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<sst xmlns="http://schemas.openxmlformats.org/spreadsheetml/2006/main" count="1043" uniqueCount="1038">
  <si>
    <t>S.No</t>
  </si>
  <si>
    <t>PRO_ID</t>
  </si>
  <si>
    <t>COST OF PRODUCTION</t>
  </si>
  <si>
    <t xml:space="preserve">   SELLING PRICE</t>
  </si>
  <si>
    <t>SP_Quality</t>
  </si>
  <si>
    <t>PROFIT(%)</t>
  </si>
  <si>
    <t>Quantity</t>
  </si>
  <si>
    <t xml:space="preserve">    SOLDUNIT</t>
  </si>
  <si>
    <t>Date of manufacture</t>
  </si>
  <si>
    <t>Date of OutStanding</t>
  </si>
  <si>
    <t>Remaining unit initial</t>
  </si>
  <si>
    <t xml:space="preserve">   Remaining unit after 20 days of Outstanding</t>
  </si>
  <si>
    <t xml:space="preserve">      Remaining unit after 40 days of Outstanding</t>
  </si>
  <si>
    <t>Possible Option</t>
  </si>
  <si>
    <t>Location</t>
  </si>
  <si>
    <t>DEMOD2</t>
  </si>
  <si>
    <t>21-06-2018</t>
  </si>
  <si>
    <t>DEMOD4</t>
  </si>
  <si>
    <t>20-04-2018</t>
  </si>
  <si>
    <t>DEMOD6</t>
  </si>
  <si>
    <t>28-02-2018</t>
  </si>
  <si>
    <t>DEMOD8</t>
  </si>
  <si>
    <t>24-03-2018</t>
  </si>
  <si>
    <t>DEMOD12</t>
  </si>
  <si>
    <t>14-07-2018</t>
  </si>
  <si>
    <t>DEMOD14</t>
  </si>
  <si>
    <t>13-05-2018</t>
  </si>
  <si>
    <t>DEMOD18</t>
  </si>
  <si>
    <t>16-03-2018</t>
  </si>
  <si>
    <t>DEMOD20</t>
  </si>
  <si>
    <t>04-01-2018</t>
  </si>
  <si>
    <t>DEMOD22</t>
  </si>
  <si>
    <t>02-02-2018</t>
  </si>
  <si>
    <t>DEMOD24</t>
  </si>
  <si>
    <t>03-06-2018</t>
  </si>
  <si>
    <t>DEMOD26</t>
  </si>
  <si>
    <t>09-05-2018</t>
  </si>
  <si>
    <t>DEMOD28</t>
  </si>
  <si>
    <t>07-08-2018</t>
  </si>
  <si>
    <t>DEMOD30</t>
  </si>
  <si>
    <t>04-06-2018</t>
  </si>
  <si>
    <t>DEMOD32</t>
  </si>
  <si>
    <t>03-04-2018</t>
  </si>
  <si>
    <t>DEMOD34</t>
  </si>
  <si>
    <t>02-05-2018</t>
  </si>
  <si>
    <t>DEMOD36</t>
  </si>
  <si>
    <t>09-08-2018</t>
  </si>
  <si>
    <t>DEMOD38</t>
  </si>
  <si>
    <t>DEMOD42</t>
  </si>
  <si>
    <t>01-03-2018</t>
  </si>
  <si>
    <t>DEMOD44</t>
  </si>
  <si>
    <t>06-06-2018</t>
  </si>
  <si>
    <t>DEMOD46</t>
  </si>
  <si>
    <t>06-07-2018</t>
  </si>
  <si>
    <t>DEMOD48</t>
  </si>
  <si>
    <t>23-06-2018</t>
  </si>
  <si>
    <t>DEMOD50</t>
  </si>
  <si>
    <t>30-07-2018</t>
  </si>
  <si>
    <t>DEMOD52</t>
  </si>
  <si>
    <t>05-06-2018</t>
  </si>
  <si>
    <t>DEMOD54</t>
  </si>
  <si>
    <t>06-04-2018</t>
  </si>
  <si>
    <t>DEMOD56</t>
  </si>
  <si>
    <t>03-05-2018</t>
  </si>
  <si>
    <t>DEMOD58</t>
  </si>
  <si>
    <t>06-08-2018</t>
  </si>
  <si>
    <t>DEMOD60</t>
  </si>
  <si>
    <t>DEMOD62</t>
  </si>
  <si>
    <t>DEMOD64</t>
  </si>
  <si>
    <t>DEMOD66</t>
  </si>
  <si>
    <t>17-06-2018</t>
  </si>
  <si>
    <t>DEMOD68</t>
  </si>
  <si>
    <t>19-06-2018</t>
  </si>
  <si>
    <t>DEMOD70</t>
  </si>
  <si>
    <t>20-06-2018</t>
  </si>
  <si>
    <t>DEMOD72</t>
  </si>
  <si>
    <t>DEMOD74</t>
  </si>
  <si>
    <t>DEMOD76</t>
  </si>
  <si>
    <t>DEMOD78</t>
  </si>
  <si>
    <t>DEMOD80</t>
  </si>
  <si>
    <t>DEMOD82</t>
  </si>
  <si>
    <t>DEMOD84</t>
  </si>
  <si>
    <t>DEMOD86</t>
  </si>
  <si>
    <t>DEMOD88</t>
  </si>
  <si>
    <t>DEMOD90</t>
  </si>
  <si>
    <t>DEMOD92</t>
  </si>
  <si>
    <t>DEMOD94</t>
  </si>
  <si>
    <t>DEMOD96</t>
  </si>
  <si>
    <t>DEMOD98</t>
  </si>
  <si>
    <t>DEMOD100</t>
  </si>
  <si>
    <t>DEMOD102</t>
  </si>
  <si>
    <t>DEMOD104</t>
  </si>
  <si>
    <t>DEMOD106</t>
  </si>
  <si>
    <t>DEMOD108</t>
  </si>
  <si>
    <t>DEMOD109</t>
  </si>
  <si>
    <t>DEMOD110</t>
  </si>
  <si>
    <t>DEMOD111</t>
  </si>
  <si>
    <t>DEMOD112</t>
  </si>
  <si>
    <t>DEMOD113</t>
  </si>
  <si>
    <t>DEMOD114</t>
  </si>
  <si>
    <t>DEMOD115</t>
  </si>
  <si>
    <t>DEMOD116</t>
  </si>
  <si>
    <t>DEMOD117</t>
  </si>
  <si>
    <t>DEMOD118</t>
  </si>
  <si>
    <t>DEMOD119</t>
  </si>
  <si>
    <t>DEMOD120</t>
  </si>
  <si>
    <t>DEMOD121</t>
  </si>
  <si>
    <t>DEMOD122</t>
  </si>
  <si>
    <t>DEMOD123</t>
  </si>
  <si>
    <t>DEMOD124</t>
  </si>
  <si>
    <t>DEMOD125</t>
  </si>
  <si>
    <t>DEMOD126</t>
  </si>
  <si>
    <t>DEMOD127</t>
  </si>
  <si>
    <t>DEMOD128</t>
  </si>
  <si>
    <t>DEMOD129</t>
  </si>
  <si>
    <t>DEMOD130</t>
  </si>
  <si>
    <t>DEMOD131</t>
  </si>
  <si>
    <t>DEMOD132</t>
  </si>
  <si>
    <t>DEMOD133</t>
  </si>
  <si>
    <t>DEMOD134</t>
  </si>
  <si>
    <t>DEMOD135</t>
  </si>
  <si>
    <t>DEMOD136</t>
  </si>
  <si>
    <t>DEMOD137</t>
  </si>
  <si>
    <t>DEMOD138</t>
  </si>
  <si>
    <t>DEMOD139</t>
  </si>
  <si>
    <t>DEMOD140</t>
  </si>
  <si>
    <t>DEMOD141</t>
  </si>
  <si>
    <t>DEMOD142</t>
  </si>
  <si>
    <t>DEMOD143</t>
  </si>
  <si>
    <t>DEMOD144</t>
  </si>
  <si>
    <t>DEMOD145</t>
  </si>
  <si>
    <t>DEMOD146</t>
  </si>
  <si>
    <t>DEMOD147</t>
  </si>
  <si>
    <t>DEMOD148</t>
  </si>
  <si>
    <t>DEMOD149</t>
  </si>
  <si>
    <t>DEMOD150</t>
  </si>
  <si>
    <t>DEMOD151</t>
  </si>
  <si>
    <t>DEMOD152</t>
  </si>
  <si>
    <t>DEMOD153</t>
  </si>
  <si>
    <t>DEMOD154</t>
  </si>
  <si>
    <t>DEMOD155</t>
  </si>
  <si>
    <t>DEMOD156</t>
  </si>
  <si>
    <t>DEMOD157</t>
  </si>
  <si>
    <t>DEMOD158</t>
  </si>
  <si>
    <t>DEMOD159</t>
  </si>
  <si>
    <t>DEMOD160</t>
  </si>
  <si>
    <t>DEMOD161</t>
  </si>
  <si>
    <t>DEMOD162</t>
  </si>
  <si>
    <t>DEMOD163</t>
  </si>
  <si>
    <t>DEMOD164</t>
  </si>
  <si>
    <t>DEMOD165</t>
  </si>
  <si>
    <t>DEMOD166</t>
  </si>
  <si>
    <t>DEMOD167</t>
  </si>
  <si>
    <t>DEMOD168</t>
  </si>
  <si>
    <t>DEMOD169</t>
  </si>
  <si>
    <t>DEMOD170</t>
  </si>
  <si>
    <t>DEMOD171</t>
  </si>
  <si>
    <t>DEMOD172</t>
  </si>
  <si>
    <t>DEMOD173</t>
  </si>
  <si>
    <t>DEMOD174</t>
  </si>
  <si>
    <t>DEMOD175</t>
  </si>
  <si>
    <t>DEMOD176</t>
  </si>
  <si>
    <t>DEMOD177</t>
  </si>
  <si>
    <t>DEMOD178</t>
  </si>
  <si>
    <t>DEMOD179</t>
  </si>
  <si>
    <t>DEMOD180</t>
  </si>
  <si>
    <t>DEMOD181</t>
  </si>
  <si>
    <t>DEMOD182</t>
  </si>
  <si>
    <t>DEMOD183</t>
  </si>
  <si>
    <t>DEMOD184</t>
  </si>
  <si>
    <t>DEMOD185</t>
  </si>
  <si>
    <t>DEMOD186</t>
  </si>
  <si>
    <t>DEMOD187</t>
  </si>
  <si>
    <t>DEMOD188</t>
  </si>
  <si>
    <t>DEMOD189</t>
  </si>
  <si>
    <t>DEMOD190</t>
  </si>
  <si>
    <t>DEMOD191</t>
  </si>
  <si>
    <t>DEMOD192</t>
  </si>
  <si>
    <t>DEMOD193</t>
  </si>
  <si>
    <t>DEMOD194</t>
  </si>
  <si>
    <t>DEMOD195</t>
  </si>
  <si>
    <t>DEMOD196</t>
  </si>
  <si>
    <t>DEMOD197</t>
  </si>
  <si>
    <t>DEMOD198</t>
  </si>
  <si>
    <t>DEMOD199</t>
  </si>
  <si>
    <t>DEMOD200</t>
  </si>
  <si>
    <t>DEMOD201</t>
  </si>
  <si>
    <t>DEMOD202</t>
  </si>
  <si>
    <t>DEMOD203</t>
  </si>
  <si>
    <t>DEMOD204</t>
  </si>
  <si>
    <t>DEMOD205</t>
  </si>
  <si>
    <t>DEMOD206</t>
  </si>
  <si>
    <t>DEMOD207</t>
  </si>
  <si>
    <t>DEMOD208</t>
  </si>
  <si>
    <t>DEMOD209</t>
  </si>
  <si>
    <t>DEMOD210</t>
  </si>
  <si>
    <t>DEMOD211</t>
  </si>
  <si>
    <t>DEMOD212</t>
  </si>
  <si>
    <t>DEMOD213</t>
  </si>
  <si>
    <t>DEMOD214</t>
  </si>
  <si>
    <t>DEMOD215</t>
  </si>
  <si>
    <t>DEMOD216</t>
  </si>
  <si>
    <t>DEMOD217</t>
  </si>
  <si>
    <t>DEMOD218</t>
  </si>
  <si>
    <t>DEMOD219</t>
  </si>
  <si>
    <t>DEMOD220</t>
  </si>
  <si>
    <t>DEMOD221</t>
  </si>
  <si>
    <t>DEMOD222</t>
  </si>
  <si>
    <t>DEMOD223</t>
  </si>
  <si>
    <t>DEMOD224</t>
  </si>
  <si>
    <t>DEMOD225</t>
  </si>
  <si>
    <t>DEMOD226</t>
  </si>
  <si>
    <t>DEMOD227</t>
  </si>
  <si>
    <t>DEMOD228</t>
  </si>
  <si>
    <t>DEMOD229</t>
  </si>
  <si>
    <t>DEMOD230</t>
  </si>
  <si>
    <t>DEMOD231</t>
  </si>
  <si>
    <t>DEMOD232</t>
  </si>
  <si>
    <t>DEMOD233</t>
  </si>
  <si>
    <t>DEMOD234</t>
  </si>
  <si>
    <t>DEMOD235</t>
  </si>
  <si>
    <t>DEMOD236</t>
  </si>
  <si>
    <t>DEMOD237</t>
  </si>
  <si>
    <t>DEMOD238</t>
  </si>
  <si>
    <t>DEMOD239</t>
  </si>
  <si>
    <t>DEMOD240</t>
  </si>
  <si>
    <t>DEMOD241</t>
  </si>
  <si>
    <t>DEMOD242</t>
  </si>
  <si>
    <t>DEMOD243</t>
  </si>
  <si>
    <t>DEMOD244</t>
  </si>
  <si>
    <t>DEMOD245</t>
  </si>
  <si>
    <t>DEMOD246</t>
  </si>
  <si>
    <t>DEMOD247</t>
  </si>
  <si>
    <t>DEMOD248</t>
  </si>
  <si>
    <t>DEMOD249</t>
  </si>
  <si>
    <t>DEMOD250</t>
  </si>
  <si>
    <t>DEMOD251</t>
  </si>
  <si>
    <t>DEMOD252</t>
  </si>
  <si>
    <t>DEMOD253</t>
  </si>
  <si>
    <t>DEMOD254</t>
  </si>
  <si>
    <t>DEMOD255</t>
  </si>
  <si>
    <t>DEMOD256</t>
  </si>
  <si>
    <t>DEMOD257</t>
  </si>
  <si>
    <t>DEMOD258</t>
  </si>
  <si>
    <t>DEMOD259</t>
  </si>
  <si>
    <t>DEMOD260</t>
  </si>
  <si>
    <t>DEMOD261</t>
  </si>
  <si>
    <t>DEMOD262</t>
  </si>
  <si>
    <t>DEMOD263</t>
  </si>
  <si>
    <t>DEMOD264</t>
  </si>
  <si>
    <t>DEMOD265</t>
  </si>
  <si>
    <t>DEMOD266</t>
  </si>
  <si>
    <t>DEMOD267</t>
  </si>
  <si>
    <t>DEMOD268</t>
  </si>
  <si>
    <t>DEMOD269</t>
  </si>
  <si>
    <t>DEMOD270</t>
  </si>
  <si>
    <t>DEMOD271</t>
  </si>
  <si>
    <t>DEMOD272</t>
  </si>
  <si>
    <t>DEMOD273</t>
  </si>
  <si>
    <t>DEMOD274</t>
  </si>
  <si>
    <t>DEMOD275</t>
  </si>
  <si>
    <t>DEMOD276</t>
  </si>
  <si>
    <t>DEMOD277</t>
  </si>
  <si>
    <t>DEMOD278</t>
  </si>
  <si>
    <t>DEMOD279</t>
  </si>
  <si>
    <t>DEMOD280</t>
  </si>
  <si>
    <t>DEMOD281</t>
  </si>
  <si>
    <t>DEMOD282</t>
  </si>
  <si>
    <t>DEMOD283</t>
  </si>
  <si>
    <t>DEMOD284</t>
  </si>
  <si>
    <t>DEMOD285</t>
  </si>
  <si>
    <t>DEMOD286</t>
  </si>
  <si>
    <t>DEMOD287</t>
  </si>
  <si>
    <t>DEMOD288</t>
  </si>
  <si>
    <t>DEMOD289</t>
  </si>
  <si>
    <t>DEMOD290</t>
  </si>
  <si>
    <t>DEMOD291</t>
  </si>
  <si>
    <t>DEMOD292</t>
  </si>
  <si>
    <t>DEMOD293</t>
  </si>
  <si>
    <t>DEMOD294</t>
  </si>
  <si>
    <t>DEMOD295</t>
  </si>
  <si>
    <t>DEMOD296</t>
  </si>
  <si>
    <t>DEMOD297</t>
  </si>
  <si>
    <t>DEMOD298</t>
  </si>
  <si>
    <t>DEMOD299</t>
  </si>
  <si>
    <t>DEMOD300</t>
  </si>
  <si>
    <t>DEMOD301</t>
  </si>
  <si>
    <t>DEMOD302</t>
  </si>
  <si>
    <t>DEMOD303</t>
  </si>
  <si>
    <t>DEMOD304</t>
  </si>
  <si>
    <t>DEMOD305</t>
  </si>
  <si>
    <t>DEMOD306</t>
  </si>
  <si>
    <t>DEMOD307</t>
  </si>
  <si>
    <t>DEMOD308</t>
  </si>
  <si>
    <t>DEMOD309</t>
  </si>
  <si>
    <t>DEMOD310</t>
  </si>
  <si>
    <t>DEMOD311</t>
  </si>
  <si>
    <t>DEMOD312</t>
  </si>
  <si>
    <t>DEMOD313</t>
  </si>
  <si>
    <t>DEMOD314</t>
  </si>
  <si>
    <t>DEMOD315</t>
  </si>
  <si>
    <t>DEMOD316</t>
  </si>
  <si>
    <t>DEMOD317</t>
  </si>
  <si>
    <t>DEMOD318</t>
  </si>
  <si>
    <t>DEMOD319</t>
  </si>
  <si>
    <t>DEMOD320</t>
  </si>
  <si>
    <t>DEMOD321</t>
  </si>
  <si>
    <t>DEMOD322</t>
  </si>
  <si>
    <t>DEMOD323</t>
  </si>
  <si>
    <t>DEMOD324</t>
  </si>
  <si>
    <t>DEMOD325</t>
  </si>
  <si>
    <t>DEMOD326</t>
  </si>
  <si>
    <t>DEMOD327</t>
  </si>
  <si>
    <t>DEMOD328</t>
  </si>
  <si>
    <t>DEMOD329</t>
  </si>
  <si>
    <t>DEMOD330</t>
  </si>
  <si>
    <t>DEMOD331</t>
  </si>
  <si>
    <t>DEMOD332</t>
  </si>
  <si>
    <t>DEMOD333</t>
  </si>
  <si>
    <t>DEMOD334</t>
  </si>
  <si>
    <t>DEMOD335</t>
  </si>
  <si>
    <t>DEMOD336</t>
  </si>
  <si>
    <t>DEMOD337</t>
  </si>
  <si>
    <t>DEMOD338</t>
  </si>
  <si>
    <t>DEMOD339</t>
  </si>
  <si>
    <t>DEMOD340</t>
  </si>
  <si>
    <t>DEMOD341</t>
  </si>
  <si>
    <t>DEMOD342</t>
  </si>
  <si>
    <t>DEMOD343</t>
  </si>
  <si>
    <t>DEMOD344</t>
  </si>
  <si>
    <t>DEMOD345</t>
  </si>
  <si>
    <t>DEMOD346</t>
  </si>
  <si>
    <t>DEMOD347</t>
  </si>
  <si>
    <t>DEMOD348</t>
  </si>
  <si>
    <t>DEMOD349</t>
  </si>
  <si>
    <t>DEMOD350</t>
  </si>
  <si>
    <t>DEMOD351</t>
  </si>
  <si>
    <t>DEMOD352</t>
  </si>
  <si>
    <t>DEMOD353</t>
  </si>
  <si>
    <t>DEMOD354</t>
  </si>
  <si>
    <t>DEMOD355</t>
  </si>
  <si>
    <t>DEMOD356</t>
  </si>
  <si>
    <t>DEMOD357</t>
  </si>
  <si>
    <t>DEMOD358</t>
  </si>
  <si>
    <t>DEMOD359</t>
  </si>
  <si>
    <t>DEMOD360</t>
  </si>
  <si>
    <t>DEMOD361</t>
  </si>
  <si>
    <t>DEMOD362</t>
  </si>
  <si>
    <t>DEMOD363</t>
  </si>
  <si>
    <t>DEMOD364</t>
  </si>
  <si>
    <t>DEMOD365</t>
  </si>
  <si>
    <t>DEMOD366</t>
  </si>
  <si>
    <t>DEMOD367</t>
  </si>
  <si>
    <t>DEMOD368</t>
  </si>
  <si>
    <t>DEMOD369</t>
  </si>
  <si>
    <t>DEMOD370</t>
  </si>
  <si>
    <t>DEMOD371</t>
  </si>
  <si>
    <t>DEMOD372</t>
  </si>
  <si>
    <t>DEMOD373</t>
  </si>
  <si>
    <t>DEMOD374</t>
  </si>
  <si>
    <t>DEMOD375</t>
  </si>
  <si>
    <t>DEMOD376</t>
  </si>
  <si>
    <t>DEMOD377</t>
  </si>
  <si>
    <t>DEMOD378</t>
  </si>
  <si>
    <t>DEMOD379</t>
  </si>
  <si>
    <t>DEMOD380</t>
  </si>
  <si>
    <t>DEMOD381</t>
  </si>
  <si>
    <t>DEMOD382</t>
  </si>
  <si>
    <t>DEMOD383</t>
  </si>
  <si>
    <t>DEMOD384</t>
  </si>
  <si>
    <t>DEMOD385</t>
  </si>
  <si>
    <t>DEMOD386</t>
  </si>
  <si>
    <t>DEMOD387</t>
  </si>
  <si>
    <t>DEMOD388</t>
  </si>
  <si>
    <t>DEMOD389</t>
  </si>
  <si>
    <t>DEMOD390</t>
  </si>
  <si>
    <t>DEMOD391</t>
  </si>
  <si>
    <t>DEMOD392</t>
  </si>
  <si>
    <t>DEMOD393</t>
  </si>
  <si>
    <t>DEMOD394</t>
  </si>
  <si>
    <t>DEMOD395</t>
  </si>
  <si>
    <t>DEMOD396</t>
  </si>
  <si>
    <t>DEMOD397</t>
  </si>
  <si>
    <t>DEMOD398</t>
  </si>
  <si>
    <t>DEMOD399</t>
  </si>
  <si>
    <t>DEMOD400</t>
  </si>
  <si>
    <t>DEMOD401</t>
  </si>
  <si>
    <t>DEMOD402</t>
  </si>
  <si>
    <t>DEMOD403</t>
  </si>
  <si>
    <t>DEMOD404</t>
  </si>
  <si>
    <t>DEMOD405</t>
  </si>
  <si>
    <t>DEMOD406</t>
  </si>
  <si>
    <t>DEMOD407</t>
  </si>
  <si>
    <t>DEMOD408</t>
  </si>
  <si>
    <t>DEMOD409</t>
  </si>
  <si>
    <t>DEMOD410</t>
  </si>
  <si>
    <t>DEMOD411</t>
  </si>
  <si>
    <t>DEMOD412</t>
  </si>
  <si>
    <t>DEMOD413</t>
  </si>
  <si>
    <t>DEMOD414</t>
  </si>
  <si>
    <t>DEMOD415</t>
  </si>
  <si>
    <t>DEMOD416</t>
  </si>
  <si>
    <t>DEMOD417</t>
  </si>
  <si>
    <t>DEMOD418</t>
  </si>
  <si>
    <t>DEMOD419</t>
  </si>
  <si>
    <t>DEMOD420</t>
  </si>
  <si>
    <t>DEMOD421</t>
  </si>
  <si>
    <t>DEMOD422</t>
  </si>
  <si>
    <t>DEMOD423</t>
  </si>
  <si>
    <t>DEMOD424</t>
  </si>
  <si>
    <t>DEMOD425</t>
  </si>
  <si>
    <t>DEMOD426</t>
  </si>
  <si>
    <t>DEMOD427</t>
  </si>
  <si>
    <t>DEMOD428</t>
  </si>
  <si>
    <t>DEMOD429</t>
  </si>
  <si>
    <t>DEMOD430</t>
  </si>
  <si>
    <t>DEMOD431</t>
  </si>
  <si>
    <t>DEMOD432</t>
  </si>
  <si>
    <t>DEMOD433</t>
  </si>
  <si>
    <t>DEMOD434</t>
  </si>
  <si>
    <t>DEMOD435</t>
  </si>
  <si>
    <t>DEMOD436</t>
  </si>
  <si>
    <t>DEMOD437</t>
  </si>
  <si>
    <t>DEMOD438</t>
  </si>
  <si>
    <t>DEMOD439</t>
  </si>
  <si>
    <t>DEMOD440</t>
  </si>
  <si>
    <t>DEMOD441</t>
  </si>
  <si>
    <t>DEMOD442</t>
  </si>
  <si>
    <t>DEMOD443</t>
  </si>
  <si>
    <t>DEMOD444</t>
  </si>
  <si>
    <t>DEMOD445</t>
  </si>
  <si>
    <t>DEMOD446</t>
  </si>
  <si>
    <t>DEMOD447</t>
  </si>
  <si>
    <t>DEMOD448</t>
  </si>
  <si>
    <t>DEMOD449</t>
  </si>
  <si>
    <t>DEMOD450</t>
  </si>
  <si>
    <t>DEMOD451</t>
  </si>
  <si>
    <t>DEMOD452</t>
  </si>
  <si>
    <t>DEMOD453</t>
  </si>
  <si>
    <t>DEMOD454</t>
  </si>
  <si>
    <t>DEMOD455</t>
  </si>
  <si>
    <t>DEMOD456</t>
  </si>
  <si>
    <t>DEMOD457</t>
  </si>
  <si>
    <t>DEMOD458</t>
  </si>
  <si>
    <t>DEMOD459</t>
  </si>
  <si>
    <t>DEMOD460</t>
  </si>
  <si>
    <t>DEMOD461</t>
  </si>
  <si>
    <t>DEMOD462</t>
  </si>
  <si>
    <t>DEMOD463</t>
  </si>
  <si>
    <t>DEMOD464</t>
  </si>
  <si>
    <t>DEMOD465</t>
  </si>
  <si>
    <t>DEMOD466</t>
  </si>
  <si>
    <t>DEMOD467</t>
  </si>
  <si>
    <t>DEMOD468</t>
  </si>
  <si>
    <t>DEMOD469</t>
  </si>
  <si>
    <t>DEMOD470</t>
  </si>
  <si>
    <t>DEMOD471</t>
  </si>
  <si>
    <t>DEMOD472</t>
  </si>
  <si>
    <t>DEMOD473</t>
  </si>
  <si>
    <t>DEMOD474</t>
  </si>
  <si>
    <t>DEMOD475</t>
  </si>
  <si>
    <t>DEMOD476</t>
  </si>
  <si>
    <t>DEMOD477</t>
  </si>
  <si>
    <t>DEMOD478</t>
  </si>
  <si>
    <t>DEMOD479</t>
  </si>
  <si>
    <t>DEMOD480</t>
  </si>
  <si>
    <t>DEMOD481</t>
  </si>
  <si>
    <t>DEMOD482</t>
  </si>
  <si>
    <t>DEMOD483</t>
  </si>
  <si>
    <t>DEMOD484</t>
  </si>
  <si>
    <t>DEMOD485</t>
  </si>
  <si>
    <t>DEMOD486</t>
  </si>
  <si>
    <t>DEMOD487</t>
  </si>
  <si>
    <t>DEMOD488</t>
  </si>
  <si>
    <t>DEMOD489</t>
  </si>
  <si>
    <t>DEMOD490</t>
  </si>
  <si>
    <t>DEMOD491</t>
  </si>
  <si>
    <t>DEMOD492</t>
  </si>
  <si>
    <t>DEMOD493</t>
  </si>
  <si>
    <t>DEMOD494</t>
  </si>
  <si>
    <t>DEMOD495</t>
  </si>
  <si>
    <t>DEMOD496</t>
  </si>
  <si>
    <t>DEMOD497</t>
  </si>
  <si>
    <t>DEMOD498</t>
  </si>
  <si>
    <t>DEMOD499</t>
  </si>
  <si>
    <t>DEMOD500</t>
  </si>
  <si>
    <t>DEMOD501</t>
  </si>
  <si>
    <t>DEMOD502</t>
  </si>
  <si>
    <t>DEMOD503</t>
  </si>
  <si>
    <t>DEMOD504</t>
  </si>
  <si>
    <t>DEMOD505</t>
  </si>
  <si>
    <t>DEMOD506</t>
  </si>
  <si>
    <t>DEMOD507</t>
  </si>
  <si>
    <t>DEMOD508</t>
  </si>
  <si>
    <t>DEMOD509</t>
  </si>
  <si>
    <t>DEMOD510</t>
  </si>
  <si>
    <t>DEMOD511</t>
  </si>
  <si>
    <t>DEMOD512</t>
  </si>
  <si>
    <t>DEMOD513</t>
  </si>
  <si>
    <t>DEMOD514</t>
  </si>
  <si>
    <t>DEMOD515</t>
  </si>
  <si>
    <t>DEMOD516</t>
  </si>
  <si>
    <t>DEMOD517</t>
  </si>
  <si>
    <t>DEMOD518</t>
  </si>
  <si>
    <t>DEMOD519</t>
  </si>
  <si>
    <t>DEMOD520</t>
  </si>
  <si>
    <t>DEMOD521</t>
  </si>
  <si>
    <t>DEMOD522</t>
  </si>
  <si>
    <t>DEMOD523</t>
  </si>
  <si>
    <t>DEMOD524</t>
  </si>
  <si>
    <t>DEMOD525</t>
  </si>
  <si>
    <t>DEMOD526</t>
  </si>
  <si>
    <t>DEMOD527</t>
  </si>
  <si>
    <t>DEMOD528</t>
  </si>
  <si>
    <t>DEMOD529</t>
  </si>
  <si>
    <t>DEMOD530</t>
  </si>
  <si>
    <t>DEMOD531</t>
  </si>
  <si>
    <t>DEMOD532</t>
  </si>
  <si>
    <t>DEMOD533</t>
  </si>
  <si>
    <t>DEMOD534</t>
  </si>
  <si>
    <t>DEMOD535</t>
  </si>
  <si>
    <t>DEMOD536</t>
  </si>
  <si>
    <t>DEMOD537</t>
  </si>
  <si>
    <t>DEMOD538</t>
  </si>
  <si>
    <t>DEMOD539</t>
  </si>
  <si>
    <t>DEMOD540</t>
  </si>
  <si>
    <t>DEMOD541</t>
  </si>
  <si>
    <t>DEMOD542</t>
  </si>
  <si>
    <t>DEMOD543</t>
  </si>
  <si>
    <t>DEMOD544</t>
  </si>
  <si>
    <t>DEMOD545</t>
  </si>
  <si>
    <t>DEMOD546</t>
  </si>
  <si>
    <t>DEMOD547</t>
  </si>
  <si>
    <t>DEMOD548</t>
  </si>
  <si>
    <t>DEMOD549</t>
  </si>
  <si>
    <t>DEMOD550</t>
  </si>
  <si>
    <t>DEMOD551</t>
  </si>
  <si>
    <t>DEMOD552</t>
  </si>
  <si>
    <t>DEMOD553</t>
  </si>
  <si>
    <t>DEMOD554</t>
  </si>
  <si>
    <t>DEMOD555</t>
  </si>
  <si>
    <t>DEMOD556</t>
  </si>
  <si>
    <t>DEMOD557</t>
  </si>
  <si>
    <t>DEMOD558</t>
  </si>
  <si>
    <t>DEMOD559</t>
  </si>
  <si>
    <t>DEMOD560</t>
  </si>
  <si>
    <t>DEMOD561</t>
  </si>
  <si>
    <t>DEMOD562</t>
  </si>
  <si>
    <t>DEMOD563</t>
  </si>
  <si>
    <t>DEMOD564</t>
  </si>
  <si>
    <t>DEMOD565</t>
  </si>
  <si>
    <t>DEMOD566</t>
  </si>
  <si>
    <t>DEMOD567</t>
  </si>
  <si>
    <t>DEMOD568</t>
  </si>
  <si>
    <t>DEMOD569</t>
  </si>
  <si>
    <t>DEMOD570</t>
  </si>
  <si>
    <t>DEMOD571</t>
  </si>
  <si>
    <t>DEMOD572</t>
  </si>
  <si>
    <t>DEMOD573</t>
  </si>
  <si>
    <t>DEMOD574</t>
  </si>
  <si>
    <t>DEMOD575</t>
  </si>
  <si>
    <t>DEMOD576</t>
  </si>
  <si>
    <t>DEMOD577</t>
  </si>
  <si>
    <t>DEMOD578</t>
  </si>
  <si>
    <t>DEMOD579</t>
  </si>
  <si>
    <t>DEMOD580</t>
  </si>
  <si>
    <t>DEMOD581</t>
  </si>
  <si>
    <t>DEMOD582</t>
  </si>
  <si>
    <t>DEMOD583</t>
  </si>
  <si>
    <t>DEMOD584</t>
  </si>
  <si>
    <t>DEMOD585</t>
  </si>
  <si>
    <t>DEMOD586</t>
  </si>
  <si>
    <t>DEMOD587</t>
  </si>
  <si>
    <t>DEMOD588</t>
  </si>
  <si>
    <t>DEMOD589</t>
  </si>
  <si>
    <t>DEMOD590</t>
  </si>
  <si>
    <t>DEMOD591</t>
  </si>
  <si>
    <t>DEMOD592</t>
  </si>
  <si>
    <t>DEMOD593</t>
  </si>
  <si>
    <t>DEMOD594</t>
  </si>
  <si>
    <t>DEMOD595</t>
  </si>
  <si>
    <t>DEMOD596</t>
  </si>
  <si>
    <t>DEMOD597</t>
  </si>
  <si>
    <t>DEMOD598</t>
  </si>
  <si>
    <t>DEMOD599</t>
  </si>
  <si>
    <t>DEMOD600</t>
  </si>
  <si>
    <t>DEMOD601</t>
  </si>
  <si>
    <t>DEMOD602</t>
  </si>
  <si>
    <t>DEMOD603</t>
  </si>
  <si>
    <t>DEMOD604</t>
  </si>
  <si>
    <t>DEMOD605</t>
  </si>
  <si>
    <t>DEMOD606</t>
  </si>
  <si>
    <t>DEMOD607</t>
  </si>
  <si>
    <t>DEMOD608</t>
  </si>
  <si>
    <t>DEMOD609</t>
  </si>
  <si>
    <t>DEMOD610</t>
  </si>
  <si>
    <t>DEMOD611</t>
  </si>
  <si>
    <t>DEMOD612</t>
  </si>
  <si>
    <t>DEMOD613</t>
  </si>
  <si>
    <t>DEMOD614</t>
  </si>
  <si>
    <t>DEMOD615</t>
  </si>
  <si>
    <t>DEMOD616</t>
  </si>
  <si>
    <t>DEMOD617</t>
  </si>
  <si>
    <t>DEMOD618</t>
  </si>
  <si>
    <t>DEMOD619</t>
  </si>
  <si>
    <t>DEMOD620</t>
  </si>
  <si>
    <t>DEMOD621</t>
  </si>
  <si>
    <t>DEMOD622</t>
  </si>
  <si>
    <t>DEMOD623</t>
  </si>
  <si>
    <t>DEMOD624</t>
  </si>
  <si>
    <t>DEMOD625</t>
  </si>
  <si>
    <t>DEMOD626</t>
  </si>
  <si>
    <t>DEMOD627</t>
  </si>
  <si>
    <t>DEMOD628</t>
  </si>
  <si>
    <t>DEMOD629</t>
  </si>
  <si>
    <t>DEMOD630</t>
  </si>
  <si>
    <t>DEMOD631</t>
  </si>
  <si>
    <t>DEMOD632</t>
  </si>
  <si>
    <t>DEMOD633</t>
  </si>
  <si>
    <t>DEMOD634</t>
  </si>
  <si>
    <t>DEMOD635</t>
  </si>
  <si>
    <t>DEMOD636</t>
  </si>
  <si>
    <t>DEMOD637</t>
  </si>
  <si>
    <t>DEMOD638</t>
  </si>
  <si>
    <t>DEMOD639</t>
  </si>
  <si>
    <t>DEMOD640</t>
  </si>
  <si>
    <t>DEMOD641</t>
  </si>
  <si>
    <t>DEMOD642</t>
  </si>
  <si>
    <t>DEMOD643</t>
  </si>
  <si>
    <t>DEMOD644</t>
  </si>
  <si>
    <t>DEMOD645</t>
  </si>
  <si>
    <t>DEMOD646</t>
  </si>
  <si>
    <t>DEMOD647</t>
  </si>
  <si>
    <t>DEMOD648</t>
  </si>
  <si>
    <t>DEMOD649</t>
  </si>
  <si>
    <t>DEMOD650</t>
  </si>
  <si>
    <t>DEMOD651</t>
  </si>
  <si>
    <t>DEMOD652</t>
  </si>
  <si>
    <t>DEMOD653</t>
  </si>
  <si>
    <t>DEMOD654</t>
  </si>
  <si>
    <t>DEMOD655</t>
  </si>
  <si>
    <t>DEMOD656</t>
  </si>
  <si>
    <t>DEMOD657</t>
  </si>
  <si>
    <t>DEMOD658</t>
  </si>
  <si>
    <t>DEMOD659</t>
  </si>
  <si>
    <t>DEMOD660</t>
  </si>
  <si>
    <t>DEMOD661</t>
  </si>
  <si>
    <t>DEMOD662</t>
  </si>
  <si>
    <t>DEMOD663</t>
  </si>
  <si>
    <t>DEMOD664</t>
  </si>
  <si>
    <t>DEMOD665</t>
  </si>
  <si>
    <t>DEMOD666</t>
  </si>
  <si>
    <t>DEMOD667</t>
  </si>
  <si>
    <t>DEMOD668</t>
  </si>
  <si>
    <t>DEMOD669</t>
  </si>
  <si>
    <t>DEMOD670</t>
  </si>
  <si>
    <t>DEMOD671</t>
  </si>
  <si>
    <t>DEMOD672</t>
  </si>
  <si>
    <t>DEMOD673</t>
  </si>
  <si>
    <t>DEMOD674</t>
  </si>
  <si>
    <t>DEMOD675</t>
  </si>
  <si>
    <t>DEMOD676</t>
  </si>
  <si>
    <t>DEMOD677</t>
  </si>
  <si>
    <t>DEMOD678</t>
  </si>
  <si>
    <t>DEMOD679</t>
  </si>
  <si>
    <t>DEMOD680</t>
  </si>
  <si>
    <t>DEMOD681</t>
  </si>
  <si>
    <t>DEMOD682</t>
  </si>
  <si>
    <t>DEMOD683</t>
  </si>
  <si>
    <t>DEMOD684</t>
  </si>
  <si>
    <t>DEMOD685</t>
  </si>
  <si>
    <t>DEMOD686</t>
  </si>
  <si>
    <t>DEMOD687</t>
  </si>
  <si>
    <t>DEMOD688</t>
  </si>
  <si>
    <t>DEMOD689</t>
  </si>
  <si>
    <t>DEMOD690</t>
  </si>
  <si>
    <t>DEMOD691</t>
  </si>
  <si>
    <t>DEMOD692</t>
  </si>
  <si>
    <t>DEMOD693</t>
  </si>
  <si>
    <t>DEMOD694</t>
  </si>
  <si>
    <t>DEMOD695</t>
  </si>
  <si>
    <t>DEMOD696</t>
  </si>
  <si>
    <t>DEMOD697</t>
  </si>
  <si>
    <t>DEMOD698</t>
  </si>
  <si>
    <t>DEMOD699</t>
  </si>
  <si>
    <t>DEMOD700</t>
  </si>
  <si>
    <t>DEMOD701</t>
  </si>
  <si>
    <t>DEMOD702</t>
  </si>
  <si>
    <t>DEMOD703</t>
  </si>
  <si>
    <t>DEMOD704</t>
  </si>
  <si>
    <t>DEMOD705</t>
  </si>
  <si>
    <t>DEMOD706</t>
  </si>
  <si>
    <t>DEMOD707</t>
  </si>
  <si>
    <t>DEMOD708</t>
  </si>
  <si>
    <t>DEMOD709</t>
  </si>
  <si>
    <t>DEMOD710</t>
  </si>
  <si>
    <t>DEMOD711</t>
  </si>
  <si>
    <t>DEMOD712</t>
  </si>
  <si>
    <t>DEMOD713</t>
  </si>
  <si>
    <t>DEMOD714</t>
  </si>
  <si>
    <t>DEMOD715</t>
  </si>
  <si>
    <t>DEMOD716</t>
  </si>
  <si>
    <t>DEMOD717</t>
  </si>
  <si>
    <t>DEMOD718</t>
  </si>
  <si>
    <t>DEMOD719</t>
  </si>
  <si>
    <t>DEMOD720</t>
  </si>
  <si>
    <t>DEMOD721</t>
  </si>
  <si>
    <t>DEMOD722</t>
  </si>
  <si>
    <t>DEMOD723</t>
  </si>
  <si>
    <t>DEMOD724</t>
  </si>
  <si>
    <t>DEMOD725</t>
  </si>
  <si>
    <t>DEMOD726</t>
  </si>
  <si>
    <t>DEMOD727</t>
  </si>
  <si>
    <t>DEMOD728</t>
  </si>
  <si>
    <t>DEMOD729</t>
  </si>
  <si>
    <t>DEMOD730</t>
  </si>
  <si>
    <t>DEMOD731</t>
  </si>
  <si>
    <t>DEMOD732</t>
  </si>
  <si>
    <t>DEMOD733</t>
  </si>
  <si>
    <t>DEMOD734</t>
  </si>
  <si>
    <t>DEMOD735</t>
  </si>
  <si>
    <t>DEMOD736</t>
  </si>
  <si>
    <t>DEMOD737</t>
  </si>
  <si>
    <t>DEMOD738</t>
  </si>
  <si>
    <t>DEMOD739</t>
  </si>
  <si>
    <t>DEMOD740</t>
  </si>
  <si>
    <t>DEMOD741</t>
  </si>
  <si>
    <t>DEMOD742</t>
  </si>
  <si>
    <t>DEMOD743</t>
  </si>
  <si>
    <t>DEMOD744</t>
  </si>
  <si>
    <t>DEMOD745</t>
  </si>
  <si>
    <t>DEMOD746</t>
  </si>
  <si>
    <t>DEMOD747</t>
  </si>
  <si>
    <t>DEMOD748</t>
  </si>
  <si>
    <t>DEMOD749</t>
  </si>
  <si>
    <t>DEMOD750</t>
  </si>
  <si>
    <t>DEMOD751</t>
  </si>
  <si>
    <t>DEMOD752</t>
  </si>
  <si>
    <t>DEMOD753</t>
  </si>
  <si>
    <t>DEMOD754</t>
  </si>
  <si>
    <t>DEMOD755</t>
  </si>
  <si>
    <t>DEMOD756</t>
  </si>
  <si>
    <t>DEMOD757</t>
  </si>
  <si>
    <t>DEMOD758</t>
  </si>
  <si>
    <t>DEMOD759</t>
  </si>
  <si>
    <t>DEMOD760</t>
  </si>
  <si>
    <t>DEMOD761</t>
  </si>
  <si>
    <t>DEMOD762</t>
  </si>
  <si>
    <t>DEMOD763</t>
  </si>
  <si>
    <t>DEMOD764</t>
  </si>
  <si>
    <t>DEMOD765</t>
  </si>
  <si>
    <t>DEMOD766</t>
  </si>
  <si>
    <t>DEMOD767</t>
  </si>
  <si>
    <t>DEMOD768</t>
  </si>
  <si>
    <t>DEMOD769</t>
  </si>
  <si>
    <t>DEMOD770</t>
  </si>
  <si>
    <t>DEMOD771</t>
  </si>
  <si>
    <t>DEMOD772</t>
  </si>
  <si>
    <t>DEMOD773</t>
  </si>
  <si>
    <t>DEMOD774</t>
  </si>
  <si>
    <t>DEMOD775</t>
  </si>
  <si>
    <t>DEMOD776</t>
  </si>
  <si>
    <t>DEMOD777</t>
  </si>
  <si>
    <t>DEMOD778</t>
  </si>
  <si>
    <t>DEMOD779</t>
  </si>
  <si>
    <t>DEMOD780</t>
  </si>
  <si>
    <t>DEMOD781</t>
  </si>
  <si>
    <t>DEMOD782</t>
  </si>
  <si>
    <t>DEMOD783</t>
  </si>
  <si>
    <t>DEMOD784</t>
  </si>
  <si>
    <t>DEMOD785</t>
  </si>
  <si>
    <t>DEMOD786</t>
  </si>
  <si>
    <t>DEMOD787</t>
  </si>
  <si>
    <t>DEMOD788</t>
  </si>
  <si>
    <t>DEMOD789</t>
  </si>
  <si>
    <t>DEMOD790</t>
  </si>
  <si>
    <t>DEMOD791</t>
  </si>
  <si>
    <t>DEMOD792</t>
  </si>
  <si>
    <t>DEMOD793</t>
  </si>
  <si>
    <t>DEMOD794</t>
  </si>
  <si>
    <t>DEMOD795</t>
  </si>
  <si>
    <t>DEMOD796</t>
  </si>
  <si>
    <t>DEMOD797</t>
  </si>
  <si>
    <t>DEMOD798</t>
  </si>
  <si>
    <t>DEMOD799</t>
  </si>
  <si>
    <t>DEMOD800</t>
  </si>
  <si>
    <t>DEMOD801</t>
  </si>
  <si>
    <t>DEMOD802</t>
  </si>
  <si>
    <t>DEMOD803</t>
  </si>
  <si>
    <t>DEMOD804</t>
  </si>
  <si>
    <t>DEMOD805</t>
  </si>
  <si>
    <t>DEMOD806</t>
  </si>
  <si>
    <t>DEMOD807</t>
  </si>
  <si>
    <t>DEMOD808</t>
  </si>
  <si>
    <t>DEMOD809</t>
  </si>
  <si>
    <t>DEMOD810</t>
  </si>
  <si>
    <t>DEMOD811</t>
  </si>
  <si>
    <t>DEMOD812</t>
  </si>
  <si>
    <t>DEMOD813</t>
  </si>
  <si>
    <t>DEMOD814</t>
  </si>
  <si>
    <t>DEMOD815</t>
  </si>
  <si>
    <t>DEMOD816</t>
  </si>
  <si>
    <t>DEMOD817</t>
  </si>
  <si>
    <t>DEMOD818</t>
  </si>
  <si>
    <t>DEMOD819</t>
  </si>
  <si>
    <t>DEMOD820</t>
  </si>
  <si>
    <t>DEMOD821</t>
  </si>
  <si>
    <t>DEMOD822</t>
  </si>
  <si>
    <t>DEMOD823</t>
  </si>
  <si>
    <t>DEMOD824</t>
  </si>
  <si>
    <t>DEMOD825</t>
  </si>
  <si>
    <t>DEMOD826</t>
  </si>
  <si>
    <t>DEMOD827</t>
  </si>
  <si>
    <t>DEMOD828</t>
  </si>
  <si>
    <t>DEMOD829</t>
  </si>
  <si>
    <t>DEMOD830</t>
  </si>
  <si>
    <t>DEMOD831</t>
  </si>
  <si>
    <t>DEMOD832</t>
  </si>
  <si>
    <t>DEMOD833</t>
  </si>
  <si>
    <t>DEMOD834</t>
  </si>
  <si>
    <t>DEMOD835</t>
  </si>
  <si>
    <t>DEMOD836</t>
  </si>
  <si>
    <t>DEMOD837</t>
  </si>
  <si>
    <t>DEMOD838</t>
  </si>
  <si>
    <t>DEMOD839</t>
  </si>
  <si>
    <t>DEMOD840</t>
  </si>
  <si>
    <t>DEMOD841</t>
  </si>
  <si>
    <t>DEMOD842</t>
  </si>
  <si>
    <t>DEMOD843</t>
  </si>
  <si>
    <t>DEMOD844</t>
  </si>
  <si>
    <t>DEMOD845</t>
  </si>
  <si>
    <t>DEMOD846</t>
  </si>
  <si>
    <t>DEMOD847</t>
  </si>
  <si>
    <t>DEMOD848</t>
  </si>
  <si>
    <t>DEMOD849</t>
  </si>
  <si>
    <t>DEMOD850</t>
  </si>
  <si>
    <t>DEMOD851</t>
  </si>
  <si>
    <t>DEMOD852</t>
  </si>
  <si>
    <t>DEMOD853</t>
  </si>
  <si>
    <t>DEMOD854</t>
  </si>
  <si>
    <t>DEMOD855</t>
  </si>
  <si>
    <t>DEMOD856</t>
  </si>
  <si>
    <t>DEMOD857</t>
  </si>
  <si>
    <t>DEMOD858</t>
  </si>
  <si>
    <t>DEMOD859</t>
  </si>
  <si>
    <t>DEMOD860</t>
  </si>
  <si>
    <t>DEMOD861</t>
  </si>
  <si>
    <t>DEMOD862</t>
  </si>
  <si>
    <t>DEMOD863</t>
  </si>
  <si>
    <t>DEMOD864</t>
  </si>
  <si>
    <t>DEMOD865</t>
  </si>
  <si>
    <t>DEMOD866</t>
  </si>
  <si>
    <t>DEMOD867</t>
  </si>
  <si>
    <t>DEMOD868</t>
  </si>
  <si>
    <t>DEMOD869</t>
  </si>
  <si>
    <t>DEMOD870</t>
  </si>
  <si>
    <t>DEMOD871</t>
  </si>
  <si>
    <t>DEMOD872</t>
  </si>
  <si>
    <t>DEMOD873</t>
  </si>
  <si>
    <t>DEMOD874</t>
  </si>
  <si>
    <t>DEMOD875</t>
  </si>
  <si>
    <t>DEMOD876</t>
  </si>
  <si>
    <t>DEMOD877</t>
  </si>
  <si>
    <t>DEMOD878</t>
  </si>
  <si>
    <t>DEMOD879</t>
  </si>
  <si>
    <t>DEMOD880</t>
  </si>
  <si>
    <t>DEMOD881</t>
  </si>
  <si>
    <t>DEMOD882</t>
  </si>
  <si>
    <t>DEMOD883</t>
  </si>
  <si>
    <t>DEMOD884</t>
  </si>
  <si>
    <t>DEMOD885</t>
  </si>
  <si>
    <t>DEMOD886</t>
  </si>
  <si>
    <t>DEMOD887</t>
  </si>
  <si>
    <t>DEMOD888</t>
  </si>
  <si>
    <t>DEMOD889</t>
  </si>
  <si>
    <t>DEMOD890</t>
  </si>
  <si>
    <t>DEMOD891</t>
  </si>
  <si>
    <t>DEMOD892</t>
  </si>
  <si>
    <t>DEMOD893</t>
  </si>
  <si>
    <t>DEMOD894</t>
  </si>
  <si>
    <t>DEMOD895</t>
  </si>
  <si>
    <t>DEMOD896</t>
  </si>
  <si>
    <t>DEMOD897</t>
  </si>
  <si>
    <t>DEMOD898</t>
  </si>
  <si>
    <t>DEMOD899</t>
  </si>
  <si>
    <t>DEMOD900</t>
  </si>
  <si>
    <t>DEMOD901</t>
  </si>
  <si>
    <t>DEMOD902</t>
  </si>
  <si>
    <t>DEMOD903</t>
  </si>
  <si>
    <t>DEMOD904</t>
  </si>
  <si>
    <t>DEMOD905</t>
  </si>
  <si>
    <t>DEMOD906</t>
  </si>
  <si>
    <t>DEMOD907</t>
  </si>
  <si>
    <t>DEMOD908</t>
  </si>
  <si>
    <t>DEMOD909</t>
  </si>
  <si>
    <t>DEMOD910</t>
  </si>
  <si>
    <t>DEMOD911</t>
  </si>
  <si>
    <t>DEMOD912</t>
  </si>
  <si>
    <t>DEMOD913</t>
  </si>
  <si>
    <t>DEMOD914</t>
  </si>
  <si>
    <t>DEMOD915</t>
  </si>
  <si>
    <t>DEMOD916</t>
  </si>
  <si>
    <t>DEMOD917</t>
  </si>
  <si>
    <t>DEMOD918</t>
  </si>
  <si>
    <t>DEMOD919</t>
  </si>
  <si>
    <t>DEMOD920</t>
  </si>
  <si>
    <t>DEMOD921</t>
  </si>
  <si>
    <t>DEMOD922</t>
  </si>
  <si>
    <t>DEMOD923</t>
  </si>
  <si>
    <t>DEMOD924</t>
  </si>
  <si>
    <t>DEMOD925</t>
  </si>
  <si>
    <t>DEMOD926</t>
  </si>
  <si>
    <t>DEMOD927</t>
  </si>
  <si>
    <t>DEMOD928</t>
  </si>
  <si>
    <t>DEMOD929</t>
  </si>
  <si>
    <t>DEMOD930</t>
  </si>
  <si>
    <t>DEMOD931</t>
  </si>
  <si>
    <t>DEMOD932</t>
  </si>
  <si>
    <t>DEMOD933</t>
  </si>
  <si>
    <t>DEMOD934</t>
  </si>
  <si>
    <t>DEMOD935</t>
  </si>
  <si>
    <t>DEMOD936</t>
  </si>
  <si>
    <t>DEMOD937</t>
  </si>
  <si>
    <t>DEMOD938</t>
  </si>
  <si>
    <t>DEMOD939</t>
  </si>
  <si>
    <t>DEMOD940</t>
  </si>
  <si>
    <t>DEMOD941</t>
  </si>
  <si>
    <t>DEMOD942</t>
  </si>
  <si>
    <t>DEMOD943</t>
  </si>
  <si>
    <t>DEMOD944</t>
  </si>
  <si>
    <t>DEMOD945</t>
  </si>
  <si>
    <t>DEMOD946</t>
  </si>
  <si>
    <t>DEMOD947</t>
  </si>
  <si>
    <t>DEMOD948</t>
  </si>
  <si>
    <t>DEMOD949</t>
  </si>
  <si>
    <t>DEMOD950</t>
  </si>
  <si>
    <t>DEMOD951</t>
  </si>
  <si>
    <t>DEMOD952</t>
  </si>
  <si>
    <t>DEMOD953</t>
  </si>
  <si>
    <t>DEMOD954</t>
  </si>
  <si>
    <t>DEMOD955</t>
  </si>
  <si>
    <t>DEMOD956</t>
  </si>
  <si>
    <t>DEMOD957</t>
  </si>
  <si>
    <t>DEMOD958</t>
  </si>
  <si>
    <t>DEMOD959</t>
  </si>
  <si>
    <t>DEMOD960</t>
  </si>
  <si>
    <t>DEMOD961</t>
  </si>
  <si>
    <t>DEMOD962</t>
  </si>
  <si>
    <t>DEMOD963</t>
  </si>
  <si>
    <t>DEMOD964</t>
  </si>
  <si>
    <t>DEMOD965</t>
  </si>
  <si>
    <t>DEMOD966</t>
  </si>
  <si>
    <t>DEMOD967</t>
  </si>
  <si>
    <t>DEMOD968</t>
  </si>
  <si>
    <t>DEMOD969</t>
  </si>
  <si>
    <t>DEMOD970</t>
  </si>
  <si>
    <t>DEMOD971</t>
  </si>
  <si>
    <t>DEMOD972</t>
  </si>
  <si>
    <t>DEMOD973</t>
  </si>
  <si>
    <t>DEMOD974</t>
  </si>
  <si>
    <t>DEMOD975</t>
  </si>
  <si>
    <t>DEMOD976</t>
  </si>
  <si>
    <t>DEMOD977</t>
  </si>
  <si>
    <t>DEMOD978</t>
  </si>
  <si>
    <t>DEMOD979</t>
  </si>
  <si>
    <t>DEMOD980</t>
  </si>
  <si>
    <t>DEMOD981</t>
  </si>
  <si>
    <t>DEMOD982</t>
  </si>
  <si>
    <t>DEMOD983</t>
  </si>
  <si>
    <t>DEMOD984</t>
  </si>
  <si>
    <t>DEMOD985</t>
  </si>
  <si>
    <t>DEMOD986</t>
  </si>
  <si>
    <t>DEMOD987</t>
  </si>
  <si>
    <t>DEMOD988</t>
  </si>
  <si>
    <t>DEMOD989</t>
  </si>
  <si>
    <t>DEMOD990</t>
  </si>
  <si>
    <t>DEMOD991</t>
  </si>
  <si>
    <t>DEMOD992</t>
  </si>
  <si>
    <t>DEMOD993</t>
  </si>
  <si>
    <t>DEMOD994</t>
  </si>
  <si>
    <t>DEMOD995</t>
  </si>
  <si>
    <t>DEMOD996</t>
  </si>
  <si>
    <t>DEMOD997</t>
  </si>
  <si>
    <t>DEMOD998</t>
  </si>
  <si>
    <t>DEMOD999</t>
  </si>
  <si>
    <t>DEMOD1000</t>
  </si>
  <si>
    <t>DEMOD1001</t>
  </si>
  <si>
    <t>DEMOD1002</t>
  </si>
  <si>
    <t>DEMOD1003</t>
  </si>
  <si>
    <t>DEMOD1004</t>
  </si>
  <si>
    <t>DEMOD1005</t>
  </si>
  <si>
    <t>DEMOD1006</t>
  </si>
  <si>
    <t>DEMOD1007</t>
  </si>
  <si>
    <t>DEMOD1008</t>
  </si>
  <si>
    <t>DEMOD1009</t>
  </si>
  <si>
    <t>DEMOD1010</t>
  </si>
  <si>
    <t>DEMOD1011</t>
  </si>
  <si>
    <t>DEMOD1012</t>
  </si>
  <si>
    <t>DEMOD1013</t>
  </si>
  <si>
    <t>DEMOD1014</t>
  </si>
  <si>
    <t>DEMOD1015</t>
  </si>
  <si>
    <t>DEMOD1016</t>
  </si>
  <si>
    <t>DEMOD1017</t>
  </si>
  <si>
    <t>DEMOD1018</t>
  </si>
  <si>
    <t>DEMOD1019</t>
  </si>
  <si>
    <t>DEMOD1020</t>
  </si>
  <si>
    <t>DEMOD1021</t>
  </si>
  <si>
    <t>DEMOD1022</t>
  </si>
  <si>
    <t>DEMOD1023</t>
  </si>
  <si>
    <t>DEMOD1024</t>
  </si>
  <si>
    <t>DEMOD1025</t>
  </si>
  <si>
    <t>DEMOD1026</t>
  </si>
  <si>
    <t>DEMOD1027</t>
  </si>
  <si>
    <t>DEMOD1028</t>
  </si>
  <si>
    <t>DEMOD1029</t>
  </si>
  <si>
    <t>DEMOD1030</t>
  </si>
  <si>
    <t>DEMOD1031</t>
  </si>
  <si>
    <t>DEMOD1032</t>
  </si>
  <si>
    <t>DEMOD1033</t>
  </si>
  <si>
    <t>DEMOD1034</t>
  </si>
  <si>
    <t>DEMOD1035</t>
  </si>
  <si>
    <t>DEMOD1036</t>
  </si>
  <si>
    <t>DEMOD1037</t>
  </si>
  <si>
    <t>DEMOD1038</t>
  </si>
  <si>
    <t>DEMOD1039</t>
  </si>
  <si>
    <t>DEMOD1040</t>
  </si>
  <si>
    <t>DEMOD1041</t>
  </si>
  <si>
    <t>DEMOD1042</t>
  </si>
  <si>
    <t>DEMOD1043</t>
  </si>
  <si>
    <t>DEMOD1044</t>
  </si>
  <si>
    <t>DEMOD1045</t>
  </si>
  <si>
    <t>DEMOD1046</t>
  </si>
  <si>
    <t>DEMOD1047</t>
  </si>
  <si>
    <t>DEMOD1048</t>
  </si>
  <si>
    <t>DEMOD1049</t>
  </si>
  <si>
    <t>DEMOD1050</t>
  </si>
  <si>
    <t>DEMOD1051</t>
  </si>
  <si>
    <t>DEMOD1052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</si>
</sst>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&quot;-&quot;yyyy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8.29"/>
    <col customWidth="1" min="3" max="3" width="21.29"/>
    <col customWidth="1" min="4" max="4" width="16.86"/>
    <col customWidth="1" min="5" max="7" width="20.43"/>
    <col customWidth="1" min="8" max="8" width="19.43"/>
    <col customWidth="1" min="9" max="9" width="21.0"/>
    <col customWidth="1" min="10" max="10" width="22.43"/>
    <col customWidth="1" min="11" max="11" width="20.71"/>
    <col customWidth="1" min="12" max="12" width="43.57"/>
    <col customWidth="1" min="13" max="13" width="47.71"/>
    <col customWidth="1" min="14" max="14" width="17.43"/>
    <col customWidth="1" min="15" max="15" width="18.14"/>
    <col customWidth="1" min="16" max="16" width="15.57"/>
    <col customWidth="1" min="17" max="2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</row>
    <row r="2" ht="14.25" customHeight="1">
      <c r="A2">
        <v>1.0</v>
      </c>
      <c r="B2" t="s">
        <v>15</v>
      </c>
      <c r="C2">
        <v>30299.0</v>
      </c>
      <c r="D2">
        <v>38097.0</v>
      </c>
      <c r="E2">
        <f t="shared" ref="E2:E997" si="1">ifs(C2&lt;45000,3,C2&lt;65000,2,C2&lt;500000,1)</f>
        <v>3</v>
      </c>
      <c r="F2">
        <v>20.0</v>
      </c>
      <c r="G2">
        <v>250.0</v>
      </c>
      <c r="H2">
        <v>183.0</v>
      </c>
      <c r="I2" t="s">
        <v>16</v>
      </c>
      <c r="J2">
        <v>140.0</v>
      </c>
      <c r="K2">
        <v>67.0</v>
      </c>
      <c r="L2" s="4">
        <v>47.0</v>
      </c>
      <c r="M2" s="4">
        <v>37.0</v>
      </c>
      <c r="O2" t="str">
        <f t="shared" ref="O2:O997" si="2">INDEX({"Delhi-1","Delhi-2","Delhi-3","Mumbai-1","Mumbai-2","Bangalore-1","Bangalore-2","Hyderabad-1","Hyderabad-2","Kolkata"},RANDBETWEEN(1,10))</f>
        <v>Delhi-3</v>
      </c>
    </row>
    <row r="3" ht="14.25" customHeight="1">
      <c r="A3">
        <v>2.0</v>
      </c>
      <c r="B3" t="s">
        <v>17</v>
      </c>
      <c r="C3">
        <v>18990.0</v>
      </c>
      <c r="D3">
        <v>22881.0</v>
      </c>
      <c r="E3">
        <f t="shared" si="1"/>
        <v>3</v>
      </c>
      <c r="F3">
        <v>17.0</v>
      </c>
      <c r="G3">
        <v>540.0</v>
      </c>
      <c r="H3">
        <v>354.0</v>
      </c>
      <c r="I3" t="s">
        <v>18</v>
      </c>
      <c r="J3">
        <v>202.0</v>
      </c>
      <c r="K3">
        <v>186.0</v>
      </c>
      <c r="L3" s="4">
        <v>120.0</v>
      </c>
      <c r="M3" s="4">
        <v>110.0</v>
      </c>
      <c r="O3" t="str">
        <f t="shared" si="2"/>
        <v>Bangalore-2</v>
      </c>
    </row>
    <row r="4" ht="14.25" customHeight="1">
      <c r="A4">
        <v>3.0</v>
      </c>
      <c r="B4" t="s">
        <v>19</v>
      </c>
      <c r="C4">
        <v>63450.0</v>
      </c>
      <c r="D4">
        <v>67312.0</v>
      </c>
      <c r="E4">
        <f t="shared" si="1"/>
        <v>2</v>
      </c>
      <c r="F4">
        <v>5.0</v>
      </c>
      <c r="G4">
        <v>99.0</v>
      </c>
      <c r="H4">
        <v>83.0</v>
      </c>
      <c r="I4" t="s">
        <v>20</v>
      </c>
      <c r="J4">
        <v>253.0</v>
      </c>
      <c r="K4">
        <v>16.0</v>
      </c>
      <c r="L4" s="4">
        <v>15.0</v>
      </c>
      <c r="M4" s="4">
        <v>12.0</v>
      </c>
      <c r="O4" t="str">
        <f t="shared" si="2"/>
        <v>Kolkata</v>
      </c>
    </row>
    <row r="5" ht="14.25" customHeight="1">
      <c r="A5">
        <v>4.0</v>
      </c>
      <c r="B5" t="s">
        <v>21</v>
      </c>
      <c r="C5">
        <v>24990.0</v>
      </c>
      <c r="D5">
        <v>32607.0</v>
      </c>
      <c r="E5">
        <f t="shared" si="1"/>
        <v>3</v>
      </c>
      <c r="F5">
        <v>23.0</v>
      </c>
      <c r="G5">
        <v>266.0</v>
      </c>
      <c r="H5">
        <v>150.0</v>
      </c>
      <c r="I5" t="s">
        <v>22</v>
      </c>
      <c r="J5">
        <v>229.0</v>
      </c>
      <c r="K5">
        <v>116.0</v>
      </c>
      <c r="L5" s="4">
        <v>112.0</v>
      </c>
      <c r="M5" s="4">
        <v>101.0</v>
      </c>
      <c r="O5" t="str">
        <f t="shared" si="2"/>
        <v>Mumbai-2</v>
      </c>
    </row>
    <row r="6" ht="14.25" customHeight="1">
      <c r="A6">
        <v>6.0</v>
      </c>
      <c r="B6" t="s">
        <v>23</v>
      </c>
      <c r="C6">
        <v>50000.0</v>
      </c>
      <c r="D6">
        <v>55000.0</v>
      </c>
      <c r="E6">
        <f t="shared" si="1"/>
        <v>2</v>
      </c>
      <c r="F6">
        <v>9.0</v>
      </c>
      <c r="G6">
        <v>268.0</v>
      </c>
      <c r="H6">
        <v>200.0</v>
      </c>
      <c r="I6" t="s">
        <v>24</v>
      </c>
      <c r="J6">
        <v>117.0</v>
      </c>
      <c r="K6">
        <v>68.0</v>
      </c>
      <c r="L6" s="4">
        <v>52.0</v>
      </c>
      <c r="M6" s="4">
        <v>43.0</v>
      </c>
      <c r="O6" t="str">
        <f t="shared" si="2"/>
        <v>Kolkata</v>
      </c>
    </row>
    <row r="7" ht="14.25" customHeight="1">
      <c r="A7">
        <v>7.0</v>
      </c>
      <c r="B7" t="s">
        <v>25</v>
      </c>
      <c r="C7">
        <v>53990.0</v>
      </c>
      <c r="D7">
        <v>56729.0</v>
      </c>
      <c r="E7">
        <f t="shared" si="1"/>
        <v>2</v>
      </c>
      <c r="F7">
        <v>4.0</v>
      </c>
      <c r="G7">
        <v>85.0</v>
      </c>
      <c r="H7">
        <v>29.0</v>
      </c>
      <c r="I7" t="s">
        <v>26</v>
      </c>
      <c r="J7">
        <v>179.0</v>
      </c>
      <c r="K7">
        <v>56.0</v>
      </c>
      <c r="L7" s="4">
        <v>46.0</v>
      </c>
      <c r="M7" s="4">
        <v>40.0</v>
      </c>
      <c r="O7" t="str">
        <f t="shared" si="2"/>
        <v>Delhi-1</v>
      </c>
    </row>
    <row r="8" ht="14.25" customHeight="1">
      <c r="A8">
        <v>9.0</v>
      </c>
      <c r="B8" t="s">
        <v>27</v>
      </c>
      <c r="C8">
        <v>21599.0</v>
      </c>
      <c r="D8">
        <v>29290.0</v>
      </c>
      <c r="E8">
        <f t="shared" si="1"/>
        <v>3</v>
      </c>
      <c r="F8">
        <v>26.0</v>
      </c>
      <c r="G8">
        <v>212.0</v>
      </c>
      <c r="H8">
        <v>86.0</v>
      </c>
      <c r="I8" t="s">
        <v>28</v>
      </c>
      <c r="J8">
        <v>237.0</v>
      </c>
      <c r="K8">
        <v>126.0</v>
      </c>
      <c r="L8" s="4">
        <v>121.0</v>
      </c>
      <c r="M8" s="4">
        <v>115.0</v>
      </c>
      <c r="O8" t="str">
        <f t="shared" si="2"/>
        <v>Bangalore-1</v>
      </c>
    </row>
    <row r="9" ht="14.25" customHeight="1">
      <c r="A9">
        <v>10.0</v>
      </c>
      <c r="B9" t="s">
        <v>29</v>
      </c>
      <c r="C9">
        <v>70990.0</v>
      </c>
      <c r="D9">
        <v>81889.0</v>
      </c>
      <c r="E9">
        <f t="shared" si="1"/>
        <v>1</v>
      </c>
      <c r="F9">
        <v>13.0</v>
      </c>
      <c r="G9">
        <v>189.0</v>
      </c>
      <c r="H9">
        <v>106.0</v>
      </c>
      <c r="I9" t="s">
        <v>30</v>
      </c>
      <c r="J9">
        <v>308.0</v>
      </c>
      <c r="K9">
        <v>83.0</v>
      </c>
      <c r="L9" s="4">
        <v>72.0</v>
      </c>
      <c r="M9" s="4">
        <v>60.0</v>
      </c>
      <c r="O9" t="str">
        <f t="shared" si="2"/>
        <v>Mumbai-1</v>
      </c>
    </row>
    <row r="10" ht="14.25" customHeight="1">
      <c r="A10">
        <v>11.0</v>
      </c>
      <c r="B10" t="s">
        <v>31</v>
      </c>
      <c r="C10">
        <v>22499.0</v>
      </c>
      <c r="D10">
        <v>28895.0</v>
      </c>
      <c r="E10">
        <f t="shared" si="1"/>
        <v>3</v>
      </c>
      <c r="F10">
        <v>22.0</v>
      </c>
      <c r="G10">
        <v>211.0</v>
      </c>
      <c r="H10">
        <v>38.0</v>
      </c>
      <c r="I10" t="s">
        <v>32</v>
      </c>
      <c r="J10">
        <v>279.0</v>
      </c>
      <c r="K10">
        <v>173.0</v>
      </c>
      <c r="L10" s="4">
        <v>166.0</v>
      </c>
      <c r="M10" s="4">
        <v>150.0</v>
      </c>
      <c r="O10" t="str">
        <f t="shared" si="2"/>
        <v>Mumbai-1</v>
      </c>
    </row>
    <row r="11" ht="14.25" customHeight="1">
      <c r="A11">
        <v>12.0</v>
      </c>
      <c r="B11" t="s">
        <v>33</v>
      </c>
      <c r="C11">
        <v>39990.0</v>
      </c>
      <c r="D11">
        <v>46990.0</v>
      </c>
      <c r="E11">
        <f t="shared" si="1"/>
        <v>3</v>
      </c>
      <c r="F11">
        <v>14.0</v>
      </c>
      <c r="G11">
        <v>195.0</v>
      </c>
      <c r="H11">
        <v>70.0</v>
      </c>
      <c r="I11" t="s">
        <v>34</v>
      </c>
      <c r="J11">
        <v>158.0</v>
      </c>
      <c r="K11">
        <v>125.0</v>
      </c>
      <c r="L11" s="4">
        <v>120.0</v>
      </c>
      <c r="M11" s="4">
        <v>113.0</v>
      </c>
      <c r="O11" t="str">
        <f t="shared" si="2"/>
        <v>Delhi-1</v>
      </c>
    </row>
    <row r="12" ht="14.25" customHeight="1">
      <c r="A12">
        <v>13.0</v>
      </c>
      <c r="B12" t="s">
        <v>35</v>
      </c>
      <c r="C12">
        <v>60498.0</v>
      </c>
      <c r="D12">
        <v>62317.0</v>
      </c>
      <c r="E12">
        <f t="shared" si="1"/>
        <v>2</v>
      </c>
      <c r="F12">
        <v>2.0</v>
      </c>
      <c r="G12">
        <v>96.0</v>
      </c>
      <c r="H12">
        <v>51.0</v>
      </c>
      <c r="I12" t="s">
        <v>36</v>
      </c>
      <c r="J12">
        <v>183.0</v>
      </c>
      <c r="K12">
        <v>45.0</v>
      </c>
      <c r="L12" s="4">
        <v>34.0</v>
      </c>
      <c r="M12" s="4">
        <v>25.0</v>
      </c>
      <c r="O12" t="str">
        <f t="shared" si="2"/>
        <v>Kolkata</v>
      </c>
    </row>
    <row r="13" ht="14.25" customHeight="1">
      <c r="A13">
        <v>14.0</v>
      </c>
      <c r="B13" t="s">
        <v>37</v>
      </c>
      <c r="C13">
        <v>57990.0</v>
      </c>
      <c r="D13">
        <v>62317.0</v>
      </c>
      <c r="E13">
        <f t="shared" si="1"/>
        <v>2</v>
      </c>
      <c r="F13">
        <v>6.0</v>
      </c>
      <c r="G13">
        <v>310.0</v>
      </c>
      <c r="H13">
        <v>112.0</v>
      </c>
      <c r="I13" t="s">
        <v>38</v>
      </c>
      <c r="J13">
        <v>93.0</v>
      </c>
      <c r="K13">
        <v>198.0</v>
      </c>
      <c r="L13" s="4">
        <v>150.0</v>
      </c>
      <c r="M13" s="4">
        <v>114.0</v>
      </c>
      <c r="O13" t="str">
        <f t="shared" si="2"/>
        <v>Bangalore-2</v>
      </c>
    </row>
    <row r="14" ht="14.25" customHeight="1">
      <c r="A14">
        <v>15.0</v>
      </c>
      <c r="B14" t="s">
        <v>39</v>
      </c>
      <c r="C14">
        <v>24990.0</v>
      </c>
      <c r="D14">
        <v>29676.0</v>
      </c>
      <c r="E14">
        <f t="shared" si="1"/>
        <v>3</v>
      </c>
      <c r="F14">
        <v>15.0</v>
      </c>
      <c r="G14">
        <v>140.0</v>
      </c>
      <c r="H14">
        <v>138.0</v>
      </c>
      <c r="I14" t="s">
        <v>40</v>
      </c>
      <c r="J14">
        <v>157.0</v>
      </c>
      <c r="K14">
        <v>2.0</v>
      </c>
      <c r="L14" s="4">
        <v>2.0</v>
      </c>
      <c r="M14" s="4">
        <v>2.0</v>
      </c>
      <c r="O14" t="str">
        <f t="shared" si="2"/>
        <v>Delhi-3</v>
      </c>
    </row>
    <row r="15" ht="14.25" customHeight="1">
      <c r="A15">
        <v>16.0</v>
      </c>
      <c r="B15" t="s">
        <v>41</v>
      </c>
      <c r="C15">
        <v>41999.0</v>
      </c>
      <c r="D15">
        <v>60000.0</v>
      </c>
      <c r="E15">
        <f t="shared" si="1"/>
        <v>3</v>
      </c>
      <c r="F15">
        <v>30.0</v>
      </c>
      <c r="G15">
        <v>588.0</v>
      </c>
      <c r="H15">
        <v>509.0</v>
      </c>
      <c r="I15" t="s">
        <v>42</v>
      </c>
      <c r="J15">
        <v>219.0</v>
      </c>
      <c r="K15">
        <v>79.0</v>
      </c>
      <c r="L15" s="4">
        <v>70.0</v>
      </c>
      <c r="M15" s="4">
        <v>70.0</v>
      </c>
      <c r="O15" t="str">
        <f t="shared" si="2"/>
        <v>Delhi-2</v>
      </c>
    </row>
    <row r="16" ht="14.25" customHeight="1">
      <c r="A16">
        <v>17.0</v>
      </c>
      <c r="B16" t="s">
        <v>43</v>
      </c>
      <c r="C16">
        <v>76990.0</v>
      </c>
      <c r="D16">
        <v>81420.0</v>
      </c>
      <c r="E16">
        <f t="shared" si="1"/>
        <v>1</v>
      </c>
      <c r="F16">
        <v>5.0</v>
      </c>
      <c r="G16">
        <v>81.0</v>
      </c>
      <c r="H16">
        <v>79.0</v>
      </c>
      <c r="I16" t="s">
        <v>44</v>
      </c>
      <c r="J16">
        <v>190.0</v>
      </c>
      <c r="K16">
        <v>2.0</v>
      </c>
      <c r="L16" s="4">
        <v>0.0</v>
      </c>
      <c r="M16" s="4">
        <v>0.0</v>
      </c>
      <c r="O16" t="str">
        <f t="shared" si="2"/>
        <v>Bangalore-1</v>
      </c>
    </row>
    <row r="17" ht="14.25" customHeight="1">
      <c r="A17">
        <v>18.0</v>
      </c>
      <c r="B17" t="s">
        <v>45</v>
      </c>
      <c r="C17">
        <v>46990.0</v>
      </c>
      <c r="D17">
        <v>55563.0</v>
      </c>
      <c r="E17">
        <f t="shared" si="1"/>
        <v>2</v>
      </c>
      <c r="F17">
        <v>15.0</v>
      </c>
      <c r="G17">
        <v>204.0</v>
      </c>
      <c r="H17">
        <v>156.0</v>
      </c>
      <c r="I17" t="s">
        <v>46</v>
      </c>
      <c r="J17">
        <v>91.0</v>
      </c>
      <c r="K17">
        <v>48.0</v>
      </c>
      <c r="L17" s="4">
        <v>39.0</v>
      </c>
      <c r="M17" s="4">
        <v>25.0</v>
      </c>
      <c r="O17" t="str">
        <f t="shared" si="2"/>
        <v>Delhi-3</v>
      </c>
    </row>
    <row r="18" ht="14.25" customHeight="1">
      <c r="A18">
        <v>19.0</v>
      </c>
      <c r="B18" t="s">
        <v>47</v>
      </c>
      <c r="C18">
        <v>61620.0</v>
      </c>
      <c r="D18">
        <v>61638.0</v>
      </c>
      <c r="E18">
        <f t="shared" si="1"/>
        <v>2</v>
      </c>
      <c r="F18">
        <v>0.02</v>
      </c>
      <c r="G18">
        <v>24.0</v>
      </c>
      <c r="H18">
        <v>11.0</v>
      </c>
      <c r="I18" t="s">
        <v>38</v>
      </c>
      <c r="J18">
        <v>93.0</v>
      </c>
      <c r="K18">
        <v>13.0</v>
      </c>
      <c r="L18" s="4">
        <v>11.0</v>
      </c>
      <c r="M18" s="4">
        <v>9.0</v>
      </c>
      <c r="O18" t="str">
        <f t="shared" si="2"/>
        <v>Kolkata</v>
      </c>
    </row>
    <row r="19" ht="14.25" customHeight="1">
      <c r="A19">
        <v>21.0</v>
      </c>
      <c r="B19" t="s">
        <v>48</v>
      </c>
      <c r="C19">
        <v>37990.0</v>
      </c>
      <c r="D19">
        <v>42142.0</v>
      </c>
      <c r="E19">
        <f t="shared" si="1"/>
        <v>3</v>
      </c>
      <c r="F19">
        <v>9.0</v>
      </c>
      <c r="G19">
        <v>12.0</v>
      </c>
      <c r="H19">
        <v>5.0</v>
      </c>
      <c r="I19" t="s">
        <v>49</v>
      </c>
      <c r="J19">
        <v>252.0</v>
      </c>
      <c r="K19">
        <v>7.0</v>
      </c>
      <c r="L19" s="4">
        <v>6.0</v>
      </c>
      <c r="M19" s="4">
        <v>6.0</v>
      </c>
      <c r="O19" t="str">
        <f t="shared" si="2"/>
        <v>Delhi-3</v>
      </c>
    </row>
    <row r="20" ht="14.25" customHeight="1">
      <c r="A20">
        <v>22.0</v>
      </c>
      <c r="B20" t="s">
        <v>50</v>
      </c>
      <c r="C20">
        <v>63990.0</v>
      </c>
      <c r="D20">
        <v>65031.0</v>
      </c>
      <c r="E20">
        <f t="shared" si="1"/>
        <v>2</v>
      </c>
      <c r="F20">
        <v>1.0</v>
      </c>
      <c r="G20">
        <v>21.0</v>
      </c>
      <c r="H20">
        <v>18.0</v>
      </c>
      <c r="I20" t="s">
        <v>51</v>
      </c>
      <c r="J20">
        <v>155.0</v>
      </c>
      <c r="K20">
        <v>3.0</v>
      </c>
      <c r="L20" s="4">
        <v>2.0</v>
      </c>
      <c r="M20" s="4">
        <v>2.0</v>
      </c>
      <c r="O20" t="str">
        <f t="shared" si="2"/>
        <v>Bangalore-2</v>
      </c>
    </row>
    <row r="21" ht="14.25" customHeight="1">
      <c r="A21">
        <v>23.0</v>
      </c>
      <c r="B21" t="s">
        <v>52</v>
      </c>
      <c r="C21">
        <v>29500.0</v>
      </c>
      <c r="D21">
        <v>31000.0</v>
      </c>
      <c r="E21">
        <f t="shared" si="1"/>
        <v>3</v>
      </c>
      <c r="F21">
        <v>4.0</v>
      </c>
      <c r="G21">
        <v>250.0</v>
      </c>
      <c r="H21">
        <v>109.0</v>
      </c>
      <c r="I21" t="s">
        <v>53</v>
      </c>
      <c r="J21">
        <v>125.0</v>
      </c>
      <c r="K21">
        <v>141.0</v>
      </c>
      <c r="L21" s="4">
        <v>120.0</v>
      </c>
      <c r="M21" s="4">
        <v>120.0</v>
      </c>
      <c r="O21" t="str">
        <f t="shared" si="2"/>
        <v>Mumbai-1</v>
      </c>
    </row>
    <row r="22" ht="14.25" customHeight="1">
      <c r="A22">
        <v>24.0</v>
      </c>
      <c r="B22" t="s">
        <v>54</v>
      </c>
      <c r="C22">
        <v>59890.0</v>
      </c>
      <c r="D22">
        <v>66000.0</v>
      </c>
      <c r="E22">
        <f t="shared" si="1"/>
        <v>2</v>
      </c>
      <c r="F22">
        <v>9.0</v>
      </c>
      <c r="G22">
        <v>100.0</v>
      </c>
      <c r="H22">
        <v>10.0</v>
      </c>
      <c r="I22" t="s">
        <v>55</v>
      </c>
      <c r="J22">
        <v>138.0</v>
      </c>
      <c r="K22">
        <v>90.0</v>
      </c>
      <c r="L22" s="4">
        <v>78.0</v>
      </c>
      <c r="M22" s="4">
        <v>60.0</v>
      </c>
      <c r="O22" t="str">
        <f t="shared" si="2"/>
        <v>Kolkata</v>
      </c>
    </row>
    <row r="23" ht="14.25" customHeight="1">
      <c r="A23">
        <v>25.0</v>
      </c>
      <c r="B23" t="s">
        <v>56</v>
      </c>
      <c r="C23">
        <v>90599.0</v>
      </c>
      <c r="D23">
        <v>97909.0</v>
      </c>
      <c r="E23">
        <f t="shared" si="1"/>
        <v>1</v>
      </c>
      <c r="F23">
        <v>7.0</v>
      </c>
      <c r="G23">
        <v>55.0</v>
      </c>
      <c r="H23">
        <v>40.0</v>
      </c>
      <c r="I23" t="s">
        <v>57</v>
      </c>
      <c r="J23">
        <v>101.0</v>
      </c>
      <c r="K23">
        <v>15.0</v>
      </c>
      <c r="L23" s="4">
        <v>10.0</v>
      </c>
      <c r="M23" s="4">
        <v>10.0</v>
      </c>
      <c r="O23" t="str">
        <f t="shared" si="2"/>
        <v>Delhi-3</v>
      </c>
    </row>
    <row r="24" ht="14.25" customHeight="1">
      <c r="A24">
        <v>26.0</v>
      </c>
      <c r="B24" t="s">
        <v>58</v>
      </c>
      <c r="C24">
        <v>98250.0</v>
      </c>
      <c r="D24">
        <v>106254.0</v>
      </c>
      <c r="E24">
        <f t="shared" si="1"/>
        <v>1</v>
      </c>
      <c r="F24">
        <v>7.0</v>
      </c>
      <c r="G24">
        <v>85.0</v>
      </c>
      <c r="H24">
        <v>66.0</v>
      </c>
      <c r="I24" t="s">
        <v>59</v>
      </c>
      <c r="J24">
        <v>156.0</v>
      </c>
      <c r="K24">
        <v>19.0</v>
      </c>
      <c r="L24" s="4">
        <v>16.0</v>
      </c>
      <c r="M24" s="4">
        <v>12.0</v>
      </c>
      <c r="O24" t="str">
        <f t="shared" si="2"/>
        <v>Kolkata</v>
      </c>
    </row>
    <row r="25" ht="14.25" customHeight="1">
      <c r="A25">
        <v>27.0</v>
      </c>
      <c r="B25" t="s">
        <v>60</v>
      </c>
      <c r="C25">
        <v>28460.0</v>
      </c>
      <c r="D25">
        <v>29000.0</v>
      </c>
      <c r="E25">
        <f t="shared" si="1"/>
        <v>3</v>
      </c>
      <c r="F25">
        <v>1.0</v>
      </c>
      <c r="G25">
        <v>47.0</v>
      </c>
      <c r="H25">
        <v>20.0</v>
      </c>
      <c r="I25" t="s">
        <v>61</v>
      </c>
      <c r="J25">
        <v>216.0</v>
      </c>
      <c r="K25">
        <v>27.0</v>
      </c>
      <c r="L25" s="4">
        <v>22.0</v>
      </c>
      <c r="M25" s="4">
        <v>15.0</v>
      </c>
      <c r="O25" t="str">
        <f t="shared" si="2"/>
        <v>Bangalore-2</v>
      </c>
    </row>
    <row r="26" ht="14.25" customHeight="1">
      <c r="A26">
        <v>28.0</v>
      </c>
      <c r="B26" t="s">
        <v>62</v>
      </c>
      <c r="C26">
        <v>73990.0</v>
      </c>
      <c r="D26">
        <v>79900.0</v>
      </c>
      <c r="E26">
        <f t="shared" si="1"/>
        <v>1</v>
      </c>
      <c r="F26">
        <v>7.0</v>
      </c>
      <c r="G26">
        <v>45.0</v>
      </c>
      <c r="H26">
        <v>3.0</v>
      </c>
      <c r="I26" t="s">
        <v>63</v>
      </c>
      <c r="J26">
        <v>189.0</v>
      </c>
      <c r="K26">
        <v>42.0</v>
      </c>
      <c r="L26" s="4">
        <v>32.0</v>
      </c>
      <c r="M26" s="4">
        <v>30.0</v>
      </c>
      <c r="O26" t="str">
        <f t="shared" si="2"/>
        <v>Delhi-2</v>
      </c>
    </row>
    <row r="27" ht="14.25" customHeight="1">
      <c r="A27">
        <v>29.0</v>
      </c>
      <c r="B27" t="s">
        <v>64</v>
      </c>
      <c r="C27">
        <v>87990.0</v>
      </c>
      <c r="D27">
        <v>89800.0</v>
      </c>
      <c r="E27">
        <f t="shared" si="1"/>
        <v>1</v>
      </c>
      <c r="F27">
        <v>2.0</v>
      </c>
      <c r="G27">
        <v>56.0</v>
      </c>
      <c r="H27">
        <v>10.0</v>
      </c>
      <c r="I27" t="s">
        <v>65</v>
      </c>
      <c r="J27">
        <v>94.0</v>
      </c>
      <c r="K27">
        <v>46.0</v>
      </c>
      <c r="L27" s="4">
        <v>29.0</v>
      </c>
      <c r="M27" s="4">
        <v>29.0</v>
      </c>
      <c r="O27" t="str">
        <f t="shared" si="2"/>
        <v>Hyderabad-2</v>
      </c>
    </row>
    <row r="28" ht="14.25" customHeight="1">
      <c r="A28">
        <v>30.0</v>
      </c>
      <c r="B28" t="s">
        <v>66</v>
      </c>
      <c r="C28">
        <v>69900.0</v>
      </c>
      <c r="D28">
        <v>74556.0</v>
      </c>
      <c r="E28">
        <f t="shared" si="1"/>
        <v>1</v>
      </c>
      <c r="F28">
        <v>6.0</v>
      </c>
      <c r="G28">
        <v>21.0</v>
      </c>
      <c r="H28">
        <v>7.0</v>
      </c>
      <c r="I28" t="s">
        <v>36</v>
      </c>
      <c r="J28">
        <v>183.0</v>
      </c>
      <c r="K28">
        <v>14.0</v>
      </c>
      <c r="L28" s="4">
        <v>10.0</v>
      </c>
      <c r="M28" s="4">
        <v>10.0</v>
      </c>
      <c r="O28" t="str">
        <f t="shared" si="2"/>
        <v>Mumbai-2</v>
      </c>
    </row>
    <row r="29" ht="14.25" customHeight="1">
      <c r="A29">
        <v>31.0</v>
      </c>
      <c r="B29" t="s">
        <v>67</v>
      </c>
      <c r="C29">
        <v>97600.0</v>
      </c>
      <c r="D29">
        <v>103049.0</v>
      </c>
      <c r="E29">
        <f t="shared" si="1"/>
        <v>1</v>
      </c>
      <c r="F29">
        <v>5.0</v>
      </c>
      <c r="G29">
        <v>78.0</v>
      </c>
      <c r="H29">
        <v>26.0</v>
      </c>
      <c r="I29" t="s">
        <v>38</v>
      </c>
      <c r="J29">
        <v>93.0</v>
      </c>
      <c r="K29">
        <v>52.0</v>
      </c>
      <c r="L29" s="4">
        <v>41.0</v>
      </c>
      <c r="M29" s="4">
        <v>41.0</v>
      </c>
      <c r="O29" t="str">
        <f t="shared" si="2"/>
        <v>Delhi-2</v>
      </c>
    </row>
    <row r="30" ht="14.25" customHeight="1">
      <c r="A30">
        <v>32.0</v>
      </c>
      <c r="B30" t="s">
        <v>68</v>
      </c>
      <c r="C30">
        <v>84999.0</v>
      </c>
      <c r="D30">
        <v>91499.0</v>
      </c>
      <c r="E30">
        <f t="shared" si="1"/>
        <v>1</v>
      </c>
      <c r="F30">
        <v>9.0</v>
      </c>
      <c r="G30">
        <v>36.0</v>
      </c>
      <c r="H30">
        <v>31.0</v>
      </c>
      <c r="I30" t="s">
        <v>40</v>
      </c>
      <c r="J30">
        <v>157.0</v>
      </c>
      <c r="K30">
        <v>5.0</v>
      </c>
      <c r="L30" s="4">
        <v>3.0</v>
      </c>
      <c r="M30" s="4">
        <v>3.0</v>
      </c>
      <c r="O30" t="str">
        <f t="shared" si="2"/>
        <v>Mumbai-2</v>
      </c>
    </row>
    <row r="31" ht="14.25" customHeight="1">
      <c r="A31">
        <v>33.0</v>
      </c>
      <c r="B31" t="s">
        <v>69</v>
      </c>
      <c r="C31">
        <v>77600.0</v>
      </c>
      <c r="D31">
        <v>84324.0</v>
      </c>
      <c r="E31">
        <f t="shared" si="1"/>
        <v>1</v>
      </c>
      <c r="F31">
        <v>7.0</v>
      </c>
      <c r="G31">
        <v>29.0</v>
      </c>
      <c r="H31">
        <v>14.0</v>
      </c>
      <c r="I31" t="s">
        <v>70</v>
      </c>
      <c r="J31">
        <v>144.0</v>
      </c>
      <c r="K31">
        <v>15.0</v>
      </c>
      <c r="L31" s="4">
        <v>7.0</v>
      </c>
      <c r="M31" s="4">
        <v>7.0</v>
      </c>
      <c r="O31" t="str">
        <f t="shared" si="2"/>
        <v>Mumbai-2</v>
      </c>
    </row>
    <row r="32" ht="14.25" customHeight="1">
      <c r="A32">
        <v>34.0</v>
      </c>
      <c r="B32" t="s">
        <v>71</v>
      </c>
      <c r="C32">
        <v>72899.0</v>
      </c>
      <c r="D32">
        <v>79599.0</v>
      </c>
      <c r="E32">
        <f t="shared" si="1"/>
        <v>1</v>
      </c>
      <c r="F32">
        <v>8.0</v>
      </c>
      <c r="G32">
        <v>120.0</v>
      </c>
      <c r="H32">
        <v>76.0</v>
      </c>
      <c r="I32" t="s">
        <v>72</v>
      </c>
      <c r="J32">
        <v>142.0</v>
      </c>
      <c r="K32">
        <v>44.0</v>
      </c>
      <c r="L32" s="4">
        <v>36.0</v>
      </c>
      <c r="M32" s="4">
        <v>35.0</v>
      </c>
      <c r="O32" t="str">
        <f t="shared" si="2"/>
        <v>Hyderabad-1</v>
      </c>
    </row>
    <row r="33" ht="14.25" customHeight="1">
      <c r="A33">
        <v>35.0</v>
      </c>
      <c r="B33" t="s">
        <v>73</v>
      </c>
      <c r="C33">
        <v>174040.0</v>
      </c>
      <c r="D33">
        <v>250000.0</v>
      </c>
      <c r="E33">
        <f t="shared" si="1"/>
        <v>1</v>
      </c>
      <c r="F33">
        <v>30.0</v>
      </c>
      <c r="G33">
        <v>150.0</v>
      </c>
      <c r="H33">
        <v>114.0</v>
      </c>
      <c r="I33" t="s">
        <v>74</v>
      </c>
      <c r="J33">
        <v>141.0</v>
      </c>
      <c r="K33">
        <v>36.0</v>
      </c>
      <c r="L33" s="4">
        <v>25.0</v>
      </c>
      <c r="M33" s="4">
        <v>25.0</v>
      </c>
      <c r="O33" t="str">
        <f t="shared" si="2"/>
        <v>Bangalore-1</v>
      </c>
    </row>
    <row r="34" ht="14.25" customHeight="1">
      <c r="A34" s="4">
        <v>36.0</v>
      </c>
      <c r="B34" t="s">
        <v>73</v>
      </c>
      <c r="C34">
        <f t="shared" ref="C34:C997" si="4">floor(D34/(1+(F34/100)))</f>
        <v>97432</v>
      </c>
      <c r="D34" s="5">
        <v>107175.2</v>
      </c>
      <c r="E34">
        <f t="shared" si="1"/>
        <v>1</v>
      </c>
      <c r="F34">
        <f t="shared" ref="F34:F997" si="5">ceiling(rand()*30)</f>
        <v>10</v>
      </c>
      <c r="G34" s="4">
        <f t="shared" ref="G34:G997" si="6">ceiling(rand()*500)</f>
        <v>116</v>
      </c>
      <c r="H34">
        <f t="shared" ref="H34:H997" si="7">ceiling(rand()*(G34-1))</f>
        <v>98</v>
      </c>
      <c r="I34" s="6">
        <f t="shared" ref="I34:I997" si="8">RANDBETWEEN(DATE(2016, 1, 1),DATE(2018, 7, 7))</f>
        <v>43171</v>
      </c>
      <c r="J34">
        <f t="shared" ref="J34:J997" si="9">datedif(I34,"11-11-2018","D")</f>
        <v>244</v>
      </c>
      <c r="K34">
        <f t="shared" ref="K34:K997" si="10">G34-H34</f>
        <v>18</v>
      </c>
      <c r="L34">
        <f t="shared" ref="L34:M34" si="3">ceiling(K34-rand()*K34)</f>
        <v>13</v>
      </c>
      <c r="M34">
        <f t="shared" si="3"/>
        <v>8</v>
      </c>
      <c r="O34" t="str">
        <f t="shared" si="2"/>
        <v>Mumbai-1</v>
      </c>
    </row>
    <row r="35" ht="14.25" customHeight="1">
      <c r="A35" s="4">
        <v>37.0</v>
      </c>
      <c r="B35" s="4" t="s">
        <v>75</v>
      </c>
      <c r="C35">
        <f t="shared" si="4"/>
        <v>58467</v>
      </c>
      <c r="D35" s="5">
        <v>71915.2</v>
      </c>
      <c r="E35">
        <f t="shared" si="1"/>
        <v>2</v>
      </c>
      <c r="F35">
        <f t="shared" si="5"/>
        <v>23</v>
      </c>
      <c r="G35" s="4">
        <f t="shared" si="6"/>
        <v>224</v>
      </c>
      <c r="H35">
        <f t="shared" si="7"/>
        <v>181</v>
      </c>
      <c r="I35" s="6">
        <f t="shared" si="8"/>
        <v>42582</v>
      </c>
      <c r="J35">
        <f t="shared" si="9"/>
        <v>833</v>
      </c>
      <c r="K35">
        <f t="shared" si="10"/>
        <v>43</v>
      </c>
      <c r="L35">
        <f t="shared" ref="L35:M35" si="11">ceiling(K35-rand()*K35)</f>
        <v>14</v>
      </c>
      <c r="M35">
        <f t="shared" si="11"/>
        <v>6</v>
      </c>
      <c r="O35" t="str">
        <f t="shared" si="2"/>
        <v>Hyderabad-1</v>
      </c>
    </row>
    <row r="36" ht="14.25" customHeight="1">
      <c r="A36" s="4">
        <v>38.0</v>
      </c>
      <c r="B36" s="4" t="s">
        <v>76</v>
      </c>
      <c r="C36">
        <f t="shared" si="4"/>
        <v>38983</v>
      </c>
      <c r="D36" s="5">
        <v>46000.0</v>
      </c>
      <c r="E36">
        <f t="shared" si="1"/>
        <v>3</v>
      </c>
      <c r="F36">
        <f t="shared" si="5"/>
        <v>18</v>
      </c>
      <c r="G36" s="4">
        <f t="shared" si="6"/>
        <v>306</v>
      </c>
      <c r="H36">
        <f t="shared" si="7"/>
        <v>250</v>
      </c>
      <c r="I36" s="6">
        <f t="shared" si="8"/>
        <v>42725</v>
      </c>
      <c r="J36">
        <f t="shared" si="9"/>
        <v>690</v>
      </c>
      <c r="K36">
        <f t="shared" si="10"/>
        <v>56</v>
      </c>
      <c r="L36">
        <f t="shared" ref="L36:M36" si="12">ceiling(K36-rand()*K36)</f>
        <v>31</v>
      </c>
      <c r="M36">
        <f t="shared" si="12"/>
        <v>30</v>
      </c>
      <c r="O36" t="str">
        <f t="shared" si="2"/>
        <v>Bangalore-2</v>
      </c>
    </row>
    <row r="37" ht="14.25" customHeight="1">
      <c r="A37" s="4">
        <v>39.0</v>
      </c>
      <c r="B37" s="4" t="s">
        <v>77</v>
      </c>
      <c r="C37">
        <f t="shared" si="4"/>
        <v>200986</v>
      </c>
      <c r="D37" s="5">
        <v>202996.0</v>
      </c>
      <c r="E37">
        <f t="shared" si="1"/>
        <v>1</v>
      </c>
      <c r="F37">
        <f t="shared" si="5"/>
        <v>1</v>
      </c>
      <c r="G37" s="4">
        <f t="shared" si="6"/>
        <v>493</v>
      </c>
      <c r="H37">
        <f t="shared" si="7"/>
        <v>471</v>
      </c>
      <c r="I37" s="6">
        <f t="shared" si="8"/>
        <v>42911</v>
      </c>
      <c r="J37">
        <f t="shared" si="9"/>
        <v>504</v>
      </c>
      <c r="K37">
        <f t="shared" si="10"/>
        <v>22</v>
      </c>
      <c r="L37">
        <f t="shared" ref="L37:M37" si="13">ceiling(K37-rand()*K37)</f>
        <v>20</v>
      </c>
      <c r="M37">
        <f t="shared" si="13"/>
        <v>10</v>
      </c>
      <c r="O37" t="str">
        <f t="shared" si="2"/>
        <v>Delhi-2</v>
      </c>
    </row>
    <row r="38" ht="14.25" customHeight="1">
      <c r="A38" s="4">
        <v>40.0</v>
      </c>
      <c r="B38" s="4" t="s">
        <v>78</v>
      </c>
      <c r="C38">
        <f t="shared" si="4"/>
        <v>127688</v>
      </c>
      <c r="D38" s="5">
        <v>144288.0</v>
      </c>
      <c r="E38">
        <f t="shared" si="1"/>
        <v>1</v>
      </c>
      <c r="F38">
        <f t="shared" si="5"/>
        <v>13</v>
      </c>
      <c r="G38" s="4">
        <f t="shared" si="6"/>
        <v>206</v>
      </c>
      <c r="H38">
        <f t="shared" si="7"/>
        <v>2</v>
      </c>
      <c r="I38" s="6">
        <f t="shared" si="8"/>
        <v>42884</v>
      </c>
      <c r="J38">
        <f t="shared" si="9"/>
        <v>531</v>
      </c>
      <c r="K38">
        <f t="shared" si="10"/>
        <v>204</v>
      </c>
      <c r="L38">
        <f t="shared" ref="L38:M38" si="14">ceiling(K38-rand()*K38)</f>
        <v>63</v>
      </c>
      <c r="M38">
        <f t="shared" si="14"/>
        <v>61</v>
      </c>
      <c r="O38" t="str">
        <f t="shared" si="2"/>
        <v>Bangalore-2</v>
      </c>
    </row>
    <row r="39" ht="14.25" customHeight="1">
      <c r="A39" s="4">
        <v>41.0</v>
      </c>
      <c r="B39" s="4" t="s">
        <v>79</v>
      </c>
      <c r="C39">
        <f t="shared" si="4"/>
        <v>25806</v>
      </c>
      <c r="D39" s="5">
        <v>32000.0</v>
      </c>
      <c r="E39">
        <f t="shared" si="1"/>
        <v>3</v>
      </c>
      <c r="F39">
        <f t="shared" si="5"/>
        <v>24</v>
      </c>
      <c r="G39" s="4">
        <f t="shared" si="6"/>
        <v>306</v>
      </c>
      <c r="H39">
        <f t="shared" si="7"/>
        <v>3</v>
      </c>
      <c r="I39" s="6">
        <f t="shared" si="8"/>
        <v>43016</v>
      </c>
      <c r="J39">
        <f t="shared" si="9"/>
        <v>399</v>
      </c>
      <c r="K39">
        <f t="shared" si="10"/>
        <v>303</v>
      </c>
      <c r="L39">
        <f t="shared" ref="L39:M39" si="15">ceiling(K39-rand()*K39)</f>
        <v>94</v>
      </c>
      <c r="M39">
        <f t="shared" si="15"/>
        <v>64</v>
      </c>
      <c r="O39" t="str">
        <f t="shared" si="2"/>
        <v>Hyderabad-2</v>
      </c>
    </row>
    <row r="40" ht="14.25" customHeight="1">
      <c r="A40" s="4">
        <v>42.0</v>
      </c>
      <c r="B40" s="4" t="s">
        <v>80</v>
      </c>
      <c r="C40">
        <f t="shared" si="4"/>
        <v>169502</v>
      </c>
      <c r="D40" s="5">
        <v>171197.6</v>
      </c>
      <c r="E40">
        <f t="shared" si="1"/>
        <v>1</v>
      </c>
      <c r="F40">
        <f t="shared" si="5"/>
        <v>1</v>
      </c>
      <c r="G40" s="4">
        <f t="shared" si="6"/>
        <v>395</v>
      </c>
      <c r="H40">
        <f t="shared" si="7"/>
        <v>371</v>
      </c>
      <c r="I40" s="6">
        <f t="shared" si="8"/>
        <v>43212</v>
      </c>
      <c r="J40">
        <f t="shared" si="9"/>
        <v>203</v>
      </c>
      <c r="K40">
        <f t="shared" si="10"/>
        <v>24</v>
      </c>
      <c r="L40">
        <f t="shared" ref="L40:M40" si="16">ceiling(K40-rand()*K40)</f>
        <v>22</v>
      </c>
      <c r="M40">
        <f t="shared" si="16"/>
        <v>8</v>
      </c>
      <c r="O40" t="str">
        <f t="shared" si="2"/>
        <v>Bangalore-2</v>
      </c>
    </row>
    <row r="41" ht="14.25" customHeight="1">
      <c r="A41" s="4">
        <v>43.0</v>
      </c>
      <c r="B41" s="4" t="s">
        <v>81</v>
      </c>
      <c r="C41">
        <f t="shared" si="4"/>
        <v>84269</v>
      </c>
      <c r="D41" s="5">
        <v>92696.0</v>
      </c>
      <c r="E41">
        <f t="shared" si="1"/>
        <v>1</v>
      </c>
      <c r="F41">
        <f t="shared" si="5"/>
        <v>10</v>
      </c>
      <c r="G41" s="4">
        <f t="shared" si="6"/>
        <v>108</v>
      </c>
      <c r="H41">
        <f t="shared" si="7"/>
        <v>83</v>
      </c>
      <c r="I41" s="6">
        <f t="shared" si="8"/>
        <v>42817</v>
      </c>
      <c r="J41">
        <f t="shared" si="9"/>
        <v>598</v>
      </c>
      <c r="K41">
        <f t="shared" si="10"/>
        <v>25</v>
      </c>
      <c r="L41">
        <f t="shared" ref="L41:M41" si="17">ceiling(K41-rand()*K41)</f>
        <v>1</v>
      </c>
      <c r="M41">
        <f t="shared" si="17"/>
        <v>1</v>
      </c>
      <c r="O41" t="str">
        <f t="shared" si="2"/>
        <v>Delhi-2</v>
      </c>
    </row>
    <row r="42" ht="14.25" customHeight="1">
      <c r="A42" s="4">
        <v>44.0</v>
      </c>
      <c r="B42" s="4" t="s">
        <v>82</v>
      </c>
      <c r="C42">
        <f t="shared" si="4"/>
        <v>110740</v>
      </c>
      <c r="D42" s="5">
        <v>119600.0</v>
      </c>
      <c r="E42">
        <f t="shared" si="1"/>
        <v>1</v>
      </c>
      <c r="F42">
        <f t="shared" si="5"/>
        <v>8</v>
      </c>
      <c r="G42" s="4">
        <f t="shared" si="6"/>
        <v>280</v>
      </c>
      <c r="H42">
        <f t="shared" si="7"/>
        <v>179</v>
      </c>
      <c r="I42" s="6">
        <f t="shared" si="8"/>
        <v>43069</v>
      </c>
      <c r="J42">
        <f t="shared" si="9"/>
        <v>346</v>
      </c>
      <c r="K42">
        <f t="shared" si="10"/>
        <v>101</v>
      </c>
      <c r="L42">
        <f t="shared" ref="L42:M42" si="18">ceiling(K42-rand()*K42)</f>
        <v>43</v>
      </c>
      <c r="M42">
        <f t="shared" si="18"/>
        <v>1</v>
      </c>
      <c r="O42" t="str">
        <f t="shared" si="2"/>
        <v>Delhi-1</v>
      </c>
    </row>
    <row r="43" ht="14.25" customHeight="1">
      <c r="A43" s="4">
        <v>45.0</v>
      </c>
      <c r="B43" s="4" t="s">
        <v>83</v>
      </c>
      <c r="C43">
        <f t="shared" si="4"/>
        <v>50909</v>
      </c>
      <c r="D43" s="5">
        <v>61600.0</v>
      </c>
      <c r="E43">
        <f t="shared" si="1"/>
        <v>2</v>
      </c>
      <c r="F43">
        <f t="shared" si="5"/>
        <v>21</v>
      </c>
      <c r="G43" s="4">
        <f t="shared" si="6"/>
        <v>46</v>
      </c>
      <c r="H43">
        <f t="shared" si="7"/>
        <v>30</v>
      </c>
      <c r="I43" s="6">
        <f t="shared" si="8"/>
        <v>43103</v>
      </c>
      <c r="J43">
        <f t="shared" si="9"/>
        <v>312</v>
      </c>
      <c r="K43">
        <f t="shared" si="10"/>
        <v>16</v>
      </c>
      <c r="L43">
        <f t="shared" ref="L43:M43" si="19">ceiling(K43-rand()*K43)</f>
        <v>15</v>
      </c>
      <c r="M43">
        <f t="shared" si="19"/>
        <v>2</v>
      </c>
      <c r="O43" t="str">
        <f t="shared" si="2"/>
        <v>Bangalore-2</v>
      </c>
    </row>
    <row r="44" ht="14.25" customHeight="1">
      <c r="A44" s="4">
        <v>46.0</v>
      </c>
      <c r="B44" s="4" t="s">
        <v>84</v>
      </c>
      <c r="C44">
        <f t="shared" si="4"/>
        <v>26260</v>
      </c>
      <c r="D44" s="5">
        <v>31512.0</v>
      </c>
      <c r="E44">
        <f t="shared" si="1"/>
        <v>3</v>
      </c>
      <c r="F44">
        <f t="shared" si="5"/>
        <v>20</v>
      </c>
      <c r="G44" s="4">
        <f t="shared" si="6"/>
        <v>83</v>
      </c>
      <c r="H44">
        <f t="shared" si="7"/>
        <v>61</v>
      </c>
      <c r="I44" s="6">
        <f t="shared" si="8"/>
        <v>42380</v>
      </c>
      <c r="J44">
        <f t="shared" si="9"/>
        <v>1035</v>
      </c>
      <c r="K44">
        <f t="shared" si="10"/>
        <v>22</v>
      </c>
      <c r="L44">
        <f t="shared" ref="L44:M44" si="20">ceiling(K44-rand()*K44)</f>
        <v>20</v>
      </c>
      <c r="M44">
        <f t="shared" si="20"/>
        <v>15</v>
      </c>
      <c r="O44" t="str">
        <f t="shared" si="2"/>
        <v>Bangalore-2</v>
      </c>
    </row>
    <row r="45" ht="14.25" customHeight="1">
      <c r="A45" s="4">
        <v>47.0</v>
      </c>
      <c r="B45" s="4" t="s">
        <v>85</v>
      </c>
      <c r="C45">
        <f t="shared" si="4"/>
        <v>23999</v>
      </c>
      <c r="D45" s="5">
        <v>27599.2</v>
      </c>
      <c r="E45">
        <f t="shared" si="1"/>
        <v>3</v>
      </c>
      <c r="F45">
        <f t="shared" si="5"/>
        <v>15</v>
      </c>
      <c r="G45" s="4">
        <f t="shared" si="6"/>
        <v>332</v>
      </c>
      <c r="H45">
        <f t="shared" si="7"/>
        <v>286</v>
      </c>
      <c r="I45" s="6">
        <f t="shared" si="8"/>
        <v>42606</v>
      </c>
      <c r="J45">
        <f t="shared" si="9"/>
        <v>809</v>
      </c>
      <c r="K45">
        <f t="shared" si="10"/>
        <v>46</v>
      </c>
      <c r="L45">
        <f t="shared" ref="L45:M45" si="21">ceiling(K45-rand()*K45)</f>
        <v>46</v>
      </c>
      <c r="M45">
        <f t="shared" si="21"/>
        <v>14</v>
      </c>
      <c r="O45" t="str">
        <f t="shared" si="2"/>
        <v>Hyderabad-1</v>
      </c>
    </row>
    <row r="46" ht="14.25" customHeight="1">
      <c r="A46" s="4">
        <v>48.0</v>
      </c>
      <c r="B46" s="4" t="s">
        <v>86</v>
      </c>
      <c r="C46">
        <f t="shared" si="4"/>
        <v>168273</v>
      </c>
      <c r="D46" s="5">
        <v>195197.6</v>
      </c>
      <c r="E46">
        <f t="shared" si="1"/>
        <v>1</v>
      </c>
      <c r="F46">
        <f t="shared" si="5"/>
        <v>16</v>
      </c>
      <c r="G46" s="4">
        <f t="shared" si="6"/>
        <v>273</v>
      </c>
      <c r="H46">
        <f t="shared" si="7"/>
        <v>85</v>
      </c>
      <c r="I46" s="6">
        <f t="shared" si="8"/>
        <v>43279</v>
      </c>
      <c r="J46">
        <f t="shared" si="9"/>
        <v>136</v>
      </c>
      <c r="K46">
        <f t="shared" si="10"/>
        <v>188</v>
      </c>
      <c r="L46">
        <f t="shared" ref="L46:M46" si="22">ceiling(K46-rand()*K46)</f>
        <v>70</v>
      </c>
      <c r="M46">
        <f t="shared" si="22"/>
        <v>44</v>
      </c>
      <c r="O46" t="str">
        <f t="shared" si="2"/>
        <v>Delhi-3</v>
      </c>
    </row>
    <row r="47" ht="14.25" customHeight="1">
      <c r="A47" s="4">
        <v>49.0</v>
      </c>
      <c r="B47" s="4" t="s">
        <v>87</v>
      </c>
      <c r="C47">
        <f t="shared" si="4"/>
        <v>31181</v>
      </c>
      <c r="D47" s="5">
        <v>39912.0</v>
      </c>
      <c r="E47">
        <f t="shared" si="1"/>
        <v>3</v>
      </c>
      <c r="F47">
        <f t="shared" si="5"/>
        <v>28</v>
      </c>
      <c r="G47" s="4">
        <f t="shared" si="6"/>
        <v>395</v>
      </c>
      <c r="H47">
        <f t="shared" si="7"/>
        <v>280</v>
      </c>
      <c r="I47" s="6">
        <f t="shared" si="8"/>
        <v>42437</v>
      </c>
      <c r="J47">
        <f t="shared" si="9"/>
        <v>978</v>
      </c>
      <c r="K47">
        <f t="shared" si="10"/>
        <v>115</v>
      </c>
      <c r="L47">
        <f t="shared" ref="L47:M47" si="23">ceiling(K47-rand()*K47)</f>
        <v>43</v>
      </c>
      <c r="M47">
        <f t="shared" si="23"/>
        <v>17</v>
      </c>
      <c r="O47" t="str">
        <f t="shared" si="2"/>
        <v>Mumbai-2</v>
      </c>
    </row>
    <row r="48" ht="14.25" customHeight="1">
      <c r="A48" s="4">
        <v>50.0</v>
      </c>
      <c r="B48" s="4" t="s">
        <v>88</v>
      </c>
      <c r="C48">
        <f t="shared" si="4"/>
        <v>87062</v>
      </c>
      <c r="D48" s="5">
        <v>100992.0</v>
      </c>
      <c r="E48">
        <f t="shared" si="1"/>
        <v>1</v>
      </c>
      <c r="F48">
        <f t="shared" si="5"/>
        <v>16</v>
      </c>
      <c r="G48" s="4">
        <f t="shared" si="6"/>
        <v>55</v>
      </c>
      <c r="H48">
        <f t="shared" si="7"/>
        <v>32</v>
      </c>
      <c r="I48" s="6">
        <f t="shared" si="8"/>
        <v>43234</v>
      </c>
      <c r="J48">
        <f t="shared" si="9"/>
        <v>181</v>
      </c>
      <c r="K48">
        <f t="shared" si="10"/>
        <v>23</v>
      </c>
      <c r="L48">
        <f t="shared" ref="L48:M48" si="24">ceiling(K48-rand()*K48)</f>
        <v>15</v>
      </c>
      <c r="M48">
        <f t="shared" si="24"/>
        <v>13</v>
      </c>
      <c r="O48" t="str">
        <f t="shared" si="2"/>
        <v>Delhi-1</v>
      </c>
    </row>
    <row r="49" ht="14.25" customHeight="1">
      <c r="A49" s="4">
        <v>51.0</v>
      </c>
      <c r="B49" s="4" t="s">
        <v>89</v>
      </c>
      <c r="C49">
        <f t="shared" si="4"/>
        <v>102952</v>
      </c>
      <c r="D49" s="5">
        <v>121484.0</v>
      </c>
      <c r="E49">
        <f t="shared" si="1"/>
        <v>1</v>
      </c>
      <c r="F49">
        <f t="shared" si="5"/>
        <v>18</v>
      </c>
      <c r="G49" s="4">
        <f t="shared" si="6"/>
        <v>480</v>
      </c>
      <c r="H49">
        <f t="shared" si="7"/>
        <v>463</v>
      </c>
      <c r="I49" s="6">
        <f t="shared" si="8"/>
        <v>42393</v>
      </c>
      <c r="J49">
        <f t="shared" si="9"/>
        <v>1022</v>
      </c>
      <c r="K49">
        <f t="shared" si="10"/>
        <v>17</v>
      </c>
      <c r="L49">
        <f t="shared" ref="L49:M49" si="25">ceiling(K49-rand()*K49)</f>
        <v>16</v>
      </c>
      <c r="M49">
        <f t="shared" si="25"/>
        <v>9</v>
      </c>
      <c r="O49" t="str">
        <f t="shared" si="2"/>
        <v>Bangalore-2</v>
      </c>
    </row>
    <row r="50" ht="14.25" customHeight="1">
      <c r="A50" s="4">
        <v>52.0</v>
      </c>
      <c r="B50" s="4" t="s">
        <v>90</v>
      </c>
      <c r="C50">
        <f t="shared" si="4"/>
        <v>46929</v>
      </c>
      <c r="D50" s="5">
        <v>59600.0</v>
      </c>
      <c r="E50">
        <f t="shared" si="1"/>
        <v>2</v>
      </c>
      <c r="F50">
        <f t="shared" si="5"/>
        <v>27</v>
      </c>
      <c r="G50" s="4">
        <f t="shared" si="6"/>
        <v>382</v>
      </c>
      <c r="H50">
        <f t="shared" si="7"/>
        <v>133</v>
      </c>
      <c r="I50" s="6">
        <f t="shared" si="8"/>
        <v>43219</v>
      </c>
      <c r="J50">
        <f t="shared" si="9"/>
        <v>196</v>
      </c>
      <c r="K50">
        <f t="shared" si="10"/>
        <v>249</v>
      </c>
      <c r="L50">
        <f t="shared" ref="L50:M50" si="26">ceiling(K50-rand()*K50)</f>
        <v>215</v>
      </c>
      <c r="M50">
        <f t="shared" si="26"/>
        <v>66</v>
      </c>
      <c r="O50" t="str">
        <f t="shared" si="2"/>
        <v>Delhi-3</v>
      </c>
    </row>
    <row r="51" ht="14.25" customHeight="1">
      <c r="A51" s="4">
        <v>53.0</v>
      </c>
      <c r="B51" s="4" t="s">
        <v>91</v>
      </c>
      <c r="C51">
        <f t="shared" si="4"/>
        <v>200561</v>
      </c>
      <c r="D51" s="5">
        <v>228640.0</v>
      </c>
      <c r="E51">
        <f t="shared" si="1"/>
        <v>1</v>
      </c>
      <c r="F51">
        <f t="shared" si="5"/>
        <v>14</v>
      </c>
      <c r="G51" s="4">
        <f t="shared" si="6"/>
        <v>61</v>
      </c>
      <c r="H51">
        <f t="shared" si="7"/>
        <v>2</v>
      </c>
      <c r="I51" s="6">
        <f t="shared" si="8"/>
        <v>42805</v>
      </c>
      <c r="J51">
        <f t="shared" si="9"/>
        <v>610</v>
      </c>
      <c r="K51">
        <f t="shared" si="10"/>
        <v>59</v>
      </c>
      <c r="L51">
        <f t="shared" ref="L51:M51" si="27">ceiling(K51-rand()*K51)</f>
        <v>5</v>
      </c>
      <c r="M51">
        <f t="shared" si="27"/>
        <v>2</v>
      </c>
      <c r="O51" t="str">
        <f t="shared" si="2"/>
        <v>Mumbai-2</v>
      </c>
    </row>
    <row r="52" ht="14.25" customHeight="1">
      <c r="A52" s="4">
        <v>54.0</v>
      </c>
      <c r="B52" s="4" t="s">
        <v>92</v>
      </c>
      <c r="C52">
        <f t="shared" si="4"/>
        <v>35963</v>
      </c>
      <c r="D52" s="5">
        <v>39920.0</v>
      </c>
      <c r="E52">
        <f t="shared" si="1"/>
        <v>3</v>
      </c>
      <c r="F52">
        <f t="shared" si="5"/>
        <v>11</v>
      </c>
      <c r="G52" s="4">
        <f t="shared" si="6"/>
        <v>390</v>
      </c>
      <c r="H52">
        <f t="shared" si="7"/>
        <v>317</v>
      </c>
      <c r="I52" s="6">
        <f t="shared" si="8"/>
        <v>42516</v>
      </c>
      <c r="J52">
        <f t="shared" si="9"/>
        <v>899</v>
      </c>
      <c r="K52">
        <f t="shared" si="10"/>
        <v>73</v>
      </c>
      <c r="L52">
        <f t="shared" ref="L52:M52" si="28">ceiling(K52-rand()*K52)</f>
        <v>68</v>
      </c>
      <c r="M52">
        <f t="shared" si="28"/>
        <v>3</v>
      </c>
      <c r="O52" t="str">
        <f t="shared" si="2"/>
        <v>Delhi-2</v>
      </c>
    </row>
    <row r="53" ht="14.25" customHeight="1">
      <c r="A53" s="4">
        <f t="shared" ref="A53:A997" si="30">A52+1</f>
        <v>55</v>
      </c>
      <c r="B53" s="4" t="s">
        <v>93</v>
      </c>
      <c r="C53">
        <f t="shared" si="4"/>
        <v>75307</v>
      </c>
      <c r="D53" s="5">
        <v>78320.0</v>
      </c>
      <c r="E53">
        <f t="shared" si="1"/>
        <v>1</v>
      </c>
      <c r="F53">
        <f t="shared" si="5"/>
        <v>4</v>
      </c>
      <c r="G53" s="4">
        <f t="shared" si="6"/>
        <v>384</v>
      </c>
      <c r="H53">
        <f t="shared" si="7"/>
        <v>292</v>
      </c>
      <c r="I53" s="6">
        <f t="shared" si="8"/>
        <v>42594</v>
      </c>
      <c r="J53">
        <f t="shared" si="9"/>
        <v>821</v>
      </c>
      <c r="K53">
        <f t="shared" si="10"/>
        <v>92</v>
      </c>
      <c r="L53">
        <f t="shared" ref="L53:M53" si="29">ceiling(K53-rand()*K53)</f>
        <v>19</v>
      </c>
      <c r="M53">
        <f t="shared" si="29"/>
        <v>10</v>
      </c>
      <c r="O53" t="str">
        <f t="shared" si="2"/>
        <v>Delhi-1</v>
      </c>
    </row>
    <row r="54" ht="14.25" customHeight="1">
      <c r="A54" s="4">
        <f t="shared" si="30"/>
        <v>56</v>
      </c>
      <c r="B54" s="4" t="s">
        <v>94</v>
      </c>
      <c r="C54">
        <f t="shared" si="4"/>
        <v>13585</v>
      </c>
      <c r="D54" s="5">
        <v>15352.0</v>
      </c>
      <c r="E54">
        <f t="shared" si="1"/>
        <v>3</v>
      </c>
      <c r="F54">
        <f t="shared" si="5"/>
        <v>13</v>
      </c>
      <c r="G54" s="4">
        <f t="shared" si="6"/>
        <v>485</v>
      </c>
      <c r="H54">
        <f t="shared" si="7"/>
        <v>452</v>
      </c>
      <c r="I54" s="6">
        <f t="shared" si="8"/>
        <v>42395</v>
      </c>
      <c r="J54">
        <f t="shared" si="9"/>
        <v>1020</v>
      </c>
      <c r="K54">
        <f t="shared" si="10"/>
        <v>33</v>
      </c>
      <c r="L54">
        <f t="shared" ref="L54:M54" si="31">ceiling(K54-rand()*K54)</f>
        <v>5</v>
      </c>
      <c r="M54">
        <f t="shared" si="31"/>
        <v>5</v>
      </c>
      <c r="O54" t="str">
        <f t="shared" si="2"/>
        <v>Hyderabad-1</v>
      </c>
    </row>
    <row r="55" ht="14.25" customHeight="1">
      <c r="A55" s="4">
        <f t="shared" si="30"/>
        <v>57</v>
      </c>
      <c r="B55" s="4" t="s">
        <v>95</v>
      </c>
      <c r="C55">
        <f t="shared" si="4"/>
        <v>77592</v>
      </c>
      <c r="D55" s="5">
        <v>79920.0</v>
      </c>
      <c r="E55">
        <f t="shared" si="1"/>
        <v>1</v>
      </c>
      <c r="F55">
        <f t="shared" si="5"/>
        <v>3</v>
      </c>
      <c r="G55" s="4">
        <f t="shared" si="6"/>
        <v>185</v>
      </c>
      <c r="H55">
        <f t="shared" si="7"/>
        <v>171</v>
      </c>
      <c r="I55" s="6">
        <f t="shared" si="8"/>
        <v>43054</v>
      </c>
      <c r="J55">
        <f t="shared" si="9"/>
        <v>361</v>
      </c>
      <c r="K55">
        <f t="shared" si="10"/>
        <v>14</v>
      </c>
      <c r="L55">
        <f t="shared" ref="L55:M55" si="32">ceiling(K55-rand()*K55)</f>
        <v>7</v>
      </c>
      <c r="M55">
        <f t="shared" si="32"/>
        <v>4</v>
      </c>
      <c r="O55" t="str">
        <f t="shared" si="2"/>
        <v>Delhi-1</v>
      </c>
    </row>
    <row r="56" ht="14.25" customHeight="1">
      <c r="A56" s="4">
        <f t="shared" si="30"/>
        <v>58</v>
      </c>
      <c r="B56" s="4" t="s">
        <v>96</v>
      </c>
      <c r="C56">
        <f t="shared" si="4"/>
        <v>17200</v>
      </c>
      <c r="D56" s="5">
        <v>20640.0</v>
      </c>
      <c r="E56">
        <f t="shared" si="1"/>
        <v>3</v>
      </c>
      <c r="F56">
        <f t="shared" si="5"/>
        <v>20</v>
      </c>
      <c r="G56" s="4">
        <f t="shared" si="6"/>
        <v>451</v>
      </c>
      <c r="H56">
        <f t="shared" si="7"/>
        <v>120</v>
      </c>
      <c r="I56" s="6">
        <f t="shared" si="8"/>
        <v>43103</v>
      </c>
      <c r="J56">
        <f t="shared" si="9"/>
        <v>312</v>
      </c>
      <c r="K56">
        <f t="shared" si="10"/>
        <v>331</v>
      </c>
      <c r="L56">
        <f t="shared" ref="L56:M56" si="33">ceiling(K56-rand()*K56)</f>
        <v>37</v>
      </c>
      <c r="M56">
        <f t="shared" si="33"/>
        <v>4</v>
      </c>
      <c r="O56" t="str">
        <f t="shared" si="2"/>
        <v>Kolkata</v>
      </c>
    </row>
    <row r="57" ht="14.25" customHeight="1">
      <c r="A57" s="4">
        <f t="shared" si="30"/>
        <v>59</v>
      </c>
      <c r="B57" s="4" t="s">
        <v>97</v>
      </c>
      <c r="C57">
        <f t="shared" si="4"/>
        <v>61233</v>
      </c>
      <c r="D57" s="5">
        <v>65520.0</v>
      </c>
      <c r="E57">
        <f t="shared" si="1"/>
        <v>2</v>
      </c>
      <c r="F57">
        <f t="shared" si="5"/>
        <v>7</v>
      </c>
      <c r="G57" s="4">
        <f t="shared" si="6"/>
        <v>7</v>
      </c>
      <c r="H57">
        <f t="shared" si="7"/>
        <v>3</v>
      </c>
      <c r="I57" s="6">
        <f t="shared" si="8"/>
        <v>42406</v>
      </c>
      <c r="J57">
        <f t="shared" si="9"/>
        <v>1009</v>
      </c>
      <c r="K57">
        <f t="shared" si="10"/>
        <v>4</v>
      </c>
      <c r="L57">
        <f t="shared" ref="L57:M57" si="34">ceiling(K57-rand()*K57)</f>
        <v>2</v>
      </c>
      <c r="M57">
        <f t="shared" si="34"/>
        <v>1</v>
      </c>
      <c r="O57" t="str">
        <f t="shared" si="2"/>
        <v>Mumbai-2</v>
      </c>
    </row>
    <row r="58" ht="14.25" customHeight="1">
      <c r="A58" s="4">
        <f t="shared" si="30"/>
        <v>60</v>
      </c>
      <c r="B58" s="4" t="s">
        <v>98</v>
      </c>
      <c r="C58">
        <f t="shared" si="4"/>
        <v>51184</v>
      </c>
      <c r="D58" s="5">
        <v>52720.0</v>
      </c>
      <c r="E58">
        <f t="shared" si="1"/>
        <v>2</v>
      </c>
      <c r="F58">
        <f t="shared" si="5"/>
        <v>3</v>
      </c>
      <c r="G58" s="4">
        <f t="shared" si="6"/>
        <v>147</v>
      </c>
      <c r="H58">
        <f t="shared" si="7"/>
        <v>64</v>
      </c>
      <c r="I58" s="6">
        <f t="shared" si="8"/>
        <v>43160</v>
      </c>
      <c r="J58">
        <f t="shared" si="9"/>
        <v>255</v>
      </c>
      <c r="K58">
        <f t="shared" si="10"/>
        <v>83</v>
      </c>
      <c r="L58">
        <f t="shared" ref="L58:M58" si="35">ceiling(K58-rand()*K58)</f>
        <v>14</v>
      </c>
      <c r="M58">
        <f t="shared" si="35"/>
        <v>9</v>
      </c>
      <c r="O58" t="str">
        <f t="shared" si="2"/>
        <v>Mumbai-1</v>
      </c>
    </row>
    <row r="59" ht="14.25" customHeight="1">
      <c r="A59" s="4">
        <f t="shared" si="30"/>
        <v>61</v>
      </c>
      <c r="B59" s="4" t="s">
        <v>99</v>
      </c>
      <c r="C59">
        <f t="shared" si="4"/>
        <v>26165</v>
      </c>
      <c r="D59" s="5">
        <v>33491.2</v>
      </c>
      <c r="E59">
        <f t="shared" si="1"/>
        <v>3</v>
      </c>
      <c r="F59">
        <f t="shared" si="5"/>
        <v>28</v>
      </c>
      <c r="G59" s="4">
        <f t="shared" si="6"/>
        <v>148</v>
      </c>
      <c r="H59">
        <f t="shared" si="7"/>
        <v>39</v>
      </c>
      <c r="I59" s="6">
        <f t="shared" si="8"/>
        <v>42785</v>
      </c>
      <c r="J59">
        <f t="shared" si="9"/>
        <v>630</v>
      </c>
      <c r="K59">
        <f t="shared" si="10"/>
        <v>109</v>
      </c>
      <c r="L59">
        <f t="shared" ref="L59:M59" si="36">ceiling(K59-rand()*K59)</f>
        <v>24</v>
      </c>
      <c r="M59">
        <f t="shared" si="36"/>
        <v>11</v>
      </c>
      <c r="O59" t="str">
        <f t="shared" si="2"/>
        <v>Hyderabad-1</v>
      </c>
    </row>
    <row r="60" ht="14.25" customHeight="1">
      <c r="A60" s="4">
        <f t="shared" si="30"/>
        <v>62</v>
      </c>
      <c r="B60" s="4" t="s">
        <v>100</v>
      </c>
      <c r="C60">
        <f t="shared" si="4"/>
        <v>74508</v>
      </c>
      <c r="D60" s="5">
        <v>87920.0</v>
      </c>
      <c r="E60">
        <f t="shared" si="1"/>
        <v>1</v>
      </c>
      <c r="F60">
        <f t="shared" si="5"/>
        <v>18</v>
      </c>
      <c r="G60" s="4">
        <f t="shared" si="6"/>
        <v>153</v>
      </c>
      <c r="H60">
        <f t="shared" si="7"/>
        <v>49</v>
      </c>
      <c r="I60" s="6">
        <f t="shared" si="8"/>
        <v>42796</v>
      </c>
      <c r="J60">
        <f t="shared" si="9"/>
        <v>619</v>
      </c>
      <c r="K60">
        <f t="shared" si="10"/>
        <v>104</v>
      </c>
      <c r="L60">
        <f t="shared" ref="L60:M60" si="37">ceiling(K60-rand()*K60)</f>
        <v>82</v>
      </c>
      <c r="M60">
        <f t="shared" si="37"/>
        <v>78</v>
      </c>
      <c r="O60" t="str">
        <f t="shared" si="2"/>
        <v>Kolkata</v>
      </c>
    </row>
    <row r="61" ht="14.25" customHeight="1">
      <c r="A61" s="4">
        <f t="shared" si="30"/>
        <v>63</v>
      </c>
      <c r="B61" s="4" t="s">
        <v>101</v>
      </c>
      <c r="C61">
        <f t="shared" si="4"/>
        <v>51612</v>
      </c>
      <c r="D61" s="5">
        <v>64000.0</v>
      </c>
      <c r="E61">
        <f t="shared" si="1"/>
        <v>2</v>
      </c>
      <c r="F61">
        <f t="shared" si="5"/>
        <v>24</v>
      </c>
      <c r="G61" s="4">
        <f t="shared" si="6"/>
        <v>321</v>
      </c>
      <c r="H61">
        <f t="shared" si="7"/>
        <v>152</v>
      </c>
      <c r="I61" s="6">
        <f t="shared" si="8"/>
        <v>42935</v>
      </c>
      <c r="J61">
        <f t="shared" si="9"/>
        <v>480</v>
      </c>
      <c r="K61">
        <f t="shared" si="10"/>
        <v>169</v>
      </c>
      <c r="L61">
        <f t="shared" ref="L61:M61" si="38">ceiling(K61-rand()*K61)</f>
        <v>108</v>
      </c>
      <c r="M61">
        <f t="shared" si="38"/>
        <v>86</v>
      </c>
      <c r="O61" t="str">
        <f t="shared" si="2"/>
        <v>Delhi-2</v>
      </c>
    </row>
    <row r="62" ht="14.25" customHeight="1">
      <c r="A62" s="4">
        <f t="shared" si="30"/>
        <v>64</v>
      </c>
      <c r="B62" s="4" t="s">
        <v>102</v>
      </c>
      <c r="C62">
        <f t="shared" si="4"/>
        <v>85114</v>
      </c>
      <c r="D62" s="5">
        <v>103840.0</v>
      </c>
      <c r="E62">
        <f t="shared" si="1"/>
        <v>1</v>
      </c>
      <c r="F62">
        <f t="shared" si="5"/>
        <v>22</v>
      </c>
      <c r="G62" s="4">
        <f t="shared" si="6"/>
        <v>365</v>
      </c>
      <c r="H62">
        <f t="shared" si="7"/>
        <v>104</v>
      </c>
      <c r="I62" s="6">
        <f t="shared" si="8"/>
        <v>43057</v>
      </c>
      <c r="J62">
        <f t="shared" si="9"/>
        <v>358</v>
      </c>
      <c r="K62">
        <f t="shared" si="10"/>
        <v>261</v>
      </c>
      <c r="L62">
        <f t="shared" ref="L62:M62" si="39">ceiling(K62-rand()*K62)</f>
        <v>161</v>
      </c>
      <c r="M62">
        <f t="shared" si="39"/>
        <v>24</v>
      </c>
      <c r="O62" t="str">
        <f t="shared" si="2"/>
        <v>Bangalore-2</v>
      </c>
    </row>
    <row r="63" ht="14.25" customHeight="1">
      <c r="A63" s="4">
        <f t="shared" si="30"/>
        <v>65</v>
      </c>
      <c r="B63" s="4" t="s">
        <v>103</v>
      </c>
      <c r="C63">
        <f t="shared" si="4"/>
        <v>59239</v>
      </c>
      <c r="D63" s="5">
        <v>71680.0</v>
      </c>
      <c r="E63">
        <f t="shared" si="1"/>
        <v>2</v>
      </c>
      <c r="F63">
        <f t="shared" si="5"/>
        <v>21</v>
      </c>
      <c r="G63" s="4">
        <f t="shared" si="6"/>
        <v>102</v>
      </c>
      <c r="H63">
        <f t="shared" si="7"/>
        <v>40</v>
      </c>
      <c r="I63" s="6">
        <f t="shared" si="8"/>
        <v>42995</v>
      </c>
      <c r="J63">
        <f t="shared" si="9"/>
        <v>420</v>
      </c>
      <c r="K63">
        <f t="shared" si="10"/>
        <v>62</v>
      </c>
      <c r="L63">
        <f t="shared" ref="L63:M63" si="40">ceiling(K63-rand()*K63)</f>
        <v>10</v>
      </c>
      <c r="M63">
        <f t="shared" si="40"/>
        <v>4</v>
      </c>
      <c r="O63" t="str">
        <f t="shared" si="2"/>
        <v>Kolkata</v>
      </c>
    </row>
    <row r="64" ht="14.25" customHeight="1">
      <c r="A64" s="4">
        <f t="shared" si="30"/>
        <v>66</v>
      </c>
      <c r="B64" s="4" t="s">
        <v>104</v>
      </c>
      <c r="C64">
        <f t="shared" si="4"/>
        <v>15679</v>
      </c>
      <c r="D64" s="5">
        <v>19599.2</v>
      </c>
      <c r="E64">
        <f t="shared" si="1"/>
        <v>3</v>
      </c>
      <c r="F64">
        <f t="shared" si="5"/>
        <v>25</v>
      </c>
      <c r="G64" s="4">
        <f t="shared" si="6"/>
        <v>159</v>
      </c>
      <c r="H64">
        <f t="shared" si="7"/>
        <v>31</v>
      </c>
      <c r="I64" s="6">
        <f t="shared" si="8"/>
        <v>42757</v>
      </c>
      <c r="J64">
        <f t="shared" si="9"/>
        <v>658</v>
      </c>
      <c r="K64">
        <f t="shared" si="10"/>
        <v>128</v>
      </c>
      <c r="L64">
        <f t="shared" ref="L64:M64" si="41">ceiling(K64-rand()*K64)</f>
        <v>81</v>
      </c>
      <c r="M64">
        <f t="shared" si="41"/>
        <v>8</v>
      </c>
      <c r="O64" t="str">
        <f t="shared" si="2"/>
        <v>Bangalore-2</v>
      </c>
    </row>
    <row r="65" ht="14.25" customHeight="1">
      <c r="A65" s="4">
        <f t="shared" si="30"/>
        <v>67</v>
      </c>
      <c r="B65" s="4" t="s">
        <v>105</v>
      </c>
      <c r="C65">
        <f t="shared" si="4"/>
        <v>14878</v>
      </c>
      <c r="D65" s="5">
        <v>15920.0</v>
      </c>
      <c r="E65">
        <f t="shared" si="1"/>
        <v>3</v>
      </c>
      <c r="F65">
        <f t="shared" si="5"/>
        <v>7</v>
      </c>
      <c r="G65" s="4">
        <f t="shared" si="6"/>
        <v>351</v>
      </c>
      <c r="H65">
        <f t="shared" si="7"/>
        <v>349</v>
      </c>
      <c r="I65" s="6">
        <f t="shared" si="8"/>
        <v>42721</v>
      </c>
      <c r="J65">
        <f t="shared" si="9"/>
        <v>694</v>
      </c>
      <c r="K65">
        <f t="shared" si="10"/>
        <v>2</v>
      </c>
      <c r="L65">
        <f t="shared" ref="L65:M65" si="42">ceiling(K65-rand()*K65)</f>
        <v>2</v>
      </c>
      <c r="M65">
        <f t="shared" si="42"/>
        <v>2</v>
      </c>
      <c r="O65" t="str">
        <f t="shared" si="2"/>
        <v>Mumbai-2</v>
      </c>
    </row>
    <row r="66" ht="14.25" customHeight="1">
      <c r="A66" s="4">
        <f t="shared" si="30"/>
        <v>68</v>
      </c>
      <c r="B66" s="4" t="s">
        <v>106</v>
      </c>
      <c r="C66">
        <f t="shared" si="4"/>
        <v>34772</v>
      </c>
      <c r="D66" s="5">
        <v>35120.0</v>
      </c>
      <c r="E66">
        <f t="shared" si="1"/>
        <v>3</v>
      </c>
      <c r="F66">
        <f t="shared" si="5"/>
        <v>1</v>
      </c>
      <c r="G66" s="4">
        <f t="shared" si="6"/>
        <v>53</v>
      </c>
      <c r="H66">
        <f t="shared" si="7"/>
        <v>7</v>
      </c>
      <c r="I66" s="6">
        <f t="shared" si="8"/>
        <v>43234</v>
      </c>
      <c r="J66">
        <f t="shared" si="9"/>
        <v>181</v>
      </c>
      <c r="K66">
        <f t="shared" si="10"/>
        <v>46</v>
      </c>
      <c r="L66">
        <f t="shared" ref="L66:M66" si="43">ceiling(K66-rand()*K66)</f>
        <v>12</v>
      </c>
      <c r="M66">
        <f t="shared" si="43"/>
        <v>8</v>
      </c>
      <c r="O66" t="str">
        <f t="shared" si="2"/>
        <v>Hyderabad-2</v>
      </c>
    </row>
    <row r="67" ht="14.25" customHeight="1">
      <c r="A67" s="4">
        <f t="shared" si="30"/>
        <v>69</v>
      </c>
      <c r="B67" s="4" t="s">
        <v>107</v>
      </c>
      <c r="C67">
        <f t="shared" si="4"/>
        <v>121560</v>
      </c>
      <c r="D67" s="5">
        <v>149520.0</v>
      </c>
      <c r="E67">
        <f t="shared" si="1"/>
        <v>1</v>
      </c>
      <c r="F67">
        <f t="shared" si="5"/>
        <v>23</v>
      </c>
      <c r="G67" s="4">
        <f t="shared" si="6"/>
        <v>451</v>
      </c>
      <c r="H67">
        <f t="shared" si="7"/>
        <v>135</v>
      </c>
      <c r="I67" s="6">
        <f t="shared" si="8"/>
        <v>42538</v>
      </c>
      <c r="J67">
        <f t="shared" si="9"/>
        <v>877</v>
      </c>
      <c r="K67">
        <f t="shared" si="10"/>
        <v>316</v>
      </c>
      <c r="L67">
        <f t="shared" ref="L67:M67" si="44">ceiling(K67-rand()*K67)</f>
        <v>168</v>
      </c>
      <c r="M67">
        <f t="shared" si="44"/>
        <v>77</v>
      </c>
      <c r="O67" t="str">
        <f t="shared" si="2"/>
        <v>Bangalore-2</v>
      </c>
    </row>
    <row r="68" ht="14.25" customHeight="1">
      <c r="A68" s="4">
        <f t="shared" si="30"/>
        <v>70</v>
      </c>
      <c r="B68" s="4" t="s">
        <v>108</v>
      </c>
      <c r="C68">
        <f t="shared" si="4"/>
        <v>64387</v>
      </c>
      <c r="D68" s="5">
        <v>79840.0</v>
      </c>
      <c r="E68">
        <f t="shared" si="1"/>
        <v>2</v>
      </c>
      <c r="F68">
        <f t="shared" si="5"/>
        <v>24</v>
      </c>
      <c r="G68" s="4">
        <f t="shared" si="6"/>
        <v>100</v>
      </c>
      <c r="H68">
        <f t="shared" si="7"/>
        <v>6</v>
      </c>
      <c r="I68" s="6">
        <f t="shared" si="8"/>
        <v>42467</v>
      </c>
      <c r="J68">
        <f t="shared" si="9"/>
        <v>948</v>
      </c>
      <c r="K68">
        <f t="shared" si="10"/>
        <v>94</v>
      </c>
      <c r="L68">
        <f t="shared" ref="L68:M68" si="45">ceiling(K68-rand()*K68)</f>
        <v>24</v>
      </c>
      <c r="M68">
        <f t="shared" si="45"/>
        <v>21</v>
      </c>
      <c r="O68" t="str">
        <f t="shared" si="2"/>
        <v>Delhi-3</v>
      </c>
    </row>
    <row r="69" ht="14.25" customHeight="1">
      <c r="A69" s="4">
        <f t="shared" si="30"/>
        <v>71</v>
      </c>
      <c r="B69" s="4" t="s">
        <v>109</v>
      </c>
      <c r="C69">
        <f t="shared" si="4"/>
        <v>19339</v>
      </c>
      <c r="D69" s="5">
        <v>19920.0</v>
      </c>
      <c r="E69">
        <f t="shared" si="1"/>
        <v>3</v>
      </c>
      <c r="F69">
        <f t="shared" si="5"/>
        <v>3</v>
      </c>
      <c r="G69" s="4">
        <f t="shared" si="6"/>
        <v>416</v>
      </c>
      <c r="H69">
        <f t="shared" si="7"/>
        <v>92</v>
      </c>
      <c r="I69" s="6">
        <f t="shared" si="8"/>
        <v>42544</v>
      </c>
      <c r="J69">
        <f t="shared" si="9"/>
        <v>871</v>
      </c>
      <c r="K69">
        <f t="shared" si="10"/>
        <v>324</v>
      </c>
      <c r="L69">
        <f t="shared" ref="L69:M69" si="46">ceiling(K69-rand()*K69)</f>
        <v>30</v>
      </c>
      <c r="M69">
        <f t="shared" si="46"/>
        <v>16</v>
      </c>
      <c r="O69" t="str">
        <f t="shared" si="2"/>
        <v>Delhi-2</v>
      </c>
    </row>
    <row r="70" ht="14.25" customHeight="1">
      <c r="A70" s="4">
        <f t="shared" si="30"/>
        <v>72</v>
      </c>
      <c r="B70" s="4" t="s">
        <v>110</v>
      </c>
      <c r="C70">
        <f t="shared" si="4"/>
        <v>26450</v>
      </c>
      <c r="D70" s="5">
        <v>29360.0</v>
      </c>
      <c r="E70">
        <f t="shared" si="1"/>
        <v>3</v>
      </c>
      <c r="F70">
        <f t="shared" si="5"/>
        <v>11</v>
      </c>
      <c r="G70" s="4">
        <f t="shared" si="6"/>
        <v>167</v>
      </c>
      <c r="H70">
        <f t="shared" si="7"/>
        <v>80</v>
      </c>
      <c r="I70" s="6">
        <f t="shared" si="8"/>
        <v>43202</v>
      </c>
      <c r="J70">
        <f t="shared" si="9"/>
        <v>213</v>
      </c>
      <c r="K70">
        <f t="shared" si="10"/>
        <v>87</v>
      </c>
      <c r="L70">
        <f t="shared" ref="L70:M70" si="47">ceiling(K70-rand()*K70)</f>
        <v>64</v>
      </c>
      <c r="M70">
        <f t="shared" si="47"/>
        <v>8</v>
      </c>
      <c r="O70" t="str">
        <f t="shared" si="2"/>
        <v>Kolkata</v>
      </c>
    </row>
    <row r="71" ht="14.25" customHeight="1">
      <c r="A71" s="4">
        <f t="shared" si="30"/>
        <v>73</v>
      </c>
      <c r="B71" s="4" t="s">
        <v>111</v>
      </c>
      <c r="C71">
        <f t="shared" si="4"/>
        <v>69928</v>
      </c>
      <c r="D71" s="5">
        <v>78320.0</v>
      </c>
      <c r="E71">
        <f t="shared" si="1"/>
        <v>1</v>
      </c>
      <c r="F71">
        <f t="shared" si="5"/>
        <v>12</v>
      </c>
      <c r="G71" s="4">
        <f t="shared" si="6"/>
        <v>196</v>
      </c>
      <c r="H71">
        <f t="shared" si="7"/>
        <v>189</v>
      </c>
      <c r="I71" s="6">
        <f t="shared" si="8"/>
        <v>42930</v>
      </c>
      <c r="J71">
        <f t="shared" si="9"/>
        <v>485</v>
      </c>
      <c r="K71">
        <f t="shared" si="10"/>
        <v>7</v>
      </c>
      <c r="L71">
        <f t="shared" ref="L71:M71" si="48">ceiling(K71-rand()*K71)</f>
        <v>3</v>
      </c>
      <c r="M71">
        <f t="shared" si="48"/>
        <v>1</v>
      </c>
      <c r="O71" t="str">
        <f t="shared" si="2"/>
        <v>Mumbai-1</v>
      </c>
    </row>
    <row r="72" ht="14.25" customHeight="1">
      <c r="A72" s="4">
        <f t="shared" si="30"/>
        <v>74</v>
      </c>
      <c r="B72" s="4" t="s">
        <v>112</v>
      </c>
      <c r="C72">
        <f t="shared" si="4"/>
        <v>37233</v>
      </c>
      <c r="D72" s="5">
        <v>39095.2</v>
      </c>
      <c r="E72">
        <f t="shared" si="1"/>
        <v>3</v>
      </c>
      <c r="F72">
        <f t="shared" si="5"/>
        <v>5</v>
      </c>
      <c r="G72" s="4">
        <f t="shared" si="6"/>
        <v>274</v>
      </c>
      <c r="H72">
        <f t="shared" si="7"/>
        <v>236</v>
      </c>
      <c r="I72" s="6">
        <f t="shared" si="8"/>
        <v>42666</v>
      </c>
      <c r="J72">
        <f t="shared" si="9"/>
        <v>749</v>
      </c>
      <c r="K72">
        <f t="shared" si="10"/>
        <v>38</v>
      </c>
      <c r="L72">
        <f t="shared" ref="L72:M72" si="49">ceiling(K72-rand()*K72)</f>
        <v>34</v>
      </c>
      <c r="M72">
        <f t="shared" si="49"/>
        <v>32</v>
      </c>
      <c r="O72" t="str">
        <f t="shared" si="2"/>
        <v>Delhi-3</v>
      </c>
    </row>
    <row r="73" ht="14.25" customHeight="1">
      <c r="A73" s="4">
        <f t="shared" si="30"/>
        <v>75</v>
      </c>
      <c r="B73" s="4" t="s">
        <v>113</v>
      </c>
      <c r="C73">
        <f t="shared" si="4"/>
        <v>69623</v>
      </c>
      <c r="D73" s="5">
        <v>70320.0</v>
      </c>
      <c r="E73">
        <f t="shared" si="1"/>
        <v>1</v>
      </c>
      <c r="F73">
        <f t="shared" si="5"/>
        <v>1</v>
      </c>
      <c r="G73" s="4">
        <f t="shared" si="6"/>
        <v>66</v>
      </c>
      <c r="H73">
        <f t="shared" si="7"/>
        <v>59</v>
      </c>
      <c r="I73" s="6">
        <f t="shared" si="8"/>
        <v>42770</v>
      </c>
      <c r="J73">
        <f t="shared" si="9"/>
        <v>645</v>
      </c>
      <c r="K73">
        <f t="shared" si="10"/>
        <v>7</v>
      </c>
      <c r="L73">
        <f t="shared" ref="L73:M73" si="50">ceiling(K73-rand()*K73)</f>
        <v>7</v>
      </c>
      <c r="M73">
        <f t="shared" si="50"/>
        <v>4</v>
      </c>
      <c r="O73" t="str">
        <f t="shared" si="2"/>
        <v>Hyderabad-1</v>
      </c>
    </row>
    <row r="74" ht="14.25" customHeight="1">
      <c r="A74" s="4">
        <f t="shared" si="30"/>
        <v>76</v>
      </c>
      <c r="B74" s="4" t="s">
        <v>114</v>
      </c>
      <c r="C74">
        <f t="shared" si="4"/>
        <v>26372</v>
      </c>
      <c r="D74" s="5">
        <v>31120.0</v>
      </c>
      <c r="E74">
        <f t="shared" si="1"/>
        <v>3</v>
      </c>
      <c r="F74">
        <f t="shared" si="5"/>
        <v>18</v>
      </c>
      <c r="G74" s="4">
        <f t="shared" si="6"/>
        <v>312</v>
      </c>
      <c r="H74">
        <f t="shared" si="7"/>
        <v>219</v>
      </c>
      <c r="I74" s="6">
        <f t="shared" si="8"/>
        <v>43241</v>
      </c>
      <c r="J74">
        <f t="shared" si="9"/>
        <v>174</v>
      </c>
      <c r="K74">
        <f t="shared" si="10"/>
        <v>93</v>
      </c>
      <c r="L74">
        <f t="shared" ref="L74:M74" si="51">ceiling(K74-rand()*K74)</f>
        <v>52</v>
      </c>
      <c r="M74">
        <f t="shared" si="51"/>
        <v>32</v>
      </c>
      <c r="O74" t="str">
        <f t="shared" si="2"/>
        <v>Mumbai-2</v>
      </c>
    </row>
    <row r="75" ht="14.25" customHeight="1">
      <c r="A75" s="4">
        <f t="shared" si="30"/>
        <v>77</v>
      </c>
      <c r="B75" s="4" t="s">
        <v>115</v>
      </c>
      <c r="C75">
        <f t="shared" si="4"/>
        <v>106123</v>
      </c>
      <c r="D75" s="5">
        <v>119920.0</v>
      </c>
      <c r="E75">
        <f t="shared" si="1"/>
        <v>1</v>
      </c>
      <c r="F75">
        <f t="shared" si="5"/>
        <v>13</v>
      </c>
      <c r="G75" s="4">
        <f t="shared" si="6"/>
        <v>484</v>
      </c>
      <c r="H75">
        <f t="shared" si="7"/>
        <v>18</v>
      </c>
      <c r="I75" s="6">
        <f t="shared" si="8"/>
        <v>43016</v>
      </c>
      <c r="J75">
        <f t="shared" si="9"/>
        <v>399</v>
      </c>
      <c r="K75">
        <f t="shared" si="10"/>
        <v>466</v>
      </c>
      <c r="L75">
        <f t="shared" ref="L75:M75" si="52">ceiling(K75-rand()*K75)</f>
        <v>244</v>
      </c>
      <c r="M75">
        <f t="shared" si="52"/>
        <v>76</v>
      </c>
      <c r="O75" t="str">
        <f t="shared" si="2"/>
        <v>Bangalore-1</v>
      </c>
    </row>
    <row r="76" ht="14.25" customHeight="1">
      <c r="A76" s="4">
        <f t="shared" si="30"/>
        <v>78</v>
      </c>
      <c r="B76" s="4" t="s">
        <v>116</v>
      </c>
      <c r="C76">
        <f t="shared" si="4"/>
        <v>40620</v>
      </c>
      <c r="D76" s="5">
        <v>41839.2</v>
      </c>
      <c r="E76">
        <f t="shared" si="1"/>
        <v>3</v>
      </c>
      <c r="F76">
        <f t="shared" si="5"/>
        <v>3</v>
      </c>
      <c r="G76" s="4">
        <f t="shared" si="6"/>
        <v>442</v>
      </c>
      <c r="H76">
        <f t="shared" si="7"/>
        <v>179</v>
      </c>
      <c r="I76" s="6">
        <f t="shared" si="8"/>
        <v>42745</v>
      </c>
      <c r="J76">
        <f t="shared" si="9"/>
        <v>670</v>
      </c>
      <c r="K76">
        <f t="shared" si="10"/>
        <v>263</v>
      </c>
      <c r="L76">
        <f t="shared" ref="L76:M76" si="53">ceiling(K76-rand()*K76)</f>
        <v>261</v>
      </c>
      <c r="M76">
        <f t="shared" si="53"/>
        <v>40</v>
      </c>
      <c r="O76" t="str">
        <f t="shared" si="2"/>
        <v>Mumbai-2</v>
      </c>
    </row>
    <row r="77" ht="14.25" customHeight="1">
      <c r="A77" s="4">
        <f t="shared" si="30"/>
        <v>79</v>
      </c>
      <c r="B77" s="4" t="s">
        <v>117</v>
      </c>
      <c r="C77">
        <f t="shared" si="4"/>
        <v>44721</v>
      </c>
      <c r="D77" s="5">
        <v>54560.0</v>
      </c>
      <c r="E77">
        <f t="shared" si="1"/>
        <v>3</v>
      </c>
      <c r="F77">
        <f t="shared" si="5"/>
        <v>22</v>
      </c>
      <c r="G77" s="4">
        <f t="shared" si="6"/>
        <v>184</v>
      </c>
      <c r="H77">
        <f t="shared" si="7"/>
        <v>12</v>
      </c>
      <c r="I77" s="6">
        <f t="shared" si="8"/>
        <v>42428</v>
      </c>
      <c r="J77">
        <f t="shared" si="9"/>
        <v>987</v>
      </c>
      <c r="K77">
        <f t="shared" si="10"/>
        <v>172</v>
      </c>
      <c r="L77">
        <f t="shared" ref="L77:M77" si="54">ceiling(K77-rand()*K77)</f>
        <v>14</v>
      </c>
      <c r="M77">
        <f t="shared" si="54"/>
        <v>3</v>
      </c>
      <c r="O77" t="str">
        <f t="shared" si="2"/>
        <v>Delhi-3</v>
      </c>
    </row>
    <row r="78" ht="14.25" customHeight="1">
      <c r="A78" s="4">
        <f t="shared" si="30"/>
        <v>80</v>
      </c>
      <c r="B78" s="4" t="s">
        <v>118</v>
      </c>
      <c r="C78">
        <f t="shared" si="4"/>
        <v>65508</v>
      </c>
      <c r="D78" s="5">
        <v>79920.0</v>
      </c>
      <c r="E78">
        <f t="shared" si="1"/>
        <v>1</v>
      </c>
      <c r="F78">
        <f t="shared" si="5"/>
        <v>22</v>
      </c>
      <c r="G78" s="4">
        <f t="shared" si="6"/>
        <v>154</v>
      </c>
      <c r="H78">
        <f t="shared" si="7"/>
        <v>84</v>
      </c>
      <c r="I78" s="6">
        <f t="shared" si="8"/>
        <v>43200</v>
      </c>
      <c r="J78">
        <f t="shared" si="9"/>
        <v>215</v>
      </c>
      <c r="K78">
        <f t="shared" si="10"/>
        <v>70</v>
      </c>
      <c r="L78">
        <f t="shared" ref="L78:M78" si="55">ceiling(K78-rand()*K78)</f>
        <v>17</v>
      </c>
      <c r="M78">
        <f t="shared" si="55"/>
        <v>4</v>
      </c>
      <c r="O78" t="str">
        <f t="shared" si="2"/>
        <v>Delhi-2</v>
      </c>
    </row>
    <row r="79" ht="14.25" customHeight="1">
      <c r="A79" s="4">
        <f t="shared" si="30"/>
        <v>81</v>
      </c>
      <c r="B79" s="4" t="s">
        <v>119</v>
      </c>
      <c r="C79">
        <f t="shared" si="4"/>
        <v>98713</v>
      </c>
      <c r="D79" s="5">
        <v>113520.0</v>
      </c>
      <c r="E79">
        <f t="shared" si="1"/>
        <v>1</v>
      </c>
      <c r="F79">
        <f t="shared" si="5"/>
        <v>15</v>
      </c>
      <c r="G79" s="4">
        <f t="shared" si="6"/>
        <v>283</v>
      </c>
      <c r="H79">
        <f t="shared" si="7"/>
        <v>200</v>
      </c>
      <c r="I79" s="6">
        <f t="shared" si="8"/>
        <v>43104</v>
      </c>
      <c r="J79">
        <f t="shared" si="9"/>
        <v>311</v>
      </c>
      <c r="K79">
        <f t="shared" si="10"/>
        <v>83</v>
      </c>
      <c r="L79">
        <f t="shared" ref="L79:M79" si="56">ceiling(K79-rand()*K79)</f>
        <v>24</v>
      </c>
      <c r="M79">
        <f t="shared" si="56"/>
        <v>5</v>
      </c>
      <c r="O79" t="str">
        <f t="shared" si="2"/>
        <v>Hyderabad-2</v>
      </c>
    </row>
    <row r="80" ht="14.25" customHeight="1">
      <c r="A80" s="4">
        <f t="shared" si="30"/>
        <v>82</v>
      </c>
      <c r="B80" s="4" t="s">
        <v>120</v>
      </c>
      <c r="C80">
        <f t="shared" si="4"/>
        <v>22883</v>
      </c>
      <c r="D80" s="5">
        <v>29520.0</v>
      </c>
      <c r="E80">
        <f t="shared" si="1"/>
        <v>3</v>
      </c>
      <c r="F80">
        <f t="shared" si="5"/>
        <v>29</v>
      </c>
      <c r="G80" s="4">
        <f t="shared" si="6"/>
        <v>278</v>
      </c>
      <c r="H80">
        <f t="shared" si="7"/>
        <v>250</v>
      </c>
      <c r="I80" s="6">
        <f t="shared" si="8"/>
        <v>42464</v>
      </c>
      <c r="J80">
        <f t="shared" si="9"/>
        <v>951</v>
      </c>
      <c r="K80">
        <f t="shared" si="10"/>
        <v>28</v>
      </c>
      <c r="L80">
        <f t="shared" ref="L80:M80" si="57">ceiling(K80-rand()*K80)</f>
        <v>8</v>
      </c>
      <c r="M80">
        <f t="shared" si="57"/>
        <v>4</v>
      </c>
      <c r="O80" t="str">
        <f t="shared" si="2"/>
        <v>Mumbai-2</v>
      </c>
    </row>
    <row r="81" ht="14.25" customHeight="1">
      <c r="A81" s="4">
        <f t="shared" si="30"/>
        <v>83</v>
      </c>
      <c r="B81" s="4" t="s">
        <v>121</v>
      </c>
      <c r="C81">
        <f t="shared" si="4"/>
        <v>90365</v>
      </c>
      <c r="D81" s="5">
        <v>103920.0</v>
      </c>
      <c r="E81">
        <f t="shared" si="1"/>
        <v>1</v>
      </c>
      <c r="F81">
        <f t="shared" si="5"/>
        <v>15</v>
      </c>
      <c r="G81" s="4">
        <f t="shared" si="6"/>
        <v>30</v>
      </c>
      <c r="H81">
        <f t="shared" si="7"/>
        <v>24</v>
      </c>
      <c r="I81" s="6">
        <f t="shared" si="8"/>
        <v>42801</v>
      </c>
      <c r="J81">
        <f t="shared" si="9"/>
        <v>614</v>
      </c>
      <c r="K81">
        <f t="shared" si="10"/>
        <v>6</v>
      </c>
      <c r="L81">
        <f t="shared" ref="L81:M81" si="58">ceiling(K81-rand()*K81)</f>
        <v>5</v>
      </c>
      <c r="M81">
        <f t="shared" si="58"/>
        <v>1</v>
      </c>
      <c r="O81" t="str">
        <f t="shared" si="2"/>
        <v>Mumbai-2</v>
      </c>
    </row>
    <row r="82" ht="14.25" customHeight="1">
      <c r="A82" s="4">
        <f t="shared" si="30"/>
        <v>84</v>
      </c>
      <c r="B82" s="4" t="s">
        <v>122</v>
      </c>
      <c r="C82">
        <f t="shared" si="4"/>
        <v>46472</v>
      </c>
      <c r="D82" s="5">
        <v>51120.0</v>
      </c>
      <c r="E82">
        <f t="shared" si="1"/>
        <v>2</v>
      </c>
      <c r="F82">
        <f t="shared" si="5"/>
        <v>10</v>
      </c>
      <c r="G82" s="4">
        <f t="shared" si="6"/>
        <v>15</v>
      </c>
      <c r="H82">
        <f t="shared" si="7"/>
        <v>6</v>
      </c>
      <c r="I82" s="6">
        <f t="shared" si="8"/>
        <v>42624</v>
      </c>
      <c r="J82">
        <f t="shared" si="9"/>
        <v>791</v>
      </c>
      <c r="K82">
        <f t="shared" si="10"/>
        <v>9</v>
      </c>
      <c r="L82">
        <f t="shared" ref="L82:M82" si="59">ceiling(K82-rand()*K82)</f>
        <v>5</v>
      </c>
      <c r="M82">
        <f t="shared" si="59"/>
        <v>1</v>
      </c>
      <c r="O82" t="str">
        <f t="shared" si="2"/>
        <v>Mumbai-1</v>
      </c>
    </row>
    <row r="83" ht="14.25" customHeight="1">
      <c r="A83" s="4">
        <f t="shared" si="30"/>
        <v>85</v>
      </c>
      <c r="B83" s="4" t="s">
        <v>123</v>
      </c>
      <c r="C83">
        <f t="shared" si="4"/>
        <v>30809</v>
      </c>
      <c r="D83" s="5">
        <v>37280.0</v>
      </c>
      <c r="E83">
        <f t="shared" si="1"/>
        <v>3</v>
      </c>
      <c r="F83">
        <f t="shared" si="5"/>
        <v>21</v>
      </c>
      <c r="G83" s="4">
        <f t="shared" si="6"/>
        <v>332</v>
      </c>
      <c r="H83">
        <f t="shared" si="7"/>
        <v>322</v>
      </c>
      <c r="I83" s="6">
        <f t="shared" si="8"/>
        <v>43064</v>
      </c>
      <c r="J83">
        <f t="shared" si="9"/>
        <v>351</v>
      </c>
      <c r="K83">
        <f t="shared" si="10"/>
        <v>10</v>
      </c>
      <c r="L83">
        <f t="shared" ref="L83:M83" si="60">ceiling(K83-rand()*K83)</f>
        <v>5</v>
      </c>
      <c r="M83">
        <f t="shared" si="60"/>
        <v>1</v>
      </c>
      <c r="O83" t="str">
        <f t="shared" si="2"/>
        <v>Bangalore-2</v>
      </c>
    </row>
    <row r="84" ht="14.25" customHeight="1">
      <c r="A84" s="4">
        <f t="shared" si="30"/>
        <v>86</v>
      </c>
      <c r="B84" s="4" t="s">
        <v>124</v>
      </c>
      <c r="C84">
        <f t="shared" si="4"/>
        <v>22385</v>
      </c>
      <c r="D84" s="5">
        <v>25520.0</v>
      </c>
      <c r="E84">
        <f t="shared" si="1"/>
        <v>3</v>
      </c>
      <c r="F84">
        <f t="shared" si="5"/>
        <v>14</v>
      </c>
      <c r="G84" s="4">
        <f t="shared" si="6"/>
        <v>267</v>
      </c>
      <c r="H84">
        <f t="shared" si="7"/>
        <v>239</v>
      </c>
      <c r="I84" s="6">
        <f t="shared" si="8"/>
        <v>43154</v>
      </c>
      <c r="J84">
        <f t="shared" si="9"/>
        <v>261</v>
      </c>
      <c r="K84">
        <f t="shared" si="10"/>
        <v>28</v>
      </c>
      <c r="L84">
        <f t="shared" ref="L84:M84" si="61">ceiling(K84-rand()*K84)</f>
        <v>28</v>
      </c>
      <c r="M84">
        <f t="shared" si="61"/>
        <v>3</v>
      </c>
      <c r="O84" t="str">
        <f t="shared" si="2"/>
        <v>Hyderabad-1</v>
      </c>
    </row>
    <row r="85" ht="14.25" customHeight="1">
      <c r="A85" s="4">
        <f t="shared" si="30"/>
        <v>87</v>
      </c>
      <c r="B85" s="4" t="s">
        <v>125</v>
      </c>
      <c r="C85">
        <f t="shared" si="4"/>
        <v>52976</v>
      </c>
      <c r="D85" s="5">
        <v>67280.0</v>
      </c>
      <c r="E85">
        <f t="shared" si="1"/>
        <v>2</v>
      </c>
      <c r="F85">
        <f t="shared" si="5"/>
        <v>27</v>
      </c>
      <c r="G85" s="4">
        <f t="shared" si="6"/>
        <v>327</v>
      </c>
      <c r="H85">
        <f t="shared" si="7"/>
        <v>188</v>
      </c>
      <c r="I85" s="6">
        <f t="shared" si="8"/>
        <v>42461</v>
      </c>
      <c r="J85">
        <f t="shared" si="9"/>
        <v>954</v>
      </c>
      <c r="K85">
        <f t="shared" si="10"/>
        <v>139</v>
      </c>
      <c r="L85">
        <f t="shared" ref="L85:M85" si="62">ceiling(K85-rand()*K85)</f>
        <v>66</v>
      </c>
      <c r="M85">
        <f t="shared" si="62"/>
        <v>21</v>
      </c>
      <c r="O85" t="str">
        <f t="shared" si="2"/>
        <v>Delhi-2</v>
      </c>
    </row>
    <row r="86" ht="14.25" customHeight="1">
      <c r="A86" s="4">
        <f t="shared" si="30"/>
        <v>88</v>
      </c>
      <c r="B86" s="4" t="s">
        <v>126</v>
      </c>
      <c r="C86">
        <f t="shared" si="4"/>
        <v>24712</v>
      </c>
      <c r="D86" s="5">
        <v>31879.2</v>
      </c>
      <c r="E86">
        <f t="shared" si="1"/>
        <v>3</v>
      </c>
      <c r="F86">
        <f t="shared" si="5"/>
        <v>29</v>
      </c>
      <c r="G86" s="4">
        <f t="shared" si="6"/>
        <v>77</v>
      </c>
      <c r="H86">
        <f t="shared" si="7"/>
        <v>46</v>
      </c>
      <c r="I86" s="6">
        <f t="shared" si="8"/>
        <v>43119</v>
      </c>
      <c r="J86">
        <f t="shared" si="9"/>
        <v>296</v>
      </c>
      <c r="K86">
        <f t="shared" si="10"/>
        <v>31</v>
      </c>
      <c r="L86">
        <f t="shared" ref="L86:M86" si="63">ceiling(K86-rand()*K86)</f>
        <v>20</v>
      </c>
      <c r="M86">
        <f t="shared" si="63"/>
        <v>2</v>
      </c>
      <c r="O86" t="str">
        <f t="shared" si="2"/>
        <v>Bangalore-2</v>
      </c>
    </row>
    <row r="87" ht="14.25" customHeight="1">
      <c r="A87" s="4">
        <f t="shared" si="30"/>
        <v>89</v>
      </c>
      <c r="B87" s="4" t="s">
        <v>127</v>
      </c>
      <c r="C87">
        <f t="shared" si="4"/>
        <v>78785</v>
      </c>
      <c r="D87" s="5">
        <v>88240.0</v>
      </c>
      <c r="E87">
        <f t="shared" si="1"/>
        <v>1</v>
      </c>
      <c r="F87">
        <f t="shared" si="5"/>
        <v>12</v>
      </c>
      <c r="G87" s="4">
        <f t="shared" si="6"/>
        <v>484</v>
      </c>
      <c r="H87">
        <f t="shared" si="7"/>
        <v>274</v>
      </c>
      <c r="I87" s="6">
        <f t="shared" si="8"/>
        <v>42804</v>
      </c>
      <c r="J87">
        <f t="shared" si="9"/>
        <v>611</v>
      </c>
      <c r="K87">
        <f t="shared" si="10"/>
        <v>210</v>
      </c>
      <c r="L87">
        <f t="shared" ref="L87:M87" si="64">ceiling(K87-rand()*K87)</f>
        <v>157</v>
      </c>
      <c r="M87">
        <f t="shared" si="64"/>
        <v>37</v>
      </c>
      <c r="O87" t="str">
        <f t="shared" si="2"/>
        <v>Bangalore-1</v>
      </c>
    </row>
    <row r="88" ht="14.25" customHeight="1">
      <c r="A88" s="4">
        <f t="shared" si="30"/>
        <v>90</v>
      </c>
      <c r="B88" s="4" t="s">
        <v>128</v>
      </c>
      <c r="C88">
        <f t="shared" si="4"/>
        <v>28183</v>
      </c>
      <c r="D88" s="5">
        <v>30720.0</v>
      </c>
      <c r="E88">
        <f t="shared" si="1"/>
        <v>3</v>
      </c>
      <c r="F88">
        <f t="shared" si="5"/>
        <v>9</v>
      </c>
      <c r="G88" s="4">
        <f t="shared" si="6"/>
        <v>427</v>
      </c>
      <c r="H88">
        <f t="shared" si="7"/>
        <v>314</v>
      </c>
      <c r="I88" s="6">
        <f t="shared" si="8"/>
        <v>43135</v>
      </c>
      <c r="J88">
        <f t="shared" si="9"/>
        <v>280</v>
      </c>
      <c r="K88">
        <f t="shared" si="10"/>
        <v>113</v>
      </c>
      <c r="L88">
        <f t="shared" ref="L88:M88" si="65">ceiling(K88-rand()*K88)</f>
        <v>52</v>
      </c>
      <c r="M88">
        <f t="shared" si="65"/>
        <v>25</v>
      </c>
      <c r="O88" t="str">
        <f t="shared" si="2"/>
        <v>Kolkata</v>
      </c>
    </row>
    <row r="89" ht="14.25" customHeight="1">
      <c r="A89" s="4">
        <f t="shared" si="30"/>
        <v>91</v>
      </c>
      <c r="B89" s="4" t="s">
        <v>129</v>
      </c>
      <c r="C89">
        <f t="shared" si="4"/>
        <v>57947</v>
      </c>
      <c r="D89" s="5">
        <v>61424.0</v>
      </c>
      <c r="E89">
        <f t="shared" si="1"/>
        <v>2</v>
      </c>
      <c r="F89">
        <f t="shared" si="5"/>
        <v>6</v>
      </c>
      <c r="G89" s="4">
        <f t="shared" si="6"/>
        <v>135</v>
      </c>
      <c r="H89">
        <f t="shared" si="7"/>
        <v>42</v>
      </c>
      <c r="I89" s="6">
        <f t="shared" si="8"/>
        <v>42462</v>
      </c>
      <c r="J89">
        <f t="shared" si="9"/>
        <v>953</v>
      </c>
      <c r="K89">
        <f t="shared" si="10"/>
        <v>93</v>
      </c>
      <c r="L89">
        <f t="shared" ref="L89:M89" si="66">ceiling(K89-rand()*K89)</f>
        <v>23</v>
      </c>
      <c r="M89">
        <f t="shared" si="66"/>
        <v>21</v>
      </c>
      <c r="O89" t="str">
        <f t="shared" si="2"/>
        <v>Kolkata</v>
      </c>
    </row>
    <row r="90" ht="14.25" customHeight="1">
      <c r="A90" s="4">
        <f t="shared" si="30"/>
        <v>92</v>
      </c>
      <c r="B90" s="4" t="s">
        <v>130</v>
      </c>
      <c r="C90">
        <f t="shared" si="4"/>
        <v>29266</v>
      </c>
      <c r="D90" s="5">
        <v>35120.0</v>
      </c>
      <c r="E90">
        <f t="shared" si="1"/>
        <v>3</v>
      </c>
      <c r="F90">
        <f t="shared" si="5"/>
        <v>20</v>
      </c>
      <c r="G90" s="4">
        <f t="shared" si="6"/>
        <v>296</v>
      </c>
      <c r="H90">
        <f t="shared" si="7"/>
        <v>230</v>
      </c>
      <c r="I90" s="6">
        <f t="shared" si="8"/>
        <v>42526</v>
      </c>
      <c r="J90">
        <f t="shared" si="9"/>
        <v>889</v>
      </c>
      <c r="K90">
        <f t="shared" si="10"/>
        <v>66</v>
      </c>
      <c r="L90">
        <f t="shared" ref="L90:M90" si="67">ceiling(K90-rand()*K90)</f>
        <v>7</v>
      </c>
      <c r="M90">
        <f t="shared" si="67"/>
        <v>4</v>
      </c>
      <c r="O90" t="str">
        <f t="shared" si="2"/>
        <v>Delhi-2</v>
      </c>
    </row>
    <row r="91" ht="14.25" customHeight="1">
      <c r="A91" s="4">
        <f t="shared" si="30"/>
        <v>93</v>
      </c>
      <c r="B91" s="4" t="s">
        <v>131</v>
      </c>
      <c r="C91">
        <f t="shared" si="4"/>
        <v>42632</v>
      </c>
      <c r="D91" s="5">
        <v>46895.2</v>
      </c>
      <c r="E91">
        <f t="shared" si="1"/>
        <v>3</v>
      </c>
      <c r="F91">
        <f t="shared" si="5"/>
        <v>10</v>
      </c>
      <c r="G91" s="4">
        <f t="shared" si="6"/>
        <v>88</v>
      </c>
      <c r="H91">
        <f t="shared" si="7"/>
        <v>14</v>
      </c>
      <c r="I91" s="6">
        <f t="shared" si="8"/>
        <v>42825</v>
      </c>
      <c r="J91">
        <f t="shared" si="9"/>
        <v>590</v>
      </c>
      <c r="K91">
        <f t="shared" si="10"/>
        <v>74</v>
      </c>
      <c r="L91">
        <f t="shared" ref="L91:M91" si="68">ceiling(K91-rand()*K91)</f>
        <v>15</v>
      </c>
      <c r="M91">
        <f t="shared" si="68"/>
        <v>12</v>
      </c>
      <c r="O91" t="str">
        <f t="shared" si="2"/>
        <v>Kolkata</v>
      </c>
    </row>
    <row r="92" ht="14.25" customHeight="1">
      <c r="A92" s="4">
        <f t="shared" si="30"/>
        <v>94</v>
      </c>
      <c r="B92" s="4" t="s">
        <v>132</v>
      </c>
      <c r="C92">
        <f t="shared" si="4"/>
        <v>158000</v>
      </c>
      <c r="D92" s="5">
        <v>195920.0</v>
      </c>
      <c r="E92">
        <f t="shared" si="1"/>
        <v>1</v>
      </c>
      <c r="F92">
        <f t="shared" si="5"/>
        <v>24</v>
      </c>
      <c r="G92" s="4">
        <f t="shared" si="6"/>
        <v>14</v>
      </c>
      <c r="H92">
        <f t="shared" si="7"/>
        <v>12</v>
      </c>
      <c r="I92" s="6">
        <f t="shared" si="8"/>
        <v>43255</v>
      </c>
      <c r="J92">
        <f t="shared" si="9"/>
        <v>160</v>
      </c>
      <c r="K92">
        <f t="shared" si="10"/>
        <v>2</v>
      </c>
      <c r="L92">
        <f t="shared" ref="L92:M92" si="69">ceiling(K92-rand()*K92)</f>
        <v>2</v>
      </c>
      <c r="M92">
        <f t="shared" si="69"/>
        <v>1</v>
      </c>
      <c r="O92" t="str">
        <f t="shared" si="2"/>
        <v>Delhi-3</v>
      </c>
    </row>
    <row r="93" ht="14.25" customHeight="1">
      <c r="A93" s="4">
        <f t="shared" si="30"/>
        <v>95</v>
      </c>
      <c r="B93" s="4" t="s">
        <v>133</v>
      </c>
      <c r="C93">
        <f t="shared" si="4"/>
        <v>27213</v>
      </c>
      <c r="D93" s="5">
        <v>33200.0</v>
      </c>
      <c r="E93">
        <f t="shared" si="1"/>
        <v>3</v>
      </c>
      <c r="F93">
        <f t="shared" si="5"/>
        <v>22</v>
      </c>
      <c r="G93" s="4">
        <f t="shared" si="6"/>
        <v>422</v>
      </c>
      <c r="H93">
        <f t="shared" si="7"/>
        <v>344</v>
      </c>
      <c r="I93" s="6">
        <f t="shared" si="8"/>
        <v>43040</v>
      </c>
      <c r="J93">
        <f t="shared" si="9"/>
        <v>375</v>
      </c>
      <c r="K93">
        <f t="shared" si="10"/>
        <v>78</v>
      </c>
      <c r="L93">
        <f t="shared" ref="L93:M93" si="70">ceiling(K93-rand()*K93)</f>
        <v>68</v>
      </c>
      <c r="M93">
        <f t="shared" si="70"/>
        <v>10</v>
      </c>
      <c r="O93" t="str">
        <f t="shared" si="2"/>
        <v>Hyderabad-2</v>
      </c>
    </row>
    <row r="94" ht="14.25" customHeight="1">
      <c r="A94" s="4">
        <f t="shared" si="30"/>
        <v>96</v>
      </c>
      <c r="B94" s="4" t="s">
        <v>134</v>
      </c>
      <c r="C94">
        <f t="shared" si="4"/>
        <v>82476</v>
      </c>
      <c r="D94" s="5">
        <v>103920.0</v>
      </c>
      <c r="E94">
        <f t="shared" si="1"/>
        <v>1</v>
      </c>
      <c r="F94">
        <f t="shared" si="5"/>
        <v>26</v>
      </c>
      <c r="G94" s="4">
        <f t="shared" si="6"/>
        <v>257</v>
      </c>
      <c r="H94">
        <f t="shared" si="7"/>
        <v>99</v>
      </c>
      <c r="I94" s="6">
        <f t="shared" si="8"/>
        <v>42375</v>
      </c>
      <c r="J94">
        <f t="shared" si="9"/>
        <v>1040</v>
      </c>
      <c r="K94">
        <f t="shared" si="10"/>
        <v>158</v>
      </c>
      <c r="L94">
        <f t="shared" ref="L94:M94" si="71">ceiling(K94-rand()*K94)</f>
        <v>35</v>
      </c>
      <c r="M94">
        <f t="shared" si="71"/>
        <v>12</v>
      </c>
      <c r="O94" t="str">
        <f t="shared" si="2"/>
        <v>Bangalore-1</v>
      </c>
    </row>
    <row r="95" ht="14.25" customHeight="1">
      <c r="A95" s="4">
        <f t="shared" si="30"/>
        <v>97</v>
      </c>
      <c r="B95" s="4" t="s">
        <v>135</v>
      </c>
      <c r="C95">
        <f t="shared" si="4"/>
        <v>54937</v>
      </c>
      <c r="D95" s="5">
        <v>70320.0</v>
      </c>
      <c r="E95">
        <f t="shared" si="1"/>
        <v>2</v>
      </c>
      <c r="F95">
        <f t="shared" si="5"/>
        <v>28</v>
      </c>
      <c r="G95" s="4">
        <f t="shared" si="6"/>
        <v>392</v>
      </c>
      <c r="H95">
        <f t="shared" si="7"/>
        <v>290</v>
      </c>
      <c r="I95" s="6">
        <f t="shared" si="8"/>
        <v>43112</v>
      </c>
      <c r="J95">
        <f t="shared" si="9"/>
        <v>303</v>
      </c>
      <c r="K95">
        <f t="shared" si="10"/>
        <v>102</v>
      </c>
      <c r="L95">
        <f t="shared" ref="L95:M95" si="72">ceiling(K95-rand()*K95)</f>
        <v>99</v>
      </c>
      <c r="M95">
        <f t="shared" si="72"/>
        <v>8</v>
      </c>
      <c r="O95" t="str">
        <f t="shared" si="2"/>
        <v>Bangalore-2</v>
      </c>
    </row>
    <row r="96" ht="14.25" customHeight="1">
      <c r="A96" s="4">
        <f t="shared" si="30"/>
        <v>98</v>
      </c>
      <c r="B96" s="4" t="s">
        <v>136</v>
      </c>
      <c r="C96">
        <f t="shared" si="4"/>
        <v>46980</v>
      </c>
      <c r="D96" s="5">
        <v>47920.0</v>
      </c>
      <c r="E96">
        <f t="shared" si="1"/>
        <v>2</v>
      </c>
      <c r="F96">
        <f t="shared" si="5"/>
        <v>2</v>
      </c>
      <c r="G96" s="4">
        <f t="shared" si="6"/>
        <v>64</v>
      </c>
      <c r="H96">
        <f t="shared" si="7"/>
        <v>55</v>
      </c>
      <c r="I96" s="6">
        <f t="shared" si="8"/>
        <v>43164</v>
      </c>
      <c r="J96">
        <f t="shared" si="9"/>
        <v>251</v>
      </c>
      <c r="K96">
        <f t="shared" si="10"/>
        <v>9</v>
      </c>
      <c r="L96">
        <f t="shared" ref="L96:M96" si="73">ceiling(K96-rand()*K96)</f>
        <v>1</v>
      </c>
      <c r="M96">
        <f t="shared" si="73"/>
        <v>1</v>
      </c>
      <c r="O96" t="str">
        <f t="shared" si="2"/>
        <v>Mumbai-2</v>
      </c>
    </row>
    <row r="97" ht="14.25" customHeight="1">
      <c r="A97" s="4">
        <f t="shared" si="30"/>
        <v>99</v>
      </c>
      <c r="B97" s="4" t="s">
        <v>137</v>
      </c>
      <c r="C97">
        <f t="shared" si="4"/>
        <v>70355</v>
      </c>
      <c r="D97" s="5">
        <v>75280.0</v>
      </c>
      <c r="E97">
        <f t="shared" si="1"/>
        <v>1</v>
      </c>
      <c r="F97">
        <f t="shared" si="5"/>
        <v>7</v>
      </c>
      <c r="G97" s="4">
        <f t="shared" si="6"/>
        <v>241</v>
      </c>
      <c r="H97">
        <f t="shared" si="7"/>
        <v>199</v>
      </c>
      <c r="I97" s="6">
        <f t="shared" si="8"/>
        <v>42678</v>
      </c>
      <c r="J97">
        <f t="shared" si="9"/>
        <v>737</v>
      </c>
      <c r="K97">
        <f t="shared" si="10"/>
        <v>42</v>
      </c>
      <c r="L97">
        <f t="shared" ref="L97:M97" si="74">ceiling(K97-rand()*K97)</f>
        <v>30</v>
      </c>
      <c r="M97">
        <f t="shared" si="74"/>
        <v>24</v>
      </c>
      <c r="O97" t="str">
        <f t="shared" si="2"/>
        <v>Delhi-2</v>
      </c>
    </row>
    <row r="98" ht="14.25" customHeight="1">
      <c r="A98" s="4">
        <f t="shared" si="30"/>
        <v>100</v>
      </c>
      <c r="B98" s="4" t="s">
        <v>138</v>
      </c>
      <c r="C98">
        <f t="shared" si="4"/>
        <v>46779</v>
      </c>
      <c r="D98" s="5">
        <v>55200.0</v>
      </c>
      <c r="E98">
        <f t="shared" si="1"/>
        <v>2</v>
      </c>
      <c r="F98">
        <f t="shared" si="5"/>
        <v>18</v>
      </c>
      <c r="G98" s="4">
        <f t="shared" si="6"/>
        <v>460</v>
      </c>
      <c r="H98">
        <f t="shared" si="7"/>
        <v>38</v>
      </c>
      <c r="I98" s="6">
        <f t="shared" si="8"/>
        <v>42962</v>
      </c>
      <c r="J98">
        <f t="shared" si="9"/>
        <v>453</v>
      </c>
      <c r="K98">
        <f t="shared" si="10"/>
        <v>422</v>
      </c>
      <c r="L98">
        <f t="shared" ref="L98:M98" si="75">ceiling(K98-rand()*K98)</f>
        <v>206</v>
      </c>
      <c r="M98">
        <f t="shared" si="75"/>
        <v>100</v>
      </c>
      <c r="O98" t="str">
        <f t="shared" si="2"/>
        <v>Bangalore-1</v>
      </c>
    </row>
    <row r="99" ht="14.25" customHeight="1">
      <c r="A99" s="4">
        <f t="shared" si="30"/>
        <v>101</v>
      </c>
      <c r="B99" s="4" t="s">
        <v>139</v>
      </c>
      <c r="C99">
        <f t="shared" si="4"/>
        <v>145541</v>
      </c>
      <c r="D99" s="5">
        <v>158640.0</v>
      </c>
      <c r="E99">
        <f t="shared" si="1"/>
        <v>1</v>
      </c>
      <c r="F99">
        <f t="shared" si="5"/>
        <v>9</v>
      </c>
      <c r="G99" s="4">
        <f t="shared" si="6"/>
        <v>331</v>
      </c>
      <c r="H99">
        <f t="shared" si="7"/>
        <v>269</v>
      </c>
      <c r="I99" s="6">
        <f t="shared" si="8"/>
        <v>43111</v>
      </c>
      <c r="J99">
        <f t="shared" si="9"/>
        <v>304</v>
      </c>
      <c r="K99">
        <f t="shared" si="10"/>
        <v>62</v>
      </c>
      <c r="L99">
        <f t="shared" ref="L99:M99" si="76">ceiling(K99-rand()*K99)</f>
        <v>43</v>
      </c>
      <c r="M99">
        <f t="shared" si="76"/>
        <v>17</v>
      </c>
      <c r="O99" t="str">
        <f t="shared" si="2"/>
        <v>Delhi-3</v>
      </c>
    </row>
    <row r="100" ht="14.25" customHeight="1">
      <c r="A100" s="4">
        <f t="shared" si="30"/>
        <v>102</v>
      </c>
      <c r="B100" s="4" t="s">
        <v>140</v>
      </c>
      <c r="C100">
        <f t="shared" si="4"/>
        <v>33745</v>
      </c>
      <c r="D100" s="5">
        <v>35095.2</v>
      </c>
      <c r="E100">
        <f t="shared" si="1"/>
        <v>3</v>
      </c>
      <c r="F100">
        <f t="shared" si="5"/>
        <v>4</v>
      </c>
      <c r="G100" s="4">
        <f t="shared" si="6"/>
        <v>18</v>
      </c>
      <c r="H100">
        <f t="shared" si="7"/>
        <v>10</v>
      </c>
      <c r="I100" s="6">
        <f t="shared" si="8"/>
        <v>43051</v>
      </c>
      <c r="J100">
        <f t="shared" si="9"/>
        <v>364</v>
      </c>
      <c r="K100">
        <f t="shared" si="10"/>
        <v>8</v>
      </c>
      <c r="L100">
        <f t="shared" ref="L100:M100" si="77">ceiling(K100-rand()*K100)</f>
        <v>4</v>
      </c>
      <c r="M100">
        <f t="shared" si="77"/>
        <v>4</v>
      </c>
      <c r="O100" t="str">
        <f t="shared" si="2"/>
        <v>Delhi-1</v>
      </c>
    </row>
    <row r="101" ht="14.25" customHeight="1">
      <c r="A101" s="4">
        <f t="shared" si="30"/>
        <v>103</v>
      </c>
      <c r="B101" s="4" t="s">
        <v>141</v>
      </c>
      <c r="C101">
        <f t="shared" si="4"/>
        <v>14201</v>
      </c>
      <c r="D101" s="5">
        <v>18320.0</v>
      </c>
      <c r="E101">
        <f t="shared" si="1"/>
        <v>3</v>
      </c>
      <c r="F101">
        <f t="shared" si="5"/>
        <v>29</v>
      </c>
      <c r="G101" s="4">
        <f t="shared" si="6"/>
        <v>420</v>
      </c>
      <c r="H101">
        <f t="shared" si="7"/>
        <v>20</v>
      </c>
      <c r="I101" s="6">
        <f t="shared" si="8"/>
        <v>42986</v>
      </c>
      <c r="J101">
        <f t="shared" si="9"/>
        <v>429</v>
      </c>
      <c r="K101">
        <f t="shared" si="10"/>
        <v>400</v>
      </c>
      <c r="L101">
        <f t="shared" ref="L101:M101" si="78">ceiling(K101-rand()*K101)</f>
        <v>206</v>
      </c>
      <c r="M101">
        <f t="shared" si="78"/>
        <v>167</v>
      </c>
      <c r="O101" t="str">
        <f t="shared" si="2"/>
        <v>Hyderabad-1</v>
      </c>
    </row>
    <row r="102" ht="14.25" customHeight="1">
      <c r="A102" s="4">
        <f t="shared" si="30"/>
        <v>104</v>
      </c>
      <c r="B102" s="4" t="s">
        <v>142</v>
      </c>
      <c r="C102">
        <f t="shared" si="4"/>
        <v>38526</v>
      </c>
      <c r="D102" s="5">
        <v>43920.0</v>
      </c>
      <c r="E102">
        <f t="shared" si="1"/>
        <v>3</v>
      </c>
      <c r="F102">
        <f t="shared" si="5"/>
        <v>14</v>
      </c>
      <c r="G102" s="4">
        <f t="shared" si="6"/>
        <v>281</v>
      </c>
      <c r="H102">
        <f t="shared" si="7"/>
        <v>131</v>
      </c>
      <c r="I102" s="6">
        <f t="shared" si="8"/>
        <v>42435</v>
      </c>
      <c r="J102">
        <f t="shared" si="9"/>
        <v>980</v>
      </c>
      <c r="K102">
        <f t="shared" si="10"/>
        <v>150</v>
      </c>
      <c r="L102">
        <f t="shared" ref="L102:M102" si="79">ceiling(K102-rand()*K102)</f>
        <v>69</v>
      </c>
      <c r="M102">
        <f t="shared" si="79"/>
        <v>64</v>
      </c>
      <c r="O102" t="str">
        <f t="shared" si="2"/>
        <v>Bangalore-1</v>
      </c>
    </row>
    <row r="103" ht="14.25" customHeight="1">
      <c r="A103" s="4">
        <f t="shared" si="30"/>
        <v>105</v>
      </c>
      <c r="B103" s="4" t="s">
        <v>143</v>
      </c>
      <c r="C103">
        <f t="shared" si="4"/>
        <v>65448</v>
      </c>
      <c r="D103" s="5">
        <v>75920.0</v>
      </c>
      <c r="E103">
        <f t="shared" si="1"/>
        <v>1</v>
      </c>
      <c r="F103">
        <f t="shared" si="5"/>
        <v>16</v>
      </c>
      <c r="G103" s="4">
        <f t="shared" si="6"/>
        <v>211</v>
      </c>
      <c r="H103">
        <f t="shared" si="7"/>
        <v>37</v>
      </c>
      <c r="I103" s="6">
        <f t="shared" si="8"/>
        <v>42957</v>
      </c>
      <c r="J103">
        <f t="shared" si="9"/>
        <v>458</v>
      </c>
      <c r="K103">
        <f t="shared" si="10"/>
        <v>174</v>
      </c>
      <c r="L103">
        <f t="shared" ref="L103:M103" si="80">ceiling(K103-rand()*K103)</f>
        <v>136</v>
      </c>
      <c r="M103">
        <f t="shared" si="80"/>
        <v>36</v>
      </c>
      <c r="O103" t="str">
        <f t="shared" si="2"/>
        <v>Delhi-2</v>
      </c>
    </row>
    <row r="104" ht="14.25" customHeight="1">
      <c r="A104" s="4">
        <f t="shared" si="30"/>
        <v>106</v>
      </c>
      <c r="B104" s="4" t="s">
        <v>144</v>
      </c>
      <c r="C104">
        <f t="shared" si="4"/>
        <v>72000</v>
      </c>
      <c r="D104" s="5">
        <v>87120.0</v>
      </c>
      <c r="E104">
        <f t="shared" si="1"/>
        <v>1</v>
      </c>
      <c r="F104">
        <f t="shared" si="5"/>
        <v>21</v>
      </c>
      <c r="G104" s="4">
        <f t="shared" si="6"/>
        <v>425</v>
      </c>
      <c r="H104">
        <f t="shared" si="7"/>
        <v>357</v>
      </c>
      <c r="I104" s="6">
        <f t="shared" si="8"/>
        <v>43180</v>
      </c>
      <c r="J104">
        <f t="shared" si="9"/>
        <v>235</v>
      </c>
      <c r="K104">
        <f t="shared" si="10"/>
        <v>68</v>
      </c>
      <c r="L104">
        <f t="shared" ref="L104:M104" si="81">ceiling(K104-rand()*K104)</f>
        <v>31</v>
      </c>
      <c r="M104">
        <f t="shared" si="81"/>
        <v>2</v>
      </c>
      <c r="O104" t="str">
        <f t="shared" si="2"/>
        <v>Hyderabad-2</v>
      </c>
    </row>
    <row r="105" ht="14.25" customHeight="1">
      <c r="A105" s="4">
        <f t="shared" si="30"/>
        <v>107</v>
      </c>
      <c r="B105" s="4" t="s">
        <v>145</v>
      </c>
      <c r="C105">
        <f t="shared" si="4"/>
        <v>71401</v>
      </c>
      <c r="D105" s="5">
        <v>76400.0</v>
      </c>
      <c r="E105">
        <f t="shared" si="1"/>
        <v>1</v>
      </c>
      <c r="F105">
        <f t="shared" si="5"/>
        <v>7</v>
      </c>
      <c r="G105" s="4">
        <f t="shared" si="6"/>
        <v>21</v>
      </c>
      <c r="H105">
        <f t="shared" si="7"/>
        <v>7</v>
      </c>
      <c r="I105" s="6">
        <f t="shared" si="8"/>
        <v>43217</v>
      </c>
      <c r="J105">
        <f t="shared" si="9"/>
        <v>198</v>
      </c>
      <c r="K105">
        <f t="shared" si="10"/>
        <v>14</v>
      </c>
      <c r="L105">
        <f t="shared" ref="L105:M105" si="82">ceiling(K105-rand()*K105)</f>
        <v>1</v>
      </c>
      <c r="M105">
        <f t="shared" si="82"/>
        <v>1</v>
      </c>
      <c r="O105" t="str">
        <f t="shared" si="2"/>
        <v>Mumbai-1</v>
      </c>
    </row>
    <row r="106" ht="14.25" customHeight="1">
      <c r="A106" s="4">
        <f t="shared" si="30"/>
        <v>108</v>
      </c>
      <c r="B106" s="4" t="s">
        <v>146</v>
      </c>
      <c r="C106">
        <f t="shared" si="4"/>
        <v>59487</v>
      </c>
      <c r="D106" s="5">
        <v>69600.0</v>
      </c>
      <c r="E106">
        <f t="shared" si="1"/>
        <v>2</v>
      </c>
      <c r="F106">
        <f t="shared" si="5"/>
        <v>17</v>
      </c>
      <c r="G106" s="4">
        <f t="shared" si="6"/>
        <v>161</v>
      </c>
      <c r="H106">
        <f t="shared" si="7"/>
        <v>63</v>
      </c>
      <c r="I106" s="6">
        <f t="shared" si="8"/>
        <v>43247</v>
      </c>
      <c r="J106">
        <f t="shared" si="9"/>
        <v>168</v>
      </c>
      <c r="K106">
        <f t="shared" si="10"/>
        <v>98</v>
      </c>
      <c r="L106">
        <f t="shared" ref="L106:M106" si="83">ceiling(K106-rand()*K106)</f>
        <v>22</v>
      </c>
      <c r="M106">
        <f t="shared" si="83"/>
        <v>18</v>
      </c>
      <c r="O106" t="str">
        <f t="shared" si="2"/>
        <v>Kolkata</v>
      </c>
    </row>
    <row r="107" ht="14.25" customHeight="1">
      <c r="A107" s="4">
        <f t="shared" si="30"/>
        <v>109</v>
      </c>
      <c r="B107" s="4" t="s">
        <v>147</v>
      </c>
      <c r="C107">
        <f t="shared" si="4"/>
        <v>74237</v>
      </c>
      <c r="D107" s="5">
        <v>87600.0</v>
      </c>
      <c r="E107">
        <f t="shared" si="1"/>
        <v>1</v>
      </c>
      <c r="F107">
        <f t="shared" si="5"/>
        <v>18</v>
      </c>
      <c r="G107" s="4">
        <f t="shared" si="6"/>
        <v>52</v>
      </c>
      <c r="H107">
        <f t="shared" si="7"/>
        <v>10</v>
      </c>
      <c r="I107" s="6">
        <f t="shared" si="8"/>
        <v>42837</v>
      </c>
      <c r="J107">
        <f t="shared" si="9"/>
        <v>578</v>
      </c>
      <c r="K107">
        <f t="shared" si="10"/>
        <v>42</v>
      </c>
      <c r="L107">
        <f t="shared" ref="L107:M107" si="84">ceiling(K107-rand()*K107)</f>
        <v>28</v>
      </c>
      <c r="M107">
        <f t="shared" si="84"/>
        <v>16</v>
      </c>
      <c r="O107" t="str">
        <f t="shared" si="2"/>
        <v>Mumbai-1</v>
      </c>
    </row>
    <row r="108" ht="14.25" customHeight="1">
      <c r="A108" s="4">
        <f t="shared" si="30"/>
        <v>110</v>
      </c>
      <c r="B108" s="4" t="s">
        <v>148</v>
      </c>
      <c r="C108">
        <f t="shared" si="4"/>
        <v>30509</v>
      </c>
      <c r="D108" s="5">
        <v>31120.0</v>
      </c>
      <c r="E108">
        <f t="shared" si="1"/>
        <v>3</v>
      </c>
      <c r="F108">
        <f t="shared" si="5"/>
        <v>2</v>
      </c>
      <c r="G108" s="4">
        <f t="shared" si="6"/>
        <v>248</v>
      </c>
      <c r="H108">
        <f t="shared" si="7"/>
        <v>191</v>
      </c>
      <c r="I108" s="6">
        <f t="shared" si="8"/>
        <v>42930</v>
      </c>
      <c r="J108">
        <f t="shared" si="9"/>
        <v>485</v>
      </c>
      <c r="K108">
        <f t="shared" si="10"/>
        <v>57</v>
      </c>
      <c r="L108">
        <f t="shared" ref="L108:M108" si="85">ceiling(K108-rand()*K108)</f>
        <v>32</v>
      </c>
      <c r="M108">
        <f t="shared" si="85"/>
        <v>20</v>
      </c>
      <c r="O108" t="str">
        <f t="shared" si="2"/>
        <v>Mumbai-2</v>
      </c>
    </row>
    <row r="109" ht="14.25" customHeight="1">
      <c r="A109" s="4">
        <f t="shared" si="30"/>
        <v>111</v>
      </c>
      <c r="B109" s="4" t="s">
        <v>149</v>
      </c>
      <c r="C109">
        <f t="shared" si="4"/>
        <v>75168</v>
      </c>
      <c r="D109" s="5">
        <v>75920.0</v>
      </c>
      <c r="E109">
        <f t="shared" si="1"/>
        <v>1</v>
      </c>
      <c r="F109">
        <f t="shared" si="5"/>
        <v>1</v>
      </c>
      <c r="G109" s="4">
        <f t="shared" si="6"/>
        <v>158</v>
      </c>
      <c r="H109">
        <f t="shared" si="7"/>
        <v>110</v>
      </c>
      <c r="I109" s="6">
        <f t="shared" si="8"/>
        <v>42735</v>
      </c>
      <c r="J109">
        <f t="shared" si="9"/>
        <v>680</v>
      </c>
      <c r="K109">
        <f t="shared" si="10"/>
        <v>48</v>
      </c>
      <c r="L109">
        <f t="shared" ref="L109:M109" si="86">ceiling(K109-rand()*K109)</f>
        <v>13</v>
      </c>
      <c r="M109">
        <f t="shared" si="86"/>
        <v>9</v>
      </c>
      <c r="O109" t="str">
        <f t="shared" si="2"/>
        <v>Delhi-2</v>
      </c>
    </row>
    <row r="110" ht="14.25" customHeight="1">
      <c r="A110" s="4">
        <f t="shared" si="30"/>
        <v>112</v>
      </c>
      <c r="B110" s="4" t="s">
        <v>150</v>
      </c>
      <c r="C110">
        <f t="shared" si="4"/>
        <v>41108</v>
      </c>
      <c r="D110" s="5">
        <v>41520.0</v>
      </c>
      <c r="E110">
        <f t="shared" si="1"/>
        <v>3</v>
      </c>
      <c r="F110">
        <f t="shared" si="5"/>
        <v>1</v>
      </c>
      <c r="G110" s="4">
        <f t="shared" si="6"/>
        <v>467</v>
      </c>
      <c r="H110">
        <f t="shared" si="7"/>
        <v>48</v>
      </c>
      <c r="I110" s="6">
        <f t="shared" si="8"/>
        <v>42475</v>
      </c>
      <c r="J110">
        <f t="shared" si="9"/>
        <v>940</v>
      </c>
      <c r="K110">
        <f t="shared" si="10"/>
        <v>419</v>
      </c>
      <c r="L110">
        <f t="shared" ref="L110:M110" si="87">ceiling(K110-rand()*K110)</f>
        <v>231</v>
      </c>
      <c r="M110">
        <f t="shared" si="87"/>
        <v>12</v>
      </c>
      <c r="O110" t="str">
        <f t="shared" si="2"/>
        <v>Delhi-3</v>
      </c>
    </row>
    <row r="111" ht="14.25" customHeight="1">
      <c r="A111" s="4">
        <f t="shared" si="30"/>
        <v>113</v>
      </c>
      <c r="B111" s="4" t="s">
        <v>151</v>
      </c>
      <c r="C111">
        <f t="shared" si="4"/>
        <v>65769</v>
      </c>
      <c r="D111" s="5">
        <v>68400.0</v>
      </c>
      <c r="E111">
        <f t="shared" si="1"/>
        <v>1</v>
      </c>
      <c r="F111">
        <f t="shared" si="5"/>
        <v>4</v>
      </c>
      <c r="G111" s="4">
        <f t="shared" si="6"/>
        <v>346</v>
      </c>
      <c r="H111">
        <f t="shared" si="7"/>
        <v>298</v>
      </c>
      <c r="I111" s="6">
        <f t="shared" si="8"/>
        <v>42660</v>
      </c>
      <c r="J111">
        <f t="shared" si="9"/>
        <v>755</v>
      </c>
      <c r="K111">
        <f t="shared" si="10"/>
        <v>48</v>
      </c>
      <c r="L111">
        <f t="shared" ref="L111:M111" si="88">ceiling(K111-rand()*K111)</f>
        <v>34</v>
      </c>
      <c r="M111">
        <f t="shared" si="88"/>
        <v>18</v>
      </c>
      <c r="O111" t="str">
        <f t="shared" si="2"/>
        <v>Hyderabad-2</v>
      </c>
    </row>
    <row r="112" ht="14.25" customHeight="1">
      <c r="A112" s="4">
        <f t="shared" si="30"/>
        <v>114</v>
      </c>
      <c r="B112" s="4" t="s">
        <v>152</v>
      </c>
      <c r="C112">
        <f t="shared" si="4"/>
        <v>38545</v>
      </c>
      <c r="D112" s="5">
        <v>42400.0</v>
      </c>
      <c r="E112">
        <f t="shared" si="1"/>
        <v>3</v>
      </c>
      <c r="F112">
        <f t="shared" si="5"/>
        <v>10</v>
      </c>
      <c r="G112" s="4">
        <f t="shared" si="6"/>
        <v>111</v>
      </c>
      <c r="H112">
        <f t="shared" si="7"/>
        <v>33</v>
      </c>
      <c r="I112" s="6">
        <f t="shared" si="8"/>
        <v>42620</v>
      </c>
      <c r="J112">
        <f t="shared" si="9"/>
        <v>795</v>
      </c>
      <c r="K112">
        <f t="shared" si="10"/>
        <v>78</v>
      </c>
      <c r="L112">
        <f t="shared" ref="L112:M112" si="89">ceiling(K112-rand()*K112)</f>
        <v>68</v>
      </c>
      <c r="M112">
        <f t="shared" si="89"/>
        <v>31</v>
      </c>
      <c r="O112" t="str">
        <f t="shared" si="2"/>
        <v>Bangalore-1</v>
      </c>
    </row>
    <row r="113" ht="14.25" customHeight="1">
      <c r="A113" s="4">
        <f t="shared" si="30"/>
        <v>115</v>
      </c>
      <c r="B113" s="4" t="s">
        <v>153</v>
      </c>
      <c r="C113">
        <f t="shared" si="4"/>
        <v>52261</v>
      </c>
      <c r="D113" s="5">
        <v>55920.0</v>
      </c>
      <c r="E113">
        <f t="shared" si="1"/>
        <v>2</v>
      </c>
      <c r="F113">
        <f t="shared" si="5"/>
        <v>7</v>
      </c>
      <c r="G113" s="4">
        <f t="shared" si="6"/>
        <v>467</v>
      </c>
      <c r="H113">
        <f t="shared" si="7"/>
        <v>128</v>
      </c>
      <c r="I113" s="6">
        <f t="shared" si="8"/>
        <v>43259</v>
      </c>
      <c r="J113">
        <f t="shared" si="9"/>
        <v>156</v>
      </c>
      <c r="K113">
        <f t="shared" si="10"/>
        <v>339</v>
      </c>
      <c r="L113">
        <f t="shared" ref="L113:M113" si="90">ceiling(K113-rand()*K113)</f>
        <v>200</v>
      </c>
      <c r="M113">
        <f t="shared" si="90"/>
        <v>82</v>
      </c>
      <c r="O113" t="str">
        <f t="shared" si="2"/>
        <v>Hyderabad-1</v>
      </c>
    </row>
    <row r="114" ht="14.25" customHeight="1">
      <c r="A114" s="4">
        <f t="shared" si="30"/>
        <v>116</v>
      </c>
      <c r="B114" s="4" t="s">
        <v>154</v>
      </c>
      <c r="C114">
        <f t="shared" si="4"/>
        <v>42728</v>
      </c>
      <c r="D114" s="5">
        <v>55120.0</v>
      </c>
      <c r="E114">
        <f t="shared" si="1"/>
        <v>3</v>
      </c>
      <c r="F114">
        <f t="shared" si="5"/>
        <v>29</v>
      </c>
      <c r="G114" s="4">
        <f t="shared" si="6"/>
        <v>344</v>
      </c>
      <c r="H114">
        <f t="shared" si="7"/>
        <v>51</v>
      </c>
      <c r="I114" s="6">
        <f t="shared" si="8"/>
        <v>43057</v>
      </c>
      <c r="J114">
        <f t="shared" si="9"/>
        <v>358</v>
      </c>
      <c r="K114">
        <f t="shared" si="10"/>
        <v>293</v>
      </c>
      <c r="L114">
        <f t="shared" ref="L114:M114" si="91">ceiling(K114-rand()*K114)</f>
        <v>106</v>
      </c>
      <c r="M114">
        <f t="shared" si="91"/>
        <v>10</v>
      </c>
      <c r="O114" t="str">
        <f t="shared" si="2"/>
        <v>Delhi-2</v>
      </c>
    </row>
    <row r="115" ht="14.25" customHeight="1">
      <c r="A115" s="4">
        <f t="shared" si="30"/>
        <v>117</v>
      </c>
      <c r="B115" s="4" t="s">
        <v>155</v>
      </c>
      <c r="C115">
        <f t="shared" si="4"/>
        <v>77853</v>
      </c>
      <c r="D115" s="5">
        <v>95760.0</v>
      </c>
      <c r="E115">
        <f t="shared" si="1"/>
        <v>1</v>
      </c>
      <c r="F115">
        <f t="shared" si="5"/>
        <v>23</v>
      </c>
      <c r="G115" s="4">
        <f t="shared" si="6"/>
        <v>56</v>
      </c>
      <c r="H115">
        <f t="shared" si="7"/>
        <v>13</v>
      </c>
      <c r="I115" s="6">
        <f t="shared" si="8"/>
        <v>42381</v>
      </c>
      <c r="J115">
        <f t="shared" si="9"/>
        <v>1034</v>
      </c>
      <c r="K115">
        <f t="shared" si="10"/>
        <v>43</v>
      </c>
      <c r="L115">
        <f t="shared" ref="L115:M115" si="92">ceiling(K115-rand()*K115)</f>
        <v>31</v>
      </c>
      <c r="M115">
        <f t="shared" si="92"/>
        <v>5</v>
      </c>
      <c r="O115" t="str">
        <f t="shared" si="2"/>
        <v>Bangalore-2</v>
      </c>
    </row>
    <row r="116" ht="14.25" customHeight="1">
      <c r="A116" s="4">
        <f t="shared" si="30"/>
        <v>118</v>
      </c>
      <c r="B116" s="4" t="s">
        <v>156</v>
      </c>
      <c r="C116">
        <f t="shared" si="4"/>
        <v>88518</v>
      </c>
      <c r="D116" s="5">
        <v>95600.0</v>
      </c>
      <c r="E116">
        <f t="shared" si="1"/>
        <v>1</v>
      </c>
      <c r="F116">
        <f t="shared" si="5"/>
        <v>8</v>
      </c>
      <c r="G116" s="4">
        <f t="shared" si="6"/>
        <v>462</v>
      </c>
      <c r="H116">
        <f t="shared" si="7"/>
        <v>232</v>
      </c>
      <c r="I116" s="6">
        <f t="shared" si="8"/>
        <v>42405</v>
      </c>
      <c r="J116">
        <f t="shared" si="9"/>
        <v>1010</v>
      </c>
      <c r="K116">
        <f t="shared" si="10"/>
        <v>230</v>
      </c>
      <c r="L116">
        <f t="shared" ref="L116:M116" si="93">ceiling(K116-rand()*K116)</f>
        <v>143</v>
      </c>
      <c r="M116">
        <f t="shared" si="93"/>
        <v>105</v>
      </c>
      <c r="O116" t="str">
        <f t="shared" si="2"/>
        <v>Mumbai-2</v>
      </c>
    </row>
    <row r="117" ht="14.25" customHeight="1">
      <c r="A117" s="4">
        <f t="shared" si="30"/>
        <v>119</v>
      </c>
      <c r="B117" s="4" t="s">
        <v>157</v>
      </c>
      <c r="C117">
        <f t="shared" si="4"/>
        <v>73614</v>
      </c>
      <c r="D117" s="5">
        <v>83920.0</v>
      </c>
      <c r="E117">
        <f t="shared" si="1"/>
        <v>1</v>
      </c>
      <c r="F117">
        <f t="shared" si="5"/>
        <v>14</v>
      </c>
      <c r="G117" s="4">
        <f t="shared" si="6"/>
        <v>192</v>
      </c>
      <c r="H117">
        <f t="shared" si="7"/>
        <v>100</v>
      </c>
      <c r="I117" s="6">
        <f t="shared" si="8"/>
        <v>42805</v>
      </c>
      <c r="J117">
        <f t="shared" si="9"/>
        <v>610</v>
      </c>
      <c r="K117">
        <f t="shared" si="10"/>
        <v>92</v>
      </c>
      <c r="L117">
        <f t="shared" ref="L117:M117" si="94">ceiling(K117-rand()*K117)</f>
        <v>78</v>
      </c>
      <c r="M117">
        <f t="shared" si="94"/>
        <v>53</v>
      </c>
      <c r="O117" t="str">
        <f t="shared" si="2"/>
        <v>Hyderabad-2</v>
      </c>
    </row>
    <row r="118" ht="14.25" customHeight="1">
      <c r="A118" s="4">
        <f t="shared" si="30"/>
        <v>120</v>
      </c>
      <c r="B118" s="4" t="s">
        <v>158</v>
      </c>
      <c r="C118">
        <f t="shared" si="4"/>
        <v>67089</v>
      </c>
      <c r="D118" s="5">
        <v>67760.0</v>
      </c>
      <c r="E118">
        <f t="shared" si="1"/>
        <v>1</v>
      </c>
      <c r="F118">
        <f t="shared" si="5"/>
        <v>1</v>
      </c>
      <c r="G118" s="4">
        <f t="shared" si="6"/>
        <v>368</v>
      </c>
      <c r="H118">
        <f t="shared" si="7"/>
        <v>212</v>
      </c>
      <c r="I118" s="6">
        <f t="shared" si="8"/>
        <v>42936</v>
      </c>
      <c r="J118">
        <f t="shared" si="9"/>
        <v>479</v>
      </c>
      <c r="K118">
        <f t="shared" si="10"/>
        <v>156</v>
      </c>
      <c r="L118">
        <f t="shared" ref="L118:M118" si="95">ceiling(K118-rand()*K118)</f>
        <v>149</v>
      </c>
      <c r="M118">
        <f t="shared" si="95"/>
        <v>36</v>
      </c>
      <c r="O118" t="str">
        <f t="shared" si="2"/>
        <v>Hyderabad-2</v>
      </c>
    </row>
    <row r="119" ht="14.25" customHeight="1">
      <c r="A119" s="4">
        <f t="shared" si="30"/>
        <v>121</v>
      </c>
      <c r="B119" s="4" t="s">
        <v>159</v>
      </c>
      <c r="C119">
        <f t="shared" si="4"/>
        <v>45706</v>
      </c>
      <c r="D119" s="5">
        <v>47992.0</v>
      </c>
      <c r="E119">
        <f t="shared" si="1"/>
        <v>2</v>
      </c>
      <c r="F119">
        <f t="shared" si="5"/>
        <v>5</v>
      </c>
      <c r="G119" s="4">
        <f t="shared" si="6"/>
        <v>42</v>
      </c>
      <c r="H119">
        <f t="shared" si="7"/>
        <v>36</v>
      </c>
      <c r="I119" s="6">
        <f t="shared" si="8"/>
        <v>42680</v>
      </c>
      <c r="J119">
        <f t="shared" si="9"/>
        <v>735</v>
      </c>
      <c r="K119">
        <f t="shared" si="10"/>
        <v>6</v>
      </c>
      <c r="L119">
        <f t="shared" ref="L119:M119" si="96">ceiling(K119-rand()*K119)</f>
        <v>5</v>
      </c>
      <c r="M119">
        <f t="shared" si="96"/>
        <v>3</v>
      </c>
      <c r="O119" t="str">
        <f t="shared" si="2"/>
        <v>Bangalore-1</v>
      </c>
    </row>
    <row r="120" ht="14.25" customHeight="1">
      <c r="A120" s="4">
        <f t="shared" si="30"/>
        <v>122</v>
      </c>
      <c r="B120" s="4" t="s">
        <v>160</v>
      </c>
      <c r="C120">
        <f t="shared" si="4"/>
        <v>36603</v>
      </c>
      <c r="D120" s="5">
        <v>38800.0</v>
      </c>
      <c r="E120">
        <f t="shared" si="1"/>
        <v>3</v>
      </c>
      <c r="F120">
        <f t="shared" si="5"/>
        <v>6</v>
      </c>
      <c r="G120" s="4">
        <f t="shared" si="6"/>
        <v>26</v>
      </c>
      <c r="H120">
        <f t="shared" si="7"/>
        <v>14</v>
      </c>
      <c r="I120" s="6">
        <f t="shared" si="8"/>
        <v>42485</v>
      </c>
      <c r="J120">
        <f t="shared" si="9"/>
        <v>930</v>
      </c>
      <c r="K120">
        <f t="shared" si="10"/>
        <v>12</v>
      </c>
      <c r="L120">
        <f t="shared" ref="L120:M120" si="97">ceiling(K120-rand()*K120)</f>
        <v>8</v>
      </c>
      <c r="M120">
        <f t="shared" si="97"/>
        <v>7</v>
      </c>
      <c r="O120" t="str">
        <f t="shared" si="2"/>
        <v>Delhi-2</v>
      </c>
    </row>
    <row r="121" ht="14.25" customHeight="1">
      <c r="A121" s="4">
        <f t="shared" si="30"/>
        <v>123</v>
      </c>
      <c r="B121" s="4" t="s">
        <v>161</v>
      </c>
      <c r="C121">
        <f t="shared" si="4"/>
        <v>44384</v>
      </c>
      <c r="D121" s="5">
        <v>46160.0</v>
      </c>
      <c r="E121">
        <f t="shared" si="1"/>
        <v>3</v>
      </c>
      <c r="F121">
        <f t="shared" si="5"/>
        <v>4</v>
      </c>
      <c r="G121" s="4">
        <f t="shared" si="6"/>
        <v>408</v>
      </c>
      <c r="H121">
        <f t="shared" si="7"/>
        <v>93</v>
      </c>
      <c r="I121" s="6">
        <f t="shared" si="8"/>
        <v>42432</v>
      </c>
      <c r="J121">
        <f t="shared" si="9"/>
        <v>983</v>
      </c>
      <c r="K121">
        <f t="shared" si="10"/>
        <v>315</v>
      </c>
      <c r="L121">
        <f t="shared" ref="L121:M121" si="98">ceiling(K121-rand()*K121)</f>
        <v>213</v>
      </c>
      <c r="M121">
        <f t="shared" si="98"/>
        <v>48</v>
      </c>
      <c r="O121" t="str">
        <f t="shared" si="2"/>
        <v>Bangalore-2</v>
      </c>
    </row>
    <row r="122" ht="14.25" customHeight="1">
      <c r="A122" s="4">
        <f t="shared" si="30"/>
        <v>124</v>
      </c>
      <c r="B122" s="4" t="s">
        <v>162</v>
      </c>
      <c r="C122">
        <f t="shared" si="4"/>
        <v>88424</v>
      </c>
      <c r="D122" s="5">
        <v>99920.0</v>
      </c>
      <c r="E122">
        <f t="shared" si="1"/>
        <v>1</v>
      </c>
      <c r="F122">
        <f t="shared" si="5"/>
        <v>13</v>
      </c>
      <c r="G122" s="4">
        <f t="shared" si="6"/>
        <v>286</v>
      </c>
      <c r="H122">
        <f t="shared" si="7"/>
        <v>111</v>
      </c>
      <c r="I122" s="6">
        <f t="shared" si="8"/>
        <v>42619</v>
      </c>
      <c r="J122">
        <f t="shared" si="9"/>
        <v>796</v>
      </c>
      <c r="K122">
        <f t="shared" si="10"/>
        <v>175</v>
      </c>
      <c r="L122">
        <f t="shared" ref="L122:M122" si="99">ceiling(K122-rand()*K122)</f>
        <v>16</v>
      </c>
      <c r="M122">
        <f t="shared" si="99"/>
        <v>16</v>
      </c>
      <c r="O122" t="str">
        <f t="shared" si="2"/>
        <v>Mumbai-1</v>
      </c>
    </row>
    <row r="123" ht="14.25" customHeight="1">
      <c r="A123" s="4">
        <f t="shared" si="30"/>
        <v>125</v>
      </c>
      <c r="B123" s="4" t="s">
        <v>163</v>
      </c>
      <c r="C123">
        <f t="shared" si="4"/>
        <v>44589</v>
      </c>
      <c r="D123" s="5">
        <v>57520.0</v>
      </c>
      <c r="E123">
        <f t="shared" si="1"/>
        <v>3</v>
      </c>
      <c r="F123">
        <f t="shared" si="5"/>
        <v>29</v>
      </c>
      <c r="G123" s="4">
        <f t="shared" si="6"/>
        <v>16</v>
      </c>
      <c r="H123">
        <f t="shared" si="7"/>
        <v>8</v>
      </c>
      <c r="I123" s="6">
        <f t="shared" si="8"/>
        <v>42537</v>
      </c>
      <c r="J123">
        <f t="shared" si="9"/>
        <v>878</v>
      </c>
      <c r="K123">
        <f t="shared" si="10"/>
        <v>8</v>
      </c>
      <c r="L123">
        <f t="shared" ref="L123:M123" si="100">ceiling(K123-rand()*K123)</f>
        <v>8</v>
      </c>
      <c r="M123">
        <f t="shared" si="100"/>
        <v>8</v>
      </c>
      <c r="O123" t="str">
        <f t="shared" si="2"/>
        <v>Delhi-3</v>
      </c>
    </row>
    <row r="124" ht="14.25" customHeight="1">
      <c r="A124" s="4">
        <f t="shared" si="30"/>
        <v>126</v>
      </c>
      <c r="B124" s="4" t="s">
        <v>164</v>
      </c>
      <c r="C124">
        <f t="shared" si="4"/>
        <v>22158</v>
      </c>
      <c r="D124" s="5">
        <v>27920.0</v>
      </c>
      <c r="E124">
        <f t="shared" si="1"/>
        <v>3</v>
      </c>
      <c r="F124">
        <f t="shared" si="5"/>
        <v>26</v>
      </c>
      <c r="G124" s="4">
        <f t="shared" si="6"/>
        <v>161</v>
      </c>
      <c r="H124">
        <f t="shared" si="7"/>
        <v>151</v>
      </c>
      <c r="I124" s="6">
        <f t="shared" si="8"/>
        <v>42648</v>
      </c>
      <c r="J124">
        <f t="shared" si="9"/>
        <v>767</v>
      </c>
      <c r="K124">
        <f t="shared" si="10"/>
        <v>10</v>
      </c>
      <c r="L124">
        <f t="shared" ref="L124:M124" si="101">ceiling(K124-rand()*K124)</f>
        <v>2</v>
      </c>
      <c r="M124">
        <f t="shared" si="101"/>
        <v>2</v>
      </c>
      <c r="O124" t="str">
        <f t="shared" si="2"/>
        <v>Hyderabad-2</v>
      </c>
    </row>
    <row r="125" ht="14.25" customHeight="1">
      <c r="A125" s="4">
        <f t="shared" si="30"/>
        <v>127</v>
      </c>
      <c r="B125" s="4" t="s">
        <v>165</v>
      </c>
      <c r="C125">
        <f t="shared" si="4"/>
        <v>44239</v>
      </c>
      <c r="D125" s="5">
        <v>51760.0</v>
      </c>
      <c r="E125">
        <f t="shared" si="1"/>
        <v>3</v>
      </c>
      <c r="F125">
        <f t="shared" si="5"/>
        <v>17</v>
      </c>
      <c r="G125" s="4">
        <f t="shared" si="6"/>
        <v>394</v>
      </c>
      <c r="H125">
        <f t="shared" si="7"/>
        <v>385</v>
      </c>
      <c r="I125" s="6">
        <f t="shared" si="8"/>
        <v>42446</v>
      </c>
      <c r="J125">
        <f t="shared" si="9"/>
        <v>969</v>
      </c>
      <c r="K125">
        <f t="shared" si="10"/>
        <v>9</v>
      </c>
      <c r="L125">
        <f t="shared" ref="L125:M125" si="102">ceiling(K125-rand()*K125)</f>
        <v>5</v>
      </c>
      <c r="M125">
        <f t="shared" si="102"/>
        <v>5</v>
      </c>
      <c r="O125" t="str">
        <f t="shared" si="2"/>
        <v>Bangalore-1</v>
      </c>
    </row>
    <row r="126" ht="14.25" customHeight="1">
      <c r="A126" s="4">
        <f t="shared" si="30"/>
        <v>128</v>
      </c>
      <c r="B126" s="4" t="s">
        <v>166</v>
      </c>
      <c r="C126">
        <f t="shared" si="4"/>
        <v>74600</v>
      </c>
      <c r="D126" s="5">
        <v>89520.0</v>
      </c>
      <c r="E126">
        <f t="shared" si="1"/>
        <v>1</v>
      </c>
      <c r="F126">
        <f t="shared" si="5"/>
        <v>20</v>
      </c>
      <c r="G126" s="4">
        <f t="shared" si="6"/>
        <v>208</v>
      </c>
      <c r="H126">
        <f t="shared" si="7"/>
        <v>86</v>
      </c>
      <c r="I126" s="6">
        <f t="shared" si="8"/>
        <v>42734</v>
      </c>
      <c r="J126">
        <f t="shared" si="9"/>
        <v>681</v>
      </c>
      <c r="K126">
        <f t="shared" si="10"/>
        <v>122</v>
      </c>
      <c r="L126">
        <f t="shared" ref="L126:M126" si="103">ceiling(K126-rand()*K126)</f>
        <v>102</v>
      </c>
      <c r="M126">
        <f t="shared" si="103"/>
        <v>79</v>
      </c>
      <c r="O126" t="str">
        <f t="shared" si="2"/>
        <v>Bangalore-2</v>
      </c>
    </row>
    <row r="127" ht="14.25" customHeight="1">
      <c r="A127" s="4">
        <f t="shared" si="30"/>
        <v>129</v>
      </c>
      <c r="B127" s="4" t="s">
        <v>167</v>
      </c>
      <c r="C127">
        <f t="shared" si="4"/>
        <v>106138</v>
      </c>
      <c r="D127" s="5">
        <v>107200.0</v>
      </c>
      <c r="E127">
        <f t="shared" si="1"/>
        <v>1</v>
      </c>
      <c r="F127">
        <f t="shared" si="5"/>
        <v>1</v>
      </c>
      <c r="G127" s="4">
        <f t="shared" si="6"/>
        <v>300</v>
      </c>
      <c r="H127">
        <f t="shared" si="7"/>
        <v>78</v>
      </c>
      <c r="I127" s="6">
        <f t="shared" si="8"/>
        <v>43020</v>
      </c>
      <c r="J127">
        <f t="shared" si="9"/>
        <v>395</v>
      </c>
      <c r="K127">
        <f t="shared" si="10"/>
        <v>222</v>
      </c>
      <c r="L127">
        <f t="shared" ref="L127:M127" si="104">ceiling(K127-rand()*K127)</f>
        <v>72</v>
      </c>
      <c r="M127">
        <f t="shared" si="104"/>
        <v>40</v>
      </c>
      <c r="O127" t="str">
        <f t="shared" si="2"/>
        <v>Delhi-1</v>
      </c>
    </row>
    <row r="128" ht="14.25" customHeight="1">
      <c r="A128" s="4">
        <f t="shared" si="30"/>
        <v>130</v>
      </c>
      <c r="B128" s="4" t="s">
        <v>168</v>
      </c>
      <c r="C128">
        <f t="shared" si="4"/>
        <v>45448</v>
      </c>
      <c r="D128" s="5">
        <v>52720.0</v>
      </c>
      <c r="E128">
        <f t="shared" si="1"/>
        <v>2</v>
      </c>
      <c r="F128">
        <f t="shared" si="5"/>
        <v>16</v>
      </c>
      <c r="G128" s="4">
        <f t="shared" si="6"/>
        <v>215</v>
      </c>
      <c r="H128">
        <f t="shared" si="7"/>
        <v>129</v>
      </c>
      <c r="I128" s="6">
        <f t="shared" si="8"/>
        <v>42762</v>
      </c>
      <c r="J128">
        <f t="shared" si="9"/>
        <v>653</v>
      </c>
      <c r="K128">
        <f t="shared" si="10"/>
        <v>86</v>
      </c>
      <c r="L128">
        <f t="shared" ref="L128:M128" si="105">ceiling(K128-rand()*K128)</f>
        <v>55</v>
      </c>
      <c r="M128">
        <f t="shared" si="105"/>
        <v>18</v>
      </c>
      <c r="O128" t="str">
        <f t="shared" si="2"/>
        <v>Bangalore-2</v>
      </c>
    </row>
    <row r="129" ht="14.25" customHeight="1">
      <c r="A129" s="4">
        <f t="shared" si="30"/>
        <v>131</v>
      </c>
      <c r="B129" s="4" t="s">
        <v>169</v>
      </c>
      <c r="C129">
        <f t="shared" si="4"/>
        <v>31611</v>
      </c>
      <c r="D129" s="5">
        <v>33192.0</v>
      </c>
      <c r="E129">
        <f t="shared" si="1"/>
        <v>3</v>
      </c>
      <c r="F129">
        <f t="shared" si="5"/>
        <v>5</v>
      </c>
      <c r="G129" s="4">
        <f t="shared" si="6"/>
        <v>87</v>
      </c>
      <c r="H129">
        <f t="shared" si="7"/>
        <v>78</v>
      </c>
      <c r="I129" s="6">
        <f t="shared" si="8"/>
        <v>42730</v>
      </c>
      <c r="J129">
        <f t="shared" si="9"/>
        <v>685</v>
      </c>
      <c r="K129">
        <f t="shared" si="10"/>
        <v>9</v>
      </c>
      <c r="L129">
        <f t="shared" ref="L129:M129" si="106">ceiling(K129-rand()*K129)</f>
        <v>7</v>
      </c>
      <c r="M129">
        <f t="shared" si="106"/>
        <v>4</v>
      </c>
      <c r="O129" t="str">
        <f t="shared" si="2"/>
        <v>Hyderabad-2</v>
      </c>
    </row>
    <row r="130" ht="14.25" customHeight="1">
      <c r="A130" s="4">
        <f t="shared" si="30"/>
        <v>132</v>
      </c>
      <c r="B130" s="4" t="s">
        <v>170</v>
      </c>
      <c r="C130">
        <f t="shared" si="4"/>
        <v>78229</v>
      </c>
      <c r="D130" s="5">
        <v>95440.0</v>
      </c>
      <c r="E130">
        <f t="shared" si="1"/>
        <v>1</v>
      </c>
      <c r="F130">
        <f t="shared" si="5"/>
        <v>22</v>
      </c>
      <c r="G130" s="4">
        <f t="shared" si="6"/>
        <v>183</v>
      </c>
      <c r="H130">
        <f t="shared" si="7"/>
        <v>4</v>
      </c>
      <c r="I130" s="6">
        <f t="shared" si="8"/>
        <v>42621</v>
      </c>
      <c r="J130">
        <f t="shared" si="9"/>
        <v>794</v>
      </c>
      <c r="K130">
        <f t="shared" si="10"/>
        <v>179</v>
      </c>
      <c r="L130">
        <f t="shared" ref="L130:M130" si="107">ceiling(K130-rand()*K130)</f>
        <v>44</v>
      </c>
      <c r="M130">
        <f t="shared" si="107"/>
        <v>41</v>
      </c>
      <c r="O130" t="str">
        <f t="shared" si="2"/>
        <v>Hyderabad-2</v>
      </c>
    </row>
    <row r="131" ht="14.25" customHeight="1">
      <c r="A131" s="4">
        <f t="shared" si="30"/>
        <v>133</v>
      </c>
      <c r="B131" s="4" t="s">
        <v>171</v>
      </c>
      <c r="C131">
        <f t="shared" si="4"/>
        <v>93621</v>
      </c>
      <c r="D131" s="5">
        <v>103920.0</v>
      </c>
      <c r="E131">
        <f t="shared" si="1"/>
        <v>1</v>
      </c>
      <c r="F131">
        <f t="shared" si="5"/>
        <v>11</v>
      </c>
      <c r="G131" s="4">
        <f t="shared" si="6"/>
        <v>463</v>
      </c>
      <c r="H131">
        <f t="shared" si="7"/>
        <v>99</v>
      </c>
      <c r="I131" s="6">
        <f t="shared" si="8"/>
        <v>42788</v>
      </c>
      <c r="J131">
        <f t="shared" si="9"/>
        <v>627</v>
      </c>
      <c r="K131">
        <f t="shared" si="10"/>
        <v>364</v>
      </c>
      <c r="L131">
        <f t="shared" ref="L131:M131" si="108">ceiling(K131-rand()*K131)</f>
        <v>80</v>
      </c>
      <c r="M131">
        <f t="shared" si="108"/>
        <v>46</v>
      </c>
      <c r="O131" t="str">
        <f t="shared" si="2"/>
        <v>Delhi-3</v>
      </c>
    </row>
    <row r="132" ht="14.25" customHeight="1">
      <c r="A132" s="4">
        <f t="shared" si="30"/>
        <v>134</v>
      </c>
      <c r="B132" s="4" t="s">
        <v>172</v>
      </c>
      <c r="C132">
        <f t="shared" si="4"/>
        <v>101196</v>
      </c>
      <c r="D132" s="5">
        <v>118400.0</v>
      </c>
      <c r="E132">
        <f t="shared" si="1"/>
        <v>1</v>
      </c>
      <c r="F132">
        <f t="shared" si="5"/>
        <v>17</v>
      </c>
      <c r="G132" s="4">
        <f t="shared" si="6"/>
        <v>323</v>
      </c>
      <c r="H132">
        <f t="shared" si="7"/>
        <v>166</v>
      </c>
      <c r="I132" s="6">
        <f t="shared" si="8"/>
        <v>42434</v>
      </c>
      <c r="J132">
        <f t="shared" si="9"/>
        <v>981</v>
      </c>
      <c r="K132">
        <f t="shared" si="10"/>
        <v>157</v>
      </c>
      <c r="L132">
        <f t="shared" ref="L132:M132" si="109">ceiling(K132-rand()*K132)</f>
        <v>154</v>
      </c>
      <c r="M132">
        <f t="shared" si="109"/>
        <v>27</v>
      </c>
      <c r="O132" t="str">
        <f t="shared" si="2"/>
        <v>Kolkata</v>
      </c>
    </row>
    <row r="133" ht="14.25" customHeight="1">
      <c r="A133" s="4">
        <f t="shared" si="30"/>
        <v>135</v>
      </c>
      <c r="B133" s="4" t="s">
        <v>173</v>
      </c>
      <c r="C133">
        <f t="shared" si="4"/>
        <v>95245</v>
      </c>
      <c r="D133" s="5">
        <v>100960.0</v>
      </c>
      <c r="E133">
        <f t="shared" si="1"/>
        <v>1</v>
      </c>
      <c r="F133">
        <f t="shared" si="5"/>
        <v>6</v>
      </c>
      <c r="G133" s="4">
        <f t="shared" si="6"/>
        <v>396</v>
      </c>
      <c r="H133">
        <f t="shared" si="7"/>
        <v>99</v>
      </c>
      <c r="I133" s="6">
        <f t="shared" si="8"/>
        <v>42706</v>
      </c>
      <c r="J133">
        <f t="shared" si="9"/>
        <v>709</v>
      </c>
      <c r="K133">
        <f t="shared" si="10"/>
        <v>297</v>
      </c>
      <c r="L133">
        <f t="shared" ref="L133:M133" si="110">ceiling(K133-rand()*K133)</f>
        <v>161</v>
      </c>
      <c r="M133">
        <f t="shared" si="110"/>
        <v>86</v>
      </c>
      <c r="O133" t="str">
        <f t="shared" si="2"/>
        <v>Bangalore-2</v>
      </c>
    </row>
    <row r="134" ht="14.25" customHeight="1">
      <c r="A134" s="4">
        <f t="shared" si="30"/>
        <v>136</v>
      </c>
      <c r="B134" s="4" t="s">
        <v>174</v>
      </c>
      <c r="C134">
        <f t="shared" si="4"/>
        <v>96771</v>
      </c>
      <c r="D134" s="5">
        <v>110320.0</v>
      </c>
      <c r="E134">
        <f t="shared" si="1"/>
        <v>1</v>
      </c>
      <c r="F134">
        <f t="shared" si="5"/>
        <v>14</v>
      </c>
      <c r="G134" s="4">
        <f t="shared" si="6"/>
        <v>271</v>
      </c>
      <c r="H134">
        <f t="shared" si="7"/>
        <v>235</v>
      </c>
      <c r="I134" s="6">
        <f t="shared" si="8"/>
        <v>42755</v>
      </c>
      <c r="J134">
        <f t="shared" si="9"/>
        <v>660</v>
      </c>
      <c r="K134">
        <f t="shared" si="10"/>
        <v>36</v>
      </c>
      <c r="L134">
        <f t="shared" ref="L134:M134" si="111">ceiling(K134-rand()*K134)</f>
        <v>6</v>
      </c>
      <c r="M134">
        <f t="shared" si="111"/>
        <v>2</v>
      </c>
      <c r="O134" t="str">
        <f t="shared" si="2"/>
        <v>Mumbai-2</v>
      </c>
    </row>
    <row r="135" ht="14.25" customHeight="1">
      <c r="A135" s="4">
        <f t="shared" si="30"/>
        <v>137</v>
      </c>
      <c r="B135" s="4" t="s">
        <v>175</v>
      </c>
      <c r="C135">
        <f t="shared" si="4"/>
        <v>90991</v>
      </c>
      <c r="D135" s="5">
        <v>111920.0</v>
      </c>
      <c r="E135">
        <f t="shared" si="1"/>
        <v>1</v>
      </c>
      <c r="F135">
        <f t="shared" si="5"/>
        <v>23</v>
      </c>
      <c r="G135" s="4">
        <f t="shared" si="6"/>
        <v>406</v>
      </c>
      <c r="H135">
        <f t="shared" si="7"/>
        <v>99</v>
      </c>
      <c r="I135" s="6">
        <f t="shared" si="8"/>
        <v>42501</v>
      </c>
      <c r="J135">
        <f t="shared" si="9"/>
        <v>914</v>
      </c>
      <c r="K135">
        <f t="shared" si="10"/>
        <v>307</v>
      </c>
      <c r="L135">
        <f t="shared" ref="L135:M135" si="112">ceiling(K135-rand()*K135)</f>
        <v>267</v>
      </c>
      <c r="M135">
        <f t="shared" si="112"/>
        <v>77</v>
      </c>
      <c r="O135" t="str">
        <f t="shared" si="2"/>
        <v>Delhi-2</v>
      </c>
    </row>
    <row r="136" ht="14.25" customHeight="1">
      <c r="A136" s="4">
        <f t="shared" si="30"/>
        <v>138</v>
      </c>
      <c r="B136" s="4" t="s">
        <v>176</v>
      </c>
      <c r="C136">
        <f t="shared" si="4"/>
        <v>54490</v>
      </c>
      <c r="D136" s="5">
        <v>57760.0</v>
      </c>
      <c r="E136">
        <f t="shared" si="1"/>
        <v>2</v>
      </c>
      <c r="F136">
        <f t="shared" si="5"/>
        <v>6</v>
      </c>
      <c r="G136" s="4">
        <f t="shared" si="6"/>
        <v>150</v>
      </c>
      <c r="H136">
        <f t="shared" si="7"/>
        <v>111</v>
      </c>
      <c r="I136" s="6">
        <f t="shared" si="8"/>
        <v>42610</v>
      </c>
      <c r="J136">
        <f t="shared" si="9"/>
        <v>805</v>
      </c>
      <c r="K136">
        <f t="shared" si="10"/>
        <v>39</v>
      </c>
      <c r="L136">
        <f t="shared" ref="L136:M136" si="113">ceiling(K136-rand()*K136)</f>
        <v>14</v>
      </c>
      <c r="M136">
        <f t="shared" si="113"/>
        <v>4</v>
      </c>
      <c r="O136" t="str">
        <f t="shared" si="2"/>
        <v>Bangalore-2</v>
      </c>
    </row>
    <row r="137" ht="14.25" customHeight="1">
      <c r="A137" s="4">
        <f t="shared" si="30"/>
        <v>139</v>
      </c>
      <c r="B137" s="4" t="s">
        <v>177</v>
      </c>
      <c r="C137">
        <f t="shared" si="4"/>
        <v>101812</v>
      </c>
      <c r="D137" s="5">
        <v>130320.0</v>
      </c>
      <c r="E137">
        <f t="shared" si="1"/>
        <v>1</v>
      </c>
      <c r="F137">
        <f t="shared" si="5"/>
        <v>28</v>
      </c>
      <c r="G137" s="4">
        <f t="shared" si="6"/>
        <v>387</v>
      </c>
      <c r="H137">
        <f t="shared" si="7"/>
        <v>186</v>
      </c>
      <c r="I137" s="6">
        <f t="shared" si="8"/>
        <v>42816</v>
      </c>
      <c r="J137">
        <f t="shared" si="9"/>
        <v>599</v>
      </c>
      <c r="K137">
        <f t="shared" si="10"/>
        <v>201</v>
      </c>
      <c r="L137">
        <f t="shared" ref="L137:M137" si="114">ceiling(K137-rand()*K137)</f>
        <v>163</v>
      </c>
      <c r="M137">
        <f t="shared" si="114"/>
        <v>163</v>
      </c>
      <c r="O137" t="str">
        <f t="shared" si="2"/>
        <v>Bangalore-2</v>
      </c>
    </row>
    <row r="138" ht="14.25" customHeight="1">
      <c r="A138" s="4">
        <f t="shared" si="30"/>
        <v>140</v>
      </c>
      <c r="B138" s="4" t="s">
        <v>178</v>
      </c>
      <c r="C138">
        <f t="shared" si="4"/>
        <v>105584</v>
      </c>
      <c r="D138" s="5">
        <v>111919.2</v>
      </c>
      <c r="E138">
        <f t="shared" si="1"/>
        <v>1</v>
      </c>
      <c r="F138">
        <f t="shared" si="5"/>
        <v>6</v>
      </c>
      <c r="G138" s="4">
        <f t="shared" si="6"/>
        <v>379</v>
      </c>
      <c r="H138">
        <f t="shared" si="7"/>
        <v>300</v>
      </c>
      <c r="I138" s="6">
        <f t="shared" si="8"/>
        <v>42803</v>
      </c>
      <c r="J138">
        <f t="shared" si="9"/>
        <v>612</v>
      </c>
      <c r="K138">
        <f t="shared" si="10"/>
        <v>79</v>
      </c>
      <c r="L138">
        <f t="shared" ref="L138:M138" si="115">ceiling(K138-rand()*K138)</f>
        <v>35</v>
      </c>
      <c r="M138">
        <f t="shared" si="115"/>
        <v>29</v>
      </c>
      <c r="O138" t="str">
        <f t="shared" si="2"/>
        <v>Hyderabad-1</v>
      </c>
    </row>
    <row r="139" ht="14.25" customHeight="1">
      <c r="A139" s="4">
        <f t="shared" si="30"/>
        <v>141</v>
      </c>
      <c r="B139" s="4" t="s">
        <v>179</v>
      </c>
      <c r="C139">
        <f t="shared" si="4"/>
        <v>84194</v>
      </c>
      <c r="D139" s="5">
        <v>86720.0</v>
      </c>
      <c r="E139">
        <f t="shared" si="1"/>
        <v>1</v>
      </c>
      <c r="F139">
        <f t="shared" si="5"/>
        <v>3</v>
      </c>
      <c r="G139" s="4">
        <f t="shared" si="6"/>
        <v>107</v>
      </c>
      <c r="H139">
        <f t="shared" si="7"/>
        <v>29</v>
      </c>
      <c r="I139" s="6">
        <f t="shared" si="8"/>
        <v>42834</v>
      </c>
      <c r="J139">
        <f t="shared" si="9"/>
        <v>581</v>
      </c>
      <c r="K139">
        <f t="shared" si="10"/>
        <v>78</v>
      </c>
      <c r="L139">
        <f t="shared" ref="L139:M139" si="116">ceiling(K139-rand()*K139)</f>
        <v>18</v>
      </c>
      <c r="M139">
        <f t="shared" si="116"/>
        <v>14</v>
      </c>
      <c r="O139" t="str">
        <f t="shared" si="2"/>
        <v>Mumbai-1</v>
      </c>
    </row>
    <row r="140" ht="14.25" customHeight="1">
      <c r="A140" s="4">
        <f t="shared" si="30"/>
        <v>142</v>
      </c>
      <c r="B140" s="4" t="s">
        <v>180</v>
      </c>
      <c r="C140">
        <f t="shared" si="4"/>
        <v>86948</v>
      </c>
      <c r="D140" s="5">
        <v>90426.4</v>
      </c>
      <c r="E140">
        <f t="shared" si="1"/>
        <v>1</v>
      </c>
      <c r="F140">
        <f t="shared" si="5"/>
        <v>4</v>
      </c>
      <c r="G140" s="4">
        <f t="shared" si="6"/>
        <v>34</v>
      </c>
      <c r="H140">
        <f t="shared" si="7"/>
        <v>14</v>
      </c>
      <c r="I140" s="6">
        <f t="shared" si="8"/>
        <v>43049</v>
      </c>
      <c r="J140">
        <f t="shared" si="9"/>
        <v>366</v>
      </c>
      <c r="K140">
        <f t="shared" si="10"/>
        <v>20</v>
      </c>
      <c r="L140">
        <f t="shared" ref="L140:M140" si="117">ceiling(K140-rand()*K140)</f>
        <v>2</v>
      </c>
      <c r="M140">
        <f t="shared" si="117"/>
        <v>1</v>
      </c>
      <c r="O140" t="str">
        <f t="shared" si="2"/>
        <v>Bangalore-1</v>
      </c>
    </row>
    <row r="141" ht="14.25" customHeight="1">
      <c r="A141" s="4">
        <f t="shared" si="30"/>
        <v>143</v>
      </c>
      <c r="B141" s="4" t="s">
        <v>181</v>
      </c>
      <c r="C141">
        <f t="shared" si="4"/>
        <v>39578</v>
      </c>
      <c r="D141" s="5">
        <v>45120.0</v>
      </c>
      <c r="E141">
        <f t="shared" si="1"/>
        <v>3</v>
      </c>
      <c r="F141">
        <f t="shared" si="5"/>
        <v>14</v>
      </c>
      <c r="G141" s="4">
        <f t="shared" si="6"/>
        <v>56</v>
      </c>
      <c r="H141">
        <f t="shared" si="7"/>
        <v>26</v>
      </c>
      <c r="I141" s="6">
        <f t="shared" si="8"/>
        <v>42742</v>
      </c>
      <c r="J141">
        <f t="shared" si="9"/>
        <v>673</v>
      </c>
      <c r="K141">
        <f t="shared" si="10"/>
        <v>30</v>
      </c>
      <c r="L141">
        <f t="shared" ref="L141:M141" si="118">ceiling(K141-rand()*K141)</f>
        <v>6</v>
      </c>
      <c r="M141">
        <f t="shared" si="118"/>
        <v>3</v>
      </c>
      <c r="O141" t="str">
        <f t="shared" si="2"/>
        <v>Mumbai-1</v>
      </c>
    </row>
    <row r="142" ht="14.25" customHeight="1">
      <c r="A142" s="4">
        <f t="shared" si="30"/>
        <v>144</v>
      </c>
      <c r="B142" s="4" t="s">
        <v>182</v>
      </c>
      <c r="C142">
        <f t="shared" si="4"/>
        <v>74533</v>
      </c>
      <c r="D142" s="5">
        <v>89440.0</v>
      </c>
      <c r="E142">
        <f t="shared" si="1"/>
        <v>1</v>
      </c>
      <c r="F142">
        <f t="shared" si="5"/>
        <v>20</v>
      </c>
      <c r="G142" s="4">
        <f t="shared" si="6"/>
        <v>399</v>
      </c>
      <c r="H142">
        <f t="shared" si="7"/>
        <v>231</v>
      </c>
      <c r="I142" s="6">
        <f t="shared" si="8"/>
        <v>42789</v>
      </c>
      <c r="J142">
        <f t="shared" si="9"/>
        <v>626</v>
      </c>
      <c r="K142">
        <f t="shared" si="10"/>
        <v>168</v>
      </c>
      <c r="L142">
        <f t="shared" ref="L142:M142" si="119">ceiling(K142-rand()*K142)</f>
        <v>112</v>
      </c>
      <c r="M142">
        <f t="shared" si="119"/>
        <v>43</v>
      </c>
      <c r="O142" t="str">
        <f t="shared" si="2"/>
        <v>Delhi-2</v>
      </c>
    </row>
    <row r="143" ht="14.25" customHeight="1">
      <c r="A143" s="4">
        <f t="shared" si="30"/>
        <v>145</v>
      </c>
      <c r="B143" s="4" t="s">
        <v>183</v>
      </c>
      <c r="C143">
        <f t="shared" si="4"/>
        <v>30656</v>
      </c>
      <c r="D143" s="5">
        <v>38320.0</v>
      </c>
      <c r="E143">
        <f t="shared" si="1"/>
        <v>3</v>
      </c>
      <c r="F143">
        <f t="shared" si="5"/>
        <v>25</v>
      </c>
      <c r="G143" s="4">
        <f t="shared" si="6"/>
        <v>73</v>
      </c>
      <c r="H143">
        <f t="shared" si="7"/>
        <v>31</v>
      </c>
      <c r="I143" s="6">
        <f t="shared" si="8"/>
        <v>42891</v>
      </c>
      <c r="J143">
        <f t="shared" si="9"/>
        <v>524</v>
      </c>
      <c r="K143">
        <f t="shared" si="10"/>
        <v>42</v>
      </c>
      <c r="L143">
        <f t="shared" ref="L143:M143" si="120">ceiling(K143-rand()*K143)</f>
        <v>18</v>
      </c>
      <c r="M143">
        <f t="shared" si="120"/>
        <v>8</v>
      </c>
      <c r="O143" t="str">
        <f t="shared" si="2"/>
        <v>Hyderabad-1</v>
      </c>
    </row>
    <row r="144" ht="14.25" customHeight="1">
      <c r="A144" s="4">
        <f t="shared" si="30"/>
        <v>146</v>
      </c>
      <c r="B144" s="4" t="s">
        <v>184</v>
      </c>
      <c r="C144">
        <f t="shared" si="4"/>
        <v>148198</v>
      </c>
      <c r="D144" s="5">
        <v>179320.0</v>
      </c>
      <c r="E144">
        <f t="shared" si="1"/>
        <v>1</v>
      </c>
      <c r="F144">
        <f t="shared" si="5"/>
        <v>21</v>
      </c>
      <c r="G144" s="4">
        <f t="shared" si="6"/>
        <v>140</v>
      </c>
      <c r="H144">
        <f t="shared" si="7"/>
        <v>119</v>
      </c>
      <c r="I144" s="6">
        <f t="shared" si="8"/>
        <v>42465</v>
      </c>
      <c r="J144">
        <f t="shared" si="9"/>
        <v>950</v>
      </c>
      <c r="K144">
        <f t="shared" si="10"/>
        <v>21</v>
      </c>
      <c r="L144">
        <f t="shared" ref="L144:M144" si="121">ceiling(K144-rand()*K144)</f>
        <v>21</v>
      </c>
      <c r="M144">
        <f t="shared" si="121"/>
        <v>2</v>
      </c>
      <c r="O144" t="str">
        <f t="shared" si="2"/>
        <v>Mumbai-1</v>
      </c>
    </row>
    <row r="145" ht="14.25" customHeight="1">
      <c r="A145" s="4">
        <f t="shared" si="30"/>
        <v>147</v>
      </c>
      <c r="B145" s="4" t="s">
        <v>185</v>
      </c>
      <c r="C145">
        <f t="shared" si="4"/>
        <v>44530</v>
      </c>
      <c r="D145" s="5">
        <v>50320.0</v>
      </c>
      <c r="E145">
        <f t="shared" si="1"/>
        <v>3</v>
      </c>
      <c r="F145">
        <f t="shared" si="5"/>
        <v>13</v>
      </c>
      <c r="G145" s="4">
        <f t="shared" si="6"/>
        <v>492</v>
      </c>
      <c r="H145">
        <f t="shared" si="7"/>
        <v>376</v>
      </c>
      <c r="I145" s="6">
        <f t="shared" si="8"/>
        <v>43024</v>
      </c>
      <c r="J145">
        <f t="shared" si="9"/>
        <v>391</v>
      </c>
      <c r="K145">
        <f t="shared" si="10"/>
        <v>116</v>
      </c>
      <c r="L145">
        <f t="shared" ref="L145:M145" si="122">ceiling(K145-rand()*K145)</f>
        <v>52</v>
      </c>
      <c r="M145">
        <f t="shared" si="122"/>
        <v>30</v>
      </c>
      <c r="O145" t="str">
        <f t="shared" si="2"/>
        <v>Kolkata</v>
      </c>
    </row>
    <row r="146" ht="14.25" customHeight="1">
      <c r="A146" s="4">
        <f t="shared" si="30"/>
        <v>148</v>
      </c>
      <c r="B146" s="4" t="s">
        <v>186</v>
      </c>
      <c r="C146">
        <f t="shared" si="4"/>
        <v>97769</v>
      </c>
      <c r="D146" s="5">
        <v>101680.0</v>
      </c>
      <c r="E146">
        <f t="shared" si="1"/>
        <v>1</v>
      </c>
      <c r="F146">
        <f t="shared" si="5"/>
        <v>4</v>
      </c>
      <c r="G146" s="4">
        <f t="shared" si="6"/>
        <v>447</v>
      </c>
      <c r="H146">
        <f t="shared" si="7"/>
        <v>357</v>
      </c>
      <c r="I146" s="6">
        <f t="shared" si="8"/>
        <v>43028</v>
      </c>
      <c r="J146">
        <f t="shared" si="9"/>
        <v>387</v>
      </c>
      <c r="K146">
        <f t="shared" si="10"/>
        <v>90</v>
      </c>
      <c r="L146">
        <f t="shared" ref="L146:M146" si="123">ceiling(K146-rand()*K146)</f>
        <v>88</v>
      </c>
      <c r="M146">
        <f t="shared" si="123"/>
        <v>74</v>
      </c>
      <c r="O146" t="str">
        <f t="shared" si="2"/>
        <v>Mumbai-1</v>
      </c>
    </row>
    <row r="147" ht="14.25" customHeight="1">
      <c r="A147" s="4">
        <f t="shared" si="30"/>
        <v>149</v>
      </c>
      <c r="B147" s="4" t="s">
        <v>187</v>
      </c>
      <c r="C147">
        <f t="shared" si="4"/>
        <v>30576</v>
      </c>
      <c r="D147" s="5">
        <v>36080.0</v>
      </c>
      <c r="E147">
        <f t="shared" si="1"/>
        <v>3</v>
      </c>
      <c r="F147">
        <f t="shared" si="5"/>
        <v>18</v>
      </c>
      <c r="G147" s="4">
        <f t="shared" si="6"/>
        <v>59</v>
      </c>
      <c r="H147">
        <f t="shared" si="7"/>
        <v>46</v>
      </c>
      <c r="I147" s="6">
        <f t="shared" si="8"/>
        <v>43262</v>
      </c>
      <c r="J147">
        <f t="shared" si="9"/>
        <v>153</v>
      </c>
      <c r="K147">
        <f t="shared" si="10"/>
        <v>13</v>
      </c>
      <c r="L147">
        <f t="shared" ref="L147:M147" si="124">ceiling(K147-rand()*K147)</f>
        <v>10</v>
      </c>
      <c r="M147">
        <f t="shared" si="124"/>
        <v>10</v>
      </c>
      <c r="O147" t="str">
        <f t="shared" si="2"/>
        <v>Mumbai-2</v>
      </c>
    </row>
    <row r="148" ht="14.25" customHeight="1">
      <c r="A148" s="4">
        <f t="shared" si="30"/>
        <v>150</v>
      </c>
      <c r="B148" s="4" t="s">
        <v>188</v>
      </c>
      <c r="C148">
        <f t="shared" si="4"/>
        <v>16709</v>
      </c>
      <c r="D148" s="5">
        <v>20720.0</v>
      </c>
      <c r="E148">
        <f t="shared" si="1"/>
        <v>3</v>
      </c>
      <c r="F148">
        <f t="shared" si="5"/>
        <v>24</v>
      </c>
      <c r="G148" s="4">
        <f t="shared" si="6"/>
        <v>259</v>
      </c>
      <c r="H148">
        <f t="shared" si="7"/>
        <v>18</v>
      </c>
      <c r="I148" s="6">
        <f t="shared" si="8"/>
        <v>43061</v>
      </c>
      <c r="J148">
        <f t="shared" si="9"/>
        <v>354</v>
      </c>
      <c r="K148">
        <f t="shared" si="10"/>
        <v>241</v>
      </c>
      <c r="L148">
        <f t="shared" ref="L148:M148" si="125">ceiling(K148-rand()*K148)</f>
        <v>92</v>
      </c>
      <c r="M148">
        <f t="shared" si="125"/>
        <v>90</v>
      </c>
      <c r="O148" t="str">
        <f t="shared" si="2"/>
        <v>Hyderabad-2</v>
      </c>
    </row>
    <row r="149" ht="14.25" customHeight="1">
      <c r="A149" s="4">
        <f t="shared" si="30"/>
        <v>151</v>
      </c>
      <c r="B149" s="4" t="s">
        <v>189</v>
      </c>
      <c r="C149">
        <f t="shared" si="4"/>
        <v>50356</v>
      </c>
      <c r="D149" s="5">
        <v>64960.0</v>
      </c>
      <c r="E149">
        <f t="shared" si="1"/>
        <v>2</v>
      </c>
      <c r="F149">
        <f t="shared" si="5"/>
        <v>29</v>
      </c>
      <c r="G149" s="4">
        <f t="shared" si="6"/>
        <v>272</v>
      </c>
      <c r="H149">
        <f t="shared" si="7"/>
        <v>8</v>
      </c>
      <c r="I149" s="6">
        <f t="shared" si="8"/>
        <v>43253</v>
      </c>
      <c r="J149">
        <f t="shared" si="9"/>
        <v>162</v>
      </c>
      <c r="K149">
        <f t="shared" si="10"/>
        <v>264</v>
      </c>
      <c r="L149">
        <f t="shared" ref="L149:M149" si="126">ceiling(K149-rand()*K149)</f>
        <v>113</v>
      </c>
      <c r="M149">
        <f t="shared" si="126"/>
        <v>54</v>
      </c>
      <c r="O149" t="str">
        <f t="shared" si="2"/>
        <v>Mumbai-1</v>
      </c>
    </row>
    <row r="150" ht="14.25" customHeight="1">
      <c r="A150" s="4">
        <f t="shared" si="30"/>
        <v>152</v>
      </c>
      <c r="B150" s="4" t="s">
        <v>190</v>
      </c>
      <c r="C150">
        <f t="shared" si="4"/>
        <v>17791</v>
      </c>
      <c r="D150" s="5">
        <v>22239.2</v>
      </c>
      <c r="E150">
        <f t="shared" si="1"/>
        <v>3</v>
      </c>
      <c r="F150">
        <f t="shared" si="5"/>
        <v>25</v>
      </c>
      <c r="G150" s="4">
        <f t="shared" si="6"/>
        <v>358</v>
      </c>
      <c r="H150">
        <f t="shared" si="7"/>
        <v>91</v>
      </c>
      <c r="I150" s="6">
        <f t="shared" si="8"/>
        <v>43150</v>
      </c>
      <c r="J150">
        <f t="shared" si="9"/>
        <v>265</v>
      </c>
      <c r="K150">
        <f t="shared" si="10"/>
        <v>267</v>
      </c>
      <c r="L150">
        <f t="shared" ref="L150:M150" si="127">ceiling(K150-rand()*K150)</f>
        <v>231</v>
      </c>
      <c r="M150">
        <f t="shared" si="127"/>
        <v>86</v>
      </c>
      <c r="O150" t="str">
        <f t="shared" si="2"/>
        <v>Bangalore-1</v>
      </c>
    </row>
    <row r="151" ht="14.25" customHeight="1">
      <c r="A151" s="4">
        <f t="shared" si="30"/>
        <v>153</v>
      </c>
      <c r="B151" s="4" t="s">
        <v>191</v>
      </c>
      <c r="C151">
        <f t="shared" si="4"/>
        <v>93848</v>
      </c>
      <c r="D151" s="5">
        <v>111680.0</v>
      </c>
      <c r="E151">
        <f t="shared" si="1"/>
        <v>1</v>
      </c>
      <c r="F151">
        <f t="shared" si="5"/>
        <v>19</v>
      </c>
      <c r="G151" s="4">
        <f t="shared" si="6"/>
        <v>266</v>
      </c>
      <c r="H151">
        <f t="shared" si="7"/>
        <v>221</v>
      </c>
      <c r="I151" s="6">
        <f t="shared" si="8"/>
        <v>42859</v>
      </c>
      <c r="J151">
        <f t="shared" si="9"/>
        <v>556</v>
      </c>
      <c r="K151">
        <f t="shared" si="10"/>
        <v>45</v>
      </c>
      <c r="L151">
        <f t="shared" ref="L151:M151" si="128">ceiling(K151-rand()*K151)</f>
        <v>25</v>
      </c>
      <c r="M151">
        <f t="shared" si="128"/>
        <v>13</v>
      </c>
      <c r="O151" t="str">
        <f t="shared" si="2"/>
        <v>Delhi-2</v>
      </c>
    </row>
    <row r="152" ht="14.25" customHeight="1">
      <c r="A152" s="4">
        <f t="shared" si="30"/>
        <v>154</v>
      </c>
      <c r="B152" s="4" t="s">
        <v>192</v>
      </c>
      <c r="C152">
        <f t="shared" si="4"/>
        <v>61355</v>
      </c>
      <c r="D152" s="5">
        <v>74240.0</v>
      </c>
      <c r="E152">
        <f t="shared" si="1"/>
        <v>2</v>
      </c>
      <c r="F152">
        <f t="shared" si="5"/>
        <v>21</v>
      </c>
      <c r="G152" s="4">
        <f t="shared" si="6"/>
        <v>176</v>
      </c>
      <c r="H152">
        <f t="shared" si="7"/>
        <v>29</v>
      </c>
      <c r="I152" s="6">
        <f t="shared" si="8"/>
        <v>42822</v>
      </c>
      <c r="J152">
        <f t="shared" si="9"/>
        <v>593</v>
      </c>
      <c r="K152">
        <f t="shared" si="10"/>
        <v>147</v>
      </c>
      <c r="L152">
        <f t="shared" ref="L152:M152" si="129">ceiling(K152-rand()*K152)</f>
        <v>32</v>
      </c>
      <c r="M152">
        <f t="shared" si="129"/>
        <v>32</v>
      </c>
      <c r="O152" t="str">
        <f t="shared" si="2"/>
        <v>Kolkata</v>
      </c>
    </row>
    <row r="153" ht="14.25" customHeight="1">
      <c r="A153" s="4">
        <f t="shared" si="30"/>
        <v>155</v>
      </c>
      <c r="B153" s="4" t="s">
        <v>193</v>
      </c>
      <c r="C153">
        <f t="shared" si="4"/>
        <v>49153</v>
      </c>
      <c r="D153" s="5">
        <v>51119.2</v>
      </c>
      <c r="E153">
        <f t="shared" si="1"/>
        <v>2</v>
      </c>
      <c r="F153">
        <f t="shared" si="5"/>
        <v>4</v>
      </c>
      <c r="G153" s="4">
        <f t="shared" si="6"/>
        <v>349</v>
      </c>
      <c r="H153">
        <f t="shared" si="7"/>
        <v>52</v>
      </c>
      <c r="I153" s="6">
        <f t="shared" si="8"/>
        <v>42929</v>
      </c>
      <c r="J153">
        <f t="shared" si="9"/>
        <v>486</v>
      </c>
      <c r="K153">
        <f t="shared" si="10"/>
        <v>297</v>
      </c>
      <c r="L153">
        <f t="shared" ref="L153:M153" si="130">ceiling(K153-rand()*K153)</f>
        <v>208</v>
      </c>
      <c r="M153">
        <f t="shared" si="130"/>
        <v>39</v>
      </c>
      <c r="O153" t="str">
        <f t="shared" si="2"/>
        <v>Kolkata</v>
      </c>
    </row>
    <row r="154" ht="14.25" customHeight="1">
      <c r="A154" s="4">
        <f t="shared" si="30"/>
        <v>156</v>
      </c>
      <c r="B154" s="4" t="s">
        <v>194</v>
      </c>
      <c r="C154">
        <f t="shared" si="4"/>
        <v>34538</v>
      </c>
      <c r="D154" s="5">
        <v>35920.0</v>
      </c>
      <c r="E154">
        <f t="shared" si="1"/>
        <v>3</v>
      </c>
      <c r="F154">
        <f t="shared" si="5"/>
        <v>4</v>
      </c>
      <c r="G154" s="4">
        <f t="shared" si="6"/>
        <v>444</v>
      </c>
      <c r="H154">
        <f t="shared" si="7"/>
        <v>322</v>
      </c>
      <c r="I154" s="6">
        <f t="shared" si="8"/>
        <v>42585</v>
      </c>
      <c r="J154">
        <f t="shared" si="9"/>
        <v>830</v>
      </c>
      <c r="K154">
        <f t="shared" si="10"/>
        <v>122</v>
      </c>
      <c r="L154">
        <f t="shared" ref="L154:M154" si="131">ceiling(K154-rand()*K154)</f>
        <v>58</v>
      </c>
      <c r="M154">
        <f t="shared" si="131"/>
        <v>6</v>
      </c>
      <c r="O154" t="str">
        <f t="shared" si="2"/>
        <v>Kolkata</v>
      </c>
    </row>
    <row r="155" ht="14.25" customHeight="1">
      <c r="A155" s="4">
        <f t="shared" si="30"/>
        <v>157</v>
      </c>
      <c r="B155" s="4" t="s">
        <v>195</v>
      </c>
      <c r="C155">
        <f t="shared" si="4"/>
        <v>68660</v>
      </c>
      <c r="D155" s="5">
        <v>70720.0</v>
      </c>
      <c r="E155">
        <f t="shared" si="1"/>
        <v>1</v>
      </c>
      <c r="F155">
        <f t="shared" si="5"/>
        <v>3</v>
      </c>
      <c r="G155" s="4">
        <f t="shared" si="6"/>
        <v>82</v>
      </c>
      <c r="H155">
        <f t="shared" si="7"/>
        <v>43</v>
      </c>
      <c r="I155" s="6">
        <f t="shared" si="8"/>
        <v>42418</v>
      </c>
      <c r="J155">
        <f t="shared" si="9"/>
        <v>997</v>
      </c>
      <c r="K155">
        <f t="shared" si="10"/>
        <v>39</v>
      </c>
      <c r="L155">
        <f t="shared" ref="L155:M155" si="132">ceiling(K155-rand()*K155)</f>
        <v>30</v>
      </c>
      <c r="M155">
        <f t="shared" si="132"/>
        <v>29</v>
      </c>
      <c r="O155" t="str">
        <f t="shared" si="2"/>
        <v>Hyderabad-2</v>
      </c>
    </row>
    <row r="156" ht="14.25" customHeight="1">
      <c r="A156" s="4">
        <f t="shared" si="30"/>
        <v>158</v>
      </c>
      <c r="B156" s="4" t="s">
        <v>196</v>
      </c>
      <c r="C156">
        <f t="shared" si="4"/>
        <v>43580</v>
      </c>
      <c r="D156" s="5">
        <v>45760.0</v>
      </c>
      <c r="E156">
        <f t="shared" si="1"/>
        <v>3</v>
      </c>
      <c r="F156">
        <f t="shared" si="5"/>
        <v>5</v>
      </c>
      <c r="G156" s="4">
        <f t="shared" si="6"/>
        <v>111</v>
      </c>
      <c r="H156">
        <f t="shared" si="7"/>
        <v>79</v>
      </c>
      <c r="I156" s="6">
        <f t="shared" si="8"/>
        <v>42633</v>
      </c>
      <c r="J156">
        <f t="shared" si="9"/>
        <v>782</v>
      </c>
      <c r="K156">
        <f t="shared" si="10"/>
        <v>32</v>
      </c>
      <c r="L156">
        <f t="shared" ref="L156:M156" si="133">ceiling(K156-rand()*K156)</f>
        <v>20</v>
      </c>
      <c r="M156">
        <f t="shared" si="133"/>
        <v>19</v>
      </c>
      <c r="O156" t="str">
        <f t="shared" si="2"/>
        <v>Mumbai-1</v>
      </c>
    </row>
    <row r="157" ht="14.25" customHeight="1">
      <c r="A157" s="4">
        <f t="shared" si="30"/>
        <v>159</v>
      </c>
      <c r="B157" s="4" t="s">
        <v>197</v>
      </c>
      <c r="C157">
        <f t="shared" si="4"/>
        <v>37375</v>
      </c>
      <c r="D157" s="5">
        <v>47840.0</v>
      </c>
      <c r="E157">
        <f t="shared" si="1"/>
        <v>3</v>
      </c>
      <c r="F157">
        <f t="shared" si="5"/>
        <v>28</v>
      </c>
      <c r="G157" s="4">
        <f t="shared" si="6"/>
        <v>96</v>
      </c>
      <c r="H157">
        <f t="shared" si="7"/>
        <v>5</v>
      </c>
      <c r="I157" s="6">
        <f t="shared" si="8"/>
        <v>42640</v>
      </c>
      <c r="J157">
        <f t="shared" si="9"/>
        <v>775</v>
      </c>
      <c r="K157">
        <f t="shared" si="10"/>
        <v>91</v>
      </c>
      <c r="L157">
        <f t="shared" ref="L157:M157" si="134">ceiling(K157-rand()*K157)</f>
        <v>53</v>
      </c>
      <c r="M157">
        <f t="shared" si="134"/>
        <v>6</v>
      </c>
      <c r="O157" t="str">
        <f t="shared" si="2"/>
        <v>Kolkata</v>
      </c>
    </row>
    <row r="158" ht="14.25" customHeight="1">
      <c r="A158" s="4">
        <f t="shared" si="30"/>
        <v>160</v>
      </c>
      <c r="B158" s="4" t="s">
        <v>198</v>
      </c>
      <c r="C158">
        <f t="shared" si="4"/>
        <v>76000</v>
      </c>
      <c r="D158" s="5">
        <v>79040.0</v>
      </c>
      <c r="E158">
        <f t="shared" si="1"/>
        <v>1</v>
      </c>
      <c r="F158">
        <f t="shared" si="5"/>
        <v>4</v>
      </c>
      <c r="G158" s="4">
        <f t="shared" si="6"/>
        <v>477</v>
      </c>
      <c r="H158">
        <f t="shared" si="7"/>
        <v>371</v>
      </c>
      <c r="I158" s="6">
        <f t="shared" si="8"/>
        <v>43179</v>
      </c>
      <c r="J158">
        <f t="shared" si="9"/>
        <v>236</v>
      </c>
      <c r="K158">
        <f t="shared" si="10"/>
        <v>106</v>
      </c>
      <c r="L158">
        <f t="shared" ref="L158:M158" si="135">ceiling(K158-rand()*K158)</f>
        <v>9</v>
      </c>
      <c r="M158">
        <f t="shared" si="135"/>
        <v>8</v>
      </c>
      <c r="O158" t="str">
        <f t="shared" si="2"/>
        <v>Bangalore-1</v>
      </c>
    </row>
    <row r="159" ht="14.25" customHeight="1">
      <c r="A159" s="4">
        <f t="shared" si="30"/>
        <v>161</v>
      </c>
      <c r="B159" s="4" t="s">
        <v>199</v>
      </c>
      <c r="C159">
        <f t="shared" si="4"/>
        <v>16965</v>
      </c>
      <c r="D159" s="5">
        <v>20188.8</v>
      </c>
      <c r="E159">
        <f t="shared" si="1"/>
        <v>3</v>
      </c>
      <c r="F159">
        <f t="shared" si="5"/>
        <v>19</v>
      </c>
      <c r="G159" s="4">
        <f t="shared" si="6"/>
        <v>460</v>
      </c>
      <c r="H159">
        <f t="shared" si="7"/>
        <v>34</v>
      </c>
      <c r="I159" s="6">
        <f t="shared" si="8"/>
        <v>42818</v>
      </c>
      <c r="J159">
        <f t="shared" si="9"/>
        <v>597</v>
      </c>
      <c r="K159">
        <f t="shared" si="10"/>
        <v>426</v>
      </c>
      <c r="L159">
        <f t="shared" ref="L159:M159" si="136">ceiling(K159-rand()*K159)</f>
        <v>340</v>
      </c>
      <c r="M159">
        <f t="shared" si="136"/>
        <v>26</v>
      </c>
      <c r="O159" t="str">
        <f t="shared" si="2"/>
        <v>Bangalore-2</v>
      </c>
    </row>
    <row r="160" ht="14.25" customHeight="1">
      <c r="A160" s="4">
        <f t="shared" si="30"/>
        <v>162</v>
      </c>
      <c r="B160" s="4" t="s">
        <v>200</v>
      </c>
      <c r="C160">
        <f t="shared" si="4"/>
        <v>60516</v>
      </c>
      <c r="D160" s="5">
        <v>75040.0</v>
      </c>
      <c r="E160">
        <f t="shared" si="1"/>
        <v>2</v>
      </c>
      <c r="F160">
        <f t="shared" si="5"/>
        <v>24</v>
      </c>
      <c r="G160" s="4">
        <f t="shared" si="6"/>
        <v>131</v>
      </c>
      <c r="H160">
        <f t="shared" si="7"/>
        <v>33</v>
      </c>
      <c r="I160" s="6">
        <f t="shared" si="8"/>
        <v>42991</v>
      </c>
      <c r="J160">
        <f t="shared" si="9"/>
        <v>424</v>
      </c>
      <c r="K160">
        <f t="shared" si="10"/>
        <v>98</v>
      </c>
      <c r="L160">
        <f t="shared" ref="L160:M160" si="137">ceiling(K160-rand()*K160)</f>
        <v>71</v>
      </c>
      <c r="M160">
        <f t="shared" si="137"/>
        <v>65</v>
      </c>
      <c r="O160" t="str">
        <f t="shared" si="2"/>
        <v>Delhi-1</v>
      </c>
    </row>
    <row r="161" ht="14.25" customHeight="1">
      <c r="A161" s="4">
        <f t="shared" si="30"/>
        <v>163</v>
      </c>
      <c r="B161" s="4" t="s">
        <v>201</v>
      </c>
      <c r="C161">
        <f t="shared" si="4"/>
        <v>34413</v>
      </c>
      <c r="D161" s="5">
        <v>39920.0</v>
      </c>
      <c r="E161">
        <f t="shared" si="1"/>
        <v>3</v>
      </c>
      <c r="F161">
        <f t="shared" si="5"/>
        <v>16</v>
      </c>
      <c r="G161" s="4">
        <f t="shared" si="6"/>
        <v>437</v>
      </c>
      <c r="H161">
        <f t="shared" si="7"/>
        <v>298</v>
      </c>
      <c r="I161" s="6">
        <f t="shared" si="8"/>
        <v>42910</v>
      </c>
      <c r="J161">
        <f t="shared" si="9"/>
        <v>505</v>
      </c>
      <c r="K161">
        <f t="shared" si="10"/>
        <v>139</v>
      </c>
      <c r="L161">
        <f t="shared" ref="L161:M161" si="138">ceiling(K161-rand()*K161)</f>
        <v>95</v>
      </c>
      <c r="M161">
        <f t="shared" si="138"/>
        <v>50</v>
      </c>
      <c r="O161" t="str">
        <f t="shared" si="2"/>
        <v>Hyderabad-1</v>
      </c>
    </row>
    <row r="162" ht="14.25" customHeight="1">
      <c r="A162" s="4">
        <f t="shared" si="30"/>
        <v>164</v>
      </c>
      <c r="B162" s="4" t="s">
        <v>202</v>
      </c>
      <c r="C162">
        <f t="shared" si="4"/>
        <v>47389</v>
      </c>
      <c r="D162" s="5">
        <v>55920.0</v>
      </c>
      <c r="E162">
        <f t="shared" si="1"/>
        <v>2</v>
      </c>
      <c r="F162">
        <f t="shared" si="5"/>
        <v>18</v>
      </c>
      <c r="G162" s="4">
        <f t="shared" si="6"/>
        <v>308</v>
      </c>
      <c r="H162">
        <f t="shared" si="7"/>
        <v>51</v>
      </c>
      <c r="I162" s="6">
        <f t="shared" si="8"/>
        <v>42892</v>
      </c>
      <c r="J162">
        <f t="shared" si="9"/>
        <v>523</v>
      </c>
      <c r="K162">
        <f t="shared" si="10"/>
        <v>257</v>
      </c>
      <c r="L162">
        <f t="shared" ref="L162:M162" si="139">ceiling(K162-rand()*K162)</f>
        <v>21</v>
      </c>
      <c r="M162">
        <f t="shared" si="139"/>
        <v>3</v>
      </c>
      <c r="O162" t="str">
        <f t="shared" si="2"/>
        <v>Delhi-3</v>
      </c>
    </row>
    <row r="163" ht="14.25" customHeight="1">
      <c r="A163" s="4">
        <f t="shared" si="30"/>
        <v>165</v>
      </c>
      <c r="B163" s="4" t="s">
        <v>203</v>
      </c>
      <c r="C163">
        <f t="shared" si="4"/>
        <v>49904</v>
      </c>
      <c r="D163" s="5">
        <v>52400.0</v>
      </c>
      <c r="E163">
        <f t="shared" si="1"/>
        <v>2</v>
      </c>
      <c r="F163">
        <f t="shared" si="5"/>
        <v>5</v>
      </c>
      <c r="G163" s="4">
        <f t="shared" si="6"/>
        <v>182</v>
      </c>
      <c r="H163">
        <f t="shared" si="7"/>
        <v>13</v>
      </c>
      <c r="I163" s="6">
        <f t="shared" si="8"/>
        <v>43288</v>
      </c>
      <c r="J163">
        <f t="shared" si="9"/>
        <v>127</v>
      </c>
      <c r="K163">
        <f t="shared" si="10"/>
        <v>169</v>
      </c>
      <c r="L163">
        <f t="shared" ref="L163:M163" si="140">ceiling(K163-rand()*K163)</f>
        <v>131</v>
      </c>
      <c r="M163">
        <f t="shared" si="140"/>
        <v>41</v>
      </c>
      <c r="O163" t="str">
        <f t="shared" si="2"/>
        <v>Bangalore-1</v>
      </c>
    </row>
    <row r="164" ht="14.25" customHeight="1">
      <c r="A164" s="4">
        <f t="shared" si="30"/>
        <v>166</v>
      </c>
      <c r="B164" s="4" t="s">
        <v>204</v>
      </c>
      <c r="C164">
        <f t="shared" si="4"/>
        <v>87530</v>
      </c>
      <c r="D164" s="5">
        <v>89281.6</v>
      </c>
      <c r="E164">
        <f t="shared" si="1"/>
        <v>1</v>
      </c>
      <c r="F164">
        <f t="shared" si="5"/>
        <v>2</v>
      </c>
      <c r="G164" s="4">
        <f t="shared" si="6"/>
        <v>121</v>
      </c>
      <c r="H164">
        <f t="shared" si="7"/>
        <v>39</v>
      </c>
      <c r="I164" s="6">
        <f t="shared" si="8"/>
        <v>42411</v>
      </c>
      <c r="J164">
        <f t="shared" si="9"/>
        <v>1004</v>
      </c>
      <c r="K164">
        <f t="shared" si="10"/>
        <v>82</v>
      </c>
      <c r="L164">
        <f t="shared" ref="L164:M164" si="141">ceiling(K164-rand()*K164)</f>
        <v>14</v>
      </c>
      <c r="M164">
        <f t="shared" si="141"/>
        <v>9</v>
      </c>
      <c r="O164" t="str">
        <f t="shared" si="2"/>
        <v>Hyderabad-1</v>
      </c>
    </row>
    <row r="165" ht="14.25" customHeight="1">
      <c r="A165" s="4">
        <f t="shared" si="30"/>
        <v>167</v>
      </c>
      <c r="B165" s="4" t="s">
        <v>205</v>
      </c>
      <c r="C165">
        <f t="shared" si="4"/>
        <v>63779</v>
      </c>
      <c r="D165" s="5">
        <v>69520.0</v>
      </c>
      <c r="E165">
        <f t="shared" si="1"/>
        <v>2</v>
      </c>
      <c r="F165">
        <f t="shared" si="5"/>
        <v>9</v>
      </c>
      <c r="G165" s="4">
        <f t="shared" si="6"/>
        <v>199</v>
      </c>
      <c r="H165">
        <f t="shared" si="7"/>
        <v>83</v>
      </c>
      <c r="I165" s="6">
        <f t="shared" si="8"/>
        <v>42999</v>
      </c>
      <c r="J165">
        <f t="shared" si="9"/>
        <v>416</v>
      </c>
      <c r="K165">
        <f t="shared" si="10"/>
        <v>116</v>
      </c>
      <c r="L165">
        <f t="shared" ref="L165:M165" si="142">ceiling(K165-rand()*K165)</f>
        <v>25</v>
      </c>
      <c r="M165">
        <f t="shared" si="142"/>
        <v>4</v>
      </c>
      <c r="O165" t="str">
        <f t="shared" si="2"/>
        <v>Bangalore-1</v>
      </c>
    </row>
    <row r="166" ht="14.25" customHeight="1">
      <c r="A166" s="4">
        <f t="shared" si="30"/>
        <v>168</v>
      </c>
      <c r="B166" s="4" t="s">
        <v>206</v>
      </c>
      <c r="C166">
        <f t="shared" si="4"/>
        <v>41517</v>
      </c>
      <c r="D166" s="5">
        <v>48160.0</v>
      </c>
      <c r="E166">
        <f t="shared" si="1"/>
        <v>3</v>
      </c>
      <c r="F166">
        <f t="shared" si="5"/>
        <v>16</v>
      </c>
      <c r="G166" s="4">
        <f t="shared" si="6"/>
        <v>73</v>
      </c>
      <c r="H166">
        <f t="shared" si="7"/>
        <v>13</v>
      </c>
      <c r="I166" s="6">
        <f t="shared" si="8"/>
        <v>42846</v>
      </c>
      <c r="J166">
        <f t="shared" si="9"/>
        <v>569</v>
      </c>
      <c r="K166">
        <f t="shared" si="10"/>
        <v>60</v>
      </c>
      <c r="L166">
        <f t="shared" ref="L166:M166" si="143">ceiling(K166-rand()*K166)</f>
        <v>55</v>
      </c>
      <c r="M166">
        <f t="shared" si="143"/>
        <v>51</v>
      </c>
      <c r="O166" t="str">
        <f t="shared" si="2"/>
        <v>Hyderabad-2</v>
      </c>
    </row>
    <row r="167" ht="14.25" customHeight="1">
      <c r="A167" s="4">
        <f t="shared" si="30"/>
        <v>169</v>
      </c>
      <c r="B167" s="4" t="s">
        <v>207</v>
      </c>
      <c r="C167">
        <f t="shared" si="4"/>
        <v>28114</v>
      </c>
      <c r="D167" s="5">
        <v>29520.0</v>
      </c>
      <c r="E167">
        <f t="shared" si="1"/>
        <v>3</v>
      </c>
      <c r="F167">
        <f t="shared" si="5"/>
        <v>5</v>
      </c>
      <c r="G167" s="4">
        <f t="shared" si="6"/>
        <v>163</v>
      </c>
      <c r="H167">
        <f t="shared" si="7"/>
        <v>149</v>
      </c>
      <c r="I167" s="6">
        <f t="shared" si="8"/>
        <v>42426</v>
      </c>
      <c r="J167">
        <f t="shared" si="9"/>
        <v>989</v>
      </c>
      <c r="K167">
        <f t="shared" si="10"/>
        <v>14</v>
      </c>
      <c r="L167">
        <f t="shared" ref="L167:M167" si="144">ceiling(K167-rand()*K167)</f>
        <v>13</v>
      </c>
      <c r="M167">
        <f t="shared" si="144"/>
        <v>2</v>
      </c>
      <c r="O167" t="str">
        <f t="shared" si="2"/>
        <v>Mumbai-2</v>
      </c>
    </row>
    <row r="168" ht="14.25" customHeight="1">
      <c r="A168" s="4">
        <f t="shared" si="30"/>
        <v>170</v>
      </c>
      <c r="B168" s="4" t="s">
        <v>208</v>
      </c>
      <c r="C168">
        <f t="shared" si="4"/>
        <v>79207</v>
      </c>
      <c r="D168" s="5">
        <v>87920.0</v>
      </c>
      <c r="E168">
        <f t="shared" si="1"/>
        <v>1</v>
      </c>
      <c r="F168">
        <f t="shared" si="5"/>
        <v>11</v>
      </c>
      <c r="G168" s="4">
        <f t="shared" si="6"/>
        <v>368</v>
      </c>
      <c r="H168">
        <f t="shared" si="7"/>
        <v>111</v>
      </c>
      <c r="I168" s="6">
        <f t="shared" si="8"/>
        <v>42397</v>
      </c>
      <c r="J168">
        <f t="shared" si="9"/>
        <v>1018</v>
      </c>
      <c r="K168">
        <f t="shared" si="10"/>
        <v>257</v>
      </c>
      <c r="L168">
        <f t="shared" ref="L168:M168" si="145">ceiling(K168-rand()*K168)</f>
        <v>213</v>
      </c>
      <c r="M168">
        <f t="shared" si="145"/>
        <v>35</v>
      </c>
      <c r="O168" t="str">
        <f t="shared" si="2"/>
        <v>Mumbai-2</v>
      </c>
    </row>
    <row r="169" ht="14.25" customHeight="1">
      <c r="A169" s="4">
        <f t="shared" si="30"/>
        <v>171</v>
      </c>
      <c r="B169" s="4" t="s">
        <v>209</v>
      </c>
      <c r="C169">
        <f t="shared" si="4"/>
        <v>142584</v>
      </c>
      <c r="D169" s="5">
        <v>161120.0</v>
      </c>
      <c r="E169">
        <f t="shared" si="1"/>
        <v>1</v>
      </c>
      <c r="F169">
        <f t="shared" si="5"/>
        <v>13</v>
      </c>
      <c r="G169" s="4">
        <f t="shared" si="6"/>
        <v>486</v>
      </c>
      <c r="H169">
        <f t="shared" si="7"/>
        <v>347</v>
      </c>
      <c r="I169" s="6">
        <f t="shared" si="8"/>
        <v>43047</v>
      </c>
      <c r="J169">
        <f t="shared" si="9"/>
        <v>368</v>
      </c>
      <c r="K169">
        <f t="shared" si="10"/>
        <v>139</v>
      </c>
      <c r="L169">
        <f t="shared" ref="L169:M169" si="146">ceiling(K169-rand()*K169)</f>
        <v>51</v>
      </c>
      <c r="M169">
        <f t="shared" si="146"/>
        <v>19</v>
      </c>
      <c r="O169" t="str">
        <f t="shared" si="2"/>
        <v>Delhi-2</v>
      </c>
    </row>
    <row r="170" ht="14.25" customHeight="1">
      <c r="A170" s="4">
        <f t="shared" si="30"/>
        <v>172</v>
      </c>
      <c r="B170" s="4" t="s">
        <v>210</v>
      </c>
      <c r="C170">
        <f t="shared" si="4"/>
        <v>22373</v>
      </c>
      <c r="D170" s="5">
        <v>27520.0</v>
      </c>
      <c r="E170">
        <f t="shared" si="1"/>
        <v>3</v>
      </c>
      <c r="F170">
        <f t="shared" si="5"/>
        <v>23</v>
      </c>
      <c r="G170" s="4">
        <f t="shared" si="6"/>
        <v>482</v>
      </c>
      <c r="H170">
        <f t="shared" si="7"/>
        <v>319</v>
      </c>
      <c r="I170" s="6">
        <f t="shared" si="8"/>
        <v>42472</v>
      </c>
      <c r="J170">
        <f t="shared" si="9"/>
        <v>943</v>
      </c>
      <c r="K170">
        <f t="shared" si="10"/>
        <v>163</v>
      </c>
      <c r="L170">
        <f t="shared" ref="L170:M170" si="147">ceiling(K170-rand()*K170)</f>
        <v>108</v>
      </c>
      <c r="M170">
        <f t="shared" si="147"/>
        <v>94</v>
      </c>
      <c r="O170" t="str">
        <f t="shared" si="2"/>
        <v>Delhi-2</v>
      </c>
    </row>
    <row r="171" ht="14.25" customHeight="1">
      <c r="A171" s="4">
        <f t="shared" si="30"/>
        <v>173</v>
      </c>
      <c r="B171" s="4" t="s">
        <v>211</v>
      </c>
      <c r="C171">
        <f t="shared" si="4"/>
        <v>147563</v>
      </c>
      <c r="D171" s="5">
        <v>162320.0</v>
      </c>
      <c r="E171">
        <f t="shared" si="1"/>
        <v>1</v>
      </c>
      <c r="F171">
        <f t="shared" si="5"/>
        <v>10</v>
      </c>
      <c r="G171" s="4">
        <f t="shared" si="6"/>
        <v>436</v>
      </c>
      <c r="H171">
        <f t="shared" si="7"/>
        <v>327</v>
      </c>
      <c r="I171" s="6">
        <f t="shared" si="8"/>
        <v>43082</v>
      </c>
      <c r="J171">
        <f t="shared" si="9"/>
        <v>333</v>
      </c>
      <c r="K171">
        <f t="shared" si="10"/>
        <v>109</v>
      </c>
      <c r="L171">
        <f t="shared" ref="L171:M171" si="148">ceiling(K171-rand()*K171)</f>
        <v>35</v>
      </c>
      <c r="M171">
        <f t="shared" si="148"/>
        <v>1</v>
      </c>
      <c r="O171" t="str">
        <f t="shared" si="2"/>
        <v>Mumbai-2</v>
      </c>
    </row>
    <row r="172" ht="14.25" customHeight="1">
      <c r="A172" s="4">
        <f t="shared" si="30"/>
        <v>174</v>
      </c>
      <c r="B172" s="4" t="s">
        <v>212</v>
      </c>
      <c r="C172">
        <f t="shared" si="4"/>
        <v>30305</v>
      </c>
      <c r="D172" s="5">
        <v>35760.0</v>
      </c>
      <c r="E172">
        <f t="shared" si="1"/>
        <v>3</v>
      </c>
      <c r="F172">
        <f t="shared" si="5"/>
        <v>18</v>
      </c>
      <c r="G172" s="4">
        <f t="shared" si="6"/>
        <v>107</v>
      </c>
      <c r="H172">
        <f t="shared" si="7"/>
        <v>73</v>
      </c>
      <c r="I172" s="6">
        <f t="shared" si="8"/>
        <v>42438</v>
      </c>
      <c r="J172">
        <f t="shared" si="9"/>
        <v>977</v>
      </c>
      <c r="K172">
        <f t="shared" si="10"/>
        <v>34</v>
      </c>
      <c r="L172">
        <f t="shared" ref="L172:M172" si="149">ceiling(K172-rand()*K172)</f>
        <v>28</v>
      </c>
      <c r="M172">
        <f t="shared" si="149"/>
        <v>5</v>
      </c>
      <c r="O172" t="str">
        <f t="shared" si="2"/>
        <v>Bangalore-1</v>
      </c>
    </row>
    <row r="173" ht="14.25" customHeight="1">
      <c r="A173" s="4">
        <f t="shared" si="30"/>
        <v>175</v>
      </c>
      <c r="B173" s="4" t="s">
        <v>213</v>
      </c>
      <c r="C173">
        <f t="shared" si="4"/>
        <v>86905</v>
      </c>
      <c r="D173" s="5">
        <v>99940.8</v>
      </c>
      <c r="E173">
        <f t="shared" si="1"/>
        <v>1</v>
      </c>
      <c r="F173">
        <f t="shared" si="5"/>
        <v>15</v>
      </c>
      <c r="G173" s="4">
        <f t="shared" si="6"/>
        <v>394</v>
      </c>
      <c r="H173">
        <f t="shared" si="7"/>
        <v>363</v>
      </c>
      <c r="I173" s="6">
        <f t="shared" si="8"/>
        <v>42826</v>
      </c>
      <c r="J173">
        <f t="shared" si="9"/>
        <v>589</v>
      </c>
      <c r="K173">
        <f t="shared" si="10"/>
        <v>31</v>
      </c>
      <c r="L173">
        <f t="shared" ref="L173:M173" si="150">ceiling(K173-rand()*K173)</f>
        <v>15</v>
      </c>
      <c r="M173">
        <f t="shared" si="150"/>
        <v>4</v>
      </c>
      <c r="O173" t="str">
        <f t="shared" si="2"/>
        <v>Bangalore-1</v>
      </c>
    </row>
    <row r="174" ht="14.25" customHeight="1">
      <c r="A174" s="4">
        <f t="shared" si="30"/>
        <v>176</v>
      </c>
      <c r="B174" s="4" t="s">
        <v>214</v>
      </c>
      <c r="C174">
        <f t="shared" si="4"/>
        <v>67849</v>
      </c>
      <c r="D174" s="5">
        <v>71920.0</v>
      </c>
      <c r="E174">
        <f t="shared" si="1"/>
        <v>1</v>
      </c>
      <c r="F174">
        <f t="shared" si="5"/>
        <v>6</v>
      </c>
      <c r="G174" s="4">
        <f t="shared" si="6"/>
        <v>325</v>
      </c>
      <c r="H174">
        <f t="shared" si="7"/>
        <v>58</v>
      </c>
      <c r="I174" s="6">
        <f t="shared" si="8"/>
        <v>42837</v>
      </c>
      <c r="J174">
        <f t="shared" si="9"/>
        <v>578</v>
      </c>
      <c r="K174">
        <f t="shared" si="10"/>
        <v>267</v>
      </c>
      <c r="L174">
        <f t="shared" ref="L174:M174" si="151">ceiling(K174-rand()*K174)</f>
        <v>186</v>
      </c>
      <c r="M174">
        <f t="shared" si="151"/>
        <v>74</v>
      </c>
      <c r="O174" t="str">
        <f t="shared" si="2"/>
        <v>Hyderabad-1</v>
      </c>
    </row>
    <row r="175" ht="14.25" customHeight="1">
      <c r="A175" s="4">
        <f t="shared" si="30"/>
        <v>177</v>
      </c>
      <c r="B175" s="4" t="s">
        <v>215</v>
      </c>
      <c r="C175">
        <f t="shared" si="4"/>
        <v>38679</v>
      </c>
      <c r="D175" s="5">
        <v>39840.0</v>
      </c>
      <c r="E175">
        <f t="shared" si="1"/>
        <v>3</v>
      </c>
      <c r="F175">
        <f t="shared" si="5"/>
        <v>3</v>
      </c>
      <c r="G175" s="4">
        <f t="shared" si="6"/>
        <v>190</v>
      </c>
      <c r="H175">
        <f t="shared" si="7"/>
        <v>10</v>
      </c>
      <c r="I175" s="6">
        <f t="shared" si="8"/>
        <v>43057</v>
      </c>
      <c r="J175">
        <f t="shared" si="9"/>
        <v>358</v>
      </c>
      <c r="K175">
        <f t="shared" si="10"/>
        <v>180</v>
      </c>
      <c r="L175">
        <f t="shared" ref="L175:M175" si="152">ceiling(K175-rand()*K175)</f>
        <v>89</v>
      </c>
      <c r="M175">
        <f t="shared" si="152"/>
        <v>18</v>
      </c>
      <c r="O175" t="str">
        <f t="shared" si="2"/>
        <v>Bangalore-2</v>
      </c>
    </row>
    <row r="176" ht="14.25" customHeight="1">
      <c r="A176" s="4">
        <f t="shared" si="30"/>
        <v>178</v>
      </c>
      <c r="B176" s="4" t="s">
        <v>216</v>
      </c>
      <c r="C176">
        <f t="shared" si="4"/>
        <v>127058</v>
      </c>
      <c r="D176" s="5">
        <v>151200.0</v>
      </c>
      <c r="E176">
        <f t="shared" si="1"/>
        <v>1</v>
      </c>
      <c r="F176">
        <f t="shared" si="5"/>
        <v>19</v>
      </c>
      <c r="G176" s="4">
        <f t="shared" si="6"/>
        <v>437</v>
      </c>
      <c r="H176">
        <f t="shared" si="7"/>
        <v>426</v>
      </c>
      <c r="I176" s="6">
        <f t="shared" si="8"/>
        <v>42666</v>
      </c>
      <c r="J176">
        <f t="shared" si="9"/>
        <v>749</v>
      </c>
      <c r="K176">
        <f t="shared" si="10"/>
        <v>11</v>
      </c>
      <c r="L176">
        <f t="shared" ref="L176:M176" si="153">ceiling(K176-rand()*K176)</f>
        <v>10</v>
      </c>
      <c r="M176">
        <f t="shared" si="153"/>
        <v>7</v>
      </c>
      <c r="O176" t="str">
        <f t="shared" si="2"/>
        <v>Mumbai-1</v>
      </c>
    </row>
    <row r="177" ht="14.25" customHeight="1">
      <c r="A177" s="4">
        <f t="shared" si="30"/>
        <v>179</v>
      </c>
      <c r="B177" s="4" t="s">
        <v>217</v>
      </c>
      <c r="C177">
        <f t="shared" si="4"/>
        <v>75929</v>
      </c>
      <c r="D177" s="5">
        <v>86560.0</v>
      </c>
      <c r="E177">
        <f t="shared" si="1"/>
        <v>1</v>
      </c>
      <c r="F177">
        <f t="shared" si="5"/>
        <v>14</v>
      </c>
      <c r="G177" s="4">
        <f t="shared" si="6"/>
        <v>383</v>
      </c>
      <c r="H177">
        <f t="shared" si="7"/>
        <v>297</v>
      </c>
      <c r="I177" s="6">
        <f t="shared" si="8"/>
        <v>42978</v>
      </c>
      <c r="J177">
        <f t="shared" si="9"/>
        <v>437</v>
      </c>
      <c r="K177">
        <f t="shared" si="10"/>
        <v>86</v>
      </c>
      <c r="L177">
        <f t="shared" ref="L177:M177" si="154">ceiling(K177-rand()*K177)</f>
        <v>33</v>
      </c>
      <c r="M177">
        <f t="shared" si="154"/>
        <v>25</v>
      </c>
      <c r="O177" t="str">
        <f t="shared" si="2"/>
        <v>Delhi-2</v>
      </c>
    </row>
    <row r="178" ht="14.25" customHeight="1">
      <c r="A178" s="4">
        <f t="shared" si="30"/>
        <v>180</v>
      </c>
      <c r="B178" s="4" t="s">
        <v>218</v>
      </c>
      <c r="C178">
        <f t="shared" si="4"/>
        <v>45851</v>
      </c>
      <c r="D178" s="5">
        <v>49520.0</v>
      </c>
      <c r="E178">
        <f t="shared" si="1"/>
        <v>2</v>
      </c>
      <c r="F178">
        <f t="shared" si="5"/>
        <v>8</v>
      </c>
      <c r="G178" s="4">
        <f t="shared" si="6"/>
        <v>469</v>
      </c>
      <c r="H178">
        <f t="shared" si="7"/>
        <v>179</v>
      </c>
      <c r="I178" s="6">
        <f t="shared" si="8"/>
        <v>42686</v>
      </c>
      <c r="J178">
        <f t="shared" si="9"/>
        <v>729</v>
      </c>
      <c r="K178">
        <f t="shared" si="10"/>
        <v>290</v>
      </c>
      <c r="L178">
        <f t="shared" ref="L178:M178" si="155">ceiling(K178-rand()*K178)</f>
        <v>76</v>
      </c>
      <c r="M178">
        <f t="shared" si="155"/>
        <v>30</v>
      </c>
      <c r="O178" t="str">
        <f t="shared" si="2"/>
        <v>Mumbai-1</v>
      </c>
    </row>
    <row r="179" ht="14.25" customHeight="1">
      <c r="A179" s="4">
        <f t="shared" si="30"/>
        <v>181</v>
      </c>
      <c r="B179" s="4" t="s">
        <v>219</v>
      </c>
      <c r="C179">
        <f t="shared" si="4"/>
        <v>48384</v>
      </c>
      <c r="D179" s="5">
        <v>50320.0</v>
      </c>
      <c r="E179">
        <f t="shared" si="1"/>
        <v>2</v>
      </c>
      <c r="F179">
        <f t="shared" si="5"/>
        <v>4</v>
      </c>
      <c r="G179" s="4">
        <f t="shared" si="6"/>
        <v>107</v>
      </c>
      <c r="H179">
        <f t="shared" si="7"/>
        <v>79</v>
      </c>
      <c r="I179" s="6">
        <f t="shared" si="8"/>
        <v>42777</v>
      </c>
      <c r="J179">
        <f t="shared" si="9"/>
        <v>638</v>
      </c>
      <c r="K179">
        <f t="shared" si="10"/>
        <v>28</v>
      </c>
      <c r="L179">
        <f t="shared" ref="L179:M179" si="156">ceiling(K179-rand()*K179)</f>
        <v>17</v>
      </c>
      <c r="M179">
        <f t="shared" si="156"/>
        <v>15</v>
      </c>
      <c r="O179" t="str">
        <f t="shared" si="2"/>
        <v>Mumbai-1</v>
      </c>
    </row>
    <row r="180" ht="14.25" customHeight="1">
      <c r="A180" s="4">
        <f t="shared" si="30"/>
        <v>182</v>
      </c>
      <c r="B180" s="4" t="s">
        <v>220</v>
      </c>
      <c r="C180">
        <f t="shared" si="4"/>
        <v>89152</v>
      </c>
      <c r="D180" s="5">
        <v>105200.0</v>
      </c>
      <c r="E180">
        <f t="shared" si="1"/>
        <v>1</v>
      </c>
      <c r="F180">
        <f t="shared" si="5"/>
        <v>18</v>
      </c>
      <c r="G180" s="4">
        <f t="shared" si="6"/>
        <v>400</v>
      </c>
      <c r="H180">
        <f t="shared" si="7"/>
        <v>318</v>
      </c>
      <c r="I180" s="6">
        <f t="shared" si="8"/>
        <v>43109</v>
      </c>
      <c r="J180">
        <f t="shared" si="9"/>
        <v>306</v>
      </c>
      <c r="K180">
        <f t="shared" si="10"/>
        <v>82</v>
      </c>
      <c r="L180">
        <f t="shared" ref="L180:M180" si="157">ceiling(K180-rand()*K180)</f>
        <v>78</v>
      </c>
      <c r="M180">
        <f t="shared" si="157"/>
        <v>65</v>
      </c>
      <c r="O180" t="str">
        <f t="shared" si="2"/>
        <v>Hyderabad-1</v>
      </c>
    </row>
    <row r="181" ht="14.25" customHeight="1">
      <c r="A181" s="4">
        <f t="shared" si="30"/>
        <v>183</v>
      </c>
      <c r="B181" s="4" t="s">
        <v>221</v>
      </c>
      <c r="C181">
        <f t="shared" si="4"/>
        <v>65562</v>
      </c>
      <c r="D181" s="5">
        <v>83920.0</v>
      </c>
      <c r="E181">
        <f t="shared" si="1"/>
        <v>1</v>
      </c>
      <c r="F181">
        <f t="shared" si="5"/>
        <v>28</v>
      </c>
      <c r="G181" s="4">
        <f t="shared" si="6"/>
        <v>28</v>
      </c>
      <c r="H181">
        <f t="shared" si="7"/>
        <v>12</v>
      </c>
      <c r="I181" s="6">
        <f t="shared" si="8"/>
        <v>43173</v>
      </c>
      <c r="J181">
        <f t="shared" si="9"/>
        <v>242</v>
      </c>
      <c r="K181">
        <f t="shared" si="10"/>
        <v>16</v>
      </c>
      <c r="L181">
        <f t="shared" ref="L181:M181" si="158">ceiling(K181-rand()*K181)</f>
        <v>15</v>
      </c>
      <c r="M181">
        <f t="shared" si="158"/>
        <v>1</v>
      </c>
      <c r="O181" t="str">
        <f t="shared" si="2"/>
        <v>Hyderabad-1</v>
      </c>
    </row>
    <row r="182" ht="14.25" customHeight="1">
      <c r="A182" s="4">
        <f t="shared" si="30"/>
        <v>184</v>
      </c>
      <c r="B182" s="4" t="s">
        <v>222</v>
      </c>
      <c r="C182">
        <f t="shared" si="4"/>
        <v>32216</v>
      </c>
      <c r="D182" s="5">
        <v>35760.0</v>
      </c>
      <c r="E182">
        <f t="shared" si="1"/>
        <v>3</v>
      </c>
      <c r="F182">
        <f t="shared" si="5"/>
        <v>11</v>
      </c>
      <c r="G182" s="4">
        <f t="shared" si="6"/>
        <v>345</v>
      </c>
      <c r="H182">
        <f t="shared" si="7"/>
        <v>193</v>
      </c>
      <c r="I182" s="6">
        <f t="shared" si="8"/>
        <v>42467</v>
      </c>
      <c r="J182">
        <f t="shared" si="9"/>
        <v>948</v>
      </c>
      <c r="K182">
        <f t="shared" si="10"/>
        <v>152</v>
      </c>
      <c r="L182">
        <f t="shared" ref="L182:M182" si="159">ceiling(K182-rand()*K182)</f>
        <v>1</v>
      </c>
      <c r="M182">
        <f t="shared" si="159"/>
        <v>1</v>
      </c>
      <c r="O182" t="str">
        <f t="shared" si="2"/>
        <v>Delhi-2</v>
      </c>
    </row>
    <row r="183" ht="14.25" customHeight="1">
      <c r="A183" s="4">
        <f t="shared" si="30"/>
        <v>185</v>
      </c>
      <c r="B183" s="4" t="s">
        <v>223</v>
      </c>
      <c r="C183">
        <f t="shared" si="4"/>
        <v>30704</v>
      </c>
      <c r="D183" s="5">
        <v>32240.0</v>
      </c>
      <c r="E183">
        <f t="shared" si="1"/>
        <v>3</v>
      </c>
      <c r="F183">
        <f t="shared" si="5"/>
        <v>5</v>
      </c>
      <c r="G183" s="4">
        <f t="shared" si="6"/>
        <v>277</v>
      </c>
      <c r="H183">
        <f t="shared" si="7"/>
        <v>245</v>
      </c>
      <c r="I183" s="6">
        <f t="shared" si="8"/>
        <v>42994</v>
      </c>
      <c r="J183">
        <f t="shared" si="9"/>
        <v>421</v>
      </c>
      <c r="K183">
        <f t="shared" si="10"/>
        <v>32</v>
      </c>
      <c r="L183">
        <f t="shared" ref="L183:M183" si="160">ceiling(K183-rand()*K183)</f>
        <v>27</v>
      </c>
      <c r="M183">
        <f t="shared" si="160"/>
        <v>5</v>
      </c>
      <c r="O183" t="str">
        <f t="shared" si="2"/>
        <v>Bangalore-2</v>
      </c>
    </row>
    <row r="184" ht="14.25" customHeight="1">
      <c r="A184" s="4">
        <f t="shared" si="30"/>
        <v>186</v>
      </c>
      <c r="B184" s="4" t="s">
        <v>224</v>
      </c>
      <c r="C184">
        <f t="shared" si="4"/>
        <v>59082</v>
      </c>
      <c r="D184" s="5">
        <v>64400.0</v>
      </c>
      <c r="E184">
        <f t="shared" si="1"/>
        <v>2</v>
      </c>
      <c r="F184">
        <f t="shared" si="5"/>
        <v>9</v>
      </c>
      <c r="G184" s="4">
        <f t="shared" si="6"/>
        <v>170</v>
      </c>
      <c r="H184">
        <f t="shared" si="7"/>
        <v>90</v>
      </c>
      <c r="I184" s="6">
        <f t="shared" si="8"/>
        <v>42494</v>
      </c>
      <c r="J184">
        <f t="shared" si="9"/>
        <v>921</v>
      </c>
      <c r="K184">
        <f t="shared" si="10"/>
        <v>80</v>
      </c>
      <c r="L184">
        <f t="shared" ref="L184:M184" si="161">ceiling(K184-rand()*K184)</f>
        <v>67</v>
      </c>
      <c r="M184">
        <f t="shared" si="161"/>
        <v>37</v>
      </c>
      <c r="O184" t="str">
        <f t="shared" si="2"/>
        <v>Bangalore-2</v>
      </c>
    </row>
    <row r="185" ht="14.25" customHeight="1">
      <c r="A185" s="4">
        <f t="shared" si="30"/>
        <v>187</v>
      </c>
      <c r="B185" s="4" t="s">
        <v>225</v>
      </c>
      <c r="C185">
        <f t="shared" si="4"/>
        <v>51539</v>
      </c>
      <c r="D185" s="5">
        <v>58240.0</v>
      </c>
      <c r="E185">
        <f t="shared" si="1"/>
        <v>2</v>
      </c>
      <c r="F185">
        <f t="shared" si="5"/>
        <v>13</v>
      </c>
      <c r="G185" s="4">
        <f t="shared" si="6"/>
        <v>161</v>
      </c>
      <c r="H185">
        <f t="shared" si="7"/>
        <v>125</v>
      </c>
      <c r="I185" s="6">
        <f t="shared" si="8"/>
        <v>42943</v>
      </c>
      <c r="J185">
        <f t="shared" si="9"/>
        <v>472</v>
      </c>
      <c r="K185">
        <f t="shared" si="10"/>
        <v>36</v>
      </c>
      <c r="L185">
        <f t="shared" ref="L185:M185" si="162">ceiling(K185-rand()*K185)</f>
        <v>32</v>
      </c>
      <c r="M185">
        <f t="shared" si="162"/>
        <v>29</v>
      </c>
      <c r="O185" t="str">
        <f t="shared" si="2"/>
        <v>Delhi-3</v>
      </c>
    </row>
    <row r="186" ht="14.25" customHeight="1">
      <c r="A186" s="4">
        <f t="shared" si="30"/>
        <v>188</v>
      </c>
      <c r="B186" s="4" t="s">
        <v>226</v>
      </c>
      <c r="C186">
        <f t="shared" si="4"/>
        <v>72537</v>
      </c>
      <c r="D186" s="5">
        <v>86320.0</v>
      </c>
      <c r="E186">
        <f t="shared" si="1"/>
        <v>1</v>
      </c>
      <c r="F186">
        <f t="shared" si="5"/>
        <v>19</v>
      </c>
      <c r="G186" s="4">
        <f t="shared" si="6"/>
        <v>155</v>
      </c>
      <c r="H186">
        <f t="shared" si="7"/>
        <v>82</v>
      </c>
      <c r="I186" s="6">
        <f t="shared" si="8"/>
        <v>42523</v>
      </c>
      <c r="J186">
        <f t="shared" si="9"/>
        <v>892</v>
      </c>
      <c r="K186">
        <f t="shared" si="10"/>
        <v>73</v>
      </c>
      <c r="L186">
        <f t="shared" ref="L186:M186" si="163">ceiling(K186-rand()*K186)</f>
        <v>59</v>
      </c>
      <c r="M186">
        <f t="shared" si="163"/>
        <v>49</v>
      </c>
      <c r="O186" t="str">
        <f t="shared" si="2"/>
        <v>Bangalore-1</v>
      </c>
    </row>
    <row r="187" ht="14.25" customHeight="1">
      <c r="A187" s="4">
        <f t="shared" si="30"/>
        <v>189</v>
      </c>
      <c r="B187" s="4" t="s">
        <v>227</v>
      </c>
      <c r="C187">
        <f t="shared" si="4"/>
        <v>25541</v>
      </c>
      <c r="D187" s="5">
        <v>27840.0</v>
      </c>
      <c r="E187">
        <f t="shared" si="1"/>
        <v>3</v>
      </c>
      <c r="F187">
        <f t="shared" si="5"/>
        <v>9</v>
      </c>
      <c r="G187" s="4">
        <f t="shared" si="6"/>
        <v>200</v>
      </c>
      <c r="H187">
        <f t="shared" si="7"/>
        <v>119</v>
      </c>
      <c r="I187" s="6">
        <f t="shared" si="8"/>
        <v>42413</v>
      </c>
      <c r="J187">
        <f t="shared" si="9"/>
        <v>1002</v>
      </c>
      <c r="K187">
        <f t="shared" si="10"/>
        <v>81</v>
      </c>
      <c r="L187">
        <f t="shared" ref="L187:M187" si="164">ceiling(K187-rand()*K187)</f>
        <v>6</v>
      </c>
      <c r="M187">
        <f t="shared" si="164"/>
        <v>5</v>
      </c>
      <c r="O187" t="str">
        <f t="shared" si="2"/>
        <v>Kolkata</v>
      </c>
    </row>
    <row r="188" ht="14.25" customHeight="1">
      <c r="A188" s="4">
        <f t="shared" si="30"/>
        <v>190</v>
      </c>
      <c r="B188" s="4" t="s">
        <v>228</v>
      </c>
      <c r="C188">
        <f t="shared" si="4"/>
        <v>142495</v>
      </c>
      <c r="D188" s="5">
        <v>143920.0</v>
      </c>
      <c r="E188">
        <f t="shared" si="1"/>
        <v>1</v>
      </c>
      <c r="F188">
        <f t="shared" si="5"/>
        <v>1</v>
      </c>
      <c r="G188" s="4">
        <f t="shared" si="6"/>
        <v>282</v>
      </c>
      <c r="H188">
        <f t="shared" si="7"/>
        <v>106</v>
      </c>
      <c r="I188" s="6">
        <f t="shared" si="8"/>
        <v>43056</v>
      </c>
      <c r="J188">
        <f t="shared" si="9"/>
        <v>359</v>
      </c>
      <c r="K188">
        <f t="shared" si="10"/>
        <v>176</v>
      </c>
      <c r="L188">
        <f t="shared" ref="L188:M188" si="165">ceiling(K188-rand()*K188)</f>
        <v>169</v>
      </c>
      <c r="M188">
        <f t="shared" si="165"/>
        <v>15</v>
      </c>
      <c r="O188" t="str">
        <f t="shared" si="2"/>
        <v>Delhi-2</v>
      </c>
    </row>
    <row r="189" ht="14.25" customHeight="1">
      <c r="A189" s="4">
        <f t="shared" si="30"/>
        <v>191</v>
      </c>
      <c r="B189" s="4" t="s">
        <v>229</v>
      </c>
      <c r="C189">
        <f t="shared" si="4"/>
        <v>23264</v>
      </c>
      <c r="D189" s="5">
        <v>29080.8</v>
      </c>
      <c r="E189">
        <f t="shared" si="1"/>
        <v>3</v>
      </c>
      <c r="F189">
        <f t="shared" si="5"/>
        <v>25</v>
      </c>
      <c r="G189" s="4">
        <f t="shared" si="6"/>
        <v>197</v>
      </c>
      <c r="H189">
        <f t="shared" si="7"/>
        <v>27</v>
      </c>
      <c r="I189" s="6">
        <f t="shared" si="8"/>
        <v>42754</v>
      </c>
      <c r="J189">
        <f t="shared" si="9"/>
        <v>661</v>
      </c>
      <c r="K189">
        <f t="shared" si="10"/>
        <v>170</v>
      </c>
      <c r="L189">
        <f t="shared" ref="L189:M189" si="166">ceiling(K189-rand()*K189)</f>
        <v>136</v>
      </c>
      <c r="M189">
        <f t="shared" si="166"/>
        <v>86</v>
      </c>
      <c r="O189" t="str">
        <f t="shared" si="2"/>
        <v>Delhi-3</v>
      </c>
    </row>
    <row r="190" ht="14.25" customHeight="1">
      <c r="A190" s="4">
        <f t="shared" si="30"/>
        <v>192</v>
      </c>
      <c r="B190" s="4" t="s">
        <v>230</v>
      </c>
      <c r="C190">
        <f t="shared" si="4"/>
        <v>74420</v>
      </c>
      <c r="D190" s="5">
        <v>84839.2</v>
      </c>
      <c r="E190">
        <f t="shared" si="1"/>
        <v>1</v>
      </c>
      <c r="F190">
        <f t="shared" si="5"/>
        <v>14</v>
      </c>
      <c r="G190" s="4">
        <f t="shared" si="6"/>
        <v>363</v>
      </c>
      <c r="H190">
        <f t="shared" si="7"/>
        <v>85</v>
      </c>
      <c r="I190" s="6">
        <f t="shared" si="8"/>
        <v>43217</v>
      </c>
      <c r="J190">
        <f t="shared" si="9"/>
        <v>198</v>
      </c>
      <c r="K190">
        <f t="shared" si="10"/>
        <v>278</v>
      </c>
      <c r="L190">
        <f t="shared" ref="L190:M190" si="167">ceiling(K190-rand()*K190)</f>
        <v>3</v>
      </c>
      <c r="M190">
        <f t="shared" si="167"/>
        <v>2</v>
      </c>
      <c r="O190" t="str">
        <f t="shared" si="2"/>
        <v>Bangalore-2</v>
      </c>
    </row>
    <row r="191" ht="14.25" customHeight="1">
      <c r="A191" s="4">
        <f t="shared" si="30"/>
        <v>193</v>
      </c>
      <c r="B191" s="4" t="s">
        <v>231</v>
      </c>
      <c r="C191">
        <f t="shared" si="4"/>
        <v>59408</v>
      </c>
      <c r="D191" s="5">
        <v>68320.0</v>
      </c>
      <c r="E191">
        <f t="shared" si="1"/>
        <v>2</v>
      </c>
      <c r="F191">
        <f t="shared" si="5"/>
        <v>15</v>
      </c>
      <c r="G191" s="4">
        <f t="shared" si="6"/>
        <v>276</v>
      </c>
      <c r="H191">
        <f t="shared" si="7"/>
        <v>166</v>
      </c>
      <c r="I191" s="6">
        <f t="shared" si="8"/>
        <v>42718</v>
      </c>
      <c r="J191">
        <f t="shared" si="9"/>
        <v>697</v>
      </c>
      <c r="K191">
        <f t="shared" si="10"/>
        <v>110</v>
      </c>
      <c r="L191">
        <f t="shared" ref="L191:M191" si="168">ceiling(K191-rand()*K191)</f>
        <v>73</v>
      </c>
      <c r="M191">
        <f t="shared" si="168"/>
        <v>60</v>
      </c>
      <c r="O191" t="str">
        <f t="shared" si="2"/>
        <v>Hyderabad-1</v>
      </c>
    </row>
    <row r="192" ht="14.25" customHeight="1">
      <c r="A192" s="4">
        <f t="shared" si="30"/>
        <v>194</v>
      </c>
      <c r="B192" s="4" t="s">
        <v>232</v>
      </c>
      <c r="C192">
        <f t="shared" si="4"/>
        <v>49851</v>
      </c>
      <c r="D192" s="5">
        <v>60320.0</v>
      </c>
      <c r="E192">
        <f t="shared" si="1"/>
        <v>2</v>
      </c>
      <c r="F192">
        <f t="shared" si="5"/>
        <v>21</v>
      </c>
      <c r="G192" s="4">
        <f t="shared" si="6"/>
        <v>79</v>
      </c>
      <c r="H192">
        <f t="shared" si="7"/>
        <v>70</v>
      </c>
      <c r="I192" s="6">
        <f t="shared" si="8"/>
        <v>42388</v>
      </c>
      <c r="J192">
        <f t="shared" si="9"/>
        <v>1027</v>
      </c>
      <c r="K192">
        <f t="shared" si="10"/>
        <v>9</v>
      </c>
      <c r="L192">
        <f t="shared" ref="L192:M192" si="169">ceiling(K192-rand()*K192)</f>
        <v>9</v>
      </c>
      <c r="M192">
        <f t="shared" si="169"/>
        <v>6</v>
      </c>
      <c r="O192" t="str">
        <f t="shared" si="2"/>
        <v>Kolkata</v>
      </c>
    </row>
    <row r="193" ht="14.25" customHeight="1">
      <c r="A193" s="4">
        <f t="shared" si="30"/>
        <v>195</v>
      </c>
      <c r="B193" s="4" t="s">
        <v>233</v>
      </c>
      <c r="C193">
        <f t="shared" si="4"/>
        <v>83658</v>
      </c>
      <c r="D193" s="5">
        <v>107920.0</v>
      </c>
      <c r="E193">
        <f t="shared" si="1"/>
        <v>1</v>
      </c>
      <c r="F193">
        <f t="shared" si="5"/>
        <v>29</v>
      </c>
      <c r="G193" s="4">
        <f t="shared" si="6"/>
        <v>73</v>
      </c>
      <c r="H193">
        <f t="shared" si="7"/>
        <v>49</v>
      </c>
      <c r="I193" s="6">
        <f t="shared" si="8"/>
        <v>42755</v>
      </c>
      <c r="J193">
        <f t="shared" si="9"/>
        <v>660</v>
      </c>
      <c r="K193">
        <f t="shared" si="10"/>
        <v>24</v>
      </c>
      <c r="L193">
        <f t="shared" ref="L193:M193" si="170">ceiling(K193-rand()*K193)</f>
        <v>9</v>
      </c>
      <c r="M193">
        <f t="shared" si="170"/>
        <v>8</v>
      </c>
      <c r="O193" t="str">
        <f t="shared" si="2"/>
        <v>Kolkata</v>
      </c>
    </row>
    <row r="194" ht="14.25" customHeight="1">
      <c r="A194" s="4">
        <f t="shared" si="30"/>
        <v>196</v>
      </c>
      <c r="B194" s="4" t="s">
        <v>234</v>
      </c>
      <c r="C194">
        <f t="shared" si="4"/>
        <v>46991</v>
      </c>
      <c r="D194" s="5">
        <v>55920.0</v>
      </c>
      <c r="E194">
        <f t="shared" si="1"/>
        <v>2</v>
      </c>
      <c r="F194">
        <f t="shared" si="5"/>
        <v>19</v>
      </c>
      <c r="G194" s="4">
        <f t="shared" si="6"/>
        <v>353</v>
      </c>
      <c r="H194">
        <f t="shared" si="7"/>
        <v>312</v>
      </c>
      <c r="I194" s="6">
        <f t="shared" si="8"/>
        <v>43248</v>
      </c>
      <c r="J194">
        <f t="shared" si="9"/>
        <v>167</v>
      </c>
      <c r="K194">
        <f t="shared" si="10"/>
        <v>41</v>
      </c>
      <c r="L194">
        <f t="shared" ref="L194:M194" si="171">ceiling(K194-rand()*K194)</f>
        <v>36</v>
      </c>
      <c r="M194">
        <f t="shared" si="171"/>
        <v>17</v>
      </c>
      <c r="O194" t="str">
        <f t="shared" si="2"/>
        <v>Bangalore-1</v>
      </c>
    </row>
    <row r="195" ht="14.25" customHeight="1">
      <c r="A195" s="4">
        <f t="shared" si="30"/>
        <v>197</v>
      </c>
      <c r="B195" s="4" t="s">
        <v>235</v>
      </c>
      <c r="C195">
        <f t="shared" si="4"/>
        <v>19776</v>
      </c>
      <c r="D195" s="5">
        <v>24720.0</v>
      </c>
      <c r="E195">
        <f t="shared" si="1"/>
        <v>3</v>
      </c>
      <c r="F195">
        <f t="shared" si="5"/>
        <v>25</v>
      </c>
      <c r="G195" s="4">
        <f t="shared" si="6"/>
        <v>242</v>
      </c>
      <c r="H195">
        <f t="shared" si="7"/>
        <v>94</v>
      </c>
      <c r="I195" s="6">
        <f t="shared" si="8"/>
        <v>42396</v>
      </c>
      <c r="J195">
        <f t="shared" si="9"/>
        <v>1019</v>
      </c>
      <c r="K195">
        <f t="shared" si="10"/>
        <v>148</v>
      </c>
      <c r="L195">
        <f t="shared" ref="L195:M195" si="172">ceiling(K195-rand()*K195)</f>
        <v>92</v>
      </c>
      <c r="M195">
        <f t="shared" si="172"/>
        <v>91</v>
      </c>
      <c r="O195" t="str">
        <f t="shared" si="2"/>
        <v>Kolkata</v>
      </c>
    </row>
    <row r="196" ht="14.25" customHeight="1">
      <c r="A196" s="4">
        <f t="shared" si="30"/>
        <v>198</v>
      </c>
      <c r="B196" s="4" t="s">
        <v>236</v>
      </c>
      <c r="C196">
        <f t="shared" si="4"/>
        <v>30092</v>
      </c>
      <c r="D196" s="5">
        <v>39120.0</v>
      </c>
      <c r="E196">
        <f t="shared" si="1"/>
        <v>3</v>
      </c>
      <c r="F196">
        <f t="shared" si="5"/>
        <v>30</v>
      </c>
      <c r="G196" s="4">
        <f t="shared" si="6"/>
        <v>120</v>
      </c>
      <c r="H196">
        <f t="shared" si="7"/>
        <v>37</v>
      </c>
      <c r="I196" s="6">
        <f t="shared" si="8"/>
        <v>42878</v>
      </c>
      <c r="J196">
        <f t="shared" si="9"/>
        <v>537</v>
      </c>
      <c r="K196">
        <f t="shared" si="10"/>
        <v>83</v>
      </c>
      <c r="L196">
        <f t="shared" ref="L196:M196" si="173">ceiling(K196-rand()*K196)</f>
        <v>69</v>
      </c>
      <c r="M196">
        <f t="shared" si="173"/>
        <v>51</v>
      </c>
      <c r="O196" t="str">
        <f t="shared" si="2"/>
        <v>Bangalore-1</v>
      </c>
    </row>
    <row r="197" ht="14.25" customHeight="1">
      <c r="A197" s="4">
        <f t="shared" si="30"/>
        <v>199</v>
      </c>
      <c r="B197" s="4" t="s">
        <v>237</v>
      </c>
      <c r="C197">
        <f t="shared" si="4"/>
        <v>58141</v>
      </c>
      <c r="D197" s="5">
        <v>73840.0</v>
      </c>
      <c r="E197">
        <f t="shared" si="1"/>
        <v>2</v>
      </c>
      <c r="F197">
        <f t="shared" si="5"/>
        <v>27</v>
      </c>
      <c r="G197" s="4">
        <f t="shared" si="6"/>
        <v>332</v>
      </c>
      <c r="H197">
        <f t="shared" si="7"/>
        <v>88</v>
      </c>
      <c r="I197" s="6">
        <f t="shared" si="8"/>
        <v>42794</v>
      </c>
      <c r="J197">
        <f t="shared" si="9"/>
        <v>621</v>
      </c>
      <c r="K197">
        <f t="shared" si="10"/>
        <v>244</v>
      </c>
      <c r="L197">
        <f t="shared" ref="L197:M197" si="174">ceiling(K197-rand()*K197)</f>
        <v>4</v>
      </c>
      <c r="M197">
        <f t="shared" si="174"/>
        <v>3</v>
      </c>
      <c r="O197" t="str">
        <f t="shared" si="2"/>
        <v>Hyderabad-1</v>
      </c>
    </row>
    <row r="198" ht="14.25" customHeight="1">
      <c r="A198" s="4">
        <f t="shared" si="30"/>
        <v>200</v>
      </c>
      <c r="B198" s="4" t="s">
        <v>238</v>
      </c>
      <c r="C198">
        <f t="shared" si="4"/>
        <v>29612</v>
      </c>
      <c r="D198" s="5">
        <v>36720.0</v>
      </c>
      <c r="E198">
        <f t="shared" si="1"/>
        <v>3</v>
      </c>
      <c r="F198">
        <f t="shared" si="5"/>
        <v>24</v>
      </c>
      <c r="G198" s="4">
        <f t="shared" si="6"/>
        <v>39</v>
      </c>
      <c r="H198">
        <f t="shared" si="7"/>
        <v>34</v>
      </c>
      <c r="I198" s="6">
        <f t="shared" si="8"/>
        <v>42966</v>
      </c>
      <c r="J198">
        <f t="shared" si="9"/>
        <v>449</v>
      </c>
      <c r="K198">
        <f t="shared" si="10"/>
        <v>5</v>
      </c>
      <c r="L198">
        <f t="shared" ref="L198:M198" si="175">ceiling(K198-rand()*K198)</f>
        <v>3</v>
      </c>
      <c r="M198">
        <f t="shared" si="175"/>
        <v>2</v>
      </c>
      <c r="O198" t="str">
        <f t="shared" si="2"/>
        <v>Delhi-3</v>
      </c>
    </row>
    <row r="199" ht="14.25" customHeight="1">
      <c r="A199" s="4">
        <f t="shared" si="30"/>
        <v>201</v>
      </c>
      <c r="B199" s="4" t="s">
        <v>239</v>
      </c>
      <c r="C199">
        <f t="shared" si="4"/>
        <v>29442</v>
      </c>
      <c r="D199" s="5">
        <v>35920.0</v>
      </c>
      <c r="E199">
        <f t="shared" si="1"/>
        <v>3</v>
      </c>
      <c r="F199">
        <f t="shared" si="5"/>
        <v>22</v>
      </c>
      <c r="G199" s="4">
        <f t="shared" si="6"/>
        <v>255</v>
      </c>
      <c r="H199">
        <f t="shared" si="7"/>
        <v>212</v>
      </c>
      <c r="I199" s="6">
        <f t="shared" si="8"/>
        <v>42981</v>
      </c>
      <c r="J199">
        <f t="shared" si="9"/>
        <v>434</v>
      </c>
      <c r="K199">
        <f t="shared" si="10"/>
        <v>43</v>
      </c>
      <c r="L199">
        <f t="shared" ref="L199:M199" si="176">ceiling(K199-rand()*K199)</f>
        <v>41</v>
      </c>
      <c r="M199">
        <f t="shared" si="176"/>
        <v>14</v>
      </c>
      <c r="O199" t="str">
        <f t="shared" si="2"/>
        <v>Mumbai-1</v>
      </c>
    </row>
    <row r="200" ht="14.25" customHeight="1">
      <c r="A200" s="4">
        <f t="shared" si="30"/>
        <v>202</v>
      </c>
      <c r="B200" s="4" t="s">
        <v>240</v>
      </c>
      <c r="C200">
        <f t="shared" si="4"/>
        <v>186600</v>
      </c>
      <c r="D200" s="5">
        <v>223920.0</v>
      </c>
      <c r="E200">
        <f t="shared" si="1"/>
        <v>1</v>
      </c>
      <c r="F200">
        <f t="shared" si="5"/>
        <v>20</v>
      </c>
      <c r="G200" s="4">
        <f t="shared" si="6"/>
        <v>141</v>
      </c>
      <c r="H200">
        <f t="shared" si="7"/>
        <v>123</v>
      </c>
      <c r="I200" s="6">
        <f t="shared" si="8"/>
        <v>42543</v>
      </c>
      <c r="J200">
        <f t="shared" si="9"/>
        <v>872</v>
      </c>
      <c r="K200">
        <f t="shared" si="10"/>
        <v>18</v>
      </c>
      <c r="L200">
        <f t="shared" ref="L200:M200" si="177">ceiling(K200-rand()*K200)</f>
        <v>9</v>
      </c>
      <c r="M200">
        <f t="shared" si="177"/>
        <v>6</v>
      </c>
      <c r="O200" t="str">
        <f t="shared" si="2"/>
        <v>Mumbai-2</v>
      </c>
    </row>
    <row r="201" ht="14.25" customHeight="1">
      <c r="A201" s="4">
        <f t="shared" si="30"/>
        <v>203</v>
      </c>
      <c r="B201" s="4" t="s">
        <v>241</v>
      </c>
      <c r="C201">
        <f t="shared" si="4"/>
        <v>64785</v>
      </c>
      <c r="D201" s="5">
        <v>71912.0</v>
      </c>
      <c r="E201">
        <f t="shared" si="1"/>
        <v>2</v>
      </c>
      <c r="F201">
        <f t="shared" si="5"/>
        <v>11</v>
      </c>
      <c r="G201" s="4">
        <f t="shared" si="6"/>
        <v>378</v>
      </c>
      <c r="H201">
        <f t="shared" si="7"/>
        <v>42</v>
      </c>
      <c r="I201" s="6">
        <f t="shared" si="8"/>
        <v>43053</v>
      </c>
      <c r="J201">
        <f t="shared" si="9"/>
        <v>362</v>
      </c>
      <c r="K201">
        <f t="shared" si="10"/>
        <v>336</v>
      </c>
      <c r="L201">
        <f t="shared" ref="L201:M201" si="178">ceiling(K201-rand()*K201)</f>
        <v>100</v>
      </c>
      <c r="M201">
        <f t="shared" si="178"/>
        <v>26</v>
      </c>
      <c r="O201" t="str">
        <f t="shared" si="2"/>
        <v>Hyderabad-1</v>
      </c>
    </row>
    <row r="202" ht="14.25" customHeight="1">
      <c r="A202" s="4">
        <f t="shared" si="30"/>
        <v>204</v>
      </c>
      <c r="B202" s="4" t="s">
        <v>242</v>
      </c>
      <c r="C202">
        <f t="shared" si="4"/>
        <v>134538</v>
      </c>
      <c r="D202" s="5">
        <v>139920.0</v>
      </c>
      <c r="E202">
        <f t="shared" si="1"/>
        <v>1</v>
      </c>
      <c r="F202">
        <f t="shared" si="5"/>
        <v>4</v>
      </c>
      <c r="G202" s="4">
        <f t="shared" si="6"/>
        <v>170</v>
      </c>
      <c r="H202">
        <f t="shared" si="7"/>
        <v>29</v>
      </c>
      <c r="I202" s="6">
        <f t="shared" si="8"/>
        <v>42564</v>
      </c>
      <c r="J202">
        <f t="shared" si="9"/>
        <v>851</v>
      </c>
      <c r="K202">
        <f t="shared" si="10"/>
        <v>141</v>
      </c>
      <c r="L202">
        <f t="shared" ref="L202:M202" si="179">ceiling(K202-rand()*K202)</f>
        <v>115</v>
      </c>
      <c r="M202">
        <f t="shared" si="179"/>
        <v>48</v>
      </c>
      <c r="O202" t="str">
        <f t="shared" si="2"/>
        <v>Delhi-3</v>
      </c>
    </row>
    <row r="203" ht="14.25" customHeight="1">
      <c r="A203" s="4">
        <f t="shared" si="30"/>
        <v>205</v>
      </c>
      <c r="B203" s="4" t="s">
        <v>243</v>
      </c>
      <c r="C203">
        <f t="shared" si="4"/>
        <v>75168</v>
      </c>
      <c r="D203" s="5">
        <v>75920.0</v>
      </c>
      <c r="E203">
        <f t="shared" si="1"/>
        <v>1</v>
      </c>
      <c r="F203">
        <f t="shared" si="5"/>
        <v>1</v>
      </c>
      <c r="G203" s="4">
        <f t="shared" si="6"/>
        <v>212</v>
      </c>
      <c r="H203">
        <f t="shared" si="7"/>
        <v>24</v>
      </c>
      <c r="I203" s="6">
        <f t="shared" si="8"/>
        <v>42798</v>
      </c>
      <c r="J203">
        <f t="shared" si="9"/>
        <v>617</v>
      </c>
      <c r="K203">
        <f t="shared" si="10"/>
        <v>188</v>
      </c>
      <c r="L203">
        <f t="shared" ref="L203:M203" si="180">ceiling(K203-rand()*K203)</f>
        <v>79</v>
      </c>
      <c r="M203">
        <f t="shared" si="180"/>
        <v>67</v>
      </c>
      <c r="O203" t="str">
        <f t="shared" si="2"/>
        <v>Hyderabad-1</v>
      </c>
    </row>
    <row r="204" ht="14.25" customHeight="1">
      <c r="A204" s="4">
        <f t="shared" si="30"/>
        <v>206</v>
      </c>
      <c r="B204" s="4" t="s">
        <v>244</v>
      </c>
      <c r="C204">
        <f t="shared" si="4"/>
        <v>63373</v>
      </c>
      <c r="D204" s="5">
        <v>72880.0</v>
      </c>
      <c r="E204">
        <f t="shared" si="1"/>
        <v>2</v>
      </c>
      <c r="F204">
        <f t="shared" si="5"/>
        <v>15</v>
      </c>
      <c r="G204" s="4">
        <f t="shared" si="6"/>
        <v>332</v>
      </c>
      <c r="H204">
        <f t="shared" si="7"/>
        <v>130</v>
      </c>
      <c r="I204" s="6">
        <f t="shared" si="8"/>
        <v>42706</v>
      </c>
      <c r="J204">
        <f t="shared" si="9"/>
        <v>709</v>
      </c>
      <c r="K204">
        <f t="shared" si="10"/>
        <v>202</v>
      </c>
      <c r="L204">
        <f t="shared" ref="L204:M204" si="181">ceiling(K204-rand()*K204)</f>
        <v>148</v>
      </c>
      <c r="M204">
        <f t="shared" si="181"/>
        <v>34</v>
      </c>
      <c r="O204" t="str">
        <f t="shared" si="2"/>
        <v>Hyderabad-2</v>
      </c>
    </row>
    <row r="205" ht="14.25" customHeight="1">
      <c r="A205" s="4">
        <f t="shared" si="30"/>
        <v>207</v>
      </c>
      <c r="B205" s="4" t="s">
        <v>245</v>
      </c>
      <c r="C205">
        <f t="shared" si="4"/>
        <v>21085</v>
      </c>
      <c r="D205" s="5">
        <v>27200.0</v>
      </c>
      <c r="E205">
        <f t="shared" si="1"/>
        <v>3</v>
      </c>
      <c r="F205">
        <f t="shared" si="5"/>
        <v>29</v>
      </c>
      <c r="G205" s="4">
        <f t="shared" si="6"/>
        <v>374</v>
      </c>
      <c r="H205">
        <f t="shared" si="7"/>
        <v>323</v>
      </c>
      <c r="I205" s="6">
        <f t="shared" si="8"/>
        <v>43068</v>
      </c>
      <c r="J205">
        <f t="shared" si="9"/>
        <v>347</v>
      </c>
      <c r="K205">
        <f t="shared" si="10"/>
        <v>51</v>
      </c>
      <c r="L205">
        <f t="shared" ref="L205:M205" si="182">ceiling(K205-rand()*K205)</f>
        <v>27</v>
      </c>
      <c r="M205">
        <f t="shared" si="182"/>
        <v>22</v>
      </c>
      <c r="O205" t="str">
        <f t="shared" si="2"/>
        <v>Delhi-1</v>
      </c>
    </row>
    <row r="206" ht="14.25" customHeight="1">
      <c r="A206" s="4">
        <f t="shared" si="30"/>
        <v>208</v>
      </c>
      <c r="B206" s="4" t="s">
        <v>246</v>
      </c>
      <c r="C206">
        <f t="shared" si="4"/>
        <v>41266</v>
      </c>
      <c r="D206" s="5">
        <v>49519.2</v>
      </c>
      <c r="E206">
        <f t="shared" si="1"/>
        <v>3</v>
      </c>
      <c r="F206">
        <f t="shared" si="5"/>
        <v>20</v>
      </c>
      <c r="G206" s="4">
        <f t="shared" si="6"/>
        <v>44</v>
      </c>
      <c r="H206">
        <f t="shared" si="7"/>
        <v>32</v>
      </c>
      <c r="I206" s="6">
        <f t="shared" si="8"/>
        <v>42984</v>
      </c>
      <c r="J206">
        <f t="shared" si="9"/>
        <v>431</v>
      </c>
      <c r="K206">
        <f t="shared" si="10"/>
        <v>12</v>
      </c>
      <c r="L206">
        <f t="shared" ref="L206:M206" si="183">ceiling(K206-rand()*K206)</f>
        <v>4</v>
      </c>
      <c r="M206">
        <f t="shared" si="183"/>
        <v>2</v>
      </c>
      <c r="O206" t="str">
        <f t="shared" si="2"/>
        <v>Mumbai-2</v>
      </c>
    </row>
    <row r="207" ht="14.25" customHeight="1">
      <c r="A207" s="4">
        <f t="shared" si="30"/>
        <v>209</v>
      </c>
      <c r="B207" s="4" t="s">
        <v>247</v>
      </c>
      <c r="C207">
        <f t="shared" si="4"/>
        <v>113203</v>
      </c>
      <c r="D207" s="5">
        <v>127920.0</v>
      </c>
      <c r="E207">
        <f t="shared" si="1"/>
        <v>1</v>
      </c>
      <c r="F207">
        <f t="shared" si="5"/>
        <v>13</v>
      </c>
      <c r="G207" s="4">
        <f t="shared" si="6"/>
        <v>7</v>
      </c>
      <c r="H207">
        <f t="shared" si="7"/>
        <v>4</v>
      </c>
      <c r="I207" s="6">
        <f t="shared" si="8"/>
        <v>42467</v>
      </c>
      <c r="J207">
        <f t="shared" si="9"/>
        <v>948</v>
      </c>
      <c r="K207">
        <f t="shared" si="10"/>
        <v>3</v>
      </c>
      <c r="L207">
        <f t="shared" ref="L207:M207" si="184">ceiling(K207-rand()*K207)</f>
        <v>1</v>
      </c>
      <c r="M207">
        <f t="shared" si="184"/>
        <v>1</v>
      </c>
      <c r="O207" t="str">
        <f t="shared" si="2"/>
        <v>Mumbai-1</v>
      </c>
    </row>
    <row r="208" ht="14.25" customHeight="1">
      <c r="A208" s="4">
        <f t="shared" si="30"/>
        <v>210</v>
      </c>
      <c r="B208" s="4" t="s">
        <v>248</v>
      </c>
      <c r="C208">
        <f t="shared" si="4"/>
        <v>22355</v>
      </c>
      <c r="D208" s="5">
        <v>23920.0</v>
      </c>
      <c r="E208">
        <f t="shared" si="1"/>
        <v>3</v>
      </c>
      <c r="F208">
        <f t="shared" si="5"/>
        <v>7</v>
      </c>
      <c r="G208" s="4">
        <f t="shared" si="6"/>
        <v>121</v>
      </c>
      <c r="H208">
        <f t="shared" si="7"/>
        <v>91</v>
      </c>
      <c r="I208" s="6">
        <f t="shared" si="8"/>
        <v>43126</v>
      </c>
      <c r="J208">
        <f t="shared" si="9"/>
        <v>289</v>
      </c>
      <c r="K208">
        <f t="shared" si="10"/>
        <v>30</v>
      </c>
      <c r="L208">
        <f t="shared" ref="L208:M208" si="185">ceiling(K208-rand()*K208)</f>
        <v>20</v>
      </c>
      <c r="M208">
        <f t="shared" si="185"/>
        <v>3</v>
      </c>
      <c r="O208" t="str">
        <f t="shared" si="2"/>
        <v>Delhi-1</v>
      </c>
    </row>
    <row r="209" ht="14.25" customHeight="1">
      <c r="A209" s="4">
        <f t="shared" si="30"/>
        <v>211</v>
      </c>
      <c r="B209" s="4" t="s">
        <v>249</v>
      </c>
      <c r="C209">
        <f t="shared" si="4"/>
        <v>18761</v>
      </c>
      <c r="D209" s="5">
        <v>21200.0</v>
      </c>
      <c r="E209">
        <f t="shared" si="1"/>
        <v>3</v>
      </c>
      <c r="F209">
        <f t="shared" si="5"/>
        <v>13</v>
      </c>
      <c r="G209" s="4">
        <f t="shared" si="6"/>
        <v>96</v>
      </c>
      <c r="H209">
        <f t="shared" si="7"/>
        <v>78</v>
      </c>
      <c r="I209" s="6">
        <f t="shared" si="8"/>
        <v>43284</v>
      </c>
      <c r="J209">
        <f t="shared" si="9"/>
        <v>131</v>
      </c>
      <c r="K209">
        <f t="shared" si="10"/>
        <v>18</v>
      </c>
      <c r="L209">
        <f t="shared" ref="L209:M209" si="186">ceiling(K209-rand()*K209)</f>
        <v>9</v>
      </c>
      <c r="M209">
        <f t="shared" si="186"/>
        <v>6</v>
      </c>
      <c r="O209" t="str">
        <f t="shared" si="2"/>
        <v>Bangalore-1</v>
      </c>
    </row>
    <row r="210" ht="14.25" customHeight="1">
      <c r="A210" s="4">
        <f t="shared" si="30"/>
        <v>212</v>
      </c>
      <c r="B210" s="4" t="s">
        <v>250</v>
      </c>
      <c r="C210">
        <f t="shared" si="4"/>
        <v>61225</v>
      </c>
      <c r="D210" s="5">
        <v>75920.0</v>
      </c>
      <c r="E210">
        <f t="shared" si="1"/>
        <v>2</v>
      </c>
      <c r="F210">
        <f t="shared" si="5"/>
        <v>24</v>
      </c>
      <c r="G210" s="4">
        <f t="shared" si="6"/>
        <v>377</v>
      </c>
      <c r="H210">
        <f t="shared" si="7"/>
        <v>369</v>
      </c>
      <c r="I210" s="6">
        <f t="shared" si="8"/>
        <v>43234</v>
      </c>
      <c r="J210">
        <f t="shared" si="9"/>
        <v>181</v>
      </c>
      <c r="K210">
        <f t="shared" si="10"/>
        <v>8</v>
      </c>
      <c r="L210">
        <f t="shared" ref="L210:M210" si="187">ceiling(K210-rand()*K210)</f>
        <v>8</v>
      </c>
      <c r="M210">
        <f t="shared" si="187"/>
        <v>5</v>
      </c>
      <c r="O210" t="str">
        <f t="shared" si="2"/>
        <v>Bangalore-1</v>
      </c>
    </row>
    <row r="211" ht="14.25" customHeight="1">
      <c r="A211" s="4">
        <f t="shared" si="30"/>
        <v>213</v>
      </c>
      <c r="B211" s="4" t="s">
        <v>251</v>
      </c>
      <c r="C211">
        <f t="shared" si="4"/>
        <v>94153</v>
      </c>
      <c r="D211" s="5">
        <v>97920.0</v>
      </c>
      <c r="E211">
        <f t="shared" si="1"/>
        <v>1</v>
      </c>
      <c r="F211">
        <f t="shared" si="5"/>
        <v>4</v>
      </c>
      <c r="G211" s="4">
        <f t="shared" si="6"/>
        <v>143</v>
      </c>
      <c r="H211">
        <f t="shared" si="7"/>
        <v>5</v>
      </c>
      <c r="I211" s="6">
        <f t="shared" si="8"/>
        <v>42983</v>
      </c>
      <c r="J211">
        <f t="shared" si="9"/>
        <v>432</v>
      </c>
      <c r="K211">
        <f t="shared" si="10"/>
        <v>138</v>
      </c>
      <c r="L211">
        <f t="shared" ref="L211:M211" si="188">ceiling(K211-rand()*K211)</f>
        <v>36</v>
      </c>
      <c r="M211">
        <f t="shared" si="188"/>
        <v>25</v>
      </c>
      <c r="O211" t="str">
        <f t="shared" si="2"/>
        <v>Mumbai-2</v>
      </c>
    </row>
    <row r="212" ht="14.25" customHeight="1">
      <c r="A212" s="4">
        <f t="shared" si="30"/>
        <v>214</v>
      </c>
      <c r="B212" s="4" t="s">
        <v>252</v>
      </c>
      <c r="C212">
        <f t="shared" si="4"/>
        <v>37723</v>
      </c>
      <c r="D212" s="5">
        <v>49040.0</v>
      </c>
      <c r="E212">
        <f t="shared" si="1"/>
        <v>3</v>
      </c>
      <c r="F212">
        <f t="shared" si="5"/>
        <v>30</v>
      </c>
      <c r="G212" s="4">
        <f t="shared" si="6"/>
        <v>407</v>
      </c>
      <c r="H212">
        <f t="shared" si="7"/>
        <v>298</v>
      </c>
      <c r="I212" s="6">
        <f t="shared" si="8"/>
        <v>42973</v>
      </c>
      <c r="J212">
        <f t="shared" si="9"/>
        <v>442</v>
      </c>
      <c r="K212">
        <f t="shared" si="10"/>
        <v>109</v>
      </c>
      <c r="L212">
        <f t="shared" ref="L212:M212" si="189">ceiling(K212-rand()*K212)</f>
        <v>76</v>
      </c>
      <c r="M212">
        <f t="shared" si="189"/>
        <v>39</v>
      </c>
      <c r="O212" t="str">
        <f t="shared" si="2"/>
        <v>Bangalore-2</v>
      </c>
    </row>
    <row r="213" ht="14.25" customHeight="1">
      <c r="A213" s="4">
        <f t="shared" si="30"/>
        <v>215</v>
      </c>
      <c r="B213" s="4" t="s">
        <v>253</v>
      </c>
      <c r="C213">
        <f t="shared" si="4"/>
        <v>90461</v>
      </c>
      <c r="D213" s="5">
        <v>105840.0</v>
      </c>
      <c r="E213">
        <f t="shared" si="1"/>
        <v>1</v>
      </c>
      <c r="F213">
        <f t="shared" si="5"/>
        <v>17</v>
      </c>
      <c r="G213" s="4">
        <f t="shared" si="6"/>
        <v>334</v>
      </c>
      <c r="H213">
        <f t="shared" si="7"/>
        <v>162</v>
      </c>
      <c r="I213" s="6">
        <f t="shared" si="8"/>
        <v>43030</v>
      </c>
      <c r="J213">
        <f t="shared" si="9"/>
        <v>385</v>
      </c>
      <c r="K213">
        <f t="shared" si="10"/>
        <v>172</v>
      </c>
      <c r="L213">
        <f t="shared" ref="L213:M213" si="190">ceiling(K213-rand()*K213)</f>
        <v>27</v>
      </c>
      <c r="M213">
        <f t="shared" si="190"/>
        <v>8</v>
      </c>
      <c r="O213" t="str">
        <f t="shared" si="2"/>
        <v>Hyderabad-1</v>
      </c>
    </row>
    <row r="214" ht="14.25" customHeight="1">
      <c r="A214" s="4">
        <f t="shared" si="30"/>
        <v>216</v>
      </c>
      <c r="B214" s="4" t="s">
        <v>254</v>
      </c>
      <c r="C214">
        <f t="shared" si="4"/>
        <v>83563</v>
      </c>
      <c r="D214" s="5">
        <v>91920.0</v>
      </c>
      <c r="E214">
        <f t="shared" si="1"/>
        <v>1</v>
      </c>
      <c r="F214">
        <f t="shared" si="5"/>
        <v>10</v>
      </c>
      <c r="G214" s="4">
        <f t="shared" si="6"/>
        <v>190</v>
      </c>
      <c r="H214">
        <f t="shared" si="7"/>
        <v>101</v>
      </c>
      <c r="I214" s="6">
        <f t="shared" si="8"/>
        <v>43107</v>
      </c>
      <c r="J214">
        <f t="shared" si="9"/>
        <v>308</v>
      </c>
      <c r="K214">
        <f t="shared" si="10"/>
        <v>89</v>
      </c>
      <c r="L214">
        <f t="shared" ref="L214:M214" si="191">ceiling(K214-rand()*K214)</f>
        <v>89</v>
      </c>
      <c r="M214">
        <f t="shared" si="191"/>
        <v>7</v>
      </c>
      <c r="O214" t="str">
        <f t="shared" si="2"/>
        <v>Bangalore-2</v>
      </c>
    </row>
    <row r="215" ht="14.25" customHeight="1">
      <c r="A215" s="4">
        <f t="shared" si="30"/>
        <v>217</v>
      </c>
      <c r="B215" s="4" t="s">
        <v>255</v>
      </c>
      <c r="C215">
        <f t="shared" si="4"/>
        <v>60949</v>
      </c>
      <c r="D215" s="5">
        <v>71920.0</v>
      </c>
      <c r="E215">
        <f t="shared" si="1"/>
        <v>2</v>
      </c>
      <c r="F215">
        <f t="shared" si="5"/>
        <v>18</v>
      </c>
      <c r="G215" s="4">
        <f t="shared" si="6"/>
        <v>49</v>
      </c>
      <c r="H215">
        <f t="shared" si="7"/>
        <v>41</v>
      </c>
      <c r="I215" s="6">
        <f t="shared" si="8"/>
        <v>43010</v>
      </c>
      <c r="J215">
        <f t="shared" si="9"/>
        <v>405</v>
      </c>
      <c r="K215">
        <f t="shared" si="10"/>
        <v>8</v>
      </c>
      <c r="L215">
        <f t="shared" ref="L215:M215" si="192">ceiling(K215-rand()*K215)</f>
        <v>4</v>
      </c>
      <c r="M215">
        <f t="shared" si="192"/>
        <v>2</v>
      </c>
      <c r="O215" t="str">
        <f t="shared" si="2"/>
        <v>Bangalore-1</v>
      </c>
    </row>
    <row r="216" ht="14.25" customHeight="1">
      <c r="A216" s="4">
        <f t="shared" si="30"/>
        <v>218</v>
      </c>
      <c r="B216" s="4" t="s">
        <v>256</v>
      </c>
      <c r="C216">
        <f t="shared" si="4"/>
        <v>46472</v>
      </c>
      <c r="D216" s="5">
        <v>51120.0</v>
      </c>
      <c r="E216">
        <f t="shared" si="1"/>
        <v>2</v>
      </c>
      <c r="F216">
        <f t="shared" si="5"/>
        <v>10</v>
      </c>
      <c r="G216" s="4">
        <f t="shared" si="6"/>
        <v>253</v>
      </c>
      <c r="H216">
        <f t="shared" si="7"/>
        <v>230</v>
      </c>
      <c r="I216" s="6">
        <f t="shared" si="8"/>
        <v>42646</v>
      </c>
      <c r="J216">
        <f t="shared" si="9"/>
        <v>769</v>
      </c>
      <c r="K216">
        <f t="shared" si="10"/>
        <v>23</v>
      </c>
      <c r="L216">
        <f t="shared" ref="L216:M216" si="193">ceiling(K216-rand()*K216)</f>
        <v>2</v>
      </c>
      <c r="M216">
        <f t="shared" si="193"/>
        <v>2</v>
      </c>
      <c r="O216" t="str">
        <f t="shared" si="2"/>
        <v>Kolkata</v>
      </c>
    </row>
    <row r="217" ht="14.25" customHeight="1">
      <c r="A217" s="4">
        <f t="shared" si="30"/>
        <v>219</v>
      </c>
      <c r="B217" s="4" t="s">
        <v>257</v>
      </c>
      <c r="C217">
        <f t="shared" si="4"/>
        <v>52661</v>
      </c>
      <c r="D217" s="5">
        <v>66880.0</v>
      </c>
      <c r="E217">
        <f t="shared" si="1"/>
        <v>2</v>
      </c>
      <c r="F217">
        <f t="shared" si="5"/>
        <v>27</v>
      </c>
      <c r="G217" s="4">
        <f t="shared" si="6"/>
        <v>121</v>
      </c>
      <c r="H217">
        <f t="shared" si="7"/>
        <v>75</v>
      </c>
      <c r="I217" s="6">
        <f t="shared" si="8"/>
        <v>43065</v>
      </c>
      <c r="J217">
        <f t="shared" si="9"/>
        <v>350</v>
      </c>
      <c r="K217">
        <f t="shared" si="10"/>
        <v>46</v>
      </c>
      <c r="L217">
        <f t="shared" ref="L217:M217" si="194">ceiling(K217-rand()*K217)</f>
        <v>44</v>
      </c>
      <c r="M217">
        <f t="shared" si="194"/>
        <v>33</v>
      </c>
      <c r="O217" t="str">
        <f t="shared" si="2"/>
        <v>Hyderabad-2</v>
      </c>
    </row>
    <row r="218" ht="14.25" customHeight="1">
      <c r="A218" s="4">
        <f t="shared" si="30"/>
        <v>220</v>
      </c>
      <c r="B218" s="4" t="s">
        <v>258</v>
      </c>
      <c r="C218">
        <f t="shared" si="4"/>
        <v>87088</v>
      </c>
      <c r="D218" s="5">
        <v>97539.2</v>
      </c>
      <c r="E218">
        <f t="shared" si="1"/>
        <v>1</v>
      </c>
      <c r="F218">
        <f t="shared" si="5"/>
        <v>12</v>
      </c>
      <c r="G218" s="4">
        <f t="shared" si="6"/>
        <v>144</v>
      </c>
      <c r="H218">
        <f t="shared" si="7"/>
        <v>92</v>
      </c>
      <c r="I218" s="6">
        <f t="shared" si="8"/>
        <v>42501</v>
      </c>
      <c r="J218">
        <f t="shared" si="9"/>
        <v>914</v>
      </c>
      <c r="K218">
        <f t="shared" si="10"/>
        <v>52</v>
      </c>
      <c r="L218">
        <f t="shared" ref="L218:M218" si="195">ceiling(K218-rand()*K218)</f>
        <v>44</v>
      </c>
      <c r="M218">
        <f t="shared" si="195"/>
        <v>4</v>
      </c>
      <c r="O218" t="str">
        <f t="shared" si="2"/>
        <v>Mumbai-1</v>
      </c>
    </row>
    <row r="219" ht="14.25" customHeight="1">
      <c r="A219" s="4">
        <f t="shared" si="30"/>
        <v>221</v>
      </c>
      <c r="B219" s="4" t="s">
        <v>259</v>
      </c>
      <c r="C219">
        <f t="shared" si="4"/>
        <v>99111</v>
      </c>
      <c r="D219" s="5">
        <v>111996.0</v>
      </c>
      <c r="E219">
        <f t="shared" si="1"/>
        <v>1</v>
      </c>
      <c r="F219">
        <f t="shared" si="5"/>
        <v>13</v>
      </c>
      <c r="G219" s="4">
        <f t="shared" si="6"/>
        <v>73</v>
      </c>
      <c r="H219">
        <f t="shared" si="7"/>
        <v>7</v>
      </c>
      <c r="I219" s="6">
        <f t="shared" si="8"/>
        <v>43201</v>
      </c>
      <c r="J219">
        <f t="shared" si="9"/>
        <v>214</v>
      </c>
      <c r="K219">
        <f t="shared" si="10"/>
        <v>66</v>
      </c>
      <c r="L219">
        <f t="shared" ref="L219:M219" si="196">ceiling(K219-rand()*K219)</f>
        <v>58</v>
      </c>
      <c r="M219">
        <f t="shared" si="196"/>
        <v>23</v>
      </c>
      <c r="O219" t="str">
        <f t="shared" si="2"/>
        <v>Hyderabad-2</v>
      </c>
    </row>
    <row r="220" ht="14.25" customHeight="1">
      <c r="A220" s="4">
        <f t="shared" si="30"/>
        <v>222</v>
      </c>
      <c r="B220" s="4" t="s">
        <v>260</v>
      </c>
      <c r="C220">
        <f t="shared" si="4"/>
        <v>16333</v>
      </c>
      <c r="D220" s="5">
        <v>19600.0</v>
      </c>
      <c r="E220">
        <f t="shared" si="1"/>
        <v>3</v>
      </c>
      <c r="F220">
        <f t="shared" si="5"/>
        <v>20</v>
      </c>
      <c r="G220" s="4">
        <f t="shared" si="6"/>
        <v>343</v>
      </c>
      <c r="H220">
        <f t="shared" si="7"/>
        <v>173</v>
      </c>
      <c r="I220" s="6">
        <f t="shared" si="8"/>
        <v>43280</v>
      </c>
      <c r="J220">
        <f t="shared" si="9"/>
        <v>135</v>
      </c>
      <c r="K220">
        <f t="shared" si="10"/>
        <v>170</v>
      </c>
      <c r="L220">
        <f t="shared" ref="L220:M220" si="197">ceiling(K220-rand()*K220)</f>
        <v>44</v>
      </c>
      <c r="M220">
        <f t="shared" si="197"/>
        <v>38</v>
      </c>
      <c r="O220" t="str">
        <f t="shared" si="2"/>
        <v>Kolkata</v>
      </c>
    </row>
    <row r="221" ht="14.25" customHeight="1">
      <c r="A221" s="4">
        <f t="shared" si="30"/>
        <v>223</v>
      </c>
      <c r="B221" s="4" t="s">
        <v>261</v>
      </c>
      <c r="C221">
        <f t="shared" si="4"/>
        <v>32848</v>
      </c>
      <c r="D221" s="5">
        <v>41717.6</v>
      </c>
      <c r="E221">
        <f t="shared" si="1"/>
        <v>3</v>
      </c>
      <c r="F221">
        <f t="shared" si="5"/>
        <v>27</v>
      </c>
      <c r="G221" s="4">
        <f t="shared" si="6"/>
        <v>203</v>
      </c>
      <c r="H221">
        <f t="shared" si="7"/>
        <v>186</v>
      </c>
      <c r="I221" s="6">
        <f t="shared" si="8"/>
        <v>42821</v>
      </c>
      <c r="J221">
        <f t="shared" si="9"/>
        <v>594</v>
      </c>
      <c r="K221">
        <f t="shared" si="10"/>
        <v>17</v>
      </c>
      <c r="L221">
        <f t="shared" ref="L221:M221" si="198">ceiling(K221-rand()*K221)</f>
        <v>11</v>
      </c>
      <c r="M221">
        <f t="shared" si="198"/>
        <v>9</v>
      </c>
      <c r="O221" t="str">
        <f t="shared" si="2"/>
        <v>Hyderabad-2</v>
      </c>
    </row>
    <row r="222" ht="14.25" customHeight="1">
      <c r="A222" s="4">
        <f t="shared" si="30"/>
        <v>224</v>
      </c>
      <c r="B222" s="4" t="s">
        <v>262</v>
      </c>
      <c r="C222">
        <f t="shared" si="4"/>
        <v>230524</v>
      </c>
      <c r="D222" s="5">
        <v>237440.0</v>
      </c>
      <c r="E222">
        <f t="shared" si="1"/>
        <v>1</v>
      </c>
      <c r="F222">
        <f t="shared" si="5"/>
        <v>3</v>
      </c>
      <c r="G222" s="4">
        <f t="shared" si="6"/>
        <v>5</v>
      </c>
      <c r="H222">
        <f t="shared" si="7"/>
        <v>1</v>
      </c>
      <c r="I222" s="6">
        <f t="shared" si="8"/>
        <v>43004</v>
      </c>
      <c r="J222">
        <f t="shared" si="9"/>
        <v>411</v>
      </c>
      <c r="K222">
        <f t="shared" si="10"/>
        <v>4</v>
      </c>
      <c r="L222">
        <f t="shared" ref="L222:M222" si="199">ceiling(K222-rand()*K222)</f>
        <v>4</v>
      </c>
      <c r="M222">
        <f t="shared" si="199"/>
        <v>1</v>
      </c>
      <c r="O222" t="str">
        <f t="shared" si="2"/>
        <v>Bangalore-2</v>
      </c>
    </row>
    <row r="223" ht="14.25" customHeight="1">
      <c r="A223" s="4">
        <f t="shared" si="30"/>
        <v>225</v>
      </c>
      <c r="B223" s="4" t="s">
        <v>263</v>
      </c>
      <c r="C223">
        <f t="shared" si="4"/>
        <v>68384</v>
      </c>
      <c r="D223" s="5">
        <v>71120.0</v>
      </c>
      <c r="E223">
        <f t="shared" si="1"/>
        <v>1</v>
      </c>
      <c r="F223">
        <f t="shared" si="5"/>
        <v>4</v>
      </c>
      <c r="G223" s="4">
        <f t="shared" si="6"/>
        <v>335</v>
      </c>
      <c r="H223">
        <f t="shared" si="7"/>
        <v>172</v>
      </c>
      <c r="I223" s="6">
        <f t="shared" si="8"/>
        <v>42980</v>
      </c>
      <c r="J223">
        <f t="shared" si="9"/>
        <v>435</v>
      </c>
      <c r="K223">
        <f t="shared" si="10"/>
        <v>163</v>
      </c>
      <c r="L223">
        <f t="shared" ref="L223:M223" si="200">ceiling(K223-rand()*K223)</f>
        <v>92</v>
      </c>
      <c r="M223">
        <f t="shared" si="200"/>
        <v>33</v>
      </c>
      <c r="O223" t="str">
        <f t="shared" si="2"/>
        <v>Kolkata</v>
      </c>
    </row>
    <row r="224" ht="14.25" customHeight="1">
      <c r="A224" s="4">
        <f t="shared" si="30"/>
        <v>226</v>
      </c>
      <c r="B224" s="4" t="s">
        <v>264</v>
      </c>
      <c r="C224">
        <f t="shared" si="4"/>
        <v>105543</v>
      </c>
      <c r="D224" s="5">
        <v>120320.0</v>
      </c>
      <c r="E224">
        <f t="shared" si="1"/>
        <v>1</v>
      </c>
      <c r="F224">
        <f t="shared" si="5"/>
        <v>14</v>
      </c>
      <c r="G224" s="4">
        <f t="shared" si="6"/>
        <v>196</v>
      </c>
      <c r="H224">
        <f t="shared" si="7"/>
        <v>46</v>
      </c>
      <c r="I224" s="6">
        <f t="shared" si="8"/>
        <v>43220</v>
      </c>
      <c r="J224">
        <f t="shared" si="9"/>
        <v>195</v>
      </c>
      <c r="K224">
        <f t="shared" si="10"/>
        <v>150</v>
      </c>
      <c r="L224">
        <f t="shared" ref="L224:M224" si="201">ceiling(K224-rand()*K224)</f>
        <v>150</v>
      </c>
      <c r="M224">
        <f t="shared" si="201"/>
        <v>98</v>
      </c>
      <c r="O224" t="str">
        <f t="shared" si="2"/>
        <v>Kolkata</v>
      </c>
    </row>
    <row r="225" ht="14.25" customHeight="1">
      <c r="A225" s="4">
        <f t="shared" si="30"/>
        <v>227</v>
      </c>
      <c r="B225" s="4" t="s">
        <v>265</v>
      </c>
      <c r="C225">
        <f t="shared" si="4"/>
        <v>92495</v>
      </c>
      <c r="D225" s="5">
        <v>111920.0</v>
      </c>
      <c r="E225">
        <f t="shared" si="1"/>
        <v>1</v>
      </c>
      <c r="F225">
        <f t="shared" si="5"/>
        <v>21</v>
      </c>
      <c r="G225" s="4">
        <f t="shared" si="6"/>
        <v>184</v>
      </c>
      <c r="H225">
        <f t="shared" si="7"/>
        <v>82</v>
      </c>
      <c r="I225" s="6">
        <f t="shared" si="8"/>
        <v>42754</v>
      </c>
      <c r="J225">
        <f t="shared" si="9"/>
        <v>661</v>
      </c>
      <c r="K225">
        <f t="shared" si="10"/>
        <v>102</v>
      </c>
      <c r="L225">
        <f t="shared" ref="L225:M225" si="202">ceiling(K225-rand()*K225)</f>
        <v>67</v>
      </c>
      <c r="M225">
        <f t="shared" si="202"/>
        <v>63</v>
      </c>
      <c r="O225" t="str">
        <f t="shared" si="2"/>
        <v>Bangalore-2</v>
      </c>
    </row>
    <row r="226" ht="14.25" customHeight="1">
      <c r="A226" s="4">
        <f t="shared" si="30"/>
        <v>228</v>
      </c>
      <c r="B226" s="4" t="s">
        <v>266</v>
      </c>
      <c r="C226">
        <f t="shared" si="4"/>
        <v>94847</v>
      </c>
      <c r="D226" s="5">
        <v>111920.0</v>
      </c>
      <c r="E226">
        <f t="shared" si="1"/>
        <v>1</v>
      </c>
      <c r="F226">
        <f t="shared" si="5"/>
        <v>18</v>
      </c>
      <c r="G226" s="4">
        <f t="shared" si="6"/>
        <v>79</v>
      </c>
      <c r="H226">
        <f t="shared" si="7"/>
        <v>10</v>
      </c>
      <c r="I226" s="6">
        <f t="shared" si="8"/>
        <v>42399</v>
      </c>
      <c r="J226">
        <f t="shared" si="9"/>
        <v>1016</v>
      </c>
      <c r="K226">
        <f t="shared" si="10"/>
        <v>69</v>
      </c>
      <c r="L226">
        <f t="shared" ref="L226:M226" si="203">ceiling(K226-rand()*K226)</f>
        <v>7</v>
      </c>
      <c r="M226">
        <f t="shared" si="203"/>
        <v>2</v>
      </c>
      <c r="O226" t="str">
        <f t="shared" si="2"/>
        <v>Mumbai-2</v>
      </c>
    </row>
    <row r="227" ht="14.25" customHeight="1">
      <c r="A227" s="4">
        <f t="shared" si="30"/>
        <v>229</v>
      </c>
      <c r="B227" s="4" t="s">
        <v>267</v>
      </c>
      <c r="C227">
        <f t="shared" si="4"/>
        <v>94794</v>
      </c>
      <c r="D227" s="5">
        <v>102378.4</v>
      </c>
      <c r="E227">
        <f t="shared" si="1"/>
        <v>1</v>
      </c>
      <c r="F227">
        <f t="shared" si="5"/>
        <v>8</v>
      </c>
      <c r="G227" s="4">
        <f t="shared" si="6"/>
        <v>117</v>
      </c>
      <c r="H227">
        <f t="shared" si="7"/>
        <v>70</v>
      </c>
      <c r="I227" s="6">
        <f t="shared" si="8"/>
        <v>42668</v>
      </c>
      <c r="J227">
        <f t="shared" si="9"/>
        <v>747</v>
      </c>
      <c r="K227">
        <f t="shared" si="10"/>
        <v>47</v>
      </c>
      <c r="L227">
        <f t="shared" ref="L227:M227" si="204">ceiling(K227-rand()*K227)</f>
        <v>36</v>
      </c>
      <c r="M227">
        <f t="shared" si="204"/>
        <v>10</v>
      </c>
      <c r="O227" t="str">
        <f t="shared" si="2"/>
        <v>Bangalore-1</v>
      </c>
    </row>
    <row r="228" ht="14.25" customHeight="1">
      <c r="A228" s="4">
        <f t="shared" si="30"/>
        <v>230</v>
      </c>
      <c r="B228" s="4" t="s">
        <v>268</v>
      </c>
      <c r="C228">
        <f t="shared" si="4"/>
        <v>46319</v>
      </c>
      <c r="D228" s="5">
        <v>55120.0</v>
      </c>
      <c r="E228">
        <f t="shared" si="1"/>
        <v>2</v>
      </c>
      <c r="F228">
        <f t="shared" si="5"/>
        <v>19</v>
      </c>
      <c r="G228" s="4">
        <f t="shared" si="6"/>
        <v>14</v>
      </c>
      <c r="H228">
        <f t="shared" si="7"/>
        <v>1</v>
      </c>
      <c r="I228" s="6">
        <f t="shared" si="8"/>
        <v>42750</v>
      </c>
      <c r="J228">
        <f t="shared" si="9"/>
        <v>665</v>
      </c>
      <c r="K228">
        <f t="shared" si="10"/>
        <v>13</v>
      </c>
      <c r="L228">
        <f t="shared" ref="L228:M228" si="205">ceiling(K228-rand()*K228)</f>
        <v>12</v>
      </c>
      <c r="M228">
        <f t="shared" si="205"/>
        <v>7</v>
      </c>
      <c r="O228" t="str">
        <f t="shared" si="2"/>
        <v>Bangalore-2</v>
      </c>
    </row>
    <row r="229" ht="14.25" customHeight="1">
      <c r="A229" s="4">
        <f t="shared" si="30"/>
        <v>231</v>
      </c>
      <c r="B229" s="4" t="s">
        <v>269</v>
      </c>
      <c r="C229">
        <f t="shared" si="4"/>
        <v>55131</v>
      </c>
      <c r="D229" s="5">
        <v>71120.0</v>
      </c>
      <c r="E229">
        <f t="shared" si="1"/>
        <v>2</v>
      </c>
      <c r="F229">
        <f t="shared" si="5"/>
        <v>29</v>
      </c>
      <c r="G229" s="4">
        <f t="shared" si="6"/>
        <v>257</v>
      </c>
      <c r="H229">
        <f t="shared" si="7"/>
        <v>68</v>
      </c>
      <c r="I229" s="6">
        <f t="shared" si="8"/>
        <v>42884</v>
      </c>
      <c r="J229">
        <f t="shared" si="9"/>
        <v>531</v>
      </c>
      <c r="K229">
        <f t="shared" si="10"/>
        <v>189</v>
      </c>
      <c r="L229">
        <f t="shared" ref="L229:M229" si="206">ceiling(K229-rand()*K229)</f>
        <v>64</v>
      </c>
      <c r="M229">
        <f t="shared" si="206"/>
        <v>26</v>
      </c>
      <c r="O229" t="str">
        <f t="shared" si="2"/>
        <v>Delhi-1</v>
      </c>
    </row>
    <row r="230" ht="14.25" customHeight="1">
      <c r="A230" s="4">
        <f t="shared" si="30"/>
        <v>232</v>
      </c>
      <c r="B230" s="4" t="s">
        <v>270</v>
      </c>
      <c r="C230">
        <f t="shared" si="4"/>
        <v>102095</v>
      </c>
      <c r="D230" s="5">
        <v>107200.0</v>
      </c>
      <c r="E230">
        <f t="shared" si="1"/>
        <v>1</v>
      </c>
      <c r="F230">
        <f t="shared" si="5"/>
        <v>5</v>
      </c>
      <c r="G230" s="4">
        <f t="shared" si="6"/>
        <v>265</v>
      </c>
      <c r="H230">
        <f t="shared" si="7"/>
        <v>75</v>
      </c>
      <c r="I230" s="6">
        <f t="shared" si="8"/>
        <v>42902</v>
      </c>
      <c r="J230">
        <f t="shared" si="9"/>
        <v>513</v>
      </c>
      <c r="K230">
        <f t="shared" si="10"/>
        <v>190</v>
      </c>
      <c r="L230">
        <f t="shared" ref="L230:M230" si="207">ceiling(K230-rand()*K230)</f>
        <v>35</v>
      </c>
      <c r="M230">
        <f t="shared" si="207"/>
        <v>14</v>
      </c>
      <c r="O230" t="str">
        <f t="shared" si="2"/>
        <v>Delhi-2</v>
      </c>
    </row>
    <row r="231" ht="14.25" customHeight="1">
      <c r="A231" s="4">
        <f t="shared" si="30"/>
        <v>233</v>
      </c>
      <c r="B231" s="4" t="s">
        <v>271</v>
      </c>
      <c r="C231">
        <f t="shared" si="4"/>
        <v>54169</v>
      </c>
      <c r="D231" s="5">
        <v>63920.0</v>
      </c>
      <c r="E231">
        <f t="shared" si="1"/>
        <v>2</v>
      </c>
      <c r="F231">
        <f t="shared" si="5"/>
        <v>18</v>
      </c>
      <c r="G231" s="4">
        <f t="shared" si="6"/>
        <v>40</v>
      </c>
      <c r="H231">
        <f t="shared" si="7"/>
        <v>21</v>
      </c>
      <c r="I231" s="6">
        <f t="shared" si="8"/>
        <v>42875</v>
      </c>
      <c r="J231">
        <f t="shared" si="9"/>
        <v>540</v>
      </c>
      <c r="K231">
        <f t="shared" si="10"/>
        <v>19</v>
      </c>
      <c r="L231">
        <f t="shared" ref="L231:M231" si="208">ceiling(K231-rand()*K231)</f>
        <v>14</v>
      </c>
      <c r="M231">
        <f t="shared" si="208"/>
        <v>10</v>
      </c>
      <c r="O231" t="str">
        <f t="shared" si="2"/>
        <v>Bangalore-1</v>
      </c>
    </row>
    <row r="232" ht="14.25" customHeight="1">
      <c r="A232" s="4">
        <f t="shared" si="30"/>
        <v>234</v>
      </c>
      <c r="B232" s="4" t="s">
        <v>272</v>
      </c>
      <c r="C232">
        <f t="shared" si="4"/>
        <v>36000</v>
      </c>
      <c r="D232" s="5">
        <v>36720.0</v>
      </c>
      <c r="E232">
        <f t="shared" si="1"/>
        <v>3</v>
      </c>
      <c r="F232">
        <f t="shared" si="5"/>
        <v>2</v>
      </c>
      <c r="G232" s="4">
        <f t="shared" si="6"/>
        <v>326</v>
      </c>
      <c r="H232">
        <f t="shared" si="7"/>
        <v>130</v>
      </c>
      <c r="I232" s="6">
        <f t="shared" si="8"/>
        <v>43247</v>
      </c>
      <c r="J232">
        <f t="shared" si="9"/>
        <v>168</v>
      </c>
      <c r="K232">
        <f t="shared" si="10"/>
        <v>196</v>
      </c>
      <c r="L232">
        <f t="shared" ref="L232:M232" si="209">ceiling(K232-rand()*K232)</f>
        <v>144</v>
      </c>
      <c r="M232">
        <f t="shared" si="209"/>
        <v>40</v>
      </c>
      <c r="O232" t="str">
        <f t="shared" si="2"/>
        <v>Hyderabad-2</v>
      </c>
    </row>
    <row r="233" ht="14.25" customHeight="1">
      <c r="A233" s="4">
        <f t="shared" si="30"/>
        <v>235</v>
      </c>
      <c r="B233" s="4" t="s">
        <v>273</v>
      </c>
      <c r="C233">
        <f t="shared" si="4"/>
        <v>45436</v>
      </c>
      <c r="D233" s="5">
        <v>46800.0</v>
      </c>
      <c r="E233">
        <f t="shared" si="1"/>
        <v>2</v>
      </c>
      <c r="F233">
        <f t="shared" si="5"/>
        <v>3</v>
      </c>
      <c r="G233" s="4">
        <f t="shared" si="6"/>
        <v>306</v>
      </c>
      <c r="H233">
        <f t="shared" si="7"/>
        <v>203</v>
      </c>
      <c r="I233" s="6">
        <f t="shared" si="8"/>
        <v>42980</v>
      </c>
      <c r="J233">
        <f t="shared" si="9"/>
        <v>435</v>
      </c>
      <c r="K233">
        <f t="shared" si="10"/>
        <v>103</v>
      </c>
      <c r="L233">
        <f t="shared" ref="L233:M233" si="210">ceiling(K233-rand()*K233)</f>
        <v>17</v>
      </c>
      <c r="M233">
        <f t="shared" si="210"/>
        <v>8</v>
      </c>
      <c r="O233" t="str">
        <f t="shared" si="2"/>
        <v>Bangalore-2</v>
      </c>
    </row>
    <row r="234" ht="14.25" customHeight="1">
      <c r="A234" s="4">
        <f t="shared" si="30"/>
        <v>236</v>
      </c>
      <c r="B234" s="4" t="s">
        <v>274</v>
      </c>
      <c r="C234">
        <f t="shared" si="4"/>
        <v>102953</v>
      </c>
      <c r="D234" s="5">
        <v>110160.0</v>
      </c>
      <c r="E234">
        <f t="shared" si="1"/>
        <v>1</v>
      </c>
      <c r="F234">
        <f t="shared" si="5"/>
        <v>7</v>
      </c>
      <c r="G234" s="4">
        <f t="shared" si="6"/>
        <v>173</v>
      </c>
      <c r="H234">
        <f t="shared" si="7"/>
        <v>152</v>
      </c>
      <c r="I234" s="6">
        <f t="shared" si="8"/>
        <v>43174</v>
      </c>
      <c r="J234">
        <f t="shared" si="9"/>
        <v>241</v>
      </c>
      <c r="K234">
        <f t="shared" si="10"/>
        <v>21</v>
      </c>
      <c r="L234">
        <f t="shared" ref="L234:M234" si="211">ceiling(K234-rand()*K234)</f>
        <v>2</v>
      </c>
      <c r="M234">
        <f t="shared" si="211"/>
        <v>1</v>
      </c>
      <c r="O234" t="str">
        <f t="shared" si="2"/>
        <v>Hyderabad-2</v>
      </c>
    </row>
    <row r="235" ht="14.25" customHeight="1">
      <c r="A235" s="4">
        <f t="shared" si="30"/>
        <v>237</v>
      </c>
      <c r="B235" s="4" t="s">
        <v>275</v>
      </c>
      <c r="C235">
        <f t="shared" si="4"/>
        <v>223168</v>
      </c>
      <c r="D235" s="5">
        <v>241021.6</v>
      </c>
      <c r="E235">
        <f t="shared" si="1"/>
        <v>1</v>
      </c>
      <c r="F235">
        <f t="shared" si="5"/>
        <v>8</v>
      </c>
      <c r="G235" s="4">
        <f t="shared" si="6"/>
        <v>79</v>
      </c>
      <c r="H235">
        <f t="shared" si="7"/>
        <v>71</v>
      </c>
      <c r="I235" s="6">
        <f t="shared" si="8"/>
        <v>42663</v>
      </c>
      <c r="J235">
        <f t="shared" si="9"/>
        <v>752</v>
      </c>
      <c r="K235">
        <f t="shared" si="10"/>
        <v>8</v>
      </c>
      <c r="L235">
        <f t="shared" ref="L235:M235" si="212">ceiling(K235-rand()*K235)</f>
        <v>4</v>
      </c>
      <c r="M235">
        <f t="shared" si="212"/>
        <v>2</v>
      </c>
      <c r="O235" t="str">
        <f t="shared" si="2"/>
        <v>Kolkata</v>
      </c>
    </row>
    <row r="236" ht="14.25" customHeight="1">
      <c r="A236" s="4">
        <f t="shared" si="30"/>
        <v>238</v>
      </c>
      <c r="B236" s="4" t="s">
        <v>276</v>
      </c>
      <c r="C236">
        <f t="shared" si="4"/>
        <v>57815</v>
      </c>
      <c r="D236" s="5">
        <v>68800.0</v>
      </c>
      <c r="E236">
        <f t="shared" si="1"/>
        <v>2</v>
      </c>
      <c r="F236">
        <f t="shared" si="5"/>
        <v>19</v>
      </c>
      <c r="G236" s="4">
        <f t="shared" si="6"/>
        <v>55</v>
      </c>
      <c r="H236">
        <f t="shared" si="7"/>
        <v>23</v>
      </c>
      <c r="I236" s="6">
        <f t="shared" si="8"/>
        <v>42737</v>
      </c>
      <c r="J236">
        <f t="shared" si="9"/>
        <v>678</v>
      </c>
      <c r="K236">
        <f t="shared" si="10"/>
        <v>32</v>
      </c>
      <c r="L236">
        <f t="shared" ref="L236:M236" si="213">ceiling(K236-rand()*K236)</f>
        <v>13</v>
      </c>
      <c r="M236">
        <f t="shared" si="213"/>
        <v>8</v>
      </c>
      <c r="O236" t="str">
        <f t="shared" si="2"/>
        <v>Kolkata</v>
      </c>
    </row>
    <row r="237" ht="14.25" customHeight="1">
      <c r="A237" s="4">
        <f t="shared" si="30"/>
        <v>239</v>
      </c>
      <c r="B237" s="4" t="s">
        <v>277</v>
      </c>
      <c r="C237">
        <f t="shared" si="4"/>
        <v>85884</v>
      </c>
      <c r="D237" s="5">
        <v>103920.0</v>
      </c>
      <c r="E237">
        <f t="shared" si="1"/>
        <v>1</v>
      </c>
      <c r="F237">
        <f t="shared" si="5"/>
        <v>21</v>
      </c>
      <c r="G237" s="4">
        <f t="shared" si="6"/>
        <v>471</v>
      </c>
      <c r="H237">
        <f t="shared" si="7"/>
        <v>20</v>
      </c>
      <c r="I237" s="6">
        <f t="shared" si="8"/>
        <v>42945</v>
      </c>
      <c r="J237">
        <f t="shared" si="9"/>
        <v>470</v>
      </c>
      <c r="K237">
        <f t="shared" si="10"/>
        <v>451</v>
      </c>
      <c r="L237">
        <f t="shared" ref="L237:M237" si="214">ceiling(K237-rand()*K237)</f>
        <v>352</v>
      </c>
      <c r="M237">
        <f t="shared" si="214"/>
        <v>20</v>
      </c>
      <c r="O237" t="str">
        <f t="shared" si="2"/>
        <v>Delhi-2</v>
      </c>
    </row>
    <row r="238" ht="14.25" customHeight="1">
      <c r="A238" s="4">
        <f t="shared" si="30"/>
        <v>240</v>
      </c>
      <c r="B238" s="4" t="s">
        <v>278</v>
      </c>
      <c r="C238">
        <f t="shared" si="4"/>
        <v>23062</v>
      </c>
      <c r="D238" s="5">
        <v>29520.0</v>
      </c>
      <c r="E238">
        <f t="shared" si="1"/>
        <v>3</v>
      </c>
      <c r="F238">
        <f t="shared" si="5"/>
        <v>28</v>
      </c>
      <c r="G238" s="4">
        <f t="shared" si="6"/>
        <v>137</v>
      </c>
      <c r="H238">
        <f t="shared" si="7"/>
        <v>134</v>
      </c>
      <c r="I238" s="6">
        <f t="shared" si="8"/>
        <v>42821</v>
      </c>
      <c r="J238">
        <f t="shared" si="9"/>
        <v>594</v>
      </c>
      <c r="K238">
        <f t="shared" si="10"/>
        <v>3</v>
      </c>
      <c r="L238">
        <f t="shared" ref="L238:M238" si="215">ceiling(K238-rand()*K238)</f>
        <v>1</v>
      </c>
      <c r="M238">
        <f t="shared" si="215"/>
        <v>1</v>
      </c>
      <c r="O238" t="str">
        <f t="shared" si="2"/>
        <v>Kolkata</v>
      </c>
    </row>
    <row r="239" ht="14.25" customHeight="1">
      <c r="A239" s="4">
        <f t="shared" si="30"/>
        <v>241</v>
      </c>
      <c r="B239" s="4" t="s">
        <v>279</v>
      </c>
      <c r="C239">
        <f t="shared" si="4"/>
        <v>110857</v>
      </c>
      <c r="D239" s="5">
        <v>131920.0</v>
      </c>
      <c r="E239">
        <f t="shared" si="1"/>
        <v>1</v>
      </c>
      <c r="F239">
        <f t="shared" si="5"/>
        <v>19</v>
      </c>
      <c r="G239" s="4">
        <f t="shared" si="6"/>
        <v>397</v>
      </c>
      <c r="H239">
        <f t="shared" si="7"/>
        <v>187</v>
      </c>
      <c r="I239" s="6">
        <f t="shared" si="8"/>
        <v>42371</v>
      </c>
      <c r="J239">
        <f t="shared" si="9"/>
        <v>1044</v>
      </c>
      <c r="K239">
        <f t="shared" si="10"/>
        <v>210</v>
      </c>
      <c r="L239">
        <f t="shared" ref="L239:M239" si="216">ceiling(K239-rand()*K239)</f>
        <v>193</v>
      </c>
      <c r="M239">
        <f t="shared" si="216"/>
        <v>91</v>
      </c>
      <c r="O239" t="str">
        <f t="shared" si="2"/>
        <v>Delhi-1</v>
      </c>
    </row>
    <row r="240" ht="14.25" customHeight="1">
      <c r="A240" s="4">
        <f t="shared" si="30"/>
        <v>242</v>
      </c>
      <c r="B240" s="4" t="s">
        <v>280</v>
      </c>
      <c r="C240">
        <f t="shared" si="4"/>
        <v>92813</v>
      </c>
      <c r="D240" s="5">
        <v>109520.0</v>
      </c>
      <c r="E240">
        <f t="shared" si="1"/>
        <v>1</v>
      </c>
      <c r="F240">
        <f t="shared" si="5"/>
        <v>18</v>
      </c>
      <c r="G240" s="4">
        <f t="shared" si="6"/>
        <v>32</v>
      </c>
      <c r="H240">
        <f t="shared" si="7"/>
        <v>14</v>
      </c>
      <c r="I240" s="6">
        <f t="shared" si="8"/>
        <v>42381</v>
      </c>
      <c r="J240">
        <f t="shared" si="9"/>
        <v>1034</v>
      </c>
      <c r="K240">
        <f t="shared" si="10"/>
        <v>18</v>
      </c>
      <c r="L240">
        <f t="shared" ref="L240:M240" si="217">ceiling(K240-rand()*K240)</f>
        <v>9</v>
      </c>
      <c r="M240">
        <f t="shared" si="217"/>
        <v>6</v>
      </c>
      <c r="O240" t="str">
        <f t="shared" si="2"/>
        <v>Delhi-3</v>
      </c>
    </row>
    <row r="241" ht="14.25" customHeight="1">
      <c r="A241" s="4">
        <f t="shared" si="30"/>
        <v>243</v>
      </c>
      <c r="B241" s="4" t="s">
        <v>281</v>
      </c>
      <c r="C241">
        <f t="shared" si="4"/>
        <v>52721</v>
      </c>
      <c r="D241" s="5">
        <v>63792.8</v>
      </c>
      <c r="E241">
        <f t="shared" si="1"/>
        <v>2</v>
      </c>
      <c r="F241">
        <f t="shared" si="5"/>
        <v>21</v>
      </c>
      <c r="G241" s="4">
        <f t="shared" si="6"/>
        <v>499</v>
      </c>
      <c r="H241">
        <f t="shared" si="7"/>
        <v>314</v>
      </c>
      <c r="I241" s="6">
        <f t="shared" si="8"/>
        <v>43106</v>
      </c>
      <c r="J241">
        <f t="shared" si="9"/>
        <v>309</v>
      </c>
      <c r="K241">
        <f t="shared" si="10"/>
        <v>185</v>
      </c>
      <c r="L241">
        <f t="shared" ref="L241:M241" si="218">ceiling(K241-rand()*K241)</f>
        <v>59</v>
      </c>
      <c r="M241">
        <f t="shared" si="218"/>
        <v>5</v>
      </c>
      <c r="O241" t="str">
        <f t="shared" si="2"/>
        <v>Delhi-1</v>
      </c>
    </row>
    <row r="242" ht="14.25" customHeight="1">
      <c r="A242" s="4">
        <f t="shared" si="30"/>
        <v>244</v>
      </c>
      <c r="B242" s="4" t="s">
        <v>282</v>
      </c>
      <c r="C242">
        <f t="shared" si="4"/>
        <v>28756</v>
      </c>
      <c r="D242" s="5">
        <v>31919.2</v>
      </c>
      <c r="E242">
        <f t="shared" si="1"/>
        <v>3</v>
      </c>
      <c r="F242">
        <f t="shared" si="5"/>
        <v>11</v>
      </c>
      <c r="G242" s="4">
        <f t="shared" si="6"/>
        <v>336</v>
      </c>
      <c r="H242">
        <f t="shared" si="7"/>
        <v>106</v>
      </c>
      <c r="I242" s="6">
        <f t="shared" si="8"/>
        <v>42899</v>
      </c>
      <c r="J242">
        <f t="shared" si="9"/>
        <v>516</v>
      </c>
      <c r="K242">
        <f t="shared" si="10"/>
        <v>230</v>
      </c>
      <c r="L242">
        <f t="shared" ref="L242:M242" si="219">ceiling(K242-rand()*K242)</f>
        <v>120</v>
      </c>
      <c r="M242">
        <f t="shared" si="219"/>
        <v>40</v>
      </c>
      <c r="O242" t="str">
        <f t="shared" si="2"/>
        <v>Kolkata</v>
      </c>
    </row>
    <row r="243" ht="14.25" customHeight="1">
      <c r="A243" s="4">
        <f t="shared" si="30"/>
        <v>245</v>
      </c>
      <c r="B243" s="4" t="s">
        <v>283</v>
      </c>
      <c r="C243">
        <f t="shared" si="4"/>
        <v>138384</v>
      </c>
      <c r="D243" s="5">
        <v>143920.0</v>
      </c>
      <c r="E243">
        <f t="shared" si="1"/>
        <v>1</v>
      </c>
      <c r="F243">
        <f t="shared" si="5"/>
        <v>4</v>
      </c>
      <c r="G243" s="4">
        <f t="shared" si="6"/>
        <v>151</v>
      </c>
      <c r="H243">
        <f t="shared" si="7"/>
        <v>92</v>
      </c>
      <c r="I243" s="6">
        <f t="shared" si="8"/>
        <v>43189</v>
      </c>
      <c r="J243">
        <f t="shared" si="9"/>
        <v>226</v>
      </c>
      <c r="K243">
        <f t="shared" si="10"/>
        <v>59</v>
      </c>
      <c r="L243">
        <f t="shared" ref="L243:M243" si="220">ceiling(K243-rand()*K243)</f>
        <v>17</v>
      </c>
      <c r="M243">
        <f t="shared" si="220"/>
        <v>2</v>
      </c>
      <c r="O243" t="str">
        <f t="shared" si="2"/>
        <v>Delhi-1</v>
      </c>
    </row>
    <row r="244" ht="14.25" customHeight="1">
      <c r="A244" s="4">
        <f t="shared" si="30"/>
        <v>246</v>
      </c>
      <c r="B244" s="4" t="s">
        <v>284</v>
      </c>
      <c r="C244">
        <f t="shared" si="4"/>
        <v>54110</v>
      </c>
      <c r="D244" s="5">
        <v>68720.0</v>
      </c>
      <c r="E244">
        <f t="shared" si="1"/>
        <v>2</v>
      </c>
      <c r="F244">
        <f t="shared" si="5"/>
        <v>27</v>
      </c>
      <c r="G244" s="4">
        <f t="shared" si="6"/>
        <v>24</v>
      </c>
      <c r="H244">
        <f t="shared" si="7"/>
        <v>2</v>
      </c>
      <c r="I244" s="6">
        <f t="shared" si="8"/>
        <v>42874</v>
      </c>
      <c r="J244">
        <f t="shared" si="9"/>
        <v>541</v>
      </c>
      <c r="K244">
        <f t="shared" si="10"/>
        <v>22</v>
      </c>
      <c r="L244">
        <f t="shared" ref="L244:M244" si="221">ceiling(K244-rand()*K244)</f>
        <v>19</v>
      </c>
      <c r="M244">
        <f t="shared" si="221"/>
        <v>9</v>
      </c>
      <c r="O244" t="str">
        <f t="shared" si="2"/>
        <v>Mumbai-2</v>
      </c>
    </row>
    <row r="245" ht="14.25" customHeight="1">
      <c r="A245" s="4">
        <f t="shared" si="30"/>
        <v>247</v>
      </c>
      <c r="B245" s="4" t="s">
        <v>285</v>
      </c>
      <c r="C245">
        <f t="shared" si="4"/>
        <v>104598</v>
      </c>
      <c r="D245" s="5">
        <v>111920.0</v>
      </c>
      <c r="E245">
        <f t="shared" si="1"/>
        <v>1</v>
      </c>
      <c r="F245">
        <f t="shared" si="5"/>
        <v>7</v>
      </c>
      <c r="G245" s="4">
        <f t="shared" si="6"/>
        <v>349</v>
      </c>
      <c r="H245">
        <f t="shared" si="7"/>
        <v>31</v>
      </c>
      <c r="I245" s="6">
        <f t="shared" si="8"/>
        <v>43221</v>
      </c>
      <c r="J245">
        <f t="shared" si="9"/>
        <v>194</v>
      </c>
      <c r="K245">
        <f t="shared" si="10"/>
        <v>318</v>
      </c>
      <c r="L245">
        <f t="shared" ref="L245:M245" si="222">ceiling(K245-rand()*K245)</f>
        <v>211</v>
      </c>
      <c r="M245">
        <f t="shared" si="222"/>
        <v>79</v>
      </c>
      <c r="O245" t="str">
        <f t="shared" si="2"/>
        <v>Hyderabad-2</v>
      </c>
    </row>
    <row r="246" ht="14.25" customHeight="1">
      <c r="A246" s="4">
        <f t="shared" si="30"/>
        <v>248</v>
      </c>
      <c r="B246" s="4" t="s">
        <v>286</v>
      </c>
      <c r="C246">
        <f t="shared" si="4"/>
        <v>47095</v>
      </c>
      <c r="D246" s="5">
        <v>58869.6</v>
      </c>
      <c r="E246">
        <f t="shared" si="1"/>
        <v>2</v>
      </c>
      <c r="F246">
        <f t="shared" si="5"/>
        <v>25</v>
      </c>
      <c r="G246" s="4">
        <f t="shared" si="6"/>
        <v>212</v>
      </c>
      <c r="H246">
        <f t="shared" si="7"/>
        <v>36</v>
      </c>
      <c r="I246" s="6">
        <f t="shared" si="8"/>
        <v>42425</v>
      </c>
      <c r="J246">
        <f t="shared" si="9"/>
        <v>990</v>
      </c>
      <c r="K246">
        <f t="shared" si="10"/>
        <v>176</v>
      </c>
      <c r="L246">
        <f t="shared" ref="L246:M246" si="223">ceiling(K246-rand()*K246)</f>
        <v>71</v>
      </c>
      <c r="M246">
        <f t="shared" si="223"/>
        <v>33</v>
      </c>
      <c r="O246" t="str">
        <f t="shared" si="2"/>
        <v>Delhi-3</v>
      </c>
    </row>
    <row r="247" ht="14.25" customHeight="1">
      <c r="A247" s="4">
        <f t="shared" si="30"/>
        <v>249</v>
      </c>
      <c r="B247" s="4" t="s">
        <v>287</v>
      </c>
      <c r="C247">
        <f t="shared" si="4"/>
        <v>73280</v>
      </c>
      <c r="D247" s="5">
        <v>91600.0</v>
      </c>
      <c r="E247">
        <f t="shared" si="1"/>
        <v>1</v>
      </c>
      <c r="F247">
        <f t="shared" si="5"/>
        <v>25</v>
      </c>
      <c r="G247" s="4">
        <f t="shared" si="6"/>
        <v>158</v>
      </c>
      <c r="H247">
        <f t="shared" si="7"/>
        <v>8</v>
      </c>
      <c r="I247" s="6">
        <f t="shared" si="8"/>
        <v>43214</v>
      </c>
      <c r="J247">
        <f t="shared" si="9"/>
        <v>201</v>
      </c>
      <c r="K247">
        <f t="shared" si="10"/>
        <v>150</v>
      </c>
      <c r="L247">
        <f t="shared" ref="L247:M247" si="224">ceiling(K247-rand()*K247)</f>
        <v>122</v>
      </c>
      <c r="M247">
        <f t="shared" si="224"/>
        <v>39</v>
      </c>
      <c r="O247" t="str">
        <f t="shared" si="2"/>
        <v>Delhi-3</v>
      </c>
    </row>
    <row r="248" ht="14.25" customHeight="1">
      <c r="A248" s="4">
        <f t="shared" si="30"/>
        <v>250</v>
      </c>
      <c r="B248" s="4" t="s">
        <v>288</v>
      </c>
      <c r="C248">
        <f t="shared" si="4"/>
        <v>50267</v>
      </c>
      <c r="D248" s="5">
        <v>63840.0</v>
      </c>
      <c r="E248">
        <f t="shared" si="1"/>
        <v>2</v>
      </c>
      <c r="F248">
        <f t="shared" si="5"/>
        <v>27</v>
      </c>
      <c r="G248" s="4">
        <f t="shared" si="6"/>
        <v>335</v>
      </c>
      <c r="H248">
        <f t="shared" si="7"/>
        <v>330</v>
      </c>
      <c r="I248" s="6">
        <f t="shared" si="8"/>
        <v>42541</v>
      </c>
      <c r="J248">
        <f t="shared" si="9"/>
        <v>874</v>
      </c>
      <c r="K248">
        <f t="shared" si="10"/>
        <v>5</v>
      </c>
      <c r="L248">
        <f t="shared" ref="L248:M248" si="225">ceiling(K248-rand()*K248)</f>
        <v>5</v>
      </c>
      <c r="M248">
        <f t="shared" si="225"/>
        <v>3</v>
      </c>
      <c r="O248" t="str">
        <f t="shared" si="2"/>
        <v>Hyderabad-2</v>
      </c>
    </row>
    <row r="249" ht="14.25" customHeight="1">
      <c r="A249" s="4">
        <f t="shared" si="30"/>
        <v>251</v>
      </c>
      <c r="B249" s="4" t="s">
        <v>289</v>
      </c>
      <c r="C249">
        <f t="shared" si="4"/>
        <v>25381</v>
      </c>
      <c r="D249" s="5">
        <v>27920.0</v>
      </c>
      <c r="E249">
        <f t="shared" si="1"/>
        <v>3</v>
      </c>
      <c r="F249">
        <f t="shared" si="5"/>
        <v>10</v>
      </c>
      <c r="G249" s="4">
        <f t="shared" si="6"/>
        <v>87</v>
      </c>
      <c r="H249">
        <f t="shared" si="7"/>
        <v>23</v>
      </c>
      <c r="I249" s="6">
        <f t="shared" si="8"/>
        <v>42509</v>
      </c>
      <c r="J249">
        <f t="shared" si="9"/>
        <v>906</v>
      </c>
      <c r="K249">
        <f t="shared" si="10"/>
        <v>64</v>
      </c>
      <c r="L249">
        <f t="shared" ref="L249:M249" si="226">ceiling(K249-rand()*K249)</f>
        <v>21</v>
      </c>
      <c r="M249">
        <f t="shared" si="226"/>
        <v>7</v>
      </c>
      <c r="O249" t="str">
        <f t="shared" si="2"/>
        <v>Hyderabad-1</v>
      </c>
    </row>
    <row r="250" ht="14.25" customHeight="1">
      <c r="A250" s="4">
        <f t="shared" si="30"/>
        <v>252</v>
      </c>
      <c r="B250" s="4" t="s">
        <v>290</v>
      </c>
      <c r="C250">
        <f t="shared" si="4"/>
        <v>54269</v>
      </c>
      <c r="D250" s="5">
        <v>56440.0</v>
      </c>
      <c r="E250">
        <f t="shared" si="1"/>
        <v>2</v>
      </c>
      <c r="F250">
        <f t="shared" si="5"/>
        <v>4</v>
      </c>
      <c r="G250" s="4">
        <f t="shared" si="6"/>
        <v>387</v>
      </c>
      <c r="H250">
        <f t="shared" si="7"/>
        <v>67</v>
      </c>
      <c r="I250" s="6">
        <f t="shared" si="8"/>
        <v>42712</v>
      </c>
      <c r="J250">
        <f t="shared" si="9"/>
        <v>703</v>
      </c>
      <c r="K250">
        <f t="shared" si="10"/>
        <v>320</v>
      </c>
      <c r="L250">
        <f t="shared" ref="L250:M250" si="227">ceiling(K250-rand()*K250)</f>
        <v>28</v>
      </c>
      <c r="M250">
        <f t="shared" si="227"/>
        <v>22</v>
      </c>
      <c r="O250" t="str">
        <f t="shared" si="2"/>
        <v>Hyderabad-2</v>
      </c>
    </row>
    <row r="251" ht="14.25" customHeight="1">
      <c r="A251" s="4">
        <f t="shared" si="30"/>
        <v>253</v>
      </c>
      <c r="B251" s="4" t="s">
        <v>291</v>
      </c>
      <c r="C251">
        <f t="shared" si="4"/>
        <v>49841</v>
      </c>
      <c r="D251" s="5">
        <v>62800.0</v>
      </c>
      <c r="E251">
        <f t="shared" si="1"/>
        <v>2</v>
      </c>
      <c r="F251">
        <f t="shared" si="5"/>
        <v>26</v>
      </c>
      <c r="G251" s="4">
        <f t="shared" si="6"/>
        <v>338</v>
      </c>
      <c r="H251">
        <f t="shared" si="7"/>
        <v>183</v>
      </c>
      <c r="I251" s="6">
        <f t="shared" si="8"/>
        <v>43114</v>
      </c>
      <c r="J251">
        <f t="shared" si="9"/>
        <v>301</v>
      </c>
      <c r="K251">
        <f t="shared" si="10"/>
        <v>155</v>
      </c>
      <c r="L251">
        <f t="shared" ref="L251:M251" si="228">ceiling(K251-rand()*K251)</f>
        <v>88</v>
      </c>
      <c r="M251">
        <f t="shared" si="228"/>
        <v>47</v>
      </c>
      <c r="O251" t="str">
        <f t="shared" si="2"/>
        <v>Delhi-3</v>
      </c>
    </row>
    <row r="252" ht="14.25" customHeight="1">
      <c r="A252" s="4">
        <f t="shared" si="30"/>
        <v>254</v>
      </c>
      <c r="B252" s="4" t="s">
        <v>292</v>
      </c>
      <c r="C252">
        <f t="shared" si="4"/>
        <v>32163</v>
      </c>
      <c r="D252" s="5">
        <v>36988.0</v>
      </c>
      <c r="E252">
        <f t="shared" si="1"/>
        <v>3</v>
      </c>
      <c r="F252">
        <f t="shared" si="5"/>
        <v>15</v>
      </c>
      <c r="G252" s="4">
        <f t="shared" si="6"/>
        <v>198</v>
      </c>
      <c r="H252">
        <f t="shared" si="7"/>
        <v>8</v>
      </c>
      <c r="I252" s="6">
        <f t="shared" si="8"/>
        <v>42816</v>
      </c>
      <c r="J252">
        <f t="shared" si="9"/>
        <v>599</v>
      </c>
      <c r="K252">
        <f t="shared" si="10"/>
        <v>190</v>
      </c>
      <c r="L252">
        <f t="shared" ref="L252:M252" si="229">ceiling(K252-rand()*K252)</f>
        <v>121</v>
      </c>
      <c r="M252">
        <f t="shared" si="229"/>
        <v>85</v>
      </c>
      <c r="O252" t="str">
        <f t="shared" si="2"/>
        <v>Kolkata</v>
      </c>
    </row>
    <row r="253" ht="14.25" customHeight="1">
      <c r="A253" s="4">
        <f t="shared" si="30"/>
        <v>255</v>
      </c>
      <c r="B253" s="4" t="s">
        <v>293</v>
      </c>
      <c r="C253">
        <f t="shared" si="4"/>
        <v>24812</v>
      </c>
      <c r="D253" s="5">
        <v>31760.0</v>
      </c>
      <c r="E253">
        <f t="shared" si="1"/>
        <v>3</v>
      </c>
      <c r="F253">
        <f t="shared" si="5"/>
        <v>28</v>
      </c>
      <c r="G253" s="4">
        <f t="shared" si="6"/>
        <v>113</v>
      </c>
      <c r="H253">
        <f t="shared" si="7"/>
        <v>50</v>
      </c>
      <c r="I253" s="6">
        <f t="shared" si="8"/>
        <v>42663</v>
      </c>
      <c r="J253">
        <f t="shared" si="9"/>
        <v>752</v>
      </c>
      <c r="K253">
        <f t="shared" si="10"/>
        <v>63</v>
      </c>
      <c r="L253">
        <f t="shared" ref="L253:M253" si="230">ceiling(K253-rand()*K253)</f>
        <v>53</v>
      </c>
      <c r="M253">
        <f t="shared" si="230"/>
        <v>26</v>
      </c>
      <c r="O253" t="str">
        <f t="shared" si="2"/>
        <v>Delhi-2</v>
      </c>
    </row>
    <row r="254" ht="14.25" customHeight="1">
      <c r="A254" s="4">
        <f t="shared" si="30"/>
        <v>256</v>
      </c>
      <c r="B254" s="4" t="s">
        <v>294</v>
      </c>
      <c r="C254">
        <f t="shared" si="4"/>
        <v>122407</v>
      </c>
      <c r="D254" s="5">
        <v>138320.0</v>
      </c>
      <c r="E254">
        <f t="shared" si="1"/>
        <v>1</v>
      </c>
      <c r="F254">
        <f t="shared" si="5"/>
        <v>13</v>
      </c>
      <c r="G254" s="4">
        <f t="shared" si="6"/>
        <v>302</v>
      </c>
      <c r="H254">
        <f t="shared" si="7"/>
        <v>76</v>
      </c>
      <c r="I254" s="6">
        <f t="shared" si="8"/>
        <v>42843</v>
      </c>
      <c r="J254">
        <f t="shared" si="9"/>
        <v>572</v>
      </c>
      <c r="K254">
        <f t="shared" si="10"/>
        <v>226</v>
      </c>
      <c r="L254">
        <f t="shared" ref="L254:M254" si="231">ceiling(K254-rand()*K254)</f>
        <v>219</v>
      </c>
      <c r="M254">
        <f t="shared" si="231"/>
        <v>4</v>
      </c>
      <c r="O254" t="str">
        <f t="shared" si="2"/>
        <v>Hyderabad-2</v>
      </c>
    </row>
    <row r="255" ht="14.25" customHeight="1">
      <c r="A255" s="4">
        <f t="shared" si="30"/>
        <v>257</v>
      </c>
      <c r="B255" s="4" t="s">
        <v>295</v>
      </c>
      <c r="C255">
        <f t="shared" si="4"/>
        <v>37660</v>
      </c>
      <c r="D255" s="5">
        <v>39920.0</v>
      </c>
      <c r="E255">
        <f t="shared" si="1"/>
        <v>3</v>
      </c>
      <c r="F255">
        <f t="shared" si="5"/>
        <v>6</v>
      </c>
      <c r="G255" s="4">
        <f t="shared" si="6"/>
        <v>442</v>
      </c>
      <c r="H255">
        <f t="shared" si="7"/>
        <v>403</v>
      </c>
      <c r="I255" s="6">
        <f t="shared" si="8"/>
        <v>43157</v>
      </c>
      <c r="J255">
        <f t="shared" si="9"/>
        <v>258</v>
      </c>
      <c r="K255">
        <f t="shared" si="10"/>
        <v>39</v>
      </c>
      <c r="L255">
        <f t="shared" ref="L255:M255" si="232">ceiling(K255-rand()*K255)</f>
        <v>36</v>
      </c>
      <c r="M255">
        <f t="shared" si="232"/>
        <v>4</v>
      </c>
      <c r="O255" t="str">
        <f t="shared" si="2"/>
        <v>Hyderabad-2</v>
      </c>
    </row>
    <row r="256" ht="14.25" customHeight="1">
      <c r="A256" s="4">
        <f t="shared" si="30"/>
        <v>258</v>
      </c>
      <c r="B256" s="4" t="s">
        <v>296</v>
      </c>
      <c r="C256">
        <f t="shared" si="4"/>
        <v>79078</v>
      </c>
      <c r="D256" s="5">
        <v>89359.2</v>
      </c>
      <c r="E256">
        <f t="shared" si="1"/>
        <v>1</v>
      </c>
      <c r="F256">
        <f t="shared" si="5"/>
        <v>13</v>
      </c>
      <c r="G256" s="4">
        <f t="shared" si="6"/>
        <v>231</v>
      </c>
      <c r="H256">
        <f t="shared" si="7"/>
        <v>62</v>
      </c>
      <c r="I256" s="6">
        <f t="shared" si="8"/>
        <v>42728</v>
      </c>
      <c r="J256">
        <f t="shared" si="9"/>
        <v>687</v>
      </c>
      <c r="K256">
        <f t="shared" si="10"/>
        <v>169</v>
      </c>
      <c r="L256">
        <f t="shared" ref="L256:M256" si="233">ceiling(K256-rand()*K256)</f>
        <v>139</v>
      </c>
      <c r="M256">
        <f t="shared" si="233"/>
        <v>86</v>
      </c>
      <c r="O256" t="str">
        <f t="shared" si="2"/>
        <v>Bangalore-2</v>
      </c>
    </row>
    <row r="257" ht="14.25" customHeight="1">
      <c r="A257" s="4">
        <f t="shared" si="30"/>
        <v>259</v>
      </c>
      <c r="B257" s="4" t="s">
        <v>297</v>
      </c>
      <c r="C257">
        <f t="shared" si="4"/>
        <v>171365</v>
      </c>
      <c r="D257" s="5">
        <v>215920.0</v>
      </c>
      <c r="E257">
        <f t="shared" si="1"/>
        <v>1</v>
      </c>
      <c r="F257">
        <f t="shared" si="5"/>
        <v>26</v>
      </c>
      <c r="G257" s="4">
        <f t="shared" si="6"/>
        <v>157</v>
      </c>
      <c r="H257">
        <f t="shared" si="7"/>
        <v>2</v>
      </c>
      <c r="I257" s="6">
        <f t="shared" si="8"/>
        <v>43260</v>
      </c>
      <c r="J257">
        <f t="shared" si="9"/>
        <v>155</v>
      </c>
      <c r="K257">
        <f t="shared" si="10"/>
        <v>155</v>
      </c>
      <c r="L257">
        <f t="shared" ref="L257:M257" si="234">ceiling(K257-rand()*K257)</f>
        <v>146</v>
      </c>
      <c r="M257">
        <f t="shared" si="234"/>
        <v>69</v>
      </c>
      <c r="O257" t="str">
        <f t="shared" si="2"/>
        <v>Delhi-2</v>
      </c>
    </row>
    <row r="258" ht="14.25" customHeight="1">
      <c r="A258" s="4">
        <f t="shared" si="30"/>
        <v>260</v>
      </c>
      <c r="B258" s="4" t="s">
        <v>298</v>
      </c>
      <c r="C258">
        <f t="shared" si="4"/>
        <v>35391</v>
      </c>
      <c r="D258" s="5">
        <v>43532.0</v>
      </c>
      <c r="E258">
        <f t="shared" si="1"/>
        <v>3</v>
      </c>
      <c r="F258">
        <f t="shared" si="5"/>
        <v>23</v>
      </c>
      <c r="G258" s="4">
        <f t="shared" si="6"/>
        <v>430</v>
      </c>
      <c r="H258">
        <f t="shared" si="7"/>
        <v>35</v>
      </c>
      <c r="I258" s="6">
        <f t="shared" si="8"/>
        <v>42646</v>
      </c>
      <c r="J258">
        <f t="shared" si="9"/>
        <v>769</v>
      </c>
      <c r="K258">
        <f t="shared" si="10"/>
        <v>395</v>
      </c>
      <c r="L258">
        <f t="shared" ref="L258:M258" si="235">ceiling(K258-rand()*K258)</f>
        <v>35</v>
      </c>
      <c r="M258">
        <f t="shared" si="235"/>
        <v>31</v>
      </c>
      <c r="O258" t="str">
        <f t="shared" si="2"/>
        <v>Hyderabad-2</v>
      </c>
    </row>
    <row r="259" ht="14.25" customHeight="1">
      <c r="A259" s="4">
        <f t="shared" si="30"/>
        <v>261</v>
      </c>
      <c r="B259" s="4" t="s">
        <v>299</v>
      </c>
      <c r="C259">
        <f t="shared" si="4"/>
        <v>94814</v>
      </c>
      <c r="D259" s="5">
        <v>102400.0</v>
      </c>
      <c r="E259">
        <f t="shared" si="1"/>
        <v>1</v>
      </c>
      <c r="F259">
        <f t="shared" si="5"/>
        <v>8</v>
      </c>
      <c r="G259" s="4">
        <f t="shared" si="6"/>
        <v>424</v>
      </c>
      <c r="H259">
        <f t="shared" si="7"/>
        <v>320</v>
      </c>
      <c r="I259" s="6">
        <f t="shared" si="8"/>
        <v>42887</v>
      </c>
      <c r="J259">
        <f t="shared" si="9"/>
        <v>528</v>
      </c>
      <c r="K259">
        <f t="shared" si="10"/>
        <v>104</v>
      </c>
      <c r="L259">
        <f t="shared" ref="L259:M259" si="236">ceiling(K259-rand()*K259)</f>
        <v>87</v>
      </c>
      <c r="M259">
        <f t="shared" si="236"/>
        <v>82</v>
      </c>
      <c r="O259" t="str">
        <f t="shared" si="2"/>
        <v>Delhi-3</v>
      </c>
    </row>
    <row r="260" ht="14.25" customHeight="1">
      <c r="A260" s="4">
        <f t="shared" si="30"/>
        <v>262</v>
      </c>
      <c r="B260" s="4" t="s">
        <v>300</v>
      </c>
      <c r="C260">
        <f t="shared" si="4"/>
        <v>14000</v>
      </c>
      <c r="D260" s="5">
        <v>17920.0</v>
      </c>
      <c r="E260">
        <f t="shared" si="1"/>
        <v>3</v>
      </c>
      <c r="F260">
        <f t="shared" si="5"/>
        <v>28</v>
      </c>
      <c r="G260" s="4">
        <f t="shared" si="6"/>
        <v>495</v>
      </c>
      <c r="H260">
        <f t="shared" si="7"/>
        <v>369</v>
      </c>
      <c r="I260" s="6">
        <f t="shared" si="8"/>
        <v>42947</v>
      </c>
      <c r="J260">
        <f t="shared" si="9"/>
        <v>468</v>
      </c>
      <c r="K260">
        <f t="shared" si="10"/>
        <v>126</v>
      </c>
      <c r="L260">
        <f t="shared" ref="L260:M260" si="237">ceiling(K260-rand()*K260)</f>
        <v>48</v>
      </c>
      <c r="M260">
        <f t="shared" si="237"/>
        <v>14</v>
      </c>
      <c r="O260" t="str">
        <f t="shared" si="2"/>
        <v>Mumbai-2</v>
      </c>
    </row>
    <row r="261" ht="14.25" customHeight="1">
      <c r="A261" s="4">
        <f t="shared" si="30"/>
        <v>263</v>
      </c>
      <c r="B261" s="4" t="s">
        <v>301</v>
      </c>
      <c r="C261">
        <f t="shared" si="4"/>
        <v>18214</v>
      </c>
      <c r="D261" s="5">
        <v>20400.0</v>
      </c>
      <c r="E261">
        <f t="shared" si="1"/>
        <v>3</v>
      </c>
      <c r="F261">
        <f t="shared" si="5"/>
        <v>12</v>
      </c>
      <c r="G261" s="4">
        <f t="shared" si="6"/>
        <v>330</v>
      </c>
      <c r="H261">
        <f t="shared" si="7"/>
        <v>161</v>
      </c>
      <c r="I261" s="6">
        <f t="shared" si="8"/>
        <v>43034</v>
      </c>
      <c r="J261">
        <f t="shared" si="9"/>
        <v>381</v>
      </c>
      <c r="K261">
        <f t="shared" si="10"/>
        <v>169</v>
      </c>
      <c r="L261">
        <f t="shared" ref="L261:M261" si="238">ceiling(K261-rand()*K261)</f>
        <v>128</v>
      </c>
      <c r="M261">
        <f t="shared" si="238"/>
        <v>27</v>
      </c>
      <c r="O261" t="str">
        <f t="shared" si="2"/>
        <v>Hyderabad-2</v>
      </c>
    </row>
    <row r="262" ht="14.25" customHeight="1">
      <c r="A262" s="4">
        <f t="shared" si="30"/>
        <v>264</v>
      </c>
      <c r="B262" s="4" t="s">
        <v>302</v>
      </c>
      <c r="C262">
        <f t="shared" si="4"/>
        <v>70296</v>
      </c>
      <c r="D262" s="5">
        <v>75920.0</v>
      </c>
      <c r="E262">
        <f t="shared" si="1"/>
        <v>1</v>
      </c>
      <c r="F262">
        <f t="shared" si="5"/>
        <v>8</v>
      </c>
      <c r="G262" s="4">
        <f t="shared" si="6"/>
        <v>45</v>
      </c>
      <c r="H262">
        <f t="shared" si="7"/>
        <v>16</v>
      </c>
      <c r="I262" s="6">
        <f t="shared" si="8"/>
        <v>42899</v>
      </c>
      <c r="J262">
        <f t="shared" si="9"/>
        <v>516</v>
      </c>
      <c r="K262">
        <f t="shared" si="10"/>
        <v>29</v>
      </c>
      <c r="L262">
        <f t="shared" ref="L262:M262" si="239">ceiling(K262-rand()*K262)</f>
        <v>9</v>
      </c>
      <c r="M262">
        <f t="shared" si="239"/>
        <v>8</v>
      </c>
      <c r="O262" t="str">
        <f t="shared" si="2"/>
        <v>Kolkata</v>
      </c>
    </row>
    <row r="263" ht="14.25" customHeight="1">
      <c r="A263" s="4">
        <f t="shared" si="30"/>
        <v>265</v>
      </c>
      <c r="B263" s="4" t="s">
        <v>303</v>
      </c>
      <c r="C263">
        <f t="shared" si="4"/>
        <v>35836</v>
      </c>
      <c r="D263" s="5">
        <v>45512.0</v>
      </c>
      <c r="E263">
        <f t="shared" si="1"/>
        <v>3</v>
      </c>
      <c r="F263">
        <f t="shared" si="5"/>
        <v>27</v>
      </c>
      <c r="G263" s="4">
        <f t="shared" si="6"/>
        <v>284</v>
      </c>
      <c r="H263">
        <f t="shared" si="7"/>
        <v>186</v>
      </c>
      <c r="I263" s="6">
        <f t="shared" si="8"/>
        <v>43176</v>
      </c>
      <c r="J263">
        <f t="shared" si="9"/>
        <v>239</v>
      </c>
      <c r="K263">
        <f t="shared" si="10"/>
        <v>98</v>
      </c>
      <c r="L263">
        <f t="shared" ref="L263:M263" si="240">ceiling(K263-rand()*K263)</f>
        <v>69</v>
      </c>
      <c r="M263">
        <f t="shared" si="240"/>
        <v>36</v>
      </c>
      <c r="O263" t="str">
        <f t="shared" si="2"/>
        <v>Delhi-2</v>
      </c>
    </row>
    <row r="264" ht="14.25" customHeight="1">
      <c r="A264" s="4">
        <f t="shared" si="30"/>
        <v>266</v>
      </c>
      <c r="B264" s="4" t="s">
        <v>304</v>
      </c>
      <c r="C264">
        <f t="shared" si="4"/>
        <v>47530</v>
      </c>
      <c r="D264" s="5">
        <v>49432.0</v>
      </c>
      <c r="E264">
        <f t="shared" si="1"/>
        <v>2</v>
      </c>
      <c r="F264">
        <f t="shared" si="5"/>
        <v>4</v>
      </c>
      <c r="G264" s="4">
        <f t="shared" si="6"/>
        <v>346</v>
      </c>
      <c r="H264">
        <f t="shared" si="7"/>
        <v>223</v>
      </c>
      <c r="I264" s="6">
        <f t="shared" si="8"/>
        <v>43100</v>
      </c>
      <c r="J264">
        <f t="shared" si="9"/>
        <v>315</v>
      </c>
      <c r="K264">
        <f t="shared" si="10"/>
        <v>123</v>
      </c>
      <c r="L264">
        <f t="shared" ref="L264:M264" si="241">ceiling(K264-rand()*K264)</f>
        <v>31</v>
      </c>
      <c r="M264">
        <f t="shared" si="241"/>
        <v>16</v>
      </c>
      <c r="O264" t="str">
        <f t="shared" si="2"/>
        <v>Delhi-3</v>
      </c>
    </row>
    <row r="265" ht="14.25" customHeight="1">
      <c r="A265" s="4">
        <f t="shared" si="30"/>
        <v>267</v>
      </c>
      <c r="B265" s="4" t="s">
        <v>305</v>
      </c>
      <c r="C265">
        <f t="shared" si="4"/>
        <v>25614</v>
      </c>
      <c r="D265" s="5">
        <v>27920.0</v>
      </c>
      <c r="E265">
        <f t="shared" si="1"/>
        <v>3</v>
      </c>
      <c r="F265">
        <f t="shared" si="5"/>
        <v>9</v>
      </c>
      <c r="G265" s="4">
        <f t="shared" si="6"/>
        <v>278</v>
      </c>
      <c r="H265">
        <f t="shared" si="7"/>
        <v>184</v>
      </c>
      <c r="I265" s="6">
        <f t="shared" si="8"/>
        <v>42947</v>
      </c>
      <c r="J265">
        <f t="shared" si="9"/>
        <v>468</v>
      </c>
      <c r="K265">
        <f t="shared" si="10"/>
        <v>94</v>
      </c>
      <c r="L265">
        <f t="shared" ref="L265:M265" si="242">ceiling(K265-rand()*K265)</f>
        <v>60</v>
      </c>
      <c r="M265">
        <f t="shared" si="242"/>
        <v>3</v>
      </c>
      <c r="O265" t="str">
        <f t="shared" si="2"/>
        <v>Mumbai-1</v>
      </c>
    </row>
    <row r="266" ht="14.25" customHeight="1">
      <c r="A266" s="4">
        <f t="shared" si="30"/>
        <v>268</v>
      </c>
      <c r="B266" s="4" t="s">
        <v>306</v>
      </c>
      <c r="C266">
        <f t="shared" si="4"/>
        <v>49411</v>
      </c>
      <c r="D266" s="5">
        <v>50400.0</v>
      </c>
      <c r="E266">
        <f t="shared" si="1"/>
        <v>2</v>
      </c>
      <c r="F266">
        <f t="shared" si="5"/>
        <v>2</v>
      </c>
      <c r="G266" s="4">
        <f t="shared" si="6"/>
        <v>218</v>
      </c>
      <c r="H266">
        <f t="shared" si="7"/>
        <v>6</v>
      </c>
      <c r="I266" s="6">
        <f t="shared" si="8"/>
        <v>42623</v>
      </c>
      <c r="J266">
        <f t="shared" si="9"/>
        <v>792</v>
      </c>
      <c r="K266">
        <f t="shared" si="10"/>
        <v>212</v>
      </c>
      <c r="L266">
        <f t="shared" ref="L266:M266" si="243">ceiling(K266-rand()*K266)</f>
        <v>105</v>
      </c>
      <c r="M266">
        <f t="shared" si="243"/>
        <v>80</v>
      </c>
      <c r="O266" t="str">
        <f t="shared" si="2"/>
        <v>Bangalore-1</v>
      </c>
    </row>
    <row r="267" ht="14.25" customHeight="1">
      <c r="A267" s="4">
        <f t="shared" si="30"/>
        <v>269</v>
      </c>
      <c r="B267" s="4" t="s">
        <v>307</v>
      </c>
      <c r="C267">
        <f t="shared" si="4"/>
        <v>129917</v>
      </c>
      <c r="D267" s="5">
        <v>157200.0</v>
      </c>
      <c r="E267">
        <f t="shared" si="1"/>
        <v>1</v>
      </c>
      <c r="F267">
        <f t="shared" si="5"/>
        <v>21</v>
      </c>
      <c r="G267" s="4">
        <f t="shared" si="6"/>
        <v>360</v>
      </c>
      <c r="H267">
        <f t="shared" si="7"/>
        <v>13</v>
      </c>
      <c r="I267" s="6">
        <f t="shared" si="8"/>
        <v>42772</v>
      </c>
      <c r="J267">
        <f t="shared" si="9"/>
        <v>643</v>
      </c>
      <c r="K267">
        <f t="shared" si="10"/>
        <v>347</v>
      </c>
      <c r="L267">
        <f t="shared" ref="L267:M267" si="244">ceiling(K267-rand()*K267)</f>
        <v>277</v>
      </c>
      <c r="M267">
        <f t="shared" si="244"/>
        <v>174</v>
      </c>
      <c r="O267" t="str">
        <f t="shared" si="2"/>
        <v>Delhi-1</v>
      </c>
    </row>
    <row r="268" ht="14.25" customHeight="1">
      <c r="A268" s="4">
        <f t="shared" si="30"/>
        <v>270</v>
      </c>
      <c r="B268" s="4" t="s">
        <v>308</v>
      </c>
      <c r="C268">
        <f t="shared" si="4"/>
        <v>191936</v>
      </c>
      <c r="D268" s="5">
        <v>239920.0</v>
      </c>
      <c r="E268">
        <f t="shared" si="1"/>
        <v>1</v>
      </c>
      <c r="F268">
        <f t="shared" si="5"/>
        <v>25</v>
      </c>
      <c r="G268" s="4">
        <f t="shared" si="6"/>
        <v>137</v>
      </c>
      <c r="H268">
        <f t="shared" si="7"/>
        <v>106</v>
      </c>
      <c r="I268" s="6">
        <f t="shared" si="8"/>
        <v>43110</v>
      </c>
      <c r="J268">
        <f t="shared" si="9"/>
        <v>305</v>
      </c>
      <c r="K268">
        <f t="shared" si="10"/>
        <v>31</v>
      </c>
      <c r="L268">
        <f t="shared" ref="L268:M268" si="245">ceiling(K268-rand()*K268)</f>
        <v>12</v>
      </c>
      <c r="M268">
        <f t="shared" si="245"/>
        <v>4</v>
      </c>
      <c r="O268" t="str">
        <f t="shared" si="2"/>
        <v>Delhi-2</v>
      </c>
    </row>
    <row r="269" ht="14.25" customHeight="1">
      <c r="A269" s="4">
        <f t="shared" si="30"/>
        <v>271</v>
      </c>
      <c r="B269" s="4" t="s">
        <v>309</v>
      </c>
      <c r="C269">
        <f t="shared" si="4"/>
        <v>52850</v>
      </c>
      <c r="D269" s="5">
        <v>67120.0</v>
      </c>
      <c r="E269">
        <f t="shared" si="1"/>
        <v>2</v>
      </c>
      <c r="F269">
        <f t="shared" si="5"/>
        <v>27</v>
      </c>
      <c r="G269" s="4">
        <f t="shared" si="6"/>
        <v>153</v>
      </c>
      <c r="H269">
        <f t="shared" si="7"/>
        <v>10</v>
      </c>
      <c r="I269" s="6">
        <f t="shared" si="8"/>
        <v>43089</v>
      </c>
      <c r="J269">
        <f t="shared" si="9"/>
        <v>326</v>
      </c>
      <c r="K269">
        <f t="shared" si="10"/>
        <v>143</v>
      </c>
      <c r="L269">
        <f t="shared" ref="L269:M269" si="246">ceiling(K269-rand()*K269)</f>
        <v>12</v>
      </c>
      <c r="M269">
        <f t="shared" si="246"/>
        <v>8</v>
      </c>
      <c r="O269" t="str">
        <f t="shared" si="2"/>
        <v>Bangalore-2</v>
      </c>
    </row>
    <row r="270" ht="14.25" customHeight="1">
      <c r="A270" s="4">
        <f t="shared" si="30"/>
        <v>272</v>
      </c>
      <c r="B270" s="4" t="s">
        <v>310</v>
      </c>
      <c r="C270">
        <f t="shared" si="4"/>
        <v>119551</v>
      </c>
      <c r="D270" s="5">
        <v>127920.0</v>
      </c>
      <c r="E270">
        <f t="shared" si="1"/>
        <v>1</v>
      </c>
      <c r="F270">
        <f t="shared" si="5"/>
        <v>7</v>
      </c>
      <c r="G270" s="4">
        <f t="shared" si="6"/>
        <v>459</v>
      </c>
      <c r="H270">
        <f t="shared" si="7"/>
        <v>47</v>
      </c>
      <c r="I270" s="6">
        <f t="shared" si="8"/>
        <v>42607</v>
      </c>
      <c r="J270">
        <f t="shared" si="9"/>
        <v>808</v>
      </c>
      <c r="K270">
        <f t="shared" si="10"/>
        <v>412</v>
      </c>
      <c r="L270">
        <f t="shared" ref="L270:M270" si="247">ceiling(K270-rand()*K270)</f>
        <v>183</v>
      </c>
      <c r="M270">
        <f t="shared" si="247"/>
        <v>174</v>
      </c>
      <c r="O270" t="str">
        <f t="shared" si="2"/>
        <v>Delhi-2</v>
      </c>
    </row>
    <row r="271" ht="14.25" customHeight="1">
      <c r="A271" s="4">
        <f t="shared" si="30"/>
        <v>273</v>
      </c>
      <c r="B271" s="4" t="s">
        <v>311</v>
      </c>
      <c r="C271">
        <f t="shared" si="4"/>
        <v>63404</v>
      </c>
      <c r="D271" s="5">
        <v>76720.0</v>
      </c>
      <c r="E271">
        <f t="shared" si="1"/>
        <v>2</v>
      </c>
      <c r="F271">
        <f t="shared" si="5"/>
        <v>21</v>
      </c>
      <c r="G271" s="4">
        <f t="shared" si="6"/>
        <v>389</v>
      </c>
      <c r="H271">
        <f t="shared" si="7"/>
        <v>129</v>
      </c>
      <c r="I271" s="6">
        <f t="shared" si="8"/>
        <v>42566</v>
      </c>
      <c r="J271">
        <f t="shared" si="9"/>
        <v>849</v>
      </c>
      <c r="K271">
        <f t="shared" si="10"/>
        <v>260</v>
      </c>
      <c r="L271">
        <f t="shared" ref="L271:M271" si="248">ceiling(K271-rand()*K271)</f>
        <v>165</v>
      </c>
      <c r="M271">
        <f t="shared" si="248"/>
        <v>52</v>
      </c>
      <c r="O271" t="str">
        <f t="shared" si="2"/>
        <v>Delhi-3</v>
      </c>
    </row>
    <row r="272" ht="14.25" customHeight="1">
      <c r="A272" s="4">
        <f t="shared" si="30"/>
        <v>274</v>
      </c>
      <c r="B272" s="4" t="s">
        <v>312</v>
      </c>
      <c r="C272">
        <f t="shared" si="4"/>
        <v>52318</v>
      </c>
      <c r="D272" s="5">
        <v>59120.0</v>
      </c>
      <c r="E272">
        <f t="shared" si="1"/>
        <v>2</v>
      </c>
      <c r="F272">
        <f t="shared" si="5"/>
        <v>13</v>
      </c>
      <c r="G272" s="4">
        <f t="shared" si="6"/>
        <v>46</v>
      </c>
      <c r="H272">
        <f t="shared" si="7"/>
        <v>12</v>
      </c>
      <c r="I272" s="6">
        <f t="shared" si="8"/>
        <v>42743</v>
      </c>
      <c r="J272">
        <f t="shared" si="9"/>
        <v>672</v>
      </c>
      <c r="K272">
        <f t="shared" si="10"/>
        <v>34</v>
      </c>
      <c r="L272">
        <f t="shared" ref="L272:M272" si="249">ceiling(K272-rand()*K272)</f>
        <v>3</v>
      </c>
      <c r="M272">
        <f t="shared" si="249"/>
        <v>3</v>
      </c>
      <c r="O272" t="str">
        <f t="shared" si="2"/>
        <v>Mumbai-2</v>
      </c>
    </row>
    <row r="273" ht="14.25" customHeight="1">
      <c r="A273" s="4">
        <f t="shared" si="30"/>
        <v>275</v>
      </c>
      <c r="B273" s="4" t="s">
        <v>313</v>
      </c>
      <c r="C273">
        <f t="shared" si="4"/>
        <v>24353</v>
      </c>
      <c r="D273" s="5">
        <v>27520.0</v>
      </c>
      <c r="E273">
        <f t="shared" si="1"/>
        <v>3</v>
      </c>
      <c r="F273">
        <f t="shared" si="5"/>
        <v>13</v>
      </c>
      <c r="G273" s="4">
        <f t="shared" si="6"/>
        <v>230</v>
      </c>
      <c r="H273">
        <f t="shared" si="7"/>
        <v>145</v>
      </c>
      <c r="I273" s="6">
        <f t="shared" si="8"/>
        <v>42396</v>
      </c>
      <c r="J273">
        <f t="shared" si="9"/>
        <v>1019</v>
      </c>
      <c r="K273">
        <f t="shared" si="10"/>
        <v>85</v>
      </c>
      <c r="L273">
        <f t="shared" ref="L273:M273" si="250">ceiling(K273-rand()*K273)</f>
        <v>75</v>
      </c>
      <c r="M273">
        <f t="shared" si="250"/>
        <v>10</v>
      </c>
      <c r="O273" t="str">
        <f t="shared" si="2"/>
        <v>Delhi-2</v>
      </c>
    </row>
    <row r="274" ht="14.25" customHeight="1">
      <c r="A274" s="4">
        <f t="shared" si="30"/>
        <v>276</v>
      </c>
      <c r="B274" s="4" t="s">
        <v>314</v>
      </c>
      <c r="C274">
        <f t="shared" si="4"/>
        <v>78415</v>
      </c>
      <c r="D274" s="5">
        <v>79200.0</v>
      </c>
      <c r="E274">
        <f t="shared" si="1"/>
        <v>1</v>
      </c>
      <c r="F274">
        <f t="shared" si="5"/>
        <v>1</v>
      </c>
      <c r="G274" s="4">
        <f t="shared" si="6"/>
        <v>209</v>
      </c>
      <c r="H274">
        <f t="shared" si="7"/>
        <v>114</v>
      </c>
      <c r="I274" s="6">
        <f t="shared" si="8"/>
        <v>43228</v>
      </c>
      <c r="J274">
        <f t="shared" si="9"/>
        <v>187</v>
      </c>
      <c r="K274">
        <f t="shared" si="10"/>
        <v>95</v>
      </c>
      <c r="L274">
        <f t="shared" ref="L274:M274" si="251">ceiling(K274-rand()*K274)</f>
        <v>74</v>
      </c>
      <c r="M274">
        <f t="shared" si="251"/>
        <v>21</v>
      </c>
      <c r="O274" t="str">
        <f t="shared" si="2"/>
        <v>Bangalore-2</v>
      </c>
    </row>
    <row r="275" ht="14.25" customHeight="1">
      <c r="A275" s="4">
        <f t="shared" si="30"/>
        <v>277</v>
      </c>
      <c r="B275" s="4" t="s">
        <v>315</v>
      </c>
      <c r="C275">
        <f t="shared" si="4"/>
        <v>117227</v>
      </c>
      <c r="D275" s="5">
        <v>148879.2</v>
      </c>
      <c r="E275">
        <f t="shared" si="1"/>
        <v>1</v>
      </c>
      <c r="F275">
        <f t="shared" si="5"/>
        <v>27</v>
      </c>
      <c r="G275" s="4">
        <f t="shared" si="6"/>
        <v>147</v>
      </c>
      <c r="H275">
        <f t="shared" si="7"/>
        <v>110</v>
      </c>
      <c r="I275" s="6">
        <f t="shared" si="8"/>
        <v>42565</v>
      </c>
      <c r="J275">
        <f t="shared" si="9"/>
        <v>850</v>
      </c>
      <c r="K275">
        <f t="shared" si="10"/>
        <v>37</v>
      </c>
      <c r="L275">
        <f t="shared" ref="L275:M275" si="252">ceiling(K275-rand()*K275)</f>
        <v>28</v>
      </c>
      <c r="M275">
        <f t="shared" si="252"/>
        <v>2</v>
      </c>
      <c r="O275" t="str">
        <f t="shared" si="2"/>
        <v>Kolkata</v>
      </c>
    </row>
    <row r="276" ht="14.25" customHeight="1">
      <c r="A276" s="4">
        <f t="shared" si="30"/>
        <v>278</v>
      </c>
      <c r="B276" s="4" t="s">
        <v>316</v>
      </c>
      <c r="C276">
        <f t="shared" si="4"/>
        <v>26598</v>
      </c>
      <c r="D276" s="5">
        <v>31120.0</v>
      </c>
      <c r="E276">
        <f t="shared" si="1"/>
        <v>3</v>
      </c>
      <c r="F276">
        <f t="shared" si="5"/>
        <v>17</v>
      </c>
      <c r="G276" s="4">
        <f t="shared" si="6"/>
        <v>295</v>
      </c>
      <c r="H276">
        <f t="shared" si="7"/>
        <v>232</v>
      </c>
      <c r="I276" s="6">
        <f t="shared" si="8"/>
        <v>43171</v>
      </c>
      <c r="J276">
        <f t="shared" si="9"/>
        <v>244</v>
      </c>
      <c r="K276">
        <f t="shared" si="10"/>
        <v>63</v>
      </c>
      <c r="L276">
        <f t="shared" ref="L276:M276" si="253">ceiling(K276-rand()*K276)</f>
        <v>35</v>
      </c>
      <c r="M276">
        <f t="shared" si="253"/>
        <v>30</v>
      </c>
      <c r="O276" t="str">
        <f t="shared" si="2"/>
        <v>Delhi-2</v>
      </c>
    </row>
    <row r="277" ht="14.25" customHeight="1">
      <c r="A277" s="4">
        <f t="shared" si="30"/>
        <v>279</v>
      </c>
      <c r="B277" s="4" t="s">
        <v>317</v>
      </c>
      <c r="C277">
        <f t="shared" si="4"/>
        <v>49923</v>
      </c>
      <c r="D277" s="5">
        <v>51920.0</v>
      </c>
      <c r="E277">
        <f t="shared" si="1"/>
        <v>2</v>
      </c>
      <c r="F277">
        <f t="shared" si="5"/>
        <v>4</v>
      </c>
      <c r="G277" s="4">
        <f t="shared" si="6"/>
        <v>15</v>
      </c>
      <c r="H277">
        <f t="shared" si="7"/>
        <v>4</v>
      </c>
      <c r="I277" s="6">
        <f t="shared" si="8"/>
        <v>43132</v>
      </c>
      <c r="J277">
        <f t="shared" si="9"/>
        <v>283</v>
      </c>
      <c r="K277">
        <f t="shared" si="10"/>
        <v>11</v>
      </c>
      <c r="L277">
        <f t="shared" ref="L277:M277" si="254">ceiling(K277-rand()*K277)</f>
        <v>7</v>
      </c>
      <c r="M277">
        <f t="shared" si="254"/>
        <v>4</v>
      </c>
      <c r="O277" t="str">
        <f t="shared" si="2"/>
        <v>Hyderabad-2</v>
      </c>
    </row>
    <row r="278" ht="14.25" customHeight="1">
      <c r="A278" s="4">
        <f t="shared" si="30"/>
        <v>280</v>
      </c>
      <c r="B278" s="4" t="s">
        <v>318</v>
      </c>
      <c r="C278">
        <f t="shared" si="4"/>
        <v>54876</v>
      </c>
      <c r="D278" s="5">
        <v>66400.0</v>
      </c>
      <c r="E278">
        <f t="shared" si="1"/>
        <v>2</v>
      </c>
      <c r="F278">
        <f t="shared" si="5"/>
        <v>21</v>
      </c>
      <c r="G278" s="4">
        <f t="shared" si="6"/>
        <v>204</v>
      </c>
      <c r="H278">
        <f t="shared" si="7"/>
        <v>103</v>
      </c>
      <c r="I278" s="6">
        <f t="shared" si="8"/>
        <v>43158</v>
      </c>
      <c r="J278">
        <f t="shared" si="9"/>
        <v>257</v>
      </c>
      <c r="K278">
        <f t="shared" si="10"/>
        <v>101</v>
      </c>
      <c r="L278">
        <f t="shared" ref="L278:M278" si="255">ceiling(K278-rand()*K278)</f>
        <v>48</v>
      </c>
      <c r="M278">
        <f t="shared" si="255"/>
        <v>24</v>
      </c>
      <c r="O278" t="str">
        <f t="shared" si="2"/>
        <v>Mumbai-2</v>
      </c>
    </row>
    <row r="279" ht="14.25" customHeight="1">
      <c r="A279" s="4">
        <f t="shared" si="30"/>
        <v>281</v>
      </c>
      <c r="B279" s="4" t="s">
        <v>319</v>
      </c>
      <c r="C279">
        <f t="shared" si="4"/>
        <v>45289</v>
      </c>
      <c r="D279" s="5">
        <v>54800.0</v>
      </c>
      <c r="E279">
        <f t="shared" si="1"/>
        <v>2</v>
      </c>
      <c r="F279">
        <f t="shared" si="5"/>
        <v>21</v>
      </c>
      <c r="G279" s="4">
        <f t="shared" si="6"/>
        <v>165</v>
      </c>
      <c r="H279">
        <f t="shared" si="7"/>
        <v>104</v>
      </c>
      <c r="I279" s="6">
        <f t="shared" si="8"/>
        <v>42791</v>
      </c>
      <c r="J279">
        <f t="shared" si="9"/>
        <v>624</v>
      </c>
      <c r="K279">
        <f t="shared" si="10"/>
        <v>61</v>
      </c>
      <c r="L279">
        <f t="shared" ref="L279:M279" si="256">ceiling(K279-rand()*K279)</f>
        <v>33</v>
      </c>
      <c r="M279">
        <f t="shared" si="256"/>
        <v>6</v>
      </c>
      <c r="O279" t="str">
        <f t="shared" si="2"/>
        <v>Mumbai-1</v>
      </c>
    </row>
    <row r="280" ht="14.25" customHeight="1">
      <c r="A280" s="4">
        <f t="shared" si="30"/>
        <v>282</v>
      </c>
      <c r="B280" s="4" t="s">
        <v>320</v>
      </c>
      <c r="C280">
        <f t="shared" si="4"/>
        <v>19153</v>
      </c>
      <c r="D280" s="5">
        <v>19920.0</v>
      </c>
      <c r="E280">
        <f t="shared" si="1"/>
        <v>3</v>
      </c>
      <c r="F280">
        <f t="shared" si="5"/>
        <v>4</v>
      </c>
      <c r="G280" s="4">
        <f t="shared" si="6"/>
        <v>328</v>
      </c>
      <c r="H280">
        <f t="shared" si="7"/>
        <v>73</v>
      </c>
      <c r="I280" s="6">
        <f t="shared" si="8"/>
        <v>42458</v>
      </c>
      <c r="J280">
        <f t="shared" si="9"/>
        <v>957</v>
      </c>
      <c r="K280">
        <f t="shared" si="10"/>
        <v>255</v>
      </c>
      <c r="L280">
        <f t="shared" ref="L280:M280" si="257">ceiling(K280-rand()*K280)</f>
        <v>159</v>
      </c>
      <c r="M280">
        <f t="shared" si="257"/>
        <v>44</v>
      </c>
      <c r="O280" t="str">
        <f t="shared" si="2"/>
        <v>Hyderabad-2</v>
      </c>
    </row>
    <row r="281" ht="14.25" customHeight="1">
      <c r="A281" s="4">
        <f t="shared" si="30"/>
        <v>283</v>
      </c>
      <c r="B281" s="4" t="s">
        <v>321</v>
      </c>
      <c r="C281">
        <f t="shared" si="4"/>
        <v>142095</v>
      </c>
      <c r="D281" s="5">
        <v>149200.0</v>
      </c>
      <c r="E281">
        <f t="shared" si="1"/>
        <v>1</v>
      </c>
      <c r="F281">
        <f t="shared" si="5"/>
        <v>5</v>
      </c>
      <c r="G281" s="4">
        <f t="shared" si="6"/>
        <v>138</v>
      </c>
      <c r="H281">
        <f t="shared" si="7"/>
        <v>117</v>
      </c>
      <c r="I281" s="6">
        <f t="shared" si="8"/>
        <v>42791</v>
      </c>
      <c r="J281">
        <f t="shared" si="9"/>
        <v>624</v>
      </c>
      <c r="K281">
        <f t="shared" si="10"/>
        <v>21</v>
      </c>
      <c r="L281">
        <f t="shared" ref="L281:M281" si="258">ceiling(K281-rand()*K281)</f>
        <v>21</v>
      </c>
      <c r="M281">
        <f t="shared" si="258"/>
        <v>16</v>
      </c>
      <c r="O281" t="str">
        <f t="shared" si="2"/>
        <v>Delhi-1</v>
      </c>
    </row>
    <row r="282" ht="14.25" customHeight="1">
      <c r="A282" s="4">
        <f t="shared" si="30"/>
        <v>284</v>
      </c>
      <c r="B282" s="4" t="s">
        <v>322</v>
      </c>
      <c r="C282">
        <f t="shared" si="4"/>
        <v>174622</v>
      </c>
      <c r="D282" s="5">
        <v>213040.0</v>
      </c>
      <c r="E282">
        <f t="shared" si="1"/>
        <v>1</v>
      </c>
      <c r="F282">
        <f t="shared" si="5"/>
        <v>22</v>
      </c>
      <c r="G282" s="4">
        <f t="shared" si="6"/>
        <v>140</v>
      </c>
      <c r="H282">
        <f t="shared" si="7"/>
        <v>117</v>
      </c>
      <c r="I282" s="6">
        <f t="shared" si="8"/>
        <v>42945</v>
      </c>
      <c r="J282">
        <f t="shared" si="9"/>
        <v>470</v>
      </c>
      <c r="K282">
        <f t="shared" si="10"/>
        <v>23</v>
      </c>
      <c r="L282">
        <f t="shared" ref="L282:M282" si="259">ceiling(K282-rand()*K282)</f>
        <v>9</v>
      </c>
      <c r="M282">
        <f t="shared" si="259"/>
        <v>3</v>
      </c>
      <c r="O282" t="str">
        <f t="shared" si="2"/>
        <v>Bangalore-2</v>
      </c>
    </row>
    <row r="283" ht="14.25" customHeight="1">
      <c r="A283" s="4">
        <f t="shared" si="30"/>
        <v>285</v>
      </c>
      <c r="B283" s="4" t="s">
        <v>323</v>
      </c>
      <c r="C283">
        <f t="shared" si="4"/>
        <v>183462</v>
      </c>
      <c r="D283" s="5">
        <v>218320.0</v>
      </c>
      <c r="E283">
        <f t="shared" si="1"/>
        <v>1</v>
      </c>
      <c r="F283">
        <f t="shared" si="5"/>
        <v>19</v>
      </c>
      <c r="G283" s="4">
        <f t="shared" si="6"/>
        <v>338</v>
      </c>
      <c r="H283">
        <f t="shared" si="7"/>
        <v>36</v>
      </c>
      <c r="I283" s="6">
        <f t="shared" si="8"/>
        <v>42638</v>
      </c>
      <c r="J283">
        <f t="shared" si="9"/>
        <v>777</v>
      </c>
      <c r="K283">
        <f t="shared" si="10"/>
        <v>302</v>
      </c>
      <c r="L283">
        <f t="shared" ref="L283:M283" si="260">ceiling(K283-rand()*K283)</f>
        <v>208</v>
      </c>
      <c r="M283">
        <f t="shared" si="260"/>
        <v>136</v>
      </c>
      <c r="O283" t="str">
        <f t="shared" si="2"/>
        <v>Delhi-2</v>
      </c>
    </row>
    <row r="284" ht="14.25" customHeight="1">
      <c r="A284" s="4">
        <f t="shared" si="30"/>
        <v>286</v>
      </c>
      <c r="B284" s="4" t="s">
        <v>324</v>
      </c>
      <c r="C284">
        <f t="shared" si="4"/>
        <v>51655</v>
      </c>
      <c r="D284" s="5">
        <v>59920.8</v>
      </c>
      <c r="E284">
        <f t="shared" si="1"/>
        <v>2</v>
      </c>
      <c r="F284">
        <f t="shared" si="5"/>
        <v>16</v>
      </c>
      <c r="G284" s="4">
        <f t="shared" si="6"/>
        <v>83</v>
      </c>
      <c r="H284">
        <f t="shared" si="7"/>
        <v>33</v>
      </c>
      <c r="I284" s="6">
        <f t="shared" si="8"/>
        <v>43100</v>
      </c>
      <c r="J284">
        <f t="shared" si="9"/>
        <v>315</v>
      </c>
      <c r="K284">
        <f t="shared" si="10"/>
        <v>50</v>
      </c>
      <c r="L284">
        <f t="shared" ref="L284:M284" si="261">ceiling(K284-rand()*K284)</f>
        <v>38</v>
      </c>
      <c r="M284">
        <f t="shared" si="261"/>
        <v>13</v>
      </c>
      <c r="O284" t="str">
        <f t="shared" si="2"/>
        <v>Bangalore-2</v>
      </c>
    </row>
    <row r="285" ht="14.25" customHeight="1">
      <c r="A285" s="4">
        <f t="shared" si="30"/>
        <v>287</v>
      </c>
      <c r="B285" s="4" t="s">
        <v>325</v>
      </c>
      <c r="C285">
        <f t="shared" si="4"/>
        <v>25933</v>
      </c>
      <c r="D285" s="5">
        <v>31120.0</v>
      </c>
      <c r="E285">
        <f t="shared" si="1"/>
        <v>3</v>
      </c>
      <c r="F285">
        <f t="shared" si="5"/>
        <v>20</v>
      </c>
      <c r="G285" s="4">
        <f t="shared" si="6"/>
        <v>197</v>
      </c>
      <c r="H285">
        <f t="shared" si="7"/>
        <v>33</v>
      </c>
      <c r="I285" s="6">
        <f t="shared" si="8"/>
        <v>42842</v>
      </c>
      <c r="J285">
        <f t="shared" si="9"/>
        <v>573</v>
      </c>
      <c r="K285">
        <f t="shared" si="10"/>
        <v>164</v>
      </c>
      <c r="L285">
        <f t="shared" ref="L285:M285" si="262">ceiling(K285-rand()*K285)</f>
        <v>79</v>
      </c>
      <c r="M285">
        <f t="shared" si="262"/>
        <v>32</v>
      </c>
      <c r="O285" t="str">
        <f t="shared" si="2"/>
        <v>Kolkata</v>
      </c>
    </row>
    <row r="286" ht="14.25" customHeight="1">
      <c r="A286" s="4">
        <f t="shared" si="30"/>
        <v>288</v>
      </c>
      <c r="B286" s="4" t="s">
        <v>326</v>
      </c>
      <c r="C286">
        <f t="shared" si="4"/>
        <v>74019</v>
      </c>
      <c r="D286" s="5">
        <v>80681.6</v>
      </c>
      <c r="E286">
        <f t="shared" si="1"/>
        <v>1</v>
      </c>
      <c r="F286">
        <f t="shared" si="5"/>
        <v>9</v>
      </c>
      <c r="G286" s="4">
        <f t="shared" si="6"/>
        <v>462</v>
      </c>
      <c r="H286">
        <f t="shared" si="7"/>
        <v>280</v>
      </c>
      <c r="I286" s="6">
        <f t="shared" si="8"/>
        <v>42913</v>
      </c>
      <c r="J286">
        <f t="shared" si="9"/>
        <v>502</v>
      </c>
      <c r="K286">
        <f t="shared" si="10"/>
        <v>182</v>
      </c>
      <c r="L286">
        <f t="shared" ref="L286:M286" si="263">ceiling(K286-rand()*K286)</f>
        <v>149</v>
      </c>
      <c r="M286">
        <f t="shared" si="263"/>
        <v>84</v>
      </c>
      <c r="O286" t="str">
        <f t="shared" si="2"/>
        <v>Bangalore-2</v>
      </c>
    </row>
    <row r="287" ht="14.25" customHeight="1">
      <c r="A287" s="4">
        <f t="shared" si="30"/>
        <v>289</v>
      </c>
      <c r="B287" s="4" t="s">
        <v>327</v>
      </c>
      <c r="C287">
        <f t="shared" si="4"/>
        <v>50456</v>
      </c>
      <c r="D287" s="5">
        <v>57520.0</v>
      </c>
      <c r="E287">
        <f t="shared" si="1"/>
        <v>2</v>
      </c>
      <c r="F287">
        <f t="shared" si="5"/>
        <v>14</v>
      </c>
      <c r="G287" s="4">
        <f t="shared" si="6"/>
        <v>283</v>
      </c>
      <c r="H287">
        <f t="shared" si="7"/>
        <v>220</v>
      </c>
      <c r="I287" s="6">
        <f t="shared" si="8"/>
        <v>42497</v>
      </c>
      <c r="J287">
        <f t="shared" si="9"/>
        <v>918</v>
      </c>
      <c r="K287">
        <f t="shared" si="10"/>
        <v>63</v>
      </c>
      <c r="L287">
        <f t="shared" ref="L287:M287" si="264">ceiling(K287-rand()*K287)</f>
        <v>3</v>
      </c>
      <c r="M287">
        <f t="shared" si="264"/>
        <v>2</v>
      </c>
      <c r="O287" t="str">
        <f t="shared" si="2"/>
        <v>Kolkata</v>
      </c>
    </row>
    <row r="288" ht="14.25" customHeight="1">
      <c r="A288" s="4">
        <f t="shared" si="30"/>
        <v>290</v>
      </c>
      <c r="B288" s="4" t="s">
        <v>328</v>
      </c>
      <c r="C288">
        <f t="shared" si="4"/>
        <v>104229</v>
      </c>
      <c r="D288" s="5">
        <v>122991.2</v>
      </c>
      <c r="E288">
        <f t="shared" si="1"/>
        <v>1</v>
      </c>
      <c r="F288">
        <f t="shared" si="5"/>
        <v>18</v>
      </c>
      <c r="G288" s="4">
        <f t="shared" si="6"/>
        <v>415</v>
      </c>
      <c r="H288">
        <f t="shared" si="7"/>
        <v>98</v>
      </c>
      <c r="I288" s="6">
        <f t="shared" si="8"/>
        <v>42974</v>
      </c>
      <c r="J288">
        <f t="shared" si="9"/>
        <v>441</v>
      </c>
      <c r="K288">
        <f t="shared" si="10"/>
        <v>317</v>
      </c>
      <c r="L288">
        <f t="shared" ref="L288:M288" si="265">ceiling(K288-rand()*K288)</f>
        <v>292</v>
      </c>
      <c r="M288">
        <f t="shared" si="265"/>
        <v>94</v>
      </c>
      <c r="O288" t="str">
        <f t="shared" si="2"/>
        <v>Mumbai-2</v>
      </c>
    </row>
    <row r="289" ht="14.25" customHeight="1">
      <c r="A289" s="4">
        <f t="shared" si="30"/>
        <v>291</v>
      </c>
      <c r="B289" s="4" t="s">
        <v>329</v>
      </c>
      <c r="C289">
        <f t="shared" si="4"/>
        <v>20884</v>
      </c>
      <c r="D289" s="5">
        <v>23600.0</v>
      </c>
      <c r="E289">
        <f t="shared" si="1"/>
        <v>3</v>
      </c>
      <c r="F289">
        <f t="shared" si="5"/>
        <v>13</v>
      </c>
      <c r="G289" s="4">
        <f t="shared" si="6"/>
        <v>499</v>
      </c>
      <c r="H289">
        <f t="shared" si="7"/>
        <v>194</v>
      </c>
      <c r="I289" s="6">
        <f t="shared" si="8"/>
        <v>42721</v>
      </c>
      <c r="J289">
        <f t="shared" si="9"/>
        <v>694</v>
      </c>
      <c r="K289">
        <f t="shared" si="10"/>
        <v>305</v>
      </c>
      <c r="L289">
        <f t="shared" ref="L289:M289" si="266">ceiling(K289-rand()*K289)</f>
        <v>42</v>
      </c>
      <c r="M289">
        <f t="shared" si="266"/>
        <v>30</v>
      </c>
      <c r="O289" t="str">
        <f t="shared" si="2"/>
        <v>Hyderabad-2</v>
      </c>
    </row>
    <row r="290" ht="14.25" customHeight="1">
      <c r="A290" s="4">
        <f t="shared" si="30"/>
        <v>292</v>
      </c>
      <c r="B290" s="4" t="s">
        <v>330</v>
      </c>
      <c r="C290">
        <f t="shared" si="4"/>
        <v>166300</v>
      </c>
      <c r="D290" s="5">
        <v>187920.0</v>
      </c>
      <c r="E290">
        <f t="shared" si="1"/>
        <v>1</v>
      </c>
      <c r="F290">
        <f t="shared" si="5"/>
        <v>13</v>
      </c>
      <c r="G290" s="4">
        <f t="shared" si="6"/>
        <v>95</v>
      </c>
      <c r="H290">
        <f t="shared" si="7"/>
        <v>13</v>
      </c>
      <c r="I290" s="6">
        <f t="shared" si="8"/>
        <v>42516</v>
      </c>
      <c r="J290">
        <f t="shared" si="9"/>
        <v>899</v>
      </c>
      <c r="K290">
        <f t="shared" si="10"/>
        <v>82</v>
      </c>
      <c r="L290">
        <f t="shared" ref="L290:M290" si="267">ceiling(K290-rand()*K290)</f>
        <v>60</v>
      </c>
      <c r="M290">
        <f t="shared" si="267"/>
        <v>57</v>
      </c>
      <c r="O290" t="str">
        <f t="shared" si="2"/>
        <v>Hyderabad-1</v>
      </c>
    </row>
    <row r="291" ht="14.25" customHeight="1">
      <c r="A291" s="4">
        <f t="shared" si="30"/>
        <v>293</v>
      </c>
      <c r="B291" s="4" t="s">
        <v>331</v>
      </c>
      <c r="C291">
        <f t="shared" si="4"/>
        <v>116349</v>
      </c>
      <c r="D291" s="5">
        <v>119840.0</v>
      </c>
      <c r="E291">
        <f t="shared" si="1"/>
        <v>1</v>
      </c>
      <c r="F291">
        <f t="shared" si="5"/>
        <v>3</v>
      </c>
      <c r="G291" s="4">
        <f t="shared" si="6"/>
        <v>482</v>
      </c>
      <c r="H291">
        <f t="shared" si="7"/>
        <v>11</v>
      </c>
      <c r="I291" s="6">
        <f t="shared" si="8"/>
        <v>42629</v>
      </c>
      <c r="J291">
        <f t="shared" si="9"/>
        <v>786</v>
      </c>
      <c r="K291">
        <f t="shared" si="10"/>
        <v>471</v>
      </c>
      <c r="L291">
        <f t="shared" ref="L291:M291" si="268">ceiling(K291-rand()*K291)</f>
        <v>347</v>
      </c>
      <c r="M291">
        <f t="shared" si="268"/>
        <v>162</v>
      </c>
      <c r="O291" t="str">
        <f t="shared" si="2"/>
        <v>Delhi-1</v>
      </c>
    </row>
    <row r="292" ht="14.25" customHeight="1">
      <c r="A292" s="4">
        <f t="shared" si="30"/>
        <v>294</v>
      </c>
      <c r="B292" s="4" t="s">
        <v>332</v>
      </c>
      <c r="C292">
        <f t="shared" si="4"/>
        <v>115379</v>
      </c>
      <c r="D292" s="5">
        <v>133840.0</v>
      </c>
      <c r="E292">
        <f t="shared" si="1"/>
        <v>1</v>
      </c>
      <c r="F292">
        <f t="shared" si="5"/>
        <v>16</v>
      </c>
      <c r="G292" s="4">
        <f t="shared" si="6"/>
        <v>381</v>
      </c>
      <c r="H292">
        <f t="shared" si="7"/>
        <v>16</v>
      </c>
      <c r="I292" s="6">
        <f t="shared" si="8"/>
        <v>43183</v>
      </c>
      <c r="J292">
        <f t="shared" si="9"/>
        <v>232</v>
      </c>
      <c r="K292">
        <f t="shared" si="10"/>
        <v>365</v>
      </c>
      <c r="L292">
        <f t="shared" ref="L292:M292" si="269">ceiling(K292-rand()*K292)</f>
        <v>150</v>
      </c>
      <c r="M292">
        <f t="shared" si="269"/>
        <v>9</v>
      </c>
      <c r="O292" t="str">
        <f t="shared" si="2"/>
        <v>Bangalore-1</v>
      </c>
    </row>
    <row r="293" ht="14.25" customHeight="1">
      <c r="A293" s="4">
        <f t="shared" si="30"/>
        <v>295</v>
      </c>
      <c r="B293" s="4" t="s">
        <v>333</v>
      </c>
      <c r="C293">
        <f t="shared" si="4"/>
        <v>38666</v>
      </c>
      <c r="D293" s="5">
        <v>48720.0</v>
      </c>
      <c r="E293">
        <f t="shared" si="1"/>
        <v>3</v>
      </c>
      <c r="F293">
        <f t="shared" si="5"/>
        <v>26</v>
      </c>
      <c r="G293" s="4">
        <f t="shared" si="6"/>
        <v>360</v>
      </c>
      <c r="H293">
        <f t="shared" si="7"/>
        <v>263</v>
      </c>
      <c r="I293" s="6">
        <f t="shared" si="8"/>
        <v>42993</v>
      </c>
      <c r="J293">
        <f t="shared" si="9"/>
        <v>422</v>
      </c>
      <c r="K293">
        <f t="shared" si="10"/>
        <v>97</v>
      </c>
      <c r="L293">
        <f t="shared" ref="L293:M293" si="270">ceiling(K293-rand()*K293)</f>
        <v>96</v>
      </c>
      <c r="M293">
        <f t="shared" si="270"/>
        <v>32</v>
      </c>
      <c r="O293" t="str">
        <f t="shared" si="2"/>
        <v>Mumbai-1</v>
      </c>
    </row>
    <row r="294" ht="14.25" customHeight="1">
      <c r="A294" s="4">
        <f t="shared" si="30"/>
        <v>296</v>
      </c>
      <c r="B294" s="4" t="s">
        <v>334</v>
      </c>
      <c r="C294">
        <f t="shared" si="4"/>
        <v>110625</v>
      </c>
      <c r="D294" s="5">
        <v>141600.0</v>
      </c>
      <c r="E294">
        <f t="shared" si="1"/>
        <v>1</v>
      </c>
      <c r="F294">
        <f t="shared" si="5"/>
        <v>28</v>
      </c>
      <c r="G294" s="4">
        <f t="shared" si="6"/>
        <v>455</v>
      </c>
      <c r="H294">
        <f t="shared" si="7"/>
        <v>17</v>
      </c>
      <c r="I294" s="6">
        <f t="shared" si="8"/>
        <v>42988</v>
      </c>
      <c r="J294">
        <f t="shared" si="9"/>
        <v>427</v>
      </c>
      <c r="K294">
        <f t="shared" si="10"/>
        <v>438</v>
      </c>
      <c r="L294">
        <f t="shared" ref="L294:M294" si="271">ceiling(K294-rand()*K294)</f>
        <v>8</v>
      </c>
      <c r="M294">
        <f t="shared" si="271"/>
        <v>1</v>
      </c>
      <c r="O294" t="str">
        <f t="shared" si="2"/>
        <v>Hyderabad-2</v>
      </c>
    </row>
    <row r="295" ht="14.25" customHeight="1">
      <c r="A295" s="4">
        <f t="shared" si="30"/>
        <v>297</v>
      </c>
      <c r="B295" s="4" t="s">
        <v>335</v>
      </c>
      <c r="C295">
        <f t="shared" si="4"/>
        <v>49680</v>
      </c>
      <c r="D295" s="5">
        <v>59120.0</v>
      </c>
      <c r="E295">
        <f t="shared" si="1"/>
        <v>2</v>
      </c>
      <c r="F295">
        <f t="shared" si="5"/>
        <v>19</v>
      </c>
      <c r="G295" s="4">
        <f t="shared" si="6"/>
        <v>95</v>
      </c>
      <c r="H295">
        <f t="shared" si="7"/>
        <v>54</v>
      </c>
      <c r="I295" s="6">
        <f t="shared" si="8"/>
        <v>43170</v>
      </c>
      <c r="J295">
        <f t="shared" si="9"/>
        <v>245</v>
      </c>
      <c r="K295">
        <f t="shared" si="10"/>
        <v>41</v>
      </c>
      <c r="L295">
        <f t="shared" ref="L295:M295" si="272">ceiling(K295-rand()*K295)</f>
        <v>13</v>
      </c>
      <c r="M295">
        <f t="shared" si="272"/>
        <v>2</v>
      </c>
      <c r="O295" t="str">
        <f t="shared" si="2"/>
        <v>Bangalore-2</v>
      </c>
    </row>
    <row r="296" ht="14.25" customHeight="1">
      <c r="A296" s="4">
        <f t="shared" si="30"/>
        <v>298</v>
      </c>
      <c r="B296" s="4" t="s">
        <v>336</v>
      </c>
      <c r="C296">
        <f t="shared" si="4"/>
        <v>69018</v>
      </c>
      <c r="D296" s="5">
        <v>75920.0</v>
      </c>
      <c r="E296">
        <f t="shared" si="1"/>
        <v>1</v>
      </c>
      <c r="F296">
        <f t="shared" si="5"/>
        <v>10</v>
      </c>
      <c r="G296" s="4">
        <f t="shared" si="6"/>
        <v>93</v>
      </c>
      <c r="H296">
        <f t="shared" si="7"/>
        <v>63</v>
      </c>
      <c r="I296" s="6">
        <f t="shared" si="8"/>
        <v>43016</v>
      </c>
      <c r="J296">
        <f t="shared" si="9"/>
        <v>399</v>
      </c>
      <c r="K296">
        <f t="shared" si="10"/>
        <v>30</v>
      </c>
      <c r="L296">
        <f t="shared" ref="L296:M296" si="273">ceiling(K296-rand()*K296)</f>
        <v>28</v>
      </c>
      <c r="M296">
        <f t="shared" si="273"/>
        <v>6</v>
      </c>
      <c r="O296" t="str">
        <f t="shared" si="2"/>
        <v>Mumbai-1</v>
      </c>
    </row>
    <row r="297" ht="14.25" customHeight="1">
      <c r="A297" s="4">
        <f t="shared" si="30"/>
        <v>299</v>
      </c>
      <c r="B297" s="4" t="s">
        <v>337</v>
      </c>
      <c r="C297">
        <f t="shared" si="4"/>
        <v>39219</v>
      </c>
      <c r="D297" s="5">
        <v>48240.0</v>
      </c>
      <c r="E297">
        <f t="shared" si="1"/>
        <v>3</v>
      </c>
      <c r="F297">
        <f t="shared" si="5"/>
        <v>23</v>
      </c>
      <c r="G297" s="4">
        <f t="shared" si="6"/>
        <v>262</v>
      </c>
      <c r="H297">
        <f t="shared" si="7"/>
        <v>88</v>
      </c>
      <c r="I297" s="6">
        <f t="shared" si="8"/>
        <v>43175</v>
      </c>
      <c r="J297">
        <f t="shared" si="9"/>
        <v>240</v>
      </c>
      <c r="K297">
        <f t="shared" si="10"/>
        <v>174</v>
      </c>
      <c r="L297">
        <f t="shared" ref="L297:M297" si="274">ceiling(K297-rand()*K297)</f>
        <v>90</v>
      </c>
      <c r="M297">
        <f t="shared" si="274"/>
        <v>18</v>
      </c>
      <c r="O297" t="str">
        <f t="shared" si="2"/>
        <v>Delhi-2</v>
      </c>
    </row>
    <row r="298" ht="14.25" customHeight="1">
      <c r="A298" s="4">
        <f t="shared" si="30"/>
        <v>300</v>
      </c>
      <c r="B298" s="4" t="s">
        <v>338</v>
      </c>
      <c r="C298">
        <f t="shared" si="4"/>
        <v>117172</v>
      </c>
      <c r="D298" s="5">
        <v>135920.0</v>
      </c>
      <c r="E298">
        <f t="shared" si="1"/>
        <v>1</v>
      </c>
      <c r="F298">
        <f t="shared" si="5"/>
        <v>16</v>
      </c>
      <c r="G298" s="4">
        <f t="shared" si="6"/>
        <v>130</v>
      </c>
      <c r="H298">
        <f t="shared" si="7"/>
        <v>126</v>
      </c>
      <c r="I298" s="6">
        <f t="shared" si="8"/>
        <v>42550</v>
      </c>
      <c r="J298">
        <f t="shared" si="9"/>
        <v>865</v>
      </c>
      <c r="K298">
        <f t="shared" si="10"/>
        <v>4</v>
      </c>
      <c r="L298">
        <f t="shared" ref="L298:M298" si="275">ceiling(K298-rand()*K298)</f>
        <v>1</v>
      </c>
      <c r="M298">
        <f t="shared" si="275"/>
        <v>1</v>
      </c>
      <c r="O298" t="str">
        <f t="shared" si="2"/>
        <v>Mumbai-2</v>
      </c>
    </row>
    <row r="299" ht="14.25" customHeight="1">
      <c r="A299" s="4">
        <f t="shared" si="30"/>
        <v>301</v>
      </c>
      <c r="B299" s="4" t="s">
        <v>339</v>
      </c>
      <c r="C299">
        <f t="shared" si="4"/>
        <v>32806</v>
      </c>
      <c r="D299" s="5">
        <v>42320.0</v>
      </c>
      <c r="E299">
        <f t="shared" si="1"/>
        <v>3</v>
      </c>
      <c r="F299">
        <f t="shared" si="5"/>
        <v>29</v>
      </c>
      <c r="G299" s="4">
        <f t="shared" si="6"/>
        <v>391</v>
      </c>
      <c r="H299">
        <f t="shared" si="7"/>
        <v>113</v>
      </c>
      <c r="I299" s="6">
        <f t="shared" si="8"/>
        <v>42661</v>
      </c>
      <c r="J299">
        <f t="shared" si="9"/>
        <v>754</v>
      </c>
      <c r="K299">
        <f t="shared" si="10"/>
        <v>278</v>
      </c>
      <c r="L299">
        <f t="shared" ref="L299:M299" si="276">ceiling(K299-rand()*K299)</f>
        <v>138</v>
      </c>
      <c r="M299">
        <f t="shared" si="276"/>
        <v>5</v>
      </c>
      <c r="O299" t="str">
        <f t="shared" si="2"/>
        <v>Mumbai-2</v>
      </c>
    </row>
    <row r="300" ht="14.25" customHeight="1">
      <c r="A300" s="4">
        <f t="shared" si="30"/>
        <v>302</v>
      </c>
      <c r="B300" s="4" t="s">
        <v>340</v>
      </c>
      <c r="C300">
        <f t="shared" si="4"/>
        <v>30347</v>
      </c>
      <c r="D300" s="5">
        <v>36720.0</v>
      </c>
      <c r="E300">
        <f t="shared" si="1"/>
        <v>3</v>
      </c>
      <c r="F300">
        <f t="shared" si="5"/>
        <v>21</v>
      </c>
      <c r="G300" s="4">
        <f t="shared" si="6"/>
        <v>121</v>
      </c>
      <c r="H300">
        <f t="shared" si="7"/>
        <v>107</v>
      </c>
      <c r="I300" s="6">
        <f t="shared" si="8"/>
        <v>42489</v>
      </c>
      <c r="J300">
        <f t="shared" si="9"/>
        <v>926</v>
      </c>
      <c r="K300">
        <f t="shared" si="10"/>
        <v>14</v>
      </c>
      <c r="L300">
        <f t="shared" ref="L300:M300" si="277">ceiling(K300-rand()*K300)</f>
        <v>10</v>
      </c>
      <c r="M300">
        <f t="shared" si="277"/>
        <v>4</v>
      </c>
      <c r="O300" t="str">
        <f t="shared" si="2"/>
        <v>Delhi-1</v>
      </c>
    </row>
    <row r="301" ht="14.25" customHeight="1">
      <c r="A301" s="4">
        <f t="shared" si="30"/>
        <v>303</v>
      </c>
      <c r="B301" s="4" t="s">
        <v>341</v>
      </c>
      <c r="C301">
        <f t="shared" si="4"/>
        <v>151401</v>
      </c>
      <c r="D301" s="5">
        <v>162000.0</v>
      </c>
      <c r="E301">
        <f t="shared" si="1"/>
        <v>1</v>
      </c>
      <c r="F301">
        <f t="shared" si="5"/>
        <v>7</v>
      </c>
      <c r="G301" s="4">
        <f t="shared" si="6"/>
        <v>219</v>
      </c>
      <c r="H301">
        <f t="shared" si="7"/>
        <v>127</v>
      </c>
      <c r="I301" s="6">
        <f t="shared" si="8"/>
        <v>42684</v>
      </c>
      <c r="J301">
        <f t="shared" si="9"/>
        <v>731</v>
      </c>
      <c r="K301">
        <f t="shared" si="10"/>
        <v>92</v>
      </c>
      <c r="L301">
        <f t="shared" ref="L301:M301" si="278">ceiling(K301-rand()*K301)</f>
        <v>42</v>
      </c>
      <c r="M301">
        <f t="shared" si="278"/>
        <v>11</v>
      </c>
      <c r="O301" t="str">
        <f t="shared" si="2"/>
        <v>Mumbai-2</v>
      </c>
    </row>
    <row r="302" ht="14.25" customHeight="1">
      <c r="A302" s="4">
        <f t="shared" si="30"/>
        <v>304</v>
      </c>
      <c r="B302" s="4" t="s">
        <v>342</v>
      </c>
      <c r="C302">
        <f t="shared" si="4"/>
        <v>116752</v>
      </c>
      <c r="D302" s="5">
        <v>117920.0</v>
      </c>
      <c r="E302">
        <f t="shared" si="1"/>
        <v>1</v>
      </c>
      <c r="F302">
        <f t="shared" si="5"/>
        <v>1</v>
      </c>
      <c r="G302" s="4">
        <f t="shared" si="6"/>
        <v>244</v>
      </c>
      <c r="H302">
        <f t="shared" si="7"/>
        <v>118</v>
      </c>
      <c r="I302" s="6">
        <f t="shared" si="8"/>
        <v>43119</v>
      </c>
      <c r="J302">
        <f t="shared" si="9"/>
        <v>296</v>
      </c>
      <c r="K302">
        <f t="shared" si="10"/>
        <v>126</v>
      </c>
      <c r="L302">
        <f t="shared" ref="L302:M302" si="279">ceiling(K302-rand()*K302)</f>
        <v>48</v>
      </c>
      <c r="M302">
        <f t="shared" si="279"/>
        <v>25</v>
      </c>
      <c r="O302" t="str">
        <f t="shared" si="2"/>
        <v>Delhi-2</v>
      </c>
    </row>
    <row r="303" ht="14.25" customHeight="1">
      <c r="A303" s="4">
        <f t="shared" si="30"/>
        <v>305</v>
      </c>
      <c r="B303" s="4" t="s">
        <v>343</v>
      </c>
      <c r="C303">
        <f t="shared" si="4"/>
        <v>107741</v>
      </c>
      <c r="D303" s="5">
        <v>133600.0</v>
      </c>
      <c r="E303">
        <f t="shared" si="1"/>
        <v>1</v>
      </c>
      <c r="F303">
        <f t="shared" si="5"/>
        <v>24</v>
      </c>
      <c r="G303" s="4">
        <f t="shared" si="6"/>
        <v>396</v>
      </c>
      <c r="H303">
        <f t="shared" si="7"/>
        <v>109</v>
      </c>
      <c r="I303" s="6">
        <f t="shared" si="8"/>
        <v>42823</v>
      </c>
      <c r="J303">
        <f t="shared" si="9"/>
        <v>592</v>
      </c>
      <c r="K303">
        <f t="shared" si="10"/>
        <v>287</v>
      </c>
      <c r="L303">
        <f t="shared" ref="L303:M303" si="280">ceiling(K303-rand()*K303)</f>
        <v>228</v>
      </c>
      <c r="M303">
        <f t="shared" si="280"/>
        <v>22</v>
      </c>
      <c r="O303" t="str">
        <f t="shared" si="2"/>
        <v>Hyderabad-1</v>
      </c>
    </row>
    <row r="304" ht="14.25" customHeight="1">
      <c r="A304" s="4">
        <f t="shared" si="30"/>
        <v>306</v>
      </c>
      <c r="B304" s="4" t="s">
        <v>344</v>
      </c>
      <c r="C304">
        <f t="shared" si="4"/>
        <v>113741</v>
      </c>
      <c r="D304" s="5">
        <v>141040.0</v>
      </c>
      <c r="E304">
        <f t="shared" si="1"/>
        <v>1</v>
      </c>
      <c r="F304">
        <f t="shared" si="5"/>
        <v>24</v>
      </c>
      <c r="G304" s="4">
        <f t="shared" si="6"/>
        <v>496</v>
      </c>
      <c r="H304">
        <f t="shared" si="7"/>
        <v>239</v>
      </c>
      <c r="I304" s="6">
        <f t="shared" si="8"/>
        <v>42803</v>
      </c>
      <c r="J304">
        <f t="shared" si="9"/>
        <v>612</v>
      </c>
      <c r="K304">
        <f t="shared" si="10"/>
        <v>257</v>
      </c>
      <c r="L304">
        <f t="shared" ref="L304:M304" si="281">ceiling(K304-rand()*K304)</f>
        <v>98</v>
      </c>
      <c r="M304">
        <f t="shared" si="281"/>
        <v>46</v>
      </c>
      <c r="O304" t="str">
        <f t="shared" si="2"/>
        <v>Bangalore-2</v>
      </c>
    </row>
    <row r="305" ht="14.25" customHeight="1">
      <c r="A305" s="4">
        <f t="shared" si="30"/>
        <v>307</v>
      </c>
      <c r="B305" s="4" t="s">
        <v>345</v>
      </c>
      <c r="C305">
        <f t="shared" si="4"/>
        <v>81949</v>
      </c>
      <c r="D305" s="5">
        <v>97520.0</v>
      </c>
      <c r="E305">
        <f t="shared" si="1"/>
        <v>1</v>
      </c>
      <c r="F305">
        <f t="shared" si="5"/>
        <v>19</v>
      </c>
      <c r="G305" s="4">
        <f t="shared" si="6"/>
        <v>178</v>
      </c>
      <c r="H305">
        <f t="shared" si="7"/>
        <v>114</v>
      </c>
      <c r="I305" s="6">
        <f t="shared" si="8"/>
        <v>42995</v>
      </c>
      <c r="J305">
        <f t="shared" si="9"/>
        <v>420</v>
      </c>
      <c r="K305">
        <f t="shared" si="10"/>
        <v>64</v>
      </c>
      <c r="L305">
        <f t="shared" ref="L305:M305" si="282">ceiling(K305-rand()*K305)</f>
        <v>42</v>
      </c>
      <c r="M305">
        <f t="shared" si="282"/>
        <v>39</v>
      </c>
      <c r="O305" t="str">
        <f t="shared" si="2"/>
        <v>Bangalore-1</v>
      </c>
    </row>
    <row r="306" ht="14.25" customHeight="1">
      <c r="A306" s="4">
        <f t="shared" si="30"/>
        <v>308</v>
      </c>
      <c r="B306" s="4" t="s">
        <v>346</v>
      </c>
      <c r="C306">
        <f t="shared" si="4"/>
        <v>52429</v>
      </c>
      <c r="D306" s="5">
        <v>53478.4</v>
      </c>
      <c r="E306">
        <f t="shared" si="1"/>
        <v>2</v>
      </c>
      <c r="F306">
        <f t="shared" si="5"/>
        <v>2</v>
      </c>
      <c r="G306" s="4">
        <f t="shared" si="6"/>
        <v>185</v>
      </c>
      <c r="H306">
        <f t="shared" si="7"/>
        <v>60</v>
      </c>
      <c r="I306" s="6">
        <f t="shared" si="8"/>
        <v>42765</v>
      </c>
      <c r="J306">
        <f t="shared" si="9"/>
        <v>650</v>
      </c>
      <c r="K306">
        <f t="shared" si="10"/>
        <v>125</v>
      </c>
      <c r="L306">
        <f t="shared" ref="L306:M306" si="283">ceiling(K306-rand()*K306)</f>
        <v>123</v>
      </c>
      <c r="M306">
        <f t="shared" si="283"/>
        <v>45</v>
      </c>
      <c r="O306" t="str">
        <f t="shared" si="2"/>
        <v>Kolkata</v>
      </c>
    </row>
    <row r="307" ht="14.25" customHeight="1">
      <c r="A307" s="4">
        <f t="shared" si="30"/>
        <v>309</v>
      </c>
      <c r="B307" s="4" t="s">
        <v>347</v>
      </c>
      <c r="C307">
        <f t="shared" si="4"/>
        <v>20888</v>
      </c>
      <c r="D307" s="5">
        <v>26320.0</v>
      </c>
      <c r="E307">
        <f t="shared" si="1"/>
        <v>3</v>
      </c>
      <c r="F307">
        <f t="shared" si="5"/>
        <v>26</v>
      </c>
      <c r="G307" s="4">
        <f t="shared" si="6"/>
        <v>294</v>
      </c>
      <c r="H307">
        <f t="shared" si="7"/>
        <v>201</v>
      </c>
      <c r="I307" s="6">
        <f t="shared" si="8"/>
        <v>42979</v>
      </c>
      <c r="J307">
        <f t="shared" si="9"/>
        <v>436</v>
      </c>
      <c r="K307">
        <f t="shared" si="10"/>
        <v>93</v>
      </c>
      <c r="L307">
        <f t="shared" ref="L307:M307" si="284">ceiling(K307-rand()*K307)</f>
        <v>65</v>
      </c>
      <c r="M307">
        <f t="shared" si="284"/>
        <v>46</v>
      </c>
      <c r="O307" t="str">
        <f t="shared" si="2"/>
        <v>Delhi-1</v>
      </c>
    </row>
    <row r="308" ht="14.25" customHeight="1">
      <c r="A308" s="4">
        <f t="shared" si="30"/>
        <v>310</v>
      </c>
      <c r="B308" s="4" t="s">
        <v>348</v>
      </c>
      <c r="C308">
        <f t="shared" si="4"/>
        <v>139619</v>
      </c>
      <c r="D308" s="5">
        <v>175920.0</v>
      </c>
      <c r="E308">
        <f t="shared" si="1"/>
        <v>1</v>
      </c>
      <c r="F308">
        <f t="shared" si="5"/>
        <v>26</v>
      </c>
      <c r="G308" s="4">
        <f t="shared" si="6"/>
        <v>257</v>
      </c>
      <c r="H308">
        <f t="shared" si="7"/>
        <v>92</v>
      </c>
      <c r="I308" s="6">
        <f t="shared" si="8"/>
        <v>43101</v>
      </c>
      <c r="J308">
        <f t="shared" si="9"/>
        <v>314</v>
      </c>
      <c r="K308">
        <f t="shared" si="10"/>
        <v>165</v>
      </c>
      <c r="L308">
        <f t="shared" ref="L308:M308" si="285">ceiling(K308-rand()*K308)</f>
        <v>75</v>
      </c>
      <c r="M308">
        <f t="shared" si="285"/>
        <v>23</v>
      </c>
      <c r="O308" t="str">
        <f t="shared" si="2"/>
        <v>Delhi-3</v>
      </c>
    </row>
    <row r="309" ht="14.25" customHeight="1">
      <c r="A309" s="4">
        <f t="shared" si="30"/>
        <v>311</v>
      </c>
      <c r="B309" s="4" t="s">
        <v>349</v>
      </c>
      <c r="C309">
        <f t="shared" si="4"/>
        <v>35769</v>
      </c>
      <c r="D309" s="5">
        <v>37200.0</v>
      </c>
      <c r="E309">
        <f t="shared" si="1"/>
        <v>3</v>
      </c>
      <c r="F309">
        <f t="shared" si="5"/>
        <v>4</v>
      </c>
      <c r="G309" s="4">
        <f t="shared" si="6"/>
        <v>181</v>
      </c>
      <c r="H309">
        <f t="shared" si="7"/>
        <v>77</v>
      </c>
      <c r="I309" s="6">
        <f t="shared" si="8"/>
        <v>43187</v>
      </c>
      <c r="J309">
        <f t="shared" si="9"/>
        <v>228</v>
      </c>
      <c r="K309">
        <f t="shared" si="10"/>
        <v>104</v>
      </c>
      <c r="L309">
        <f t="shared" ref="L309:M309" si="286">ceiling(K309-rand()*K309)</f>
        <v>65</v>
      </c>
      <c r="M309">
        <f t="shared" si="286"/>
        <v>23</v>
      </c>
      <c r="O309" t="str">
        <f t="shared" si="2"/>
        <v>Mumbai-1</v>
      </c>
    </row>
    <row r="310" ht="14.25" customHeight="1">
      <c r="A310" s="4">
        <f t="shared" si="30"/>
        <v>312</v>
      </c>
      <c r="B310" s="4" t="s">
        <v>350</v>
      </c>
      <c r="C310">
        <f t="shared" si="4"/>
        <v>149528</v>
      </c>
      <c r="D310" s="5">
        <v>183920.0</v>
      </c>
      <c r="E310">
        <f t="shared" si="1"/>
        <v>1</v>
      </c>
      <c r="F310">
        <f t="shared" si="5"/>
        <v>23</v>
      </c>
      <c r="G310" s="4">
        <f t="shared" si="6"/>
        <v>74</v>
      </c>
      <c r="H310">
        <f t="shared" si="7"/>
        <v>71</v>
      </c>
      <c r="I310" s="6">
        <f t="shared" si="8"/>
        <v>42752</v>
      </c>
      <c r="J310">
        <f t="shared" si="9"/>
        <v>663</v>
      </c>
      <c r="K310">
        <f t="shared" si="10"/>
        <v>3</v>
      </c>
      <c r="L310">
        <f t="shared" ref="L310:M310" si="287">ceiling(K310-rand()*K310)</f>
        <v>2</v>
      </c>
      <c r="M310">
        <f t="shared" si="287"/>
        <v>1</v>
      </c>
      <c r="O310" t="str">
        <f t="shared" si="2"/>
        <v>Delhi-1</v>
      </c>
    </row>
    <row r="311" ht="14.25" customHeight="1">
      <c r="A311" s="4">
        <f t="shared" si="30"/>
        <v>313</v>
      </c>
      <c r="B311" s="4" t="s">
        <v>351</v>
      </c>
      <c r="C311">
        <f t="shared" si="4"/>
        <v>86092</v>
      </c>
      <c r="D311" s="5">
        <v>111920.0</v>
      </c>
      <c r="E311">
        <f t="shared" si="1"/>
        <v>1</v>
      </c>
      <c r="F311">
        <f t="shared" si="5"/>
        <v>30</v>
      </c>
      <c r="G311" s="4">
        <f t="shared" si="6"/>
        <v>120</v>
      </c>
      <c r="H311">
        <f t="shared" si="7"/>
        <v>35</v>
      </c>
      <c r="I311" s="6">
        <f t="shared" si="8"/>
        <v>43137</v>
      </c>
      <c r="J311">
        <f t="shared" si="9"/>
        <v>278</v>
      </c>
      <c r="K311">
        <f t="shared" si="10"/>
        <v>85</v>
      </c>
      <c r="L311">
        <f t="shared" ref="L311:M311" si="288">ceiling(K311-rand()*K311)</f>
        <v>79</v>
      </c>
      <c r="M311">
        <f t="shared" si="288"/>
        <v>45</v>
      </c>
      <c r="O311" t="str">
        <f t="shared" si="2"/>
        <v>Kolkata</v>
      </c>
    </row>
    <row r="312" ht="14.25" customHeight="1">
      <c r="A312" s="4">
        <f t="shared" si="30"/>
        <v>314</v>
      </c>
      <c r="B312" s="4" t="s">
        <v>352</v>
      </c>
      <c r="C312">
        <f t="shared" si="4"/>
        <v>39234</v>
      </c>
      <c r="D312" s="5">
        <v>45120.0</v>
      </c>
      <c r="E312">
        <f t="shared" si="1"/>
        <v>3</v>
      </c>
      <c r="F312">
        <f t="shared" si="5"/>
        <v>15</v>
      </c>
      <c r="G312" s="4">
        <f t="shared" si="6"/>
        <v>111</v>
      </c>
      <c r="H312">
        <f t="shared" si="7"/>
        <v>51</v>
      </c>
      <c r="I312" s="6">
        <f t="shared" si="8"/>
        <v>43150</v>
      </c>
      <c r="J312">
        <f t="shared" si="9"/>
        <v>265</v>
      </c>
      <c r="K312">
        <f t="shared" si="10"/>
        <v>60</v>
      </c>
      <c r="L312">
        <f t="shared" ref="L312:M312" si="289">ceiling(K312-rand()*K312)</f>
        <v>10</v>
      </c>
      <c r="M312">
        <f t="shared" si="289"/>
        <v>10</v>
      </c>
      <c r="O312" t="str">
        <f t="shared" si="2"/>
        <v>Mumbai-1</v>
      </c>
    </row>
    <row r="313" ht="14.25" customHeight="1">
      <c r="A313" s="4">
        <f t="shared" si="30"/>
        <v>315</v>
      </c>
      <c r="B313" s="4" t="s">
        <v>353</v>
      </c>
      <c r="C313">
        <f t="shared" si="4"/>
        <v>87327</v>
      </c>
      <c r="D313" s="5">
        <v>103920.0</v>
      </c>
      <c r="E313">
        <f t="shared" si="1"/>
        <v>1</v>
      </c>
      <c r="F313">
        <f t="shared" si="5"/>
        <v>19</v>
      </c>
      <c r="G313" s="4">
        <f t="shared" si="6"/>
        <v>338</v>
      </c>
      <c r="H313">
        <f t="shared" si="7"/>
        <v>308</v>
      </c>
      <c r="I313" s="6">
        <f t="shared" si="8"/>
        <v>42462</v>
      </c>
      <c r="J313">
        <f t="shared" si="9"/>
        <v>953</v>
      </c>
      <c r="K313">
        <f t="shared" si="10"/>
        <v>30</v>
      </c>
      <c r="L313">
        <f t="shared" ref="L313:M313" si="290">ceiling(K313-rand()*K313)</f>
        <v>13</v>
      </c>
      <c r="M313">
        <f t="shared" si="290"/>
        <v>4</v>
      </c>
      <c r="O313" t="str">
        <f t="shared" si="2"/>
        <v>Hyderabad-2</v>
      </c>
    </row>
    <row r="314" ht="14.25" customHeight="1">
      <c r="A314" s="4">
        <f t="shared" si="30"/>
        <v>316</v>
      </c>
      <c r="B314" s="4" t="s">
        <v>354</v>
      </c>
      <c r="C314">
        <f t="shared" si="4"/>
        <v>23661</v>
      </c>
      <c r="D314" s="5">
        <v>27920.0</v>
      </c>
      <c r="E314">
        <f t="shared" si="1"/>
        <v>3</v>
      </c>
      <c r="F314">
        <f t="shared" si="5"/>
        <v>18</v>
      </c>
      <c r="G314" s="4">
        <f t="shared" si="6"/>
        <v>100</v>
      </c>
      <c r="H314">
        <f t="shared" si="7"/>
        <v>61</v>
      </c>
      <c r="I314" s="6">
        <f t="shared" si="8"/>
        <v>43202</v>
      </c>
      <c r="J314">
        <f t="shared" si="9"/>
        <v>213</v>
      </c>
      <c r="K314">
        <f t="shared" si="10"/>
        <v>39</v>
      </c>
      <c r="L314">
        <f t="shared" ref="L314:M314" si="291">ceiling(K314-rand()*K314)</f>
        <v>35</v>
      </c>
      <c r="M314">
        <f t="shared" si="291"/>
        <v>35</v>
      </c>
      <c r="O314" t="str">
        <f t="shared" si="2"/>
        <v>Mumbai-2</v>
      </c>
    </row>
    <row r="315" ht="14.25" customHeight="1">
      <c r="A315" s="4">
        <f t="shared" si="30"/>
        <v>317</v>
      </c>
      <c r="B315" s="4" t="s">
        <v>355</v>
      </c>
      <c r="C315">
        <f t="shared" si="4"/>
        <v>373257</v>
      </c>
      <c r="D315" s="5">
        <v>391920.0</v>
      </c>
      <c r="E315">
        <f t="shared" si="1"/>
        <v>1</v>
      </c>
      <c r="F315">
        <f t="shared" si="5"/>
        <v>5</v>
      </c>
      <c r="G315" s="4">
        <f t="shared" si="6"/>
        <v>14</v>
      </c>
      <c r="H315">
        <f t="shared" si="7"/>
        <v>3</v>
      </c>
      <c r="I315" s="6">
        <f t="shared" si="8"/>
        <v>42720</v>
      </c>
      <c r="J315">
        <f t="shared" si="9"/>
        <v>695</v>
      </c>
      <c r="K315">
        <f t="shared" si="10"/>
        <v>11</v>
      </c>
      <c r="L315">
        <f t="shared" ref="L315:M315" si="292">ceiling(K315-rand()*K315)</f>
        <v>4</v>
      </c>
      <c r="M315">
        <f t="shared" si="292"/>
        <v>1</v>
      </c>
      <c r="O315" t="str">
        <f t="shared" si="2"/>
        <v>Mumbai-1</v>
      </c>
    </row>
    <row r="316" ht="14.25" customHeight="1">
      <c r="A316" s="4">
        <f t="shared" si="30"/>
        <v>318</v>
      </c>
      <c r="B316" s="4" t="s">
        <v>356</v>
      </c>
      <c r="C316">
        <f t="shared" si="4"/>
        <v>68272</v>
      </c>
      <c r="D316" s="5">
        <v>70320.8</v>
      </c>
      <c r="E316">
        <f t="shared" si="1"/>
        <v>1</v>
      </c>
      <c r="F316">
        <f t="shared" si="5"/>
        <v>3</v>
      </c>
      <c r="G316" s="4">
        <f t="shared" si="6"/>
        <v>297</v>
      </c>
      <c r="H316">
        <f t="shared" si="7"/>
        <v>258</v>
      </c>
      <c r="I316" s="6">
        <f t="shared" si="8"/>
        <v>43076</v>
      </c>
      <c r="J316">
        <f t="shared" si="9"/>
        <v>339</v>
      </c>
      <c r="K316">
        <f t="shared" si="10"/>
        <v>39</v>
      </c>
      <c r="L316">
        <f t="shared" ref="L316:M316" si="293">ceiling(K316-rand()*K316)</f>
        <v>35</v>
      </c>
      <c r="M316">
        <f t="shared" si="293"/>
        <v>17</v>
      </c>
      <c r="O316" t="str">
        <f t="shared" si="2"/>
        <v>Hyderabad-1</v>
      </c>
    </row>
    <row r="317" ht="14.25" customHeight="1">
      <c r="A317" s="4">
        <f t="shared" si="30"/>
        <v>319</v>
      </c>
      <c r="B317" s="4" t="s">
        <v>357</v>
      </c>
      <c r="C317">
        <f t="shared" si="4"/>
        <v>29842</v>
      </c>
      <c r="D317" s="5">
        <v>35512.0</v>
      </c>
      <c r="E317">
        <f t="shared" si="1"/>
        <v>3</v>
      </c>
      <c r="F317">
        <f t="shared" si="5"/>
        <v>19</v>
      </c>
      <c r="G317" s="4">
        <f t="shared" si="6"/>
        <v>400</v>
      </c>
      <c r="H317">
        <f t="shared" si="7"/>
        <v>114</v>
      </c>
      <c r="I317" s="6">
        <f t="shared" si="8"/>
        <v>43097</v>
      </c>
      <c r="J317">
        <f t="shared" si="9"/>
        <v>318</v>
      </c>
      <c r="K317">
        <f t="shared" si="10"/>
        <v>286</v>
      </c>
      <c r="L317">
        <f t="shared" ref="L317:M317" si="294">ceiling(K317-rand()*K317)</f>
        <v>215</v>
      </c>
      <c r="M317">
        <f t="shared" si="294"/>
        <v>106</v>
      </c>
      <c r="O317" t="str">
        <f t="shared" si="2"/>
        <v>Bangalore-2</v>
      </c>
    </row>
    <row r="318" ht="14.25" customHeight="1">
      <c r="A318" s="4">
        <f t="shared" si="30"/>
        <v>320</v>
      </c>
      <c r="B318" s="4" t="s">
        <v>358</v>
      </c>
      <c r="C318">
        <f t="shared" si="4"/>
        <v>27883</v>
      </c>
      <c r="D318" s="5">
        <v>28720.0</v>
      </c>
      <c r="E318">
        <f t="shared" si="1"/>
        <v>3</v>
      </c>
      <c r="F318">
        <f t="shared" si="5"/>
        <v>3</v>
      </c>
      <c r="G318" s="4">
        <f t="shared" si="6"/>
        <v>179</v>
      </c>
      <c r="H318">
        <f t="shared" si="7"/>
        <v>35</v>
      </c>
      <c r="I318" s="6">
        <f t="shared" si="8"/>
        <v>43226</v>
      </c>
      <c r="J318">
        <f t="shared" si="9"/>
        <v>189</v>
      </c>
      <c r="K318">
        <f t="shared" si="10"/>
        <v>144</v>
      </c>
      <c r="L318">
        <f t="shared" ref="L318:M318" si="295">ceiling(K318-rand()*K318)</f>
        <v>6</v>
      </c>
      <c r="M318">
        <f t="shared" si="295"/>
        <v>6</v>
      </c>
      <c r="O318" t="str">
        <f t="shared" si="2"/>
        <v>Bangalore-1</v>
      </c>
    </row>
    <row r="319" ht="14.25" customHeight="1">
      <c r="A319" s="4">
        <f t="shared" si="30"/>
        <v>321</v>
      </c>
      <c r="B319" s="4" t="s">
        <v>359</v>
      </c>
      <c r="C319">
        <f t="shared" si="4"/>
        <v>68831</v>
      </c>
      <c r="D319" s="5">
        <v>69520.0</v>
      </c>
      <c r="E319">
        <f t="shared" si="1"/>
        <v>1</v>
      </c>
      <c r="F319">
        <f t="shared" si="5"/>
        <v>1</v>
      </c>
      <c r="G319" s="4">
        <f t="shared" si="6"/>
        <v>211</v>
      </c>
      <c r="H319">
        <f t="shared" si="7"/>
        <v>138</v>
      </c>
      <c r="I319" s="6">
        <f t="shared" si="8"/>
        <v>42400</v>
      </c>
      <c r="J319">
        <f t="shared" si="9"/>
        <v>1015</v>
      </c>
      <c r="K319">
        <f t="shared" si="10"/>
        <v>73</v>
      </c>
      <c r="L319">
        <f t="shared" ref="L319:M319" si="296">ceiling(K319-rand()*K319)</f>
        <v>15</v>
      </c>
      <c r="M319">
        <f t="shared" si="296"/>
        <v>10</v>
      </c>
      <c r="O319" t="str">
        <f t="shared" si="2"/>
        <v>Bangalore-1</v>
      </c>
    </row>
    <row r="320" ht="14.25" customHeight="1">
      <c r="A320" s="4">
        <f t="shared" si="30"/>
        <v>322</v>
      </c>
      <c r="B320" s="4" t="s">
        <v>360</v>
      </c>
      <c r="C320">
        <f t="shared" si="4"/>
        <v>76590</v>
      </c>
      <c r="D320" s="5">
        <v>93440.0</v>
      </c>
      <c r="E320">
        <f t="shared" si="1"/>
        <v>1</v>
      </c>
      <c r="F320">
        <f t="shared" si="5"/>
        <v>22</v>
      </c>
      <c r="G320" s="4">
        <f t="shared" si="6"/>
        <v>453</v>
      </c>
      <c r="H320">
        <f t="shared" si="7"/>
        <v>337</v>
      </c>
      <c r="I320" s="6">
        <f t="shared" si="8"/>
        <v>42545</v>
      </c>
      <c r="J320">
        <f t="shared" si="9"/>
        <v>870</v>
      </c>
      <c r="K320">
        <f t="shared" si="10"/>
        <v>116</v>
      </c>
      <c r="L320">
        <f t="shared" ref="L320:M320" si="297">ceiling(K320-rand()*K320)</f>
        <v>107</v>
      </c>
      <c r="M320">
        <f t="shared" si="297"/>
        <v>70</v>
      </c>
      <c r="O320" t="str">
        <f t="shared" si="2"/>
        <v>Delhi-3</v>
      </c>
    </row>
    <row r="321" ht="14.25" customHeight="1">
      <c r="A321" s="4">
        <f t="shared" si="30"/>
        <v>323</v>
      </c>
      <c r="B321" s="4" t="s">
        <v>361</v>
      </c>
      <c r="C321">
        <f t="shared" si="4"/>
        <v>43352</v>
      </c>
      <c r="D321" s="5">
        <v>45520.0</v>
      </c>
      <c r="E321">
        <f t="shared" si="1"/>
        <v>3</v>
      </c>
      <c r="F321">
        <f t="shared" si="5"/>
        <v>5</v>
      </c>
      <c r="G321" s="4">
        <f t="shared" si="6"/>
        <v>383</v>
      </c>
      <c r="H321">
        <f t="shared" si="7"/>
        <v>162</v>
      </c>
      <c r="I321" s="6">
        <f t="shared" si="8"/>
        <v>42569</v>
      </c>
      <c r="J321">
        <f t="shared" si="9"/>
        <v>846</v>
      </c>
      <c r="K321">
        <f t="shared" si="10"/>
        <v>221</v>
      </c>
      <c r="L321">
        <f t="shared" ref="L321:M321" si="298">ceiling(K321-rand()*K321)</f>
        <v>97</v>
      </c>
      <c r="M321">
        <f t="shared" si="298"/>
        <v>76</v>
      </c>
      <c r="O321" t="str">
        <f t="shared" si="2"/>
        <v>Hyderabad-1</v>
      </c>
    </row>
    <row r="322" ht="14.25" customHeight="1">
      <c r="A322" s="4">
        <f t="shared" si="30"/>
        <v>324</v>
      </c>
      <c r="B322" s="4" t="s">
        <v>362</v>
      </c>
      <c r="C322">
        <f t="shared" si="4"/>
        <v>89612</v>
      </c>
      <c r="D322" s="5">
        <v>111120.0</v>
      </c>
      <c r="E322">
        <f t="shared" si="1"/>
        <v>1</v>
      </c>
      <c r="F322">
        <f t="shared" si="5"/>
        <v>24</v>
      </c>
      <c r="G322" s="4">
        <f t="shared" si="6"/>
        <v>201</v>
      </c>
      <c r="H322">
        <f t="shared" si="7"/>
        <v>9</v>
      </c>
      <c r="I322" s="6">
        <f t="shared" si="8"/>
        <v>42488</v>
      </c>
      <c r="J322">
        <f t="shared" si="9"/>
        <v>927</v>
      </c>
      <c r="K322">
        <f t="shared" si="10"/>
        <v>192</v>
      </c>
      <c r="L322">
        <f t="shared" ref="L322:M322" si="299">ceiling(K322-rand()*K322)</f>
        <v>31</v>
      </c>
      <c r="M322">
        <f t="shared" si="299"/>
        <v>6</v>
      </c>
      <c r="O322" t="str">
        <f t="shared" si="2"/>
        <v>Bangalore-1</v>
      </c>
    </row>
    <row r="323" ht="14.25" customHeight="1">
      <c r="A323" s="4">
        <f t="shared" si="30"/>
        <v>325</v>
      </c>
      <c r="B323" s="4" t="s">
        <v>363</v>
      </c>
      <c r="C323">
        <f t="shared" si="4"/>
        <v>174450</v>
      </c>
      <c r="D323" s="5">
        <v>181428.8</v>
      </c>
      <c r="E323">
        <f t="shared" si="1"/>
        <v>1</v>
      </c>
      <c r="F323">
        <f t="shared" si="5"/>
        <v>4</v>
      </c>
      <c r="G323" s="4">
        <f t="shared" si="6"/>
        <v>483</v>
      </c>
      <c r="H323">
        <f t="shared" si="7"/>
        <v>185</v>
      </c>
      <c r="I323" s="6">
        <f t="shared" si="8"/>
        <v>42454</v>
      </c>
      <c r="J323">
        <f t="shared" si="9"/>
        <v>961</v>
      </c>
      <c r="K323">
        <f t="shared" si="10"/>
        <v>298</v>
      </c>
      <c r="L323">
        <f t="shared" ref="L323:M323" si="300">ceiling(K323-rand()*K323)</f>
        <v>295</v>
      </c>
      <c r="M323">
        <f t="shared" si="300"/>
        <v>122</v>
      </c>
      <c r="O323" t="str">
        <f t="shared" si="2"/>
        <v>Mumbai-2</v>
      </c>
    </row>
    <row r="324" ht="14.25" customHeight="1">
      <c r="A324" s="4">
        <f t="shared" si="30"/>
        <v>326</v>
      </c>
      <c r="B324" s="4" t="s">
        <v>364</v>
      </c>
      <c r="C324">
        <f t="shared" si="4"/>
        <v>29725</v>
      </c>
      <c r="D324" s="5">
        <v>30320.0</v>
      </c>
      <c r="E324">
        <f t="shared" si="1"/>
        <v>3</v>
      </c>
      <c r="F324">
        <f t="shared" si="5"/>
        <v>2</v>
      </c>
      <c r="G324" s="4">
        <f t="shared" si="6"/>
        <v>382</v>
      </c>
      <c r="H324">
        <f t="shared" si="7"/>
        <v>323</v>
      </c>
      <c r="I324" s="6">
        <f t="shared" si="8"/>
        <v>42650</v>
      </c>
      <c r="J324">
        <f t="shared" si="9"/>
        <v>765</v>
      </c>
      <c r="K324">
        <f t="shared" si="10"/>
        <v>59</v>
      </c>
      <c r="L324">
        <f t="shared" ref="L324:M324" si="301">ceiling(K324-rand()*K324)</f>
        <v>37</v>
      </c>
      <c r="M324">
        <f t="shared" si="301"/>
        <v>6</v>
      </c>
      <c r="O324" t="str">
        <f t="shared" si="2"/>
        <v>Bangalore-1</v>
      </c>
    </row>
    <row r="325" ht="14.25" customHeight="1">
      <c r="A325" s="4">
        <f t="shared" si="30"/>
        <v>327</v>
      </c>
      <c r="B325" s="4" t="s">
        <v>365</v>
      </c>
      <c r="C325">
        <f t="shared" si="4"/>
        <v>71365</v>
      </c>
      <c r="D325" s="5">
        <v>89920.0</v>
      </c>
      <c r="E325">
        <f t="shared" si="1"/>
        <v>1</v>
      </c>
      <c r="F325">
        <f t="shared" si="5"/>
        <v>26</v>
      </c>
      <c r="G325" s="4">
        <f t="shared" si="6"/>
        <v>297</v>
      </c>
      <c r="H325">
        <f t="shared" si="7"/>
        <v>259</v>
      </c>
      <c r="I325" s="6">
        <f t="shared" si="8"/>
        <v>42818</v>
      </c>
      <c r="J325">
        <f t="shared" si="9"/>
        <v>597</v>
      </c>
      <c r="K325">
        <f t="shared" si="10"/>
        <v>38</v>
      </c>
      <c r="L325">
        <f t="shared" ref="L325:M325" si="302">ceiling(K325-rand()*K325)</f>
        <v>25</v>
      </c>
      <c r="M325">
        <f t="shared" si="302"/>
        <v>24</v>
      </c>
      <c r="O325" t="str">
        <f t="shared" si="2"/>
        <v>Bangalore-1</v>
      </c>
    </row>
    <row r="326" ht="14.25" customHeight="1">
      <c r="A326" s="4">
        <f t="shared" si="30"/>
        <v>328</v>
      </c>
      <c r="B326" s="4" t="s">
        <v>366</v>
      </c>
      <c r="C326">
        <f t="shared" si="4"/>
        <v>101034</v>
      </c>
      <c r="D326" s="5">
        <v>117200.0</v>
      </c>
      <c r="E326">
        <f t="shared" si="1"/>
        <v>1</v>
      </c>
      <c r="F326">
        <f t="shared" si="5"/>
        <v>16</v>
      </c>
      <c r="G326" s="4">
        <f t="shared" si="6"/>
        <v>54</v>
      </c>
      <c r="H326">
        <f t="shared" si="7"/>
        <v>33</v>
      </c>
      <c r="I326" s="6">
        <f t="shared" si="8"/>
        <v>42543</v>
      </c>
      <c r="J326">
        <f t="shared" si="9"/>
        <v>872</v>
      </c>
      <c r="K326">
        <f t="shared" si="10"/>
        <v>21</v>
      </c>
      <c r="L326">
        <f t="shared" ref="L326:M326" si="303">ceiling(K326-rand()*K326)</f>
        <v>2</v>
      </c>
      <c r="M326">
        <f t="shared" si="303"/>
        <v>1</v>
      </c>
      <c r="O326" t="str">
        <f t="shared" si="2"/>
        <v>Delhi-1</v>
      </c>
    </row>
    <row r="327" ht="14.25" customHeight="1">
      <c r="A327" s="4">
        <f t="shared" si="30"/>
        <v>329</v>
      </c>
      <c r="B327" s="4" t="s">
        <v>367</v>
      </c>
      <c r="C327">
        <f t="shared" si="4"/>
        <v>48500</v>
      </c>
      <c r="D327" s="5">
        <v>62080.0</v>
      </c>
      <c r="E327">
        <f t="shared" si="1"/>
        <v>2</v>
      </c>
      <c r="F327">
        <f t="shared" si="5"/>
        <v>28</v>
      </c>
      <c r="G327" s="4">
        <f t="shared" si="6"/>
        <v>499</v>
      </c>
      <c r="H327">
        <f t="shared" si="7"/>
        <v>492</v>
      </c>
      <c r="I327" s="6">
        <f t="shared" si="8"/>
        <v>42883</v>
      </c>
      <c r="J327">
        <f t="shared" si="9"/>
        <v>532</v>
      </c>
      <c r="K327">
        <f t="shared" si="10"/>
        <v>7</v>
      </c>
      <c r="L327">
        <f t="shared" ref="L327:M327" si="304">ceiling(K327-rand()*K327)</f>
        <v>6</v>
      </c>
      <c r="M327">
        <f t="shared" si="304"/>
        <v>1</v>
      </c>
      <c r="O327" t="str">
        <f t="shared" si="2"/>
        <v>Hyderabad-1</v>
      </c>
    </row>
    <row r="328" ht="14.25" customHeight="1">
      <c r="A328" s="4">
        <f t="shared" si="30"/>
        <v>330</v>
      </c>
      <c r="B328" s="4" t="s">
        <v>368</v>
      </c>
      <c r="C328">
        <f t="shared" si="4"/>
        <v>55103</v>
      </c>
      <c r="D328" s="5">
        <v>63920.0</v>
      </c>
      <c r="E328">
        <f t="shared" si="1"/>
        <v>2</v>
      </c>
      <c r="F328">
        <f t="shared" si="5"/>
        <v>16</v>
      </c>
      <c r="G328" s="4">
        <f t="shared" si="6"/>
        <v>453</v>
      </c>
      <c r="H328">
        <f t="shared" si="7"/>
        <v>262</v>
      </c>
      <c r="I328" s="6">
        <f t="shared" si="8"/>
        <v>43049</v>
      </c>
      <c r="J328">
        <f t="shared" si="9"/>
        <v>366</v>
      </c>
      <c r="K328">
        <f t="shared" si="10"/>
        <v>191</v>
      </c>
      <c r="L328">
        <f t="shared" ref="L328:M328" si="305">ceiling(K328-rand()*K328)</f>
        <v>136</v>
      </c>
      <c r="M328">
        <f t="shared" si="305"/>
        <v>33</v>
      </c>
      <c r="O328" t="str">
        <f t="shared" si="2"/>
        <v>Kolkata</v>
      </c>
    </row>
    <row r="329" ht="14.25" customHeight="1">
      <c r="A329" s="4">
        <f t="shared" si="30"/>
        <v>331</v>
      </c>
      <c r="B329" s="4" t="s">
        <v>369</v>
      </c>
      <c r="C329">
        <f t="shared" si="4"/>
        <v>63726</v>
      </c>
      <c r="D329" s="5">
        <v>74560.0</v>
      </c>
      <c r="E329">
        <f t="shared" si="1"/>
        <v>2</v>
      </c>
      <c r="F329">
        <f t="shared" si="5"/>
        <v>17</v>
      </c>
      <c r="G329" s="4">
        <f t="shared" si="6"/>
        <v>15</v>
      </c>
      <c r="H329">
        <f t="shared" si="7"/>
        <v>11</v>
      </c>
      <c r="I329" s="6">
        <f t="shared" si="8"/>
        <v>42496</v>
      </c>
      <c r="J329">
        <f t="shared" si="9"/>
        <v>919</v>
      </c>
      <c r="K329">
        <f t="shared" si="10"/>
        <v>4</v>
      </c>
      <c r="L329">
        <f t="shared" ref="L329:M329" si="306">ceiling(K329-rand()*K329)</f>
        <v>2</v>
      </c>
      <c r="M329">
        <f t="shared" si="306"/>
        <v>2</v>
      </c>
      <c r="O329" t="str">
        <f t="shared" si="2"/>
        <v>Delhi-3</v>
      </c>
    </row>
    <row r="330" ht="14.25" customHeight="1">
      <c r="A330" s="4">
        <f t="shared" si="30"/>
        <v>332</v>
      </c>
      <c r="B330" s="4" t="s">
        <v>370</v>
      </c>
      <c r="C330">
        <f t="shared" si="4"/>
        <v>71207</v>
      </c>
      <c r="D330" s="5">
        <v>71920.0</v>
      </c>
      <c r="E330">
        <f t="shared" si="1"/>
        <v>1</v>
      </c>
      <c r="F330">
        <f t="shared" si="5"/>
        <v>1</v>
      </c>
      <c r="G330" s="4">
        <f t="shared" si="6"/>
        <v>47</v>
      </c>
      <c r="H330">
        <f t="shared" si="7"/>
        <v>46</v>
      </c>
      <c r="I330" s="6">
        <f t="shared" si="8"/>
        <v>43140</v>
      </c>
      <c r="J330">
        <f t="shared" si="9"/>
        <v>275</v>
      </c>
      <c r="K330">
        <f t="shared" si="10"/>
        <v>1</v>
      </c>
      <c r="L330">
        <f t="shared" ref="L330:M330" si="307">ceiling(K330-rand()*K330)</f>
        <v>1</v>
      </c>
      <c r="M330">
        <f t="shared" si="307"/>
        <v>1</v>
      </c>
      <c r="O330" t="str">
        <f t="shared" si="2"/>
        <v>Mumbai-1</v>
      </c>
    </row>
    <row r="331" ht="14.25" customHeight="1">
      <c r="A331" s="4">
        <f t="shared" si="30"/>
        <v>333</v>
      </c>
      <c r="B331" s="4" t="s">
        <v>371</v>
      </c>
      <c r="C331">
        <f t="shared" si="4"/>
        <v>16626</v>
      </c>
      <c r="D331" s="5">
        <v>19120.0</v>
      </c>
      <c r="E331">
        <f t="shared" si="1"/>
        <v>3</v>
      </c>
      <c r="F331">
        <f t="shared" si="5"/>
        <v>15</v>
      </c>
      <c r="G331" s="4">
        <f t="shared" si="6"/>
        <v>477</v>
      </c>
      <c r="H331">
        <f t="shared" si="7"/>
        <v>62</v>
      </c>
      <c r="I331" s="6">
        <f t="shared" si="8"/>
        <v>42476</v>
      </c>
      <c r="J331">
        <f t="shared" si="9"/>
        <v>939</v>
      </c>
      <c r="K331">
        <f t="shared" si="10"/>
        <v>415</v>
      </c>
      <c r="L331">
        <f t="shared" ref="L331:M331" si="308">ceiling(K331-rand()*K331)</f>
        <v>386</v>
      </c>
      <c r="M331">
        <f t="shared" si="308"/>
        <v>282</v>
      </c>
      <c r="O331" t="str">
        <f t="shared" si="2"/>
        <v>Hyderabad-2</v>
      </c>
    </row>
    <row r="332" ht="14.25" customHeight="1">
      <c r="A332" s="4">
        <f t="shared" si="30"/>
        <v>334</v>
      </c>
      <c r="B332" s="4" t="s">
        <v>372</v>
      </c>
      <c r="C332">
        <f t="shared" si="4"/>
        <v>34348</v>
      </c>
      <c r="D332" s="5">
        <v>37440.0</v>
      </c>
      <c r="E332">
        <f t="shared" si="1"/>
        <v>3</v>
      </c>
      <c r="F332">
        <f t="shared" si="5"/>
        <v>9</v>
      </c>
      <c r="G332" s="4">
        <f t="shared" si="6"/>
        <v>26</v>
      </c>
      <c r="H332">
        <f t="shared" si="7"/>
        <v>2</v>
      </c>
      <c r="I332" s="6">
        <f t="shared" si="8"/>
        <v>42497</v>
      </c>
      <c r="J332">
        <f t="shared" si="9"/>
        <v>918</v>
      </c>
      <c r="K332">
        <f t="shared" si="10"/>
        <v>24</v>
      </c>
      <c r="L332">
        <f t="shared" ref="L332:M332" si="309">ceiling(K332-rand()*K332)</f>
        <v>16</v>
      </c>
      <c r="M332">
        <f t="shared" si="309"/>
        <v>8</v>
      </c>
      <c r="O332" t="str">
        <f t="shared" si="2"/>
        <v>Hyderabad-2</v>
      </c>
    </row>
    <row r="333" ht="14.25" customHeight="1">
      <c r="A333" s="4">
        <f t="shared" si="30"/>
        <v>335</v>
      </c>
      <c r="B333" s="4" t="s">
        <v>373</v>
      </c>
      <c r="C333">
        <f t="shared" si="4"/>
        <v>40896</v>
      </c>
      <c r="D333" s="5">
        <v>51120.8</v>
      </c>
      <c r="E333">
        <f t="shared" si="1"/>
        <v>3</v>
      </c>
      <c r="F333">
        <f t="shared" si="5"/>
        <v>25</v>
      </c>
      <c r="G333" s="4">
        <f t="shared" si="6"/>
        <v>265</v>
      </c>
      <c r="H333">
        <f t="shared" si="7"/>
        <v>186</v>
      </c>
      <c r="I333" s="6">
        <f t="shared" si="8"/>
        <v>42605</v>
      </c>
      <c r="J333">
        <f t="shared" si="9"/>
        <v>810</v>
      </c>
      <c r="K333">
        <f t="shared" si="10"/>
        <v>79</v>
      </c>
      <c r="L333">
        <f t="shared" ref="L333:M333" si="310">ceiling(K333-rand()*K333)</f>
        <v>68</v>
      </c>
      <c r="M333">
        <f t="shared" si="310"/>
        <v>57</v>
      </c>
      <c r="O333" t="str">
        <f t="shared" si="2"/>
        <v>Bangalore-1</v>
      </c>
    </row>
    <row r="334" ht="14.25" customHeight="1">
      <c r="A334" s="4">
        <f t="shared" si="30"/>
        <v>336</v>
      </c>
      <c r="B334" s="4" t="s">
        <v>374</v>
      </c>
      <c r="C334">
        <f t="shared" si="4"/>
        <v>134814</v>
      </c>
      <c r="D334" s="5">
        <v>145600.0</v>
      </c>
      <c r="E334">
        <f t="shared" si="1"/>
        <v>1</v>
      </c>
      <c r="F334">
        <f t="shared" si="5"/>
        <v>8</v>
      </c>
      <c r="G334" s="4">
        <f t="shared" si="6"/>
        <v>342</v>
      </c>
      <c r="H334">
        <f t="shared" si="7"/>
        <v>255</v>
      </c>
      <c r="I334" s="6">
        <f t="shared" si="8"/>
        <v>42961</v>
      </c>
      <c r="J334">
        <f t="shared" si="9"/>
        <v>454</v>
      </c>
      <c r="K334">
        <f t="shared" si="10"/>
        <v>87</v>
      </c>
      <c r="L334">
        <f t="shared" ref="L334:M334" si="311">ceiling(K334-rand()*K334)</f>
        <v>42</v>
      </c>
      <c r="M334">
        <f t="shared" si="311"/>
        <v>39</v>
      </c>
      <c r="O334" t="str">
        <f t="shared" si="2"/>
        <v>Mumbai-1</v>
      </c>
    </row>
    <row r="335" ht="14.25" customHeight="1">
      <c r="A335" s="4">
        <f t="shared" si="30"/>
        <v>337</v>
      </c>
      <c r="B335" s="4" t="s">
        <v>375</v>
      </c>
      <c r="C335">
        <f t="shared" si="4"/>
        <v>131034</v>
      </c>
      <c r="D335" s="5">
        <v>152000.0</v>
      </c>
      <c r="E335">
        <f t="shared" si="1"/>
        <v>1</v>
      </c>
      <c r="F335">
        <f t="shared" si="5"/>
        <v>16</v>
      </c>
      <c r="G335" s="4">
        <f t="shared" si="6"/>
        <v>64</v>
      </c>
      <c r="H335">
        <f t="shared" si="7"/>
        <v>22</v>
      </c>
      <c r="I335" s="6">
        <f t="shared" si="8"/>
        <v>42710</v>
      </c>
      <c r="J335">
        <f t="shared" si="9"/>
        <v>705</v>
      </c>
      <c r="K335">
        <f t="shared" si="10"/>
        <v>42</v>
      </c>
      <c r="L335">
        <f t="shared" ref="L335:M335" si="312">ceiling(K335-rand()*K335)</f>
        <v>29</v>
      </c>
      <c r="M335">
        <f t="shared" si="312"/>
        <v>18</v>
      </c>
      <c r="O335" t="str">
        <f t="shared" si="2"/>
        <v>Bangalore-2</v>
      </c>
    </row>
    <row r="336" ht="14.25" customHeight="1">
      <c r="A336" s="4">
        <f t="shared" si="30"/>
        <v>338</v>
      </c>
      <c r="B336" s="4" t="s">
        <v>376</v>
      </c>
      <c r="C336">
        <f t="shared" si="4"/>
        <v>104707</v>
      </c>
      <c r="D336" s="5">
        <v>118320.0</v>
      </c>
      <c r="E336">
        <f t="shared" si="1"/>
        <v>1</v>
      </c>
      <c r="F336">
        <f t="shared" si="5"/>
        <v>13</v>
      </c>
      <c r="G336" s="4">
        <f t="shared" si="6"/>
        <v>240</v>
      </c>
      <c r="H336">
        <f t="shared" si="7"/>
        <v>163</v>
      </c>
      <c r="I336" s="6">
        <f t="shared" si="8"/>
        <v>43034</v>
      </c>
      <c r="J336">
        <f t="shared" si="9"/>
        <v>381</v>
      </c>
      <c r="K336">
        <f t="shared" si="10"/>
        <v>77</v>
      </c>
      <c r="L336">
        <f t="shared" ref="L336:M336" si="313">ceiling(K336-rand()*K336)</f>
        <v>58</v>
      </c>
      <c r="M336">
        <f t="shared" si="313"/>
        <v>43</v>
      </c>
      <c r="O336" t="str">
        <f t="shared" si="2"/>
        <v>Hyderabad-1</v>
      </c>
    </row>
    <row r="337" ht="14.25" customHeight="1">
      <c r="A337" s="4">
        <f t="shared" si="30"/>
        <v>339</v>
      </c>
      <c r="B337" s="4" t="s">
        <v>377</v>
      </c>
      <c r="C337">
        <f t="shared" si="4"/>
        <v>62566</v>
      </c>
      <c r="D337" s="5">
        <v>66320.0</v>
      </c>
      <c r="E337">
        <f t="shared" si="1"/>
        <v>2</v>
      </c>
      <c r="F337">
        <f t="shared" si="5"/>
        <v>6</v>
      </c>
      <c r="G337" s="4">
        <f t="shared" si="6"/>
        <v>88</v>
      </c>
      <c r="H337">
        <f t="shared" si="7"/>
        <v>71</v>
      </c>
      <c r="I337" s="6">
        <f t="shared" si="8"/>
        <v>42611</v>
      </c>
      <c r="J337">
        <f t="shared" si="9"/>
        <v>804</v>
      </c>
      <c r="K337">
        <f t="shared" si="10"/>
        <v>17</v>
      </c>
      <c r="L337">
        <f t="shared" ref="L337:M337" si="314">ceiling(K337-rand()*K337)</f>
        <v>4</v>
      </c>
      <c r="M337">
        <f t="shared" si="314"/>
        <v>1</v>
      </c>
      <c r="O337" t="str">
        <f t="shared" si="2"/>
        <v>Delhi-1</v>
      </c>
    </row>
    <row r="338" ht="14.25" customHeight="1">
      <c r="A338" s="4">
        <f t="shared" si="30"/>
        <v>340</v>
      </c>
      <c r="B338" s="4" t="s">
        <v>378</v>
      </c>
      <c r="C338">
        <f t="shared" si="4"/>
        <v>37658</v>
      </c>
      <c r="D338" s="5">
        <v>46320.0</v>
      </c>
      <c r="E338">
        <f t="shared" si="1"/>
        <v>3</v>
      </c>
      <c r="F338">
        <f t="shared" si="5"/>
        <v>23</v>
      </c>
      <c r="G338" s="4">
        <f t="shared" si="6"/>
        <v>32</v>
      </c>
      <c r="H338">
        <f t="shared" si="7"/>
        <v>4</v>
      </c>
      <c r="I338" s="6">
        <f t="shared" si="8"/>
        <v>42891</v>
      </c>
      <c r="J338">
        <f t="shared" si="9"/>
        <v>524</v>
      </c>
      <c r="K338">
        <f t="shared" si="10"/>
        <v>28</v>
      </c>
      <c r="L338">
        <f t="shared" ref="L338:M338" si="315">ceiling(K338-rand()*K338)</f>
        <v>20</v>
      </c>
      <c r="M338">
        <f t="shared" si="315"/>
        <v>13</v>
      </c>
      <c r="O338" t="str">
        <f t="shared" si="2"/>
        <v>Mumbai-2</v>
      </c>
    </row>
    <row r="339" ht="14.25" customHeight="1">
      <c r="A339" s="4">
        <f t="shared" si="30"/>
        <v>341</v>
      </c>
      <c r="B339" s="4" t="s">
        <v>379</v>
      </c>
      <c r="C339">
        <f t="shared" si="4"/>
        <v>24553</v>
      </c>
      <c r="D339" s="5">
        <v>31920.0</v>
      </c>
      <c r="E339">
        <f t="shared" si="1"/>
        <v>3</v>
      </c>
      <c r="F339">
        <f t="shared" si="5"/>
        <v>30</v>
      </c>
      <c r="G339" s="4">
        <f t="shared" si="6"/>
        <v>141</v>
      </c>
      <c r="H339">
        <f t="shared" si="7"/>
        <v>57</v>
      </c>
      <c r="I339" s="6">
        <f t="shared" si="8"/>
        <v>42870</v>
      </c>
      <c r="J339">
        <f t="shared" si="9"/>
        <v>545</v>
      </c>
      <c r="K339">
        <f t="shared" si="10"/>
        <v>84</v>
      </c>
      <c r="L339">
        <f t="shared" ref="L339:M339" si="316">ceiling(K339-rand()*K339)</f>
        <v>36</v>
      </c>
      <c r="M339">
        <f t="shared" si="316"/>
        <v>3</v>
      </c>
      <c r="O339" t="str">
        <f t="shared" si="2"/>
        <v>Delhi-2</v>
      </c>
    </row>
    <row r="340" ht="14.25" customHeight="1">
      <c r="A340" s="4">
        <f t="shared" si="30"/>
        <v>342</v>
      </c>
      <c r="B340" s="4" t="s">
        <v>380</v>
      </c>
      <c r="C340">
        <f t="shared" si="4"/>
        <v>62525</v>
      </c>
      <c r="D340" s="5">
        <v>72529.6</v>
      </c>
      <c r="E340">
        <f t="shared" si="1"/>
        <v>2</v>
      </c>
      <c r="F340">
        <f t="shared" si="5"/>
        <v>16</v>
      </c>
      <c r="G340" s="4">
        <f t="shared" si="6"/>
        <v>262</v>
      </c>
      <c r="H340">
        <f t="shared" si="7"/>
        <v>240</v>
      </c>
      <c r="I340" s="6">
        <f t="shared" si="8"/>
        <v>42502</v>
      </c>
      <c r="J340">
        <f t="shared" si="9"/>
        <v>913</v>
      </c>
      <c r="K340">
        <f t="shared" si="10"/>
        <v>22</v>
      </c>
      <c r="L340">
        <f t="shared" ref="L340:M340" si="317">ceiling(K340-rand()*K340)</f>
        <v>6</v>
      </c>
      <c r="M340">
        <f t="shared" si="317"/>
        <v>5</v>
      </c>
      <c r="O340" t="str">
        <f t="shared" si="2"/>
        <v>Mumbai-2</v>
      </c>
    </row>
    <row r="341" ht="14.25" customHeight="1">
      <c r="A341" s="4">
        <f t="shared" si="30"/>
        <v>343</v>
      </c>
      <c r="B341" s="4" t="s">
        <v>381</v>
      </c>
      <c r="C341">
        <f t="shared" si="4"/>
        <v>143769</v>
      </c>
      <c r="D341" s="5">
        <v>149520.0</v>
      </c>
      <c r="E341">
        <f t="shared" si="1"/>
        <v>1</v>
      </c>
      <c r="F341">
        <f t="shared" si="5"/>
        <v>4</v>
      </c>
      <c r="G341" s="4">
        <f t="shared" si="6"/>
        <v>349</v>
      </c>
      <c r="H341">
        <f t="shared" si="7"/>
        <v>286</v>
      </c>
      <c r="I341" s="6">
        <f t="shared" si="8"/>
        <v>42527</v>
      </c>
      <c r="J341">
        <f t="shared" si="9"/>
        <v>888</v>
      </c>
      <c r="K341">
        <f t="shared" si="10"/>
        <v>63</v>
      </c>
      <c r="L341">
        <f t="shared" ref="L341:M341" si="318">ceiling(K341-rand()*K341)</f>
        <v>43</v>
      </c>
      <c r="M341">
        <f t="shared" si="318"/>
        <v>25</v>
      </c>
      <c r="O341" t="str">
        <f t="shared" si="2"/>
        <v>Hyderabad-1</v>
      </c>
    </row>
    <row r="342" ht="14.25" customHeight="1">
      <c r="A342" s="4">
        <f t="shared" si="30"/>
        <v>344</v>
      </c>
      <c r="B342" s="4" t="s">
        <v>382</v>
      </c>
      <c r="C342">
        <f t="shared" si="4"/>
        <v>16462</v>
      </c>
      <c r="D342" s="5">
        <v>19920.0</v>
      </c>
      <c r="E342">
        <f t="shared" si="1"/>
        <v>3</v>
      </c>
      <c r="F342">
        <f t="shared" si="5"/>
        <v>21</v>
      </c>
      <c r="G342" s="4">
        <f t="shared" si="6"/>
        <v>112</v>
      </c>
      <c r="H342">
        <f t="shared" si="7"/>
        <v>102</v>
      </c>
      <c r="I342" s="6">
        <f t="shared" si="8"/>
        <v>43142</v>
      </c>
      <c r="J342">
        <f t="shared" si="9"/>
        <v>273</v>
      </c>
      <c r="K342">
        <f t="shared" si="10"/>
        <v>10</v>
      </c>
      <c r="L342">
        <f t="shared" ref="L342:M342" si="319">ceiling(K342-rand()*K342)</f>
        <v>4</v>
      </c>
      <c r="M342">
        <f t="shared" si="319"/>
        <v>4</v>
      </c>
      <c r="O342" t="str">
        <f t="shared" si="2"/>
        <v>Hyderabad-1</v>
      </c>
    </row>
    <row r="343" ht="14.25" customHeight="1">
      <c r="A343" s="4">
        <f t="shared" si="30"/>
        <v>345</v>
      </c>
      <c r="B343" s="4" t="s">
        <v>383</v>
      </c>
      <c r="C343">
        <f t="shared" si="4"/>
        <v>114303</v>
      </c>
      <c r="D343" s="5">
        <v>140593.6</v>
      </c>
      <c r="E343">
        <f t="shared" si="1"/>
        <v>1</v>
      </c>
      <c r="F343">
        <f t="shared" si="5"/>
        <v>23</v>
      </c>
      <c r="G343" s="4">
        <f t="shared" si="6"/>
        <v>195</v>
      </c>
      <c r="H343">
        <f t="shared" si="7"/>
        <v>10</v>
      </c>
      <c r="I343" s="6">
        <f t="shared" si="8"/>
        <v>43136</v>
      </c>
      <c r="J343">
        <f t="shared" si="9"/>
        <v>279</v>
      </c>
      <c r="K343">
        <f t="shared" si="10"/>
        <v>185</v>
      </c>
      <c r="L343">
        <f t="shared" ref="L343:M343" si="320">ceiling(K343-rand()*K343)</f>
        <v>180</v>
      </c>
      <c r="M343">
        <f t="shared" si="320"/>
        <v>104</v>
      </c>
      <c r="O343" t="str">
        <f t="shared" si="2"/>
        <v>Hyderabad-1</v>
      </c>
    </row>
    <row r="344" ht="14.25" customHeight="1">
      <c r="A344" s="4">
        <f t="shared" si="30"/>
        <v>346</v>
      </c>
      <c r="B344" s="4" t="s">
        <v>384</v>
      </c>
      <c r="C344">
        <f t="shared" si="4"/>
        <v>166886</v>
      </c>
      <c r="D344" s="5">
        <v>191920.0</v>
      </c>
      <c r="E344">
        <f t="shared" si="1"/>
        <v>1</v>
      </c>
      <c r="F344">
        <f t="shared" si="5"/>
        <v>15</v>
      </c>
      <c r="G344" s="4">
        <f t="shared" si="6"/>
        <v>113</v>
      </c>
      <c r="H344">
        <f t="shared" si="7"/>
        <v>89</v>
      </c>
      <c r="I344" s="6">
        <f t="shared" si="8"/>
        <v>42774</v>
      </c>
      <c r="J344">
        <f t="shared" si="9"/>
        <v>641</v>
      </c>
      <c r="K344">
        <f t="shared" si="10"/>
        <v>24</v>
      </c>
      <c r="L344">
        <f t="shared" ref="L344:M344" si="321">ceiling(K344-rand()*K344)</f>
        <v>11</v>
      </c>
      <c r="M344">
        <f t="shared" si="321"/>
        <v>9</v>
      </c>
      <c r="O344" t="str">
        <f t="shared" si="2"/>
        <v>Delhi-3</v>
      </c>
    </row>
    <row r="345" ht="14.25" customHeight="1">
      <c r="A345" s="4">
        <f t="shared" si="30"/>
        <v>347</v>
      </c>
      <c r="B345" s="4" t="s">
        <v>385</v>
      </c>
      <c r="C345">
        <f t="shared" si="4"/>
        <v>72130</v>
      </c>
      <c r="D345" s="5">
        <v>88720.0</v>
      </c>
      <c r="E345">
        <f t="shared" si="1"/>
        <v>1</v>
      </c>
      <c r="F345">
        <f t="shared" si="5"/>
        <v>23</v>
      </c>
      <c r="G345" s="4">
        <f t="shared" si="6"/>
        <v>127</v>
      </c>
      <c r="H345">
        <f t="shared" si="7"/>
        <v>43</v>
      </c>
      <c r="I345" s="6">
        <f t="shared" si="8"/>
        <v>43082</v>
      </c>
      <c r="J345">
        <f t="shared" si="9"/>
        <v>333</v>
      </c>
      <c r="K345">
        <f t="shared" si="10"/>
        <v>84</v>
      </c>
      <c r="L345">
        <f t="shared" ref="L345:M345" si="322">ceiling(K345-rand()*K345)</f>
        <v>22</v>
      </c>
      <c r="M345">
        <f t="shared" si="322"/>
        <v>2</v>
      </c>
      <c r="O345" t="str">
        <f t="shared" si="2"/>
        <v>Hyderabad-2</v>
      </c>
    </row>
    <row r="346" ht="14.25" customHeight="1">
      <c r="A346" s="4">
        <f t="shared" si="30"/>
        <v>348</v>
      </c>
      <c r="B346" s="4" t="s">
        <v>386</v>
      </c>
      <c r="C346">
        <f t="shared" si="4"/>
        <v>32556</v>
      </c>
      <c r="D346" s="5">
        <v>41672.0</v>
      </c>
      <c r="E346">
        <f t="shared" si="1"/>
        <v>3</v>
      </c>
      <c r="F346">
        <f t="shared" si="5"/>
        <v>28</v>
      </c>
      <c r="G346" s="4">
        <f t="shared" si="6"/>
        <v>183</v>
      </c>
      <c r="H346">
        <f t="shared" si="7"/>
        <v>98</v>
      </c>
      <c r="I346" s="6">
        <f t="shared" si="8"/>
        <v>42707</v>
      </c>
      <c r="J346">
        <f t="shared" si="9"/>
        <v>708</v>
      </c>
      <c r="K346">
        <f t="shared" si="10"/>
        <v>85</v>
      </c>
      <c r="L346">
        <f t="shared" ref="L346:M346" si="323">ceiling(K346-rand()*K346)</f>
        <v>18</v>
      </c>
      <c r="M346">
        <f t="shared" si="323"/>
        <v>5</v>
      </c>
      <c r="O346" t="str">
        <f t="shared" si="2"/>
        <v>Delhi-2</v>
      </c>
    </row>
    <row r="347" ht="14.25" customHeight="1">
      <c r="A347" s="4">
        <f t="shared" si="30"/>
        <v>349</v>
      </c>
      <c r="B347" s="4" t="s">
        <v>387</v>
      </c>
      <c r="C347">
        <f t="shared" si="4"/>
        <v>184905</v>
      </c>
      <c r="D347" s="5">
        <v>196000.0</v>
      </c>
      <c r="E347">
        <f t="shared" si="1"/>
        <v>1</v>
      </c>
      <c r="F347">
        <f t="shared" si="5"/>
        <v>6</v>
      </c>
      <c r="G347" s="4">
        <f t="shared" si="6"/>
        <v>433</v>
      </c>
      <c r="H347">
        <f t="shared" si="7"/>
        <v>113</v>
      </c>
      <c r="I347" s="6">
        <f t="shared" si="8"/>
        <v>43286</v>
      </c>
      <c r="J347">
        <f t="shared" si="9"/>
        <v>129</v>
      </c>
      <c r="K347">
        <f t="shared" si="10"/>
        <v>320</v>
      </c>
      <c r="L347">
        <f t="shared" ref="L347:M347" si="324">ceiling(K347-rand()*K347)</f>
        <v>122</v>
      </c>
      <c r="M347">
        <f t="shared" si="324"/>
        <v>84</v>
      </c>
      <c r="O347" t="str">
        <f t="shared" si="2"/>
        <v>Bangalore-2</v>
      </c>
    </row>
    <row r="348" ht="14.25" customHeight="1">
      <c r="A348" s="4">
        <f t="shared" si="30"/>
        <v>350</v>
      </c>
      <c r="B348" s="4" t="s">
        <v>388</v>
      </c>
      <c r="C348">
        <f t="shared" si="4"/>
        <v>76032</v>
      </c>
      <c r="D348" s="5">
        <v>93520.0</v>
      </c>
      <c r="E348">
        <f t="shared" si="1"/>
        <v>1</v>
      </c>
      <c r="F348">
        <f t="shared" si="5"/>
        <v>23</v>
      </c>
      <c r="G348" s="4">
        <f t="shared" si="6"/>
        <v>56</v>
      </c>
      <c r="H348">
        <f t="shared" si="7"/>
        <v>14</v>
      </c>
      <c r="I348" s="6">
        <f t="shared" si="8"/>
        <v>43275</v>
      </c>
      <c r="J348">
        <f t="shared" si="9"/>
        <v>140</v>
      </c>
      <c r="K348">
        <f t="shared" si="10"/>
        <v>42</v>
      </c>
      <c r="L348">
        <f t="shared" ref="L348:M348" si="325">ceiling(K348-rand()*K348)</f>
        <v>37</v>
      </c>
      <c r="M348">
        <f t="shared" si="325"/>
        <v>19</v>
      </c>
      <c r="O348" t="str">
        <f t="shared" si="2"/>
        <v>Mumbai-1</v>
      </c>
    </row>
    <row r="349" ht="14.25" customHeight="1">
      <c r="A349" s="4">
        <f t="shared" si="30"/>
        <v>351</v>
      </c>
      <c r="B349" s="4" t="s">
        <v>389</v>
      </c>
      <c r="C349">
        <f t="shared" si="4"/>
        <v>30252</v>
      </c>
      <c r="D349" s="5">
        <v>36000.0</v>
      </c>
      <c r="E349">
        <f t="shared" si="1"/>
        <v>3</v>
      </c>
      <c r="F349">
        <f t="shared" si="5"/>
        <v>19</v>
      </c>
      <c r="G349" s="4">
        <f t="shared" si="6"/>
        <v>369</v>
      </c>
      <c r="H349">
        <f t="shared" si="7"/>
        <v>93</v>
      </c>
      <c r="I349" s="6">
        <f t="shared" si="8"/>
        <v>42832</v>
      </c>
      <c r="J349">
        <f t="shared" si="9"/>
        <v>583</v>
      </c>
      <c r="K349">
        <f t="shared" si="10"/>
        <v>276</v>
      </c>
      <c r="L349">
        <f t="shared" ref="L349:M349" si="326">ceiling(K349-rand()*K349)</f>
        <v>135</v>
      </c>
      <c r="M349">
        <f t="shared" si="326"/>
        <v>131</v>
      </c>
      <c r="O349" t="str">
        <f t="shared" si="2"/>
        <v>Bangalore-2</v>
      </c>
    </row>
    <row r="350" ht="14.25" customHeight="1">
      <c r="A350" s="4">
        <f t="shared" si="30"/>
        <v>352</v>
      </c>
      <c r="B350" s="4" t="s">
        <v>390</v>
      </c>
      <c r="C350">
        <f t="shared" si="4"/>
        <v>21490</v>
      </c>
      <c r="D350" s="5">
        <v>21920.0</v>
      </c>
      <c r="E350">
        <f t="shared" si="1"/>
        <v>3</v>
      </c>
      <c r="F350">
        <f t="shared" si="5"/>
        <v>2</v>
      </c>
      <c r="G350" s="4">
        <f t="shared" si="6"/>
        <v>427</v>
      </c>
      <c r="H350">
        <f t="shared" si="7"/>
        <v>307</v>
      </c>
      <c r="I350" s="6">
        <f t="shared" si="8"/>
        <v>42895</v>
      </c>
      <c r="J350">
        <f t="shared" si="9"/>
        <v>520</v>
      </c>
      <c r="K350">
        <f t="shared" si="10"/>
        <v>120</v>
      </c>
      <c r="L350">
        <f t="shared" ref="L350:M350" si="327">ceiling(K350-rand()*K350)</f>
        <v>58</v>
      </c>
      <c r="M350">
        <f t="shared" si="327"/>
        <v>5</v>
      </c>
      <c r="O350" t="str">
        <f t="shared" si="2"/>
        <v>Hyderabad-1</v>
      </c>
    </row>
    <row r="351" ht="14.25" customHeight="1">
      <c r="A351" s="4">
        <f t="shared" si="30"/>
        <v>353</v>
      </c>
      <c r="B351" s="4" t="s">
        <v>391</v>
      </c>
      <c r="C351">
        <f t="shared" si="4"/>
        <v>60262</v>
      </c>
      <c r="D351" s="5">
        <v>73520.0</v>
      </c>
      <c r="E351">
        <f t="shared" si="1"/>
        <v>2</v>
      </c>
      <c r="F351">
        <f t="shared" si="5"/>
        <v>22</v>
      </c>
      <c r="G351" s="4">
        <f t="shared" si="6"/>
        <v>158</v>
      </c>
      <c r="H351">
        <f t="shared" si="7"/>
        <v>94</v>
      </c>
      <c r="I351" s="6">
        <f t="shared" si="8"/>
        <v>42680</v>
      </c>
      <c r="J351">
        <f t="shared" si="9"/>
        <v>735</v>
      </c>
      <c r="K351">
        <f t="shared" si="10"/>
        <v>64</v>
      </c>
      <c r="L351">
        <f t="shared" ref="L351:M351" si="328">ceiling(K351-rand()*K351)</f>
        <v>7</v>
      </c>
      <c r="M351">
        <f t="shared" si="328"/>
        <v>3</v>
      </c>
      <c r="O351" t="str">
        <f t="shared" si="2"/>
        <v>Bangalore-1</v>
      </c>
    </row>
    <row r="352" ht="14.25" customHeight="1">
      <c r="A352" s="4">
        <f t="shared" si="30"/>
        <v>354</v>
      </c>
      <c r="B352" s="4" t="s">
        <v>392</v>
      </c>
      <c r="C352">
        <f t="shared" si="4"/>
        <v>180800</v>
      </c>
      <c r="D352" s="5">
        <v>207920.0</v>
      </c>
      <c r="E352">
        <f t="shared" si="1"/>
        <v>1</v>
      </c>
      <c r="F352">
        <f t="shared" si="5"/>
        <v>15</v>
      </c>
      <c r="G352" s="4">
        <f t="shared" si="6"/>
        <v>145</v>
      </c>
      <c r="H352">
        <f t="shared" si="7"/>
        <v>31</v>
      </c>
      <c r="I352" s="6">
        <f t="shared" si="8"/>
        <v>43190</v>
      </c>
      <c r="J352">
        <f t="shared" si="9"/>
        <v>225</v>
      </c>
      <c r="K352">
        <f t="shared" si="10"/>
        <v>114</v>
      </c>
      <c r="L352">
        <f t="shared" ref="L352:M352" si="329">ceiling(K352-rand()*K352)</f>
        <v>73</v>
      </c>
      <c r="M352">
        <f t="shared" si="329"/>
        <v>34</v>
      </c>
      <c r="O352" t="str">
        <f t="shared" si="2"/>
        <v>Hyderabad-2</v>
      </c>
    </row>
    <row r="353" ht="14.25" customHeight="1">
      <c r="A353" s="4">
        <f t="shared" si="30"/>
        <v>355</v>
      </c>
      <c r="B353" s="4" t="s">
        <v>393</v>
      </c>
      <c r="C353">
        <f t="shared" si="4"/>
        <v>96079</v>
      </c>
      <c r="D353" s="5">
        <v>97040.0</v>
      </c>
      <c r="E353">
        <f t="shared" si="1"/>
        <v>1</v>
      </c>
      <c r="F353">
        <f t="shared" si="5"/>
        <v>1</v>
      </c>
      <c r="G353" s="4">
        <f t="shared" si="6"/>
        <v>311</v>
      </c>
      <c r="H353">
        <f t="shared" si="7"/>
        <v>273</v>
      </c>
      <c r="I353" s="6">
        <f t="shared" si="8"/>
        <v>43148</v>
      </c>
      <c r="J353">
        <f t="shared" si="9"/>
        <v>267</v>
      </c>
      <c r="K353">
        <f t="shared" si="10"/>
        <v>38</v>
      </c>
      <c r="L353">
        <f t="shared" ref="L353:M353" si="330">ceiling(K353-rand()*K353)</f>
        <v>32</v>
      </c>
      <c r="M353">
        <f t="shared" si="330"/>
        <v>24</v>
      </c>
      <c r="O353" t="str">
        <f t="shared" si="2"/>
        <v>Mumbai-2</v>
      </c>
    </row>
    <row r="354" ht="14.25" customHeight="1">
      <c r="A354" s="4">
        <f t="shared" si="30"/>
        <v>356</v>
      </c>
      <c r="B354" s="4" t="s">
        <v>394</v>
      </c>
      <c r="C354">
        <f t="shared" si="4"/>
        <v>101376</v>
      </c>
      <c r="D354" s="5">
        <v>126720.0</v>
      </c>
      <c r="E354">
        <f t="shared" si="1"/>
        <v>1</v>
      </c>
      <c r="F354">
        <f t="shared" si="5"/>
        <v>25</v>
      </c>
      <c r="G354" s="4">
        <f t="shared" si="6"/>
        <v>124</v>
      </c>
      <c r="H354">
        <f t="shared" si="7"/>
        <v>45</v>
      </c>
      <c r="I354" s="6">
        <f t="shared" si="8"/>
        <v>42686</v>
      </c>
      <c r="J354">
        <f t="shared" si="9"/>
        <v>729</v>
      </c>
      <c r="K354">
        <f t="shared" si="10"/>
        <v>79</v>
      </c>
      <c r="L354">
        <f t="shared" ref="L354:M354" si="331">ceiling(K354-rand()*K354)</f>
        <v>9</v>
      </c>
      <c r="M354">
        <f t="shared" si="331"/>
        <v>9</v>
      </c>
      <c r="O354" t="str">
        <f t="shared" si="2"/>
        <v>Delhi-3</v>
      </c>
    </row>
    <row r="355" ht="14.25" customHeight="1">
      <c r="A355" s="4">
        <f t="shared" si="30"/>
        <v>357</v>
      </c>
      <c r="B355" s="4" t="s">
        <v>395</v>
      </c>
      <c r="C355">
        <f t="shared" si="4"/>
        <v>186600</v>
      </c>
      <c r="D355" s="5">
        <v>223920.0</v>
      </c>
      <c r="E355">
        <f t="shared" si="1"/>
        <v>1</v>
      </c>
      <c r="F355">
        <f t="shared" si="5"/>
        <v>20</v>
      </c>
      <c r="G355" s="4">
        <f t="shared" si="6"/>
        <v>299</v>
      </c>
      <c r="H355">
        <f t="shared" si="7"/>
        <v>188</v>
      </c>
      <c r="I355" s="6">
        <f t="shared" si="8"/>
        <v>42494</v>
      </c>
      <c r="J355">
        <f t="shared" si="9"/>
        <v>921</v>
      </c>
      <c r="K355">
        <f t="shared" si="10"/>
        <v>111</v>
      </c>
      <c r="L355">
        <f t="shared" ref="L355:M355" si="332">ceiling(K355-rand()*K355)</f>
        <v>99</v>
      </c>
      <c r="M355">
        <f t="shared" si="332"/>
        <v>48</v>
      </c>
      <c r="O355" t="str">
        <f t="shared" si="2"/>
        <v>Bangalore-1</v>
      </c>
    </row>
    <row r="356" ht="14.25" customHeight="1">
      <c r="A356" s="4">
        <f t="shared" si="30"/>
        <v>358</v>
      </c>
      <c r="B356" s="4" t="s">
        <v>396</v>
      </c>
      <c r="C356">
        <f t="shared" si="4"/>
        <v>47663</v>
      </c>
      <c r="D356" s="5">
        <v>56720.0</v>
      </c>
      <c r="E356">
        <f t="shared" si="1"/>
        <v>2</v>
      </c>
      <c r="F356">
        <f t="shared" si="5"/>
        <v>19</v>
      </c>
      <c r="G356" s="4">
        <f t="shared" si="6"/>
        <v>481</v>
      </c>
      <c r="H356">
        <f t="shared" si="7"/>
        <v>283</v>
      </c>
      <c r="I356" s="6">
        <f t="shared" si="8"/>
        <v>42780</v>
      </c>
      <c r="J356">
        <f t="shared" si="9"/>
        <v>635</v>
      </c>
      <c r="K356">
        <f t="shared" si="10"/>
        <v>198</v>
      </c>
      <c r="L356">
        <f t="shared" ref="L356:M356" si="333">ceiling(K356-rand()*K356)</f>
        <v>118</v>
      </c>
      <c r="M356">
        <f t="shared" si="333"/>
        <v>2</v>
      </c>
      <c r="O356" t="str">
        <f t="shared" si="2"/>
        <v>Bangalore-2</v>
      </c>
    </row>
    <row r="357" ht="14.25" customHeight="1">
      <c r="A357" s="4">
        <f t="shared" si="30"/>
        <v>359</v>
      </c>
      <c r="B357" s="4" t="s">
        <v>397</v>
      </c>
      <c r="C357">
        <f t="shared" si="4"/>
        <v>89916</v>
      </c>
      <c r="D357" s="5">
        <v>115992.0</v>
      </c>
      <c r="E357">
        <f t="shared" si="1"/>
        <v>1</v>
      </c>
      <c r="F357">
        <f t="shared" si="5"/>
        <v>29</v>
      </c>
      <c r="G357" s="4">
        <f t="shared" si="6"/>
        <v>39</v>
      </c>
      <c r="H357">
        <f t="shared" si="7"/>
        <v>19</v>
      </c>
      <c r="I357" s="6">
        <f t="shared" si="8"/>
        <v>42511</v>
      </c>
      <c r="J357">
        <f t="shared" si="9"/>
        <v>904</v>
      </c>
      <c r="K357">
        <f t="shared" si="10"/>
        <v>20</v>
      </c>
      <c r="L357">
        <f t="shared" ref="L357:M357" si="334">ceiling(K357-rand()*K357)</f>
        <v>15</v>
      </c>
      <c r="M357">
        <f t="shared" si="334"/>
        <v>1</v>
      </c>
      <c r="O357" t="str">
        <f t="shared" si="2"/>
        <v>Bangalore-2</v>
      </c>
    </row>
    <row r="358" ht="14.25" customHeight="1">
      <c r="A358" s="4">
        <f t="shared" si="30"/>
        <v>360</v>
      </c>
      <c r="B358" s="4" t="s">
        <v>398</v>
      </c>
      <c r="C358">
        <f t="shared" si="4"/>
        <v>75074</v>
      </c>
      <c r="D358" s="5">
        <v>95344.0</v>
      </c>
      <c r="E358">
        <f t="shared" si="1"/>
        <v>1</v>
      </c>
      <c r="F358">
        <f t="shared" si="5"/>
        <v>27</v>
      </c>
      <c r="G358" s="4">
        <f t="shared" si="6"/>
        <v>213</v>
      </c>
      <c r="H358">
        <f t="shared" si="7"/>
        <v>113</v>
      </c>
      <c r="I358" s="6">
        <f t="shared" si="8"/>
        <v>42821</v>
      </c>
      <c r="J358">
        <f t="shared" si="9"/>
        <v>594</v>
      </c>
      <c r="K358">
        <f t="shared" si="10"/>
        <v>100</v>
      </c>
      <c r="L358">
        <f t="shared" ref="L358:M358" si="335">ceiling(K358-rand()*K358)</f>
        <v>81</v>
      </c>
      <c r="M358">
        <f t="shared" si="335"/>
        <v>54</v>
      </c>
      <c r="O358" t="str">
        <f t="shared" si="2"/>
        <v>Bangalore-1</v>
      </c>
    </row>
    <row r="359" ht="14.25" customHeight="1">
      <c r="A359" s="4">
        <f t="shared" si="30"/>
        <v>361</v>
      </c>
      <c r="B359" s="4" t="s">
        <v>399</v>
      </c>
      <c r="C359">
        <f t="shared" si="4"/>
        <v>25384</v>
      </c>
      <c r="D359" s="5">
        <v>29192.0</v>
      </c>
      <c r="E359">
        <f t="shared" si="1"/>
        <v>3</v>
      </c>
      <c r="F359">
        <f t="shared" si="5"/>
        <v>15</v>
      </c>
      <c r="G359" s="4">
        <f t="shared" si="6"/>
        <v>126</v>
      </c>
      <c r="H359">
        <f t="shared" si="7"/>
        <v>7</v>
      </c>
      <c r="I359" s="6">
        <f t="shared" si="8"/>
        <v>43072</v>
      </c>
      <c r="J359">
        <f t="shared" si="9"/>
        <v>343</v>
      </c>
      <c r="K359">
        <f t="shared" si="10"/>
        <v>119</v>
      </c>
      <c r="L359">
        <f t="shared" ref="L359:M359" si="336">ceiling(K359-rand()*K359)</f>
        <v>91</v>
      </c>
      <c r="M359">
        <f t="shared" si="336"/>
        <v>17</v>
      </c>
      <c r="O359" t="str">
        <f t="shared" si="2"/>
        <v>Delhi-3</v>
      </c>
    </row>
    <row r="360" ht="14.25" customHeight="1">
      <c r="A360" s="4">
        <f t="shared" si="30"/>
        <v>362</v>
      </c>
      <c r="B360" s="4" t="s">
        <v>400</v>
      </c>
      <c r="C360">
        <f t="shared" si="4"/>
        <v>66500</v>
      </c>
      <c r="D360" s="5">
        <v>85120.0</v>
      </c>
      <c r="E360">
        <f t="shared" si="1"/>
        <v>1</v>
      </c>
      <c r="F360">
        <f t="shared" si="5"/>
        <v>28</v>
      </c>
      <c r="G360" s="4">
        <f t="shared" si="6"/>
        <v>453</v>
      </c>
      <c r="H360">
        <f t="shared" si="7"/>
        <v>209</v>
      </c>
      <c r="I360" s="6">
        <f t="shared" si="8"/>
        <v>43110</v>
      </c>
      <c r="J360">
        <f t="shared" si="9"/>
        <v>305</v>
      </c>
      <c r="K360">
        <f t="shared" si="10"/>
        <v>244</v>
      </c>
      <c r="L360">
        <f t="shared" ref="L360:M360" si="337">ceiling(K360-rand()*K360)</f>
        <v>51</v>
      </c>
      <c r="M360">
        <f t="shared" si="337"/>
        <v>46</v>
      </c>
      <c r="O360" t="str">
        <f t="shared" si="2"/>
        <v>Mumbai-1</v>
      </c>
    </row>
    <row r="361" ht="14.25" customHeight="1">
      <c r="A361" s="4">
        <f t="shared" si="30"/>
        <v>363</v>
      </c>
      <c r="B361" s="4" t="s">
        <v>401</v>
      </c>
      <c r="C361">
        <f t="shared" si="4"/>
        <v>66234</v>
      </c>
      <c r="D361" s="5">
        <v>73520.0</v>
      </c>
      <c r="E361">
        <f t="shared" si="1"/>
        <v>1</v>
      </c>
      <c r="F361">
        <f t="shared" si="5"/>
        <v>11</v>
      </c>
      <c r="G361" s="4">
        <f t="shared" si="6"/>
        <v>34</v>
      </c>
      <c r="H361">
        <f t="shared" si="7"/>
        <v>31</v>
      </c>
      <c r="I361" s="6">
        <f t="shared" si="8"/>
        <v>42615</v>
      </c>
      <c r="J361">
        <f t="shared" si="9"/>
        <v>800</v>
      </c>
      <c r="K361">
        <f t="shared" si="10"/>
        <v>3</v>
      </c>
      <c r="L361">
        <f t="shared" ref="L361:M361" si="338">ceiling(K361-rand()*K361)</f>
        <v>1</v>
      </c>
      <c r="M361">
        <f t="shared" si="338"/>
        <v>1</v>
      </c>
      <c r="O361" t="str">
        <f t="shared" si="2"/>
        <v>Delhi-1</v>
      </c>
    </row>
    <row r="362" ht="14.25" customHeight="1">
      <c r="A362" s="4">
        <f t="shared" si="30"/>
        <v>364</v>
      </c>
      <c r="B362" s="4" t="s">
        <v>402</v>
      </c>
      <c r="C362">
        <f t="shared" si="4"/>
        <v>73821</v>
      </c>
      <c r="D362" s="5">
        <v>90800.0</v>
      </c>
      <c r="E362">
        <f t="shared" si="1"/>
        <v>1</v>
      </c>
      <c r="F362">
        <f t="shared" si="5"/>
        <v>23</v>
      </c>
      <c r="G362" s="4">
        <f t="shared" si="6"/>
        <v>269</v>
      </c>
      <c r="H362">
        <f t="shared" si="7"/>
        <v>61</v>
      </c>
      <c r="I362" s="6">
        <f t="shared" si="8"/>
        <v>43161</v>
      </c>
      <c r="J362">
        <f t="shared" si="9"/>
        <v>254</v>
      </c>
      <c r="K362">
        <f t="shared" si="10"/>
        <v>208</v>
      </c>
      <c r="L362">
        <f t="shared" ref="L362:M362" si="339">ceiling(K362-rand()*K362)</f>
        <v>61</v>
      </c>
      <c r="M362">
        <f t="shared" si="339"/>
        <v>4</v>
      </c>
      <c r="O362" t="str">
        <f t="shared" si="2"/>
        <v>Delhi-2</v>
      </c>
    </row>
    <row r="363" ht="14.25" customHeight="1">
      <c r="A363" s="4">
        <f t="shared" si="30"/>
        <v>365</v>
      </c>
      <c r="B363" s="4" t="s">
        <v>403</v>
      </c>
      <c r="C363">
        <f t="shared" si="4"/>
        <v>81777</v>
      </c>
      <c r="D363" s="5">
        <v>95680.0</v>
      </c>
      <c r="E363">
        <f t="shared" si="1"/>
        <v>1</v>
      </c>
      <c r="F363">
        <f t="shared" si="5"/>
        <v>17</v>
      </c>
      <c r="G363" s="4">
        <f t="shared" si="6"/>
        <v>479</v>
      </c>
      <c r="H363">
        <f t="shared" si="7"/>
        <v>347</v>
      </c>
      <c r="I363" s="6">
        <f t="shared" si="8"/>
        <v>42538</v>
      </c>
      <c r="J363">
        <f t="shared" si="9"/>
        <v>877</v>
      </c>
      <c r="K363">
        <f t="shared" si="10"/>
        <v>132</v>
      </c>
      <c r="L363">
        <f t="shared" ref="L363:M363" si="340">ceiling(K363-rand()*K363)</f>
        <v>93</v>
      </c>
      <c r="M363">
        <f t="shared" si="340"/>
        <v>11</v>
      </c>
      <c r="O363" t="str">
        <f t="shared" si="2"/>
        <v>Kolkata</v>
      </c>
    </row>
    <row r="364" ht="14.25" customHeight="1">
      <c r="A364" s="4">
        <f t="shared" si="30"/>
        <v>366</v>
      </c>
      <c r="B364" s="4" t="s">
        <v>404</v>
      </c>
      <c r="C364">
        <f t="shared" si="4"/>
        <v>230999</v>
      </c>
      <c r="D364" s="5">
        <v>251789.6</v>
      </c>
      <c r="E364">
        <f t="shared" si="1"/>
        <v>1</v>
      </c>
      <c r="F364">
        <f t="shared" si="5"/>
        <v>9</v>
      </c>
      <c r="G364" s="4">
        <f t="shared" si="6"/>
        <v>258</v>
      </c>
      <c r="H364">
        <f t="shared" si="7"/>
        <v>72</v>
      </c>
      <c r="I364" s="6">
        <f t="shared" si="8"/>
        <v>42727</v>
      </c>
      <c r="J364">
        <f t="shared" si="9"/>
        <v>688</v>
      </c>
      <c r="K364">
        <f t="shared" si="10"/>
        <v>186</v>
      </c>
      <c r="L364">
        <f t="shared" ref="L364:M364" si="341">ceiling(K364-rand()*K364)</f>
        <v>149</v>
      </c>
      <c r="M364">
        <f t="shared" si="341"/>
        <v>38</v>
      </c>
      <c r="O364" t="str">
        <f t="shared" si="2"/>
        <v>Mumbai-2</v>
      </c>
    </row>
    <row r="365" ht="14.25" customHeight="1">
      <c r="A365" s="4">
        <f t="shared" si="30"/>
        <v>367</v>
      </c>
      <c r="B365" s="4" t="s">
        <v>405</v>
      </c>
      <c r="C365">
        <f t="shared" si="4"/>
        <v>81933</v>
      </c>
      <c r="D365" s="5">
        <v>98320.0</v>
      </c>
      <c r="E365">
        <f t="shared" si="1"/>
        <v>1</v>
      </c>
      <c r="F365">
        <f t="shared" si="5"/>
        <v>20</v>
      </c>
      <c r="G365" s="4">
        <f t="shared" si="6"/>
        <v>280</v>
      </c>
      <c r="H365">
        <f t="shared" si="7"/>
        <v>189</v>
      </c>
      <c r="I365" s="6">
        <f t="shared" si="8"/>
        <v>43267</v>
      </c>
      <c r="J365">
        <f t="shared" si="9"/>
        <v>148</v>
      </c>
      <c r="K365">
        <f t="shared" si="10"/>
        <v>91</v>
      </c>
      <c r="L365">
        <f t="shared" ref="L365:M365" si="342">ceiling(K365-rand()*K365)</f>
        <v>55</v>
      </c>
      <c r="M365">
        <f t="shared" si="342"/>
        <v>29</v>
      </c>
      <c r="O365" t="str">
        <f t="shared" si="2"/>
        <v>Delhi-1</v>
      </c>
    </row>
    <row r="366" ht="14.25" customHeight="1">
      <c r="A366" s="4">
        <f t="shared" si="30"/>
        <v>368</v>
      </c>
      <c r="B366" s="4" t="s">
        <v>406</v>
      </c>
      <c r="C366">
        <f t="shared" si="4"/>
        <v>28896</v>
      </c>
      <c r="D366" s="5">
        <v>33520.0</v>
      </c>
      <c r="E366">
        <f t="shared" si="1"/>
        <v>3</v>
      </c>
      <c r="F366">
        <f t="shared" si="5"/>
        <v>16</v>
      </c>
      <c r="G366" s="4">
        <f t="shared" si="6"/>
        <v>82</v>
      </c>
      <c r="H366">
        <f t="shared" si="7"/>
        <v>3</v>
      </c>
      <c r="I366" s="6">
        <f t="shared" si="8"/>
        <v>42550</v>
      </c>
      <c r="J366">
        <f t="shared" si="9"/>
        <v>865</v>
      </c>
      <c r="K366">
        <f t="shared" si="10"/>
        <v>79</v>
      </c>
      <c r="L366">
        <f t="shared" ref="L366:M366" si="343">ceiling(K366-rand()*K366)</f>
        <v>67</v>
      </c>
      <c r="M366">
        <f t="shared" si="343"/>
        <v>27</v>
      </c>
      <c r="O366" t="str">
        <f t="shared" si="2"/>
        <v>Hyderabad-2</v>
      </c>
    </row>
    <row r="367" ht="14.25" customHeight="1">
      <c r="A367" s="4">
        <f t="shared" si="30"/>
        <v>369</v>
      </c>
      <c r="B367" s="4" t="s">
        <v>407</v>
      </c>
      <c r="C367">
        <f t="shared" si="4"/>
        <v>36896</v>
      </c>
      <c r="D367" s="5">
        <v>42800.0</v>
      </c>
      <c r="E367">
        <f t="shared" si="1"/>
        <v>3</v>
      </c>
      <c r="F367">
        <f t="shared" si="5"/>
        <v>16</v>
      </c>
      <c r="G367" s="4">
        <f t="shared" si="6"/>
        <v>244</v>
      </c>
      <c r="H367">
        <f t="shared" si="7"/>
        <v>159</v>
      </c>
      <c r="I367" s="6">
        <f t="shared" si="8"/>
        <v>42561</v>
      </c>
      <c r="J367">
        <f t="shared" si="9"/>
        <v>854</v>
      </c>
      <c r="K367">
        <f t="shared" si="10"/>
        <v>85</v>
      </c>
      <c r="L367">
        <f t="shared" ref="L367:M367" si="344">ceiling(K367-rand()*K367)</f>
        <v>69</v>
      </c>
      <c r="M367">
        <f t="shared" si="344"/>
        <v>53</v>
      </c>
      <c r="O367" t="str">
        <f t="shared" si="2"/>
        <v>Mumbai-1</v>
      </c>
    </row>
    <row r="368" ht="14.25" customHeight="1">
      <c r="A368" s="4">
        <f t="shared" si="30"/>
        <v>370</v>
      </c>
      <c r="B368" s="4" t="s">
        <v>408</v>
      </c>
      <c r="C368">
        <f t="shared" si="4"/>
        <v>33952</v>
      </c>
      <c r="D368" s="5">
        <v>43120.0</v>
      </c>
      <c r="E368">
        <f t="shared" si="1"/>
        <v>3</v>
      </c>
      <c r="F368">
        <f t="shared" si="5"/>
        <v>27</v>
      </c>
      <c r="G368" s="4">
        <f t="shared" si="6"/>
        <v>330</v>
      </c>
      <c r="H368">
        <f t="shared" si="7"/>
        <v>92</v>
      </c>
      <c r="I368" s="6">
        <f t="shared" si="8"/>
        <v>42431</v>
      </c>
      <c r="J368">
        <f t="shared" si="9"/>
        <v>984</v>
      </c>
      <c r="K368">
        <f t="shared" si="10"/>
        <v>238</v>
      </c>
      <c r="L368">
        <f t="shared" ref="L368:M368" si="345">ceiling(K368-rand()*K368)</f>
        <v>218</v>
      </c>
      <c r="M368">
        <f t="shared" si="345"/>
        <v>146</v>
      </c>
      <c r="O368" t="str">
        <f t="shared" si="2"/>
        <v>Hyderabad-1</v>
      </c>
    </row>
    <row r="369" ht="14.25" customHeight="1">
      <c r="A369" s="4">
        <f t="shared" si="30"/>
        <v>371</v>
      </c>
      <c r="B369" s="4" t="s">
        <v>409</v>
      </c>
      <c r="C369">
        <f t="shared" si="4"/>
        <v>105258</v>
      </c>
      <c r="D369" s="5">
        <v>118941.6</v>
      </c>
      <c r="E369">
        <f t="shared" si="1"/>
        <v>1</v>
      </c>
      <c r="F369">
        <f t="shared" si="5"/>
        <v>13</v>
      </c>
      <c r="G369" s="4">
        <f t="shared" si="6"/>
        <v>296</v>
      </c>
      <c r="H369">
        <f t="shared" si="7"/>
        <v>251</v>
      </c>
      <c r="I369" s="6">
        <f t="shared" si="8"/>
        <v>42806</v>
      </c>
      <c r="J369">
        <f t="shared" si="9"/>
        <v>609</v>
      </c>
      <c r="K369">
        <f t="shared" si="10"/>
        <v>45</v>
      </c>
      <c r="L369">
        <f t="shared" ref="L369:M369" si="346">ceiling(K369-rand()*K369)</f>
        <v>24</v>
      </c>
      <c r="M369">
        <f t="shared" si="346"/>
        <v>12</v>
      </c>
      <c r="O369" t="str">
        <f t="shared" si="2"/>
        <v>Hyderabad-2</v>
      </c>
    </row>
    <row r="370" ht="14.25" customHeight="1">
      <c r="A370" s="4">
        <f t="shared" si="30"/>
        <v>372</v>
      </c>
      <c r="B370" s="4" t="s">
        <v>410</v>
      </c>
      <c r="C370">
        <f t="shared" si="4"/>
        <v>33478</v>
      </c>
      <c r="D370" s="5">
        <v>39840.0</v>
      </c>
      <c r="E370">
        <f t="shared" si="1"/>
        <v>3</v>
      </c>
      <c r="F370">
        <f t="shared" si="5"/>
        <v>19</v>
      </c>
      <c r="G370" s="4">
        <f t="shared" si="6"/>
        <v>468</v>
      </c>
      <c r="H370">
        <f t="shared" si="7"/>
        <v>345</v>
      </c>
      <c r="I370" s="6">
        <f t="shared" si="8"/>
        <v>42872</v>
      </c>
      <c r="J370">
        <f t="shared" si="9"/>
        <v>543</v>
      </c>
      <c r="K370">
        <f t="shared" si="10"/>
        <v>123</v>
      </c>
      <c r="L370">
        <f t="shared" ref="L370:M370" si="347">ceiling(K370-rand()*K370)</f>
        <v>105</v>
      </c>
      <c r="M370">
        <f t="shared" si="347"/>
        <v>81</v>
      </c>
      <c r="O370" t="str">
        <f t="shared" si="2"/>
        <v>Hyderabad-2</v>
      </c>
    </row>
    <row r="371" ht="14.25" customHeight="1">
      <c r="A371" s="4">
        <f t="shared" si="30"/>
        <v>373</v>
      </c>
      <c r="B371" s="4" t="s">
        <v>411</v>
      </c>
      <c r="C371">
        <f t="shared" si="4"/>
        <v>62622</v>
      </c>
      <c r="D371" s="5">
        <v>76400.0</v>
      </c>
      <c r="E371">
        <f t="shared" si="1"/>
        <v>2</v>
      </c>
      <c r="F371">
        <f t="shared" si="5"/>
        <v>22</v>
      </c>
      <c r="G371" s="4">
        <f t="shared" si="6"/>
        <v>489</v>
      </c>
      <c r="H371">
        <f t="shared" si="7"/>
        <v>387</v>
      </c>
      <c r="I371" s="6">
        <f t="shared" si="8"/>
        <v>42388</v>
      </c>
      <c r="J371">
        <f t="shared" si="9"/>
        <v>1027</v>
      </c>
      <c r="K371">
        <f t="shared" si="10"/>
        <v>102</v>
      </c>
      <c r="L371">
        <f t="shared" ref="L371:M371" si="348">ceiling(K371-rand()*K371)</f>
        <v>48</v>
      </c>
      <c r="M371">
        <f t="shared" si="348"/>
        <v>22</v>
      </c>
      <c r="O371" t="str">
        <f t="shared" si="2"/>
        <v>Bangalore-1</v>
      </c>
    </row>
    <row r="372" ht="14.25" customHeight="1">
      <c r="A372" s="4">
        <f t="shared" si="30"/>
        <v>374</v>
      </c>
      <c r="B372" s="4" t="s">
        <v>412</v>
      </c>
      <c r="C372">
        <f t="shared" si="4"/>
        <v>45846</v>
      </c>
      <c r="D372" s="5">
        <v>59600.0</v>
      </c>
      <c r="E372">
        <f t="shared" si="1"/>
        <v>2</v>
      </c>
      <c r="F372">
        <f t="shared" si="5"/>
        <v>30</v>
      </c>
      <c r="G372" s="4">
        <f t="shared" si="6"/>
        <v>425</v>
      </c>
      <c r="H372">
        <f t="shared" si="7"/>
        <v>242</v>
      </c>
      <c r="I372" s="6">
        <f t="shared" si="8"/>
        <v>42850</v>
      </c>
      <c r="J372">
        <f t="shared" si="9"/>
        <v>565</v>
      </c>
      <c r="K372">
        <f t="shared" si="10"/>
        <v>183</v>
      </c>
      <c r="L372">
        <f t="shared" ref="L372:M372" si="349">ceiling(K372-rand()*K372)</f>
        <v>181</v>
      </c>
      <c r="M372">
        <f t="shared" si="349"/>
        <v>137</v>
      </c>
      <c r="O372" t="str">
        <f t="shared" si="2"/>
        <v>Bangalore-2</v>
      </c>
    </row>
    <row r="373" ht="14.25" customHeight="1">
      <c r="A373" s="4">
        <f t="shared" si="30"/>
        <v>375</v>
      </c>
      <c r="B373" s="4" t="s">
        <v>413</v>
      </c>
      <c r="C373">
        <f t="shared" si="4"/>
        <v>90666</v>
      </c>
      <c r="D373" s="5">
        <v>100640.0</v>
      </c>
      <c r="E373">
        <f t="shared" si="1"/>
        <v>1</v>
      </c>
      <c r="F373">
        <f t="shared" si="5"/>
        <v>11</v>
      </c>
      <c r="G373" s="4">
        <f t="shared" si="6"/>
        <v>47</v>
      </c>
      <c r="H373">
        <f t="shared" si="7"/>
        <v>15</v>
      </c>
      <c r="I373" s="6">
        <f t="shared" si="8"/>
        <v>42438</v>
      </c>
      <c r="J373">
        <f t="shared" si="9"/>
        <v>977</v>
      </c>
      <c r="K373">
        <f t="shared" si="10"/>
        <v>32</v>
      </c>
      <c r="L373">
        <f t="shared" ref="L373:M373" si="350">ceiling(K373-rand()*K373)</f>
        <v>6</v>
      </c>
      <c r="M373">
        <f t="shared" si="350"/>
        <v>2</v>
      </c>
      <c r="O373" t="str">
        <f t="shared" si="2"/>
        <v>Bangalore-2</v>
      </c>
    </row>
    <row r="374" ht="14.25" customHeight="1">
      <c r="A374" s="4">
        <f t="shared" si="30"/>
        <v>376</v>
      </c>
      <c r="B374" s="4" t="s">
        <v>414</v>
      </c>
      <c r="C374">
        <f t="shared" si="4"/>
        <v>26796</v>
      </c>
      <c r="D374" s="5">
        <v>32960.0</v>
      </c>
      <c r="E374">
        <f t="shared" si="1"/>
        <v>3</v>
      </c>
      <c r="F374">
        <f t="shared" si="5"/>
        <v>23</v>
      </c>
      <c r="G374" s="4">
        <f t="shared" si="6"/>
        <v>386</v>
      </c>
      <c r="H374">
        <f t="shared" si="7"/>
        <v>223</v>
      </c>
      <c r="I374" s="6">
        <f t="shared" si="8"/>
        <v>42384</v>
      </c>
      <c r="J374">
        <f t="shared" si="9"/>
        <v>1031</v>
      </c>
      <c r="K374">
        <f t="shared" si="10"/>
        <v>163</v>
      </c>
      <c r="L374">
        <f t="shared" ref="L374:M374" si="351">ceiling(K374-rand()*K374)</f>
        <v>108</v>
      </c>
      <c r="M374">
        <f t="shared" si="351"/>
        <v>93</v>
      </c>
      <c r="O374" t="str">
        <f t="shared" si="2"/>
        <v>Bangalore-1</v>
      </c>
    </row>
    <row r="375" ht="14.25" customHeight="1">
      <c r="A375" s="4">
        <f t="shared" si="30"/>
        <v>377</v>
      </c>
      <c r="B375" s="4" t="s">
        <v>415</v>
      </c>
      <c r="C375">
        <f t="shared" si="4"/>
        <v>147948</v>
      </c>
      <c r="D375" s="5">
        <v>149428.0</v>
      </c>
      <c r="E375">
        <f t="shared" si="1"/>
        <v>1</v>
      </c>
      <c r="F375">
        <f t="shared" si="5"/>
        <v>1</v>
      </c>
      <c r="G375" s="4">
        <f t="shared" si="6"/>
        <v>437</v>
      </c>
      <c r="H375">
        <f t="shared" si="7"/>
        <v>205</v>
      </c>
      <c r="I375" s="6">
        <f t="shared" si="8"/>
        <v>42946</v>
      </c>
      <c r="J375">
        <f t="shared" si="9"/>
        <v>469</v>
      </c>
      <c r="K375">
        <f t="shared" si="10"/>
        <v>232</v>
      </c>
      <c r="L375">
        <f t="shared" ref="L375:M375" si="352">ceiling(K375-rand()*K375)</f>
        <v>178</v>
      </c>
      <c r="M375">
        <f t="shared" si="352"/>
        <v>1</v>
      </c>
      <c r="O375" t="str">
        <f t="shared" si="2"/>
        <v>Delhi-2</v>
      </c>
    </row>
    <row r="376" ht="14.25" customHeight="1">
      <c r="A376" s="4">
        <f t="shared" si="30"/>
        <v>378</v>
      </c>
      <c r="B376" s="4" t="s">
        <v>416</v>
      </c>
      <c r="C376">
        <f t="shared" si="4"/>
        <v>54079</v>
      </c>
      <c r="D376" s="5">
        <v>65436.0</v>
      </c>
      <c r="E376">
        <f t="shared" si="1"/>
        <v>2</v>
      </c>
      <c r="F376">
        <f t="shared" si="5"/>
        <v>21</v>
      </c>
      <c r="G376" s="4">
        <f t="shared" si="6"/>
        <v>28</v>
      </c>
      <c r="H376">
        <f t="shared" si="7"/>
        <v>18</v>
      </c>
      <c r="I376" s="6">
        <f t="shared" si="8"/>
        <v>43231</v>
      </c>
      <c r="J376">
        <f t="shared" si="9"/>
        <v>184</v>
      </c>
      <c r="K376">
        <f t="shared" si="10"/>
        <v>10</v>
      </c>
      <c r="L376">
        <f t="shared" ref="L376:M376" si="353">ceiling(K376-rand()*K376)</f>
        <v>1</v>
      </c>
      <c r="M376">
        <f t="shared" si="353"/>
        <v>1</v>
      </c>
      <c r="O376" t="str">
        <f t="shared" si="2"/>
        <v>Hyderabad-2</v>
      </c>
    </row>
    <row r="377" ht="14.25" customHeight="1">
      <c r="A377" s="4">
        <f t="shared" si="30"/>
        <v>379</v>
      </c>
      <c r="B377" s="4" t="s">
        <v>417</v>
      </c>
      <c r="C377">
        <f t="shared" si="4"/>
        <v>64625</v>
      </c>
      <c r="D377" s="5">
        <v>82720.0</v>
      </c>
      <c r="E377">
        <f t="shared" si="1"/>
        <v>2</v>
      </c>
      <c r="F377">
        <f t="shared" si="5"/>
        <v>28</v>
      </c>
      <c r="G377" s="4">
        <f t="shared" si="6"/>
        <v>325</v>
      </c>
      <c r="H377">
        <f t="shared" si="7"/>
        <v>216</v>
      </c>
      <c r="I377" s="6">
        <f t="shared" si="8"/>
        <v>42567</v>
      </c>
      <c r="J377">
        <f t="shared" si="9"/>
        <v>848</v>
      </c>
      <c r="K377">
        <f t="shared" si="10"/>
        <v>109</v>
      </c>
      <c r="L377">
        <f t="shared" ref="L377:M377" si="354">ceiling(K377-rand()*K377)</f>
        <v>49</v>
      </c>
      <c r="M377">
        <f t="shared" si="354"/>
        <v>9</v>
      </c>
      <c r="O377" t="str">
        <f t="shared" si="2"/>
        <v>Delhi-3</v>
      </c>
    </row>
    <row r="378" ht="14.25" customHeight="1">
      <c r="A378" s="4">
        <f t="shared" si="30"/>
        <v>380</v>
      </c>
      <c r="B378" s="4" t="s">
        <v>418</v>
      </c>
      <c r="C378">
        <f t="shared" si="4"/>
        <v>24278</v>
      </c>
      <c r="D378" s="5">
        <v>27920.0</v>
      </c>
      <c r="E378">
        <f t="shared" si="1"/>
        <v>3</v>
      </c>
      <c r="F378">
        <f t="shared" si="5"/>
        <v>15</v>
      </c>
      <c r="G378" s="4">
        <f t="shared" si="6"/>
        <v>437</v>
      </c>
      <c r="H378">
        <f t="shared" si="7"/>
        <v>402</v>
      </c>
      <c r="I378" s="6">
        <f t="shared" si="8"/>
        <v>42828</v>
      </c>
      <c r="J378">
        <f t="shared" si="9"/>
        <v>587</v>
      </c>
      <c r="K378">
        <f t="shared" si="10"/>
        <v>35</v>
      </c>
      <c r="L378">
        <f t="shared" ref="L378:M378" si="355">ceiling(K378-rand()*K378)</f>
        <v>30</v>
      </c>
      <c r="M378">
        <f t="shared" si="355"/>
        <v>17</v>
      </c>
      <c r="O378" t="str">
        <f t="shared" si="2"/>
        <v>Hyderabad-2</v>
      </c>
    </row>
    <row r="379" ht="14.25" customHeight="1">
      <c r="A379" s="4">
        <f t="shared" si="30"/>
        <v>381</v>
      </c>
      <c r="B379" s="4" t="s">
        <v>419</v>
      </c>
      <c r="C379">
        <f t="shared" si="4"/>
        <v>45463</v>
      </c>
      <c r="D379" s="5">
        <v>55920.0</v>
      </c>
      <c r="E379">
        <f t="shared" si="1"/>
        <v>2</v>
      </c>
      <c r="F379">
        <f t="shared" si="5"/>
        <v>23</v>
      </c>
      <c r="G379" s="4">
        <f t="shared" si="6"/>
        <v>427</v>
      </c>
      <c r="H379">
        <f t="shared" si="7"/>
        <v>111</v>
      </c>
      <c r="I379" s="6">
        <f t="shared" si="8"/>
        <v>42929</v>
      </c>
      <c r="J379">
        <f t="shared" si="9"/>
        <v>486</v>
      </c>
      <c r="K379">
        <f t="shared" si="10"/>
        <v>316</v>
      </c>
      <c r="L379">
        <f t="shared" ref="L379:M379" si="356">ceiling(K379-rand()*K379)</f>
        <v>116</v>
      </c>
      <c r="M379">
        <f t="shared" si="356"/>
        <v>96</v>
      </c>
      <c r="O379" t="str">
        <f t="shared" si="2"/>
        <v>Hyderabad-1</v>
      </c>
    </row>
    <row r="380" ht="14.25" customHeight="1">
      <c r="A380" s="4">
        <f t="shared" si="30"/>
        <v>382</v>
      </c>
      <c r="B380" s="4" t="s">
        <v>420</v>
      </c>
      <c r="C380">
        <f t="shared" si="4"/>
        <v>86266</v>
      </c>
      <c r="D380" s="5">
        <v>103520.0</v>
      </c>
      <c r="E380">
        <f t="shared" si="1"/>
        <v>1</v>
      </c>
      <c r="F380">
        <f t="shared" si="5"/>
        <v>20</v>
      </c>
      <c r="G380" s="4">
        <f t="shared" si="6"/>
        <v>469</v>
      </c>
      <c r="H380">
        <f t="shared" si="7"/>
        <v>322</v>
      </c>
      <c r="I380" s="6">
        <f t="shared" si="8"/>
        <v>42768</v>
      </c>
      <c r="J380">
        <f t="shared" si="9"/>
        <v>647</v>
      </c>
      <c r="K380">
        <f t="shared" si="10"/>
        <v>147</v>
      </c>
      <c r="L380">
        <f t="shared" ref="L380:M380" si="357">ceiling(K380-rand()*K380)</f>
        <v>119</v>
      </c>
      <c r="M380">
        <f t="shared" si="357"/>
        <v>103</v>
      </c>
      <c r="O380" t="str">
        <f t="shared" si="2"/>
        <v>Delhi-3</v>
      </c>
    </row>
    <row r="381" ht="14.25" customHeight="1">
      <c r="A381" s="4">
        <f t="shared" si="30"/>
        <v>383</v>
      </c>
      <c r="B381" s="4" t="s">
        <v>421</v>
      </c>
      <c r="C381">
        <f t="shared" si="4"/>
        <v>89019</v>
      </c>
      <c r="D381" s="5">
        <v>90800.0</v>
      </c>
      <c r="E381">
        <f t="shared" si="1"/>
        <v>1</v>
      </c>
      <c r="F381">
        <f t="shared" si="5"/>
        <v>2</v>
      </c>
      <c r="G381" s="4">
        <f t="shared" si="6"/>
        <v>112</v>
      </c>
      <c r="H381">
        <f t="shared" si="7"/>
        <v>66</v>
      </c>
      <c r="I381" s="6">
        <f t="shared" si="8"/>
        <v>42766</v>
      </c>
      <c r="J381">
        <f t="shared" si="9"/>
        <v>649</v>
      </c>
      <c r="K381">
        <f t="shared" si="10"/>
        <v>46</v>
      </c>
      <c r="L381">
        <f t="shared" ref="L381:M381" si="358">ceiling(K381-rand()*K381)</f>
        <v>23</v>
      </c>
      <c r="M381">
        <f t="shared" si="358"/>
        <v>1</v>
      </c>
      <c r="O381" t="str">
        <f t="shared" si="2"/>
        <v>Kolkata</v>
      </c>
    </row>
    <row r="382" ht="14.25" customHeight="1">
      <c r="A382" s="4">
        <f t="shared" si="30"/>
        <v>384</v>
      </c>
      <c r="B382" s="4" t="s">
        <v>422</v>
      </c>
      <c r="C382">
        <f t="shared" si="4"/>
        <v>33277</v>
      </c>
      <c r="D382" s="5">
        <v>39600.0</v>
      </c>
      <c r="E382">
        <f t="shared" si="1"/>
        <v>3</v>
      </c>
      <c r="F382">
        <f t="shared" si="5"/>
        <v>19</v>
      </c>
      <c r="G382" s="4">
        <f t="shared" si="6"/>
        <v>387</v>
      </c>
      <c r="H382">
        <f t="shared" si="7"/>
        <v>341</v>
      </c>
      <c r="I382" s="6">
        <f t="shared" si="8"/>
        <v>42391</v>
      </c>
      <c r="J382">
        <f t="shared" si="9"/>
        <v>1024</v>
      </c>
      <c r="K382">
        <f t="shared" si="10"/>
        <v>46</v>
      </c>
      <c r="L382">
        <f t="shared" ref="L382:M382" si="359">ceiling(K382-rand()*K382)</f>
        <v>25</v>
      </c>
      <c r="M382">
        <f t="shared" si="359"/>
        <v>25</v>
      </c>
      <c r="O382" t="str">
        <f t="shared" si="2"/>
        <v>Mumbai-1</v>
      </c>
    </row>
    <row r="383" ht="14.25" customHeight="1">
      <c r="A383" s="4">
        <f t="shared" si="30"/>
        <v>385</v>
      </c>
      <c r="B383" s="4" t="s">
        <v>423</v>
      </c>
      <c r="C383">
        <f t="shared" si="4"/>
        <v>153266</v>
      </c>
      <c r="D383" s="5">
        <v>183920.0</v>
      </c>
      <c r="E383">
        <f t="shared" si="1"/>
        <v>1</v>
      </c>
      <c r="F383">
        <f t="shared" si="5"/>
        <v>20</v>
      </c>
      <c r="G383" s="4">
        <f t="shared" si="6"/>
        <v>171</v>
      </c>
      <c r="H383">
        <f t="shared" si="7"/>
        <v>61</v>
      </c>
      <c r="I383" s="6">
        <f t="shared" si="8"/>
        <v>42655</v>
      </c>
      <c r="J383">
        <f t="shared" si="9"/>
        <v>760</v>
      </c>
      <c r="K383">
        <f t="shared" si="10"/>
        <v>110</v>
      </c>
      <c r="L383">
        <f t="shared" ref="L383:M383" si="360">ceiling(K383-rand()*K383)</f>
        <v>45</v>
      </c>
      <c r="M383">
        <f t="shared" si="360"/>
        <v>8</v>
      </c>
      <c r="O383" t="str">
        <f t="shared" si="2"/>
        <v>Hyderabad-2</v>
      </c>
    </row>
    <row r="384" ht="14.25" customHeight="1">
      <c r="A384" s="4">
        <f t="shared" si="30"/>
        <v>386</v>
      </c>
      <c r="B384" s="4" t="s">
        <v>424</v>
      </c>
      <c r="C384">
        <f t="shared" si="4"/>
        <v>98971</v>
      </c>
      <c r="D384" s="5">
        <v>103920.0</v>
      </c>
      <c r="E384">
        <f t="shared" si="1"/>
        <v>1</v>
      </c>
      <c r="F384">
        <f t="shared" si="5"/>
        <v>5</v>
      </c>
      <c r="G384" s="4">
        <f t="shared" si="6"/>
        <v>126</v>
      </c>
      <c r="H384">
        <f t="shared" si="7"/>
        <v>66</v>
      </c>
      <c r="I384" s="6">
        <f t="shared" si="8"/>
        <v>42895</v>
      </c>
      <c r="J384">
        <f t="shared" si="9"/>
        <v>520</v>
      </c>
      <c r="K384">
        <f t="shared" si="10"/>
        <v>60</v>
      </c>
      <c r="L384">
        <f t="shared" ref="L384:M384" si="361">ceiling(K384-rand()*K384)</f>
        <v>58</v>
      </c>
      <c r="M384">
        <f t="shared" si="361"/>
        <v>8</v>
      </c>
      <c r="O384" t="str">
        <f t="shared" si="2"/>
        <v>Mumbai-2</v>
      </c>
    </row>
    <row r="385" ht="14.25" customHeight="1">
      <c r="A385" s="4">
        <f t="shared" si="30"/>
        <v>387</v>
      </c>
      <c r="B385" s="4" t="s">
        <v>425</v>
      </c>
      <c r="C385">
        <f t="shared" si="4"/>
        <v>68820</v>
      </c>
      <c r="D385" s="5">
        <v>79832.0</v>
      </c>
      <c r="E385">
        <f t="shared" si="1"/>
        <v>1</v>
      </c>
      <c r="F385">
        <f t="shared" si="5"/>
        <v>16</v>
      </c>
      <c r="G385" s="4">
        <f t="shared" si="6"/>
        <v>417</v>
      </c>
      <c r="H385">
        <f t="shared" si="7"/>
        <v>325</v>
      </c>
      <c r="I385" s="6">
        <f t="shared" si="8"/>
        <v>42635</v>
      </c>
      <c r="J385">
        <f t="shared" si="9"/>
        <v>780</v>
      </c>
      <c r="K385">
        <f t="shared" si="10"/>
        <v>92</v>
      </c>
      <c r="L385">
        <f t="shared" ref="L385:M385" si="362">ceiling(K385-rand()*K385)</f>
        <v>41</v>
      </c>
      <c r="M385">
        <f t="shared" si="362"/>
        <v>9</v>
      </c>
      <c r="O385" t="str">
        <f t="shared" si="2"/>
        <v>Kolkata</v>
      </c>
    </row>
    <row r="386" ht="14.25" customHeight="1">
      <c r="A386" s="4">
        <f t="shared" si="30"/>
        <v>388</v>
      </c>
      <c r="B386" s="4" t="s">
        <v>426</v>
      </c>
      <c r="C386">
        <f t="shared" si="4"/>
        <v>28406</v>
      </c>
      <c r="D386" s="5">
        <v>33520.0</v>
      </c>
      <c r="E386">
        <f t="shared" si="1"/>
        <v>3</v>
      </c>
      <c r="F386">
        <f t="shared" si="5"/>
        <v>18</v>
      </c>
      <c r="G386" s="4">
        <f t="shared" si="6"/>
        <v>428</v>
      </c>
      <c r="H386">
        <f t="shared" si="7"/>
        <v>55</v>
      </c>
      <c r="I386" s="6">
        <f t="shared" si="8"/>
        <v>42637</v>
      </c>
      <c r="J386">
        <f t="shared" si="9"/>
        <v>778</v>
      </c>
      <c r="K386">
        <f t="shared" si="10"/>
        <v>373</v>
      </c>
      <c r="L386">
        <f t="shared" ref="L386:M386" si="363">ceiling(K386-rand()*K386)</f>
        <v>9</v>
      </c>
      <c r="M386">
        <f t="shared" si="363"/>
        <v>4</v>
      </c>
      <c r="O386" t="str">
        <f t="shared" si="2"/>
        <v>Kolkata</v>
      </c>
    </row>
    <row r="387" ht="14.25" customHeight="1">
      <c r="A387" s="4">
        <f t="shared" si="30"/>
        <v>389</v>
      </c>
      <c r="B387" s="4" t="s">
        <v>427</v>
      </c>
      <c r="C387">
        <f t="shared" si="4"/>
        <v>156266</v>
      </c>
      <c r="D387" s="5">
        <v>164080.0</v>
      </c>
      <c r="E387">
        <f t="shared" si="1"/>
        <v>1</v>
      </c>
      <c r="F387">
        <f t="shared" si="5"/>
        <v>5</v>
      </c>
      <c r="G387" s="4">
        <f t="shared" si="6"/>
        <v>406</v>
      </c>
      <c r="H387">
        <f t="shared" si="7"/>
        <v>230</v>
      </c>
      <c r="I387" s="6">
        <f t="shared" si="8"/>
        <v>43108</v>
      </c>
      <c r="J387">
        <f t="shared" si="9"/>
        <v>307</v>
      </c>
      <c r="K387">
        <f t="shared" si="10"/>
        <v>176</v>
      </c>
      <c r="L387">
        <f t="shared" ref="L387:M387" si="364">ceiling(K387-rand()*K387)</f>
        <v>69</v>
      </c>
      <c r="M387">
        <f t="shared" si="364"/>
        <v>27</v>
      </c>
      <c r="O387" t="str">
        <f t="shared" si="2"/>
        <v>Kolkata</v>
      </c>
    </row>
    <row r="388" ht="14.25" customHeight="1">
      <c r="A388" s="4">
        <f t="shared" si="30"/>
        <v>390</v>
      </c>
      <c r="B388" s="4" t="s">
        <v>428</v>
      </c>
      <c r="C388">
        <f t="shared" si="4"/>
        <v>46600</v>
      </c>
      <c r="D388" s="5">
        <v>55920.0</v>
      </c>
      <c r="E388">
        <f t="shared" si="1"/>
        <v>2</v>
      </c>
      <c r="F388">
        <f t="shared" si="5"/>
        <v>20</v>
      </c>
      <c r="G388" s="4">
        <f t="shared" si="6"/>
        <v>442</v>
      </c>
      <c r="H388">
        <f t="shared" si="7"/>
        <v>294</v>
      </c>
      <c r="I388" s="6">
        <f t="shared" si="8"/>
        <v>42880</v>
      </c>
      <c r="J388">
        <f t="shared" si="9"/>
        <v>535</v>
      </c>
      <c r="K388">
        <f t="shared" si="10"/>
        <v>148</v>
      </c>
      <c r="L388">
        <f t="shared" ref="L388:M388" si="365">ceiling(K388-rand()*K388)</f>
        <v>138</v>
      </c>
      <c r="M388">
        <f t="shared" si="365"/>
        <v>29</v>
      </c>
      <c r="O388" t="str">
        <f t="shared" si="2"/>
        <v>Mumbai-2</v>
      </c>
    </row>
    <row r="389" ht="14.25" customHeight="1">
      <c r="A389" s="4">
        <f t="shared" si="30"/>
        <v>391</v>
      </c>
      <c r="B389" s="4" t="s">
        <v>429</v>
      </c>
      <c r="C389">
        <f t="shared" si="4"/>
        <v>104278</v>
      </c>
      <c r="D389" s="5">
        <v>119920.0</v>
      </c>
      <c r="E389">
        <f t="shared" si="1"/>
        <v>1</v>
      </c>
      <c r="F389">
        <f t="shared" si="5"/>
        <v>15</v>
      </c>
      <c r="G389" s="4">
        <f t="shared" si="6"/>
        <v>369</v>
      </c>
      <c r="H389">
        <f t="shared" si="7"/>
        <v>262</v>
      </c>
      <c r="I389" s="6">
        <f t="shared" si="8"/>
        <v>42800</v>
      </c>
      <c r="J389">
        <f t="shared" si="9"/>
        <v>615</v>
      </c>
      <c r="K389">
        <f t="shared" si="10"/>
        <v>107</v>
      </c>
      <c r="L389">
        <f t="shared" ref="L389:M389" si="366">ceiling(K389-rand()*K389)</f>
        <v>91</v>
      </c>
      <c r="M389">
        <f t="shared" si="366"/>
        <v>21</v>
      </c>
      <c r="O389" t="str">
        <f t="shared" si="2"/>
        <v>Mumbai-2</v>
      </c>
    </row>
    <row r="390" ht="14.25" customHeight="1">
      <c r="A390" s="4">
        <f t="shared" si="30"/>
        <v>392</v>
      </c>
      <c r="B390" s="4" t="s">
        <v>430</v>
      </c>
      <c r="C390">
        <f t="shared" si="4"/>
        <v>204636</v>
      </c>
      <c r="D390" s="5">
        <v>225100.0</v>
      </c>
      <c r="E390">
        <f t="shared" si="1"/>
        <v>1</v>
      </c>
      <c r="F390">
        <f t="shared" si="5"/>
        <v>10</v>
      </c>
      <c r="G390" s="4">
        <f t="shared" si="6"/>
        <v>71</v>
      </c>
      <c r="H390">
        <f t="shared" si="7"/>
        <v>19</v>
      </c>
      <c r="I390" s="6">
        <f t="shared" si="8"/>
        <v>42383</v>
      </c>
      <c r="J390">
        <f t="shared" si="9"/>
        <v>1032</v>
      </c>
      <c r="K390">
        <f t="shared" si="10"/>
        <v>52</v>
      </c>
      <c r="L390">
        <f t="shared" ref="L390:M390" si="367">ceiling(K390-rand()*K390)</f>
        <v>48</v>
      </c>
      <c r="M390">
        <f t="shared" si="367"/>
        <v>27</v>
      </c>
      <c r="O390" t="str">
        <f t="shared" si="2"/>
        <v>Delhi-1</v>
      </c>
    </row>
    <row r="391" ht="14.25" customHeight="1">
      <c r="A391" s="4">
        <f t="shared" si="30"/>
        <v>393</v>
      </c>
      <c r="B391" s="4" t="s">
        <v>431</v>
      </c>
      <c r="C391">
        <f t="shared" si="4"/>
        <v>44553</v>
      </c>
      <c r="D391" s="5">
        <v>49008.8</v>
      </c>
      <c r="E391">
        <f t="shared" si="1"/>
        <v>3</v>
      </c>
      <c r="F391">
        <f t="shared" si="5"/>
        <v>10</v>
      </c>
      <c r="G391" s="4">
        <f t="shared" si="6"/>
        <v>35</v>
      </c>
      <c r="H391">
        <f t="shared" si="7"/>
        <v>20</v>
      </c>
      <c r="I391" s="6">
        <f t="shared" si="8"/>
        <v>42693</v>
      </c>
      <c r="J391">
        <f t="shared" si="9"/>
        <v>722</v>
      </c>
      <c r="K391">
        <f t="shared" si="10"/>
        <v>15</v>
      </c>
      <c r="L391">
        <f t="shared" ref="L391:M391" si="368">ceiling(K391-rand()*K391)</f>
        <v>9</v>
      </c>
      <c r="M391">
        <f t="shared" si="368"/>
        <v>6</v>
      </c>
      <c r="O391" t="str">
        <f t="shared" si="2"/>
        <v>Bangalore-1</v>
      </c>
    </row>
    <row r="392" ht="14.25" customHeight="1">
      <c r="A392" s="4">
        <f t="shared" si="30"/>
        <v>394</v>
      </c>
      <c r="B392" s="4" t="s">
        <v>432</v>
      </c>
      <c r="C392">
        <f t="shared" si="4"/>
        <v>33579</v>
      </c>
      <c r="D392" s="5">
        <v>43653.6</v>
      </c>
      <c r="E392">
        <f t="shared" si="1"/>
        <v>3</v>
      </c>
      <c r="F392">
        <f t="shared" si="5"/>
        <v>30</v>
      </c>
      <c r="G392" s="4">
        <f t="shared" si="6"/>
        <v>37</v>
      </c>
      <c r="H392">
        <f t="shared" si="7"/>
        <v>24</v>
      </c>
      <c r="I392" s="6">
        <f t="shared" si="8"/>
        <v>42995</v>
      </c>
      <c r="J392">
        <f t="shared" si="9"/>
        <v>420</v>
      </c>
      <c r="K392">
        <f t="shared" si="10"/>
        <v>13</v>
      </c>
      <c r="L392">
        <f t="shared" ref="L392:M392" si="369">ceiling(K392-rand()*K392)</f>
        <v>13</v>
      </c>
      <c r="M392">
        <f t="shared" si="369"/>
        <v>10</v>
      </c>
      <c r="O392" t="str">
        <f t="shared" si="2"/>
        <v>Hyderabad-2</v>
      </c>
    </row>
    <row r="393" ht="14.25" customHeight="1">
      <c r="A393" s="4">
        <f t="shared" si="30"/>
        <v>395</v>
      </c>
      <c r="B393" s="4" t="s">
        <v>433</v>
      </c>
      <c r="C393">
        <f t="shared" si="4"/>
        <v>35015</v>
      </c>
      <c r="D393" s="5">
        <v>45520.0</v>
      </c>
      <c r="E393">
        <f t="shared" si="1"/>
        <v>3</v>
      </c>
      <c r="F393">
        <f t="shared" si="5"/>
        <v>30</v>
      </c>
      <c r="G393" s="4">
        <f t="shared" si="6"/>
        <v>128</v>
      </c>
      <c r="H393">
        <f t="shared" si="7"/>
        <v>37</v>
      </c>
      <c r="I393" s="6">
        <f t="shared" si="8"/>
        <v>42489</v>
      </c>
      <c r="J393">
        <f t="shared" si="9"/>
        <v>926</v>
      </c>
      <c r="K393">
        <f t="shared" si="10"/>
        <v>91</v>
      </c>
      <c r="L393">
        <f t="shared" ref="L393:M393" si="370">ceiling(K393-rand()*K393)</f>
        <v>25</v>
      </c>
      <c r="M393">
        <f t="shared" si="370"/>
        <v>23</v>
      </c>
      <c r="O393" t="str">
        <f t="shared" si="2"/>
        <v>Kolkata</v>
      </c>
    </row>
    <row r="394" ht="14.25" customHeight="1">
      <c r="A394" s="4">
        <f t="shared" si="30"/>
        <v>396</v>
      </c>
      <c r="B394" s="4" t="s">
        <v>434</v>
      </c>
      <c r="C394">
        <f t="shared" si="4"/>
        <v>20352</v>
      </c>
      <c r="D394" s="5">
        <v>25440.0</v>
      </c>
      <c r="E394">
        <f t="shared" si="1"/>
        <v>3</v>
      </c>
      <c r="F394">
        <f t="shared" si="5"/>
        <v>25</v>
      </c>
      <c r="G394" s="4">
        <f t="shared" si="6"/>
        <v>223</v>
      </c>
      <c r="H394">
        <f t="shared" si="7"/>
        <v>214</v>
      </c>
      <c r="I394" s="6">
        <f t="shared" si="8"/>
        <v>42995</v>
      </c>
      <c r="J394">
        <f t="shared" si="9"/>
        <v>420</v>
      </c>
      <c r="K394">
        <f t="shared" si="10"/>
        <v>9</v>
      </c>
      <c r="L394">
        <f t="shared" ref="L394:M394" si="371">ceiling(K394-rand()*K394)</f>
        <v>7</v>
      </c>
      <c r="M394">
        <f t="shared" si="371"/>
        <v>1</v>
      </c>
      <c r="O394" t="str">
        <f t="shared" si="2"/>
        <v>Mumbai-2</v>
      </c>
    </row>
    <row r="395" ht="14.25" customHeight="1">
      <c r="A395" s="4">
        <f t="shared" si="30"/>
        <v>397</v>
      </c>
      <c r="B395" s="4" t="s">
        <v>435</v>
      </c>
      <c r="C395">
        <f t="shared" si="4"/>
        <v>27027</v>
      </c>
      <c r="D395" s="5">
        <v>30000.0</v>
      </c>
      <c r="E395">
        <f t="shared" si="1"/>
        <v>3</v>
      </c>
      <c r="F395">
        <f t="shared" si="5"/>
        <v>11</v>
      </c>
      <c r="G395" s="4">
        <f t="shared" si="6"/>
        <v>20</v>
      </c>
      <c r="H395">
        <f t="shared" si="7"/>
        <v>5</v>
      </c>
      <c r="I395" s="6">
        <f t="shared" si="8"/>
        <v>43132</v>
      </c>
      <c r="J395">
        <f t="shared" si="9"/>
        <v>283</v>
      </c>
      <c r="K395">
        <f t="shared" si="10"/>
        <v>15</v>
      </c>
      <c r="L395">
        <f t="shared" ref="L395:M395" si="372">ceiling(K395-rand()*K395)</f>
        <v>8</v>
      </c>
      <c r="M395">
        <f t="shared" si="372"/>
        <v>5</v>
      </c>
      <c r="O395" t="str">
        <f t="shared" si="2"/>
        <v>Hyderabad-1</v>
      </c>
    </row>
    <row r="396" ht="14.25" customHeight="1">
      <c r="A396" s="4">
        <f t="shared" si="30"/>
        <v>398</v>
      </c>
      <c r="B396" s="4" t="s">
        <v>436</v>
      </c>
      <c r="C396">
        <f t="shared" si="4"/>
        <v>49928</v>
      </c>
      <c r="D396" s="5">
        <v>55920.0</v>
      </c>
      <c r="E396">
        <f t="shared" si="1"/>
        <v>2</v>
      </c>
      <c r="F396">
        <f t="shared" si="5"/>
        <v>12</v>
      </c>
      <c r="G396" s="4">
        <f t="shared" si="6"/>
        <v>155</v>
      </c>
      <c r="H396">
        <f t="shared" si="7"/>
        <v>31</v>
      </c>
      <c r="I396" s="6">
        <f t="shared" si="8"/>
        <v>42406</v>
      </c>
      <c r="J396">
        <f t="shared" si="9"/>
        <v>1009</v>
      </c>
      <c r="K396">
        <f t="shared" si="10"/>
        <v>124</v>
      </c>
      <c r="L396">
        <f t="shared" ref="L396:M396" si="373">ceiling(K396-rand()*K396)</f>
        <v>38</v>
      </c>
      <c r="M396">
        <f t="shared" si="373"/>
        <v>36</v>
      </c>
      <c r="O396" t="str">
        <f t="shared" si="2"/>
        <v>Delhi-2</v>
      </c>
    </row>
    <row r="397" ht="14.25" customHeight="1">
      <c r="A397" s="4">
        <f t="shared" si="30"/>
        <v>399</v>
      </c>
      <c r="B397" s="4" t="s">
        <v>437</v>
      </c>
      <c r="C397">
        <f t="shared" si="4"/>
        <v>141332</v>
      </c>
      <c r="D397" s="5">
        <v>152639.2</v>
      </c>
      <c r="E397">
        <f t="shared" si="1"/>
        <v>1</v>
      </c>
      <c r="F397">
        <f t="shared" si="5"/>
        <v>8</v>
      </c>
      <c r="G397" s="4">
        <f t="shared" si="6"/>
        <v>358</v>
      </c>
      <c r="H397">
        <f t="shared" si="7"/>
        <v>290</v>
      </c>
      <c r="I397" s="6">
        <f t="shared" si="8"/>
        <v>42714</v>
      </c>
      <c r="J397">
        <f t="shared" si="9"/>
        <v>701</v>
      </c>
      <c r="K397">
        <f t="shared" si="10"/>
        <v>68</v>
      </c>
      <c r="L397">
        <f t="shared" ref="L397:M397" si="374">ceiling(K397-rand()*K397)</f>
        <v>34</v>
      </c>
      <c r="M397">
        <f t="shared" si="374"/>
        <v>8</v>
      </c>
      <c r="O397" t="str">
        <f t="shared" si="2"/>
        <v>Mumbai-1</v>
      </c>
    </row>
    <row r="398" ht="14.25" customHeight="1">
      <c r="A398" s="4">
        <f t="shared" si="30"/>
        <v>400</v>
      </c>
      <c r="B398" s="4" t="s">
        <v>438</v>
      </c>
      <c r="C398">
        <f t="shared" si="4"/>
        <v>168455</v>
      </c>
      <c r="D398" s="5">
        <v>207200.0</v>
      </c>
      <c r="E398">
        <f t="shared" si="1"/>
        <v>1</v>
      </c>
      <c r="F398">
        <f t="shared" si="5"/>
        <v>23</v>
      </c>
      <c r="G398" s="4">
        <f t="shared" si="6"/>
        <v>256</v>
      </c>
      <c r="H398">
        <f t="shared" si="7"/>
        <v>128</v>
      </c>
      <c r="I398" s="6">
        <f t="shared" si="8"/>
        <v>42802</v>
      </c>
      <c r="J398">
        <f t="shared" si="9"/>
        <v>613</v>
      </c>
      <c r="K398">
        <f t="shared" si="10"/>
        <v>128</v>
      </c>
      <c r="L398">
        <f t="shared" ref="L398:M398" si="375">ceiling(K398-rand()*K398)</f>
        <v>53</v>
      </c>
      <c r="M398">
        <f t="shared" si="375"/>
        <v>50</v>
      </c>
      <c r="O398" t="str">
        <f t="shared" si="2"/>
        <v>Bangalore-1</v>
      </c>
    </row>
    <row r="399" ht="14.25" customHeight="1">
      <c r="A399" s="4">
        <f t="shared" si="30"/>
        <v>401</v>
      </c>
      <c r="B399" s="4" t="s">
        <v>439</v>
      </c>
      <c r="C399">
        <f t="shared" si="4"/>
        <v>74846</v>
      </c>
      <c r="D399" s="5">
        <v>77840.0</v>
      </c>
      <c r="E399">
        <f t="shared" si="1"/>
        <v>1</v>
      </c>
      <c r="F399">
        <f t="shared" si="5"/>
        <v>4</v>
      </c>
      <c r="G399" s="4">
        <f t="shared" si="6"/>
        <v>95</v>
      </c>
      <c r="H399">
        <f t="shared" si="7"/>
        <v>66</v>
      </c>
      <c r="I399" s="6">
        <f t="shared" si="8"/>
        <v>42840</v>
      </c>
      <c r="J399">
        <f t="shared" si="9"/>
        <v>575</v>
      </c>
      <c r="K399">
        <f t="shared" si="10"/>
        <v>29</v>
      </c>
      <c r="L399">
        <f t="shared" ref="L399:M399" si="376">ceiling(K399-rand()*K399)</f>
        <v>8</v>
      </c>
      <c r="M399">
        <f t="shared" si="376"/>
        <v>1</v>
      </c>
      <c r="O399" t="str">
        <f t="shared" si="2"/>
        <v>Hyderabad-1</v>
      </c>
    </row>
    <row r="400" ht="14.25" customHeight="1">
      <c r="A400" s="4">
        <f t="shared" si="30"/>
        <v>402</v>
      </c>
      <c r="B400" s="4" t="s">
        <v>440</v>
      </c>
      <c r="C400">
        <f t="shared" si="4"/>
        <v>19044</v>
      </c>
      <c r="D400" s="5">
        <v>21520.0</v>
      </c>
      <c r="E400">
        <f t="shared" si="1"/>
        <v>3</v>
      </c>
      <c r="F400">
        <f t="shared" si="5"/>
        <v>13</v>
      </c>
      <c r="G400" s="4">
        <f t="shared" si="6"/>
        <v>328</v>
      </c>
      <c r="H400">
        <f t="shared" si="7"/>
        <v>115</v>
      </c>
      <c r="I400" s="6">
        <f t="shared" si="8"/>
        <v>42733</v>
      </c>
      <c r="J400">
        <f t="shared" si="9"/>
        <v>682</v>
      </c>
      <c r="K400">
        <f t="shared" si="10"/>
        <v>213</v>
      </c>
      <c r="L400">
        <f t="shared" ref="L400:M400" si="377">ceiling(K400-rand()*K400)</f>
        <v>174</v>
      </c>
      <c r="M400">
        <f t="shared" si="377"/>
        <v>36</v>
      </c>
      <c r="O400" t="str">
        <f t="shared" si="2"/>
        <v>Delhi-1</v>
      </c>
    </row>
    <row r="401" ht="14.25" customHeight="1">
      <c r="A401" s="4">
        <f t="shared" si="30"/>
        <v>403</v>
      </c>
      <c r="B401" s="4" t="s">
        <v>441</v>
      </c>
      <c r="C401">
        <f t="shared" si="4"/>
        <v>118576</v>
      </c>
      <c r="D401" s="5">
        <v>139920.0</v>
      </c>
      <c r="E401">
        <f t="shared" si="1"/>
        <v>1</v>
      </c>
      <c r="F401">
        <f t="shared" si="5"/>
        <v>18</v>
      </c>
      <c r="G401" s="4">
        <f t="shared" si="6"/>
        <v>85</v>
      </c>
      <c r="H401">
        <f t="shared" si="7"/>
        <v>41</v>
      </c>
      <c r="I401" s="6">
        <f t="shared" si="8"/>
        <v>42522</v>
      </c>
      <c r="J401">
        <f t="shared" si="9"/>
        <v>893</v>
      </c>
      <c r="K401">
        <f t="shared" si="10"/>
        <v>44</v>
      </c>
      <c r="L401">
        <f t="shared" ref="L401:M401" si="378">ceiling(K401-rand()*K401)</f>
        <v>13</v>
      </c>
      <c r="M401">
        <f t="shared" si="378"/>
        <v>12</v>
      </c>
      <c r="O401" t="str">
        <f t="shared" si="2"/>
        <v>Delhi-1</v>
      </c>
    </row>
    <row r="402" ht="14.25" customHeight="1">
      <c r="A402" s="4">
        <f t="shared" si="30"/>
        <v>404</v>
      </c>
      <c r="B402" s="4" t="s">
        <v>442</v>
      </c>
      <c r="C402">
        <f t="shared" si="4"/>
        <v>44600</v>
      </c>
      <c r="D402" s="5">
        <v>53520.0</v>
      </c>
      <c r="E402">
        <f t="shared" si="1"/>
        <v>3</v>
      </c>
      <c r="F402">
        <f t="shared" si="5"/>
        <v>20</v>
      </c>
      <c r="G402" s="4">
        <f t="shared" si="6"/>
        <v>169</v>
      </c>
      <c r="H402">
        <f t="shared" si="7"/>
        <v>31</v>
      </c>
      <c r="I402" s="6">
        <f t="shared" si="8"/>
        <v>42489</v>
      </c>
      <c r="J402">
        <f t="shared" si="9"/>
        <v>926</v>
      </c>
      <c r="K402">
        <f t="shared" si="10"/>
        <v>138</v>
      </c>
      <c r="L402">
        <f t="shared" ref="L402:M402" si="379">ceiling(K402-rand()*K402)</f>
        <v>114</v>
      </c>
      <c r="M402">
        <f t="shared" si="379"/>
        <v>24</v>
      </c>
      <c r="O402" t="str">
        <f t="shared" si="2"/>
        <v>Mumbai-2</v>
      </c>
    </row>
    <row r="403" ht="14.25" customHeight="1">
      <c r="A403" s="4">
        <f t="shared" si="30"/>
        <v>405</v>
      </c>
      <c r="B403" s="4" t="s">
        <v>443</v>
      </c>
      <c r="C403">
        <f t="shared" si="4"/>
        <v>130573</v>
      </c>
      <c r="D403" s="5">
        <v>150160.0</v>
      </c>
      <c r="E403">
        <f t="shared" si="1"/>
        <v>1</v>
      </c>
      <c r="F403">
        <f t="shared" si="5"/>
        <v>15</v>
      </c>
      <c r="G403" s="4">
        <f t="shared" si="6"/>
        <v>379</v>
      </c>
      <c r="H403">
        <f t="shared" si="7"/>
        <v>360</v>
      </c>
      <c r="I403" s="6">
        <f t="shared" si="8"/>
        <v>43242</v>
      </c>
      <c r="J403">
        <f t="shared" si="9"/>
        <v>173</v>
      </c>
      <c r="K403">
        <f t="shared" si="10"/>
        <v>19</v>
      </c>
      <c r="L403">
        <f t="shared" ref="L403:M403" si="380">ceiling(K403-rand()*K403)</f>
        <v>7</v>
      </c>
      <c r="M403">
        <f t="shared" si="380"/>
        <v>7</v>
      </c>
      <c r="O403" t="str">
        <f t="shared" si="2"/>
        <v>Hyderabad-1</v>
      </c>
    </row>
    <row r="404" ht="14.25" customHeight="1">
      <c r="A404" s="4">
        <f t="shared" si="30"/>
        <v>406</v>
      </c>
      <c r="B404" s="4" t="s">
        <v>444</v>
      </c>
      <c r="C404">
        <f t="shared" si="4"/>
        <v>52000</v>
      </c>
      <c r="D404" s="5">
        <v>55120.0</v>
      </c>
      <c r="E404">
        <f t="shared" si="1"/>
        <v>2</v>
      </c>
      <c r="F404">
        <f t="shared" si="5"/>
        <v>6</v>
      </c>
      <c r="G404" s="4">
        <f t="shared" si="6"/>
        <v>195</v>
      </c>
      <c r="H404">
        <f t="shared" si="7"/>
        <v>181</v>
      </c>
      <c r="I404" s="6">
        <f t="shared" si="8"/>
        <v>43007</v>
      </c>
      <c r="J404">
        <f t="shared" si="9"/>
        <v>408</v>
      </c>
      <c r="K404">
        <f t="shared" si="10"/>
        <v>14</v>
      </c>
      <c r="L404">
        <f t="shared" ref="L404:M404" si="381">ceiling(K404-rand()*K404)</f>
        <v>12</v>
      </c>
      <c r="M404">
        <f t="shared" si="381"/>
        <v>9</v>
      </c>
      <c r="O404" t="str">
        <f t="shared" si="2"/>
        <v>Hyderabad-1</v>
      </c>
    </row>
    <row r="405" ht="14.25" customHeight="1">
      <c r="A405" s="4">
        <f t="shared" si="30"/>
        <v>407</v>
      </c>
      <c r="B405" s="4" t="s">
        <v>445</v>
      </c>
      <c r="C405">
        <f t="shared" si="4"/>
        <v>62400</v>
      </c>
      <c r="D405" s="5">
        <v>65520.0</v>
      </c>
      <c r="E405">
        <f t="shared" si="1"/>
        <v>2</v>
      </c>
      <c r="F405">
        <f t="shared" si="5"/>
        <v>5</v>
      </c>
      <c r="G405" s="4">
        <f t="shared" si="6"/>
        <v>327</v>
      </c>
      <c r="H405">
        <f t="shared" si="7"/>
        <v>109</v>
      </c>
      <c r="I405" s="6">
        <f t="shared" si="8"/>
        <v>42655</v>
      </c>
      <c r="J405">
        <f t="shared" si="9"/>
        <v>760</v>
      </c>
      <c r="K405">
        <f t="shared" si="10"/>
        <v>218</v>
      </c>
      <c r="L405">
        <f t="shared" ref="L405:M405" si="382">ceiling(K405-rand()*K405)</f>
        <v>40</v>
      </c>
      <c r="M405">
        <f t="shared" si="382"/>
        <v>16</v>
      </c>
      <c r="O405" t="str">
        <f t="shared" si="2"/>
        <v>Bangalore-1</v>
      </c>
    </row>
    <row r="406" ht="14.25" customHeight="1">
      <c r="A406" s="4">
        <f t="shared" si="30"/>
        <v>408</v>
      </c>
      <c r="B406" s="4" t="s">
        <v>446</v>
      </c>
      <c r="C406">
        <f t="shared" si="4"/>
        <v>30692</v>
      </c>
      <c r="D406" s="5">
        <v>31920.0</v>
      </c>
      <c r="E406">
        <f t="shared" si="1"/>
        <v>3</v>
      </c>
      <c r="F406">
        <f t="shared" si="5"/>
        <v>4</v>
      </c>
      <c r="G406" s="4">
        <f t="shared" si="6"/>
        <v>253</v>
      </c>
      <c r="H406">
        <f t="shared" si="7"/>
        <v>9</v>
      </c>
      <c r="I406" s="6">
        <f t="shared" si="8"/>
        <v>43053</v>
      </c>
      <c r="J406">
        <f t="shared" si="9"/>
        <v>362</v>
      </c>
      <c r="K406">
        <f t="shared" si="10"/>
        <v>244</v>
      </c>
      <c r="L406">
        <f t="shared" ref="L406:M406" si="383">ceiling(K406-rand()*K406)</f>
        <v>126</v>
      </c>
      <c r="M406">
        <f t="shared" si="383"/>
        <v>113</v>
      </c>
      <c r="O406" t="str">
        <f t="shared" si="2"/>
        <v>Delhi-2</v>
      </c>
    </row>
    <row r="407" ht="14.25" customHeight="1">
      <c r="A407" s="4">
        <f t="shared" si="30"/>
        <v>409</v>
      </c>
      <c r="B407" s="4" t="s">
        <v>447</v>
      </c>
      <c r="C407">
        <f t="shared" si="4"/>
        <v>30105</v>
      </c>
      <c r="D407" s="5">
        <v>34320.0</v>
      </c>
      <c r="E407">
        <f t="shared" si="1"/>
        <v>3</v>
      </c>
      <c r="F407">
        <f t="shared" si="5"/>
        <v>14</v>
      </c>
      <c r="G407" s="4">
        <f t="shared" si="6"/>
        <v>148</v>
      </c>
      <c r="H407">
        <f t="shared" si="7"/>
        <v>142</v>
      </c>
      <c r="I407" s="6">
        <f t="shared" si="8"/>
        <v>42501</v>
      </c>
      <c r="J407">
        <f t="shared" si="9"/>
        <v>914</v>
      </c>
      <c r="K407">
        <f t="shared" si="10"/>
        <v>6</v>
      </c>
      <c r="L407">
        <f t="shared" ref="L407:M407" si="384">ceiling(K407-rand()*K407)</f>
        <v>5</v>
      </c>
      <c r="M407">
        <f t="shared" si="384"/>
        <v>4</v>
      </c>
      <c r="O407" t="str">
        <f t="shared" si="2"/>
        <v>Mumbai-1</v>
      </c>
    </row>
    <row r="408" ht="14.25" customHeight="1">
      <c r="A408" s="4">
        <f t="shared" si="30"/>
        <v>410</v>
      </c>
      <c r="B408" s="4" t="s">
        <v>448</v>
      </c>
      <c r="C408">
        <f t="shared" si="4"/>
        <v>39146</v>
      </c>
      <c r="D408" s="5">
        <v>49716.0</v>
      </c>
      <c r="E408">
        <f t="shared" si="1"/>
        <v>3</v>
      </c>
      <c r="F408">
        <f t="shared" si="5"/>
        <v>27</v>
      </c>
      <c r="G408" s="4">
        <f t="shared" si="6"/>
        <v>152</v>
      </c>
      <c r="H408">
        <f t="shared" si="7"/>
        <v>18</v>
      </c>
      <c r="I408" s="6">
        <f t="shared" si="8"/>
        <v>42969</v>
      </c>
      <c r="J408">
        <f t="shared" si="9"/>
        <v>446</v>
      </c>
      <c r="K408">
        <f t="shared" si="10"/>
        <v>134</v>
      </c>
      <c r="L408">
        <f t="shared" ref="L408:M408" si="385">ceiling(K408-rand()*K408)</f>
        <v>30</v>
      </c>
      <c r="M408">
        <f t="shared" si="385"/>
        <v>4</v>
      </c>
      <c r="O408" t="str">
        <f t="shared" si="2"/>
        <v>Delhi-2</v>
      </c>
    </row>
    <row r="409" ht="14.25" customHeight="1">
      <c r="A409" s="4">
        <f t="shared" si="30"/>
        <v>411</v>
      </c>
      <c r="B409" s="4" t="s">
        <v>449</v>
      </c>
      <c r="C409">
        <f t="shared" si="4"/>
        <v>30000</v>
      </c>
      <c r="D409" s="5">
        <v>36000.0</v>
      </c>
      <c r="E409">
        <f t="shared" si="1"/>
        <v>3</v>
      </c>
      <c r="F409">
        <f t="shared" si="5"/>
        <v>20</v>
      </c>
      <c r="G409" s="4">
        <f t="shared" si="6"/>
        <v>282</v>
      </c>
      <c r="H409">
        <f t="shared" si="7"/>
        <v>164</v>
      </c>
      <c r="I409" s="6">
        <f t="shared" si="8"/>
        <v>42552</v>
      </c>
      <c r="J409">
        <f t="shared" si="9"/>
        <v>863</v>
      </c>
      <c r="K409">
        <f t="shared" si="10"/>
        <v>118</v>
      </c>
      <c r="L409">
        <f t="shared" ref="L409:M409" si="386">ceiling(K409-rand()*K409)</f>
        <v>57</v>
      </c>
      <c r="M409">
        <f t="shared" si="386"/>
        <v>57</v>
      </c>
      <c r="O409" t="str">
        <f t="shared" si="2"/>
        <v>Hyderabad-2</v>
      </c>
    </row>
    <row r="410" ht="14.25" customHeight="1">
      <c r="A410" s="4">
        <f t="shared" si="30"/>
        <v>412</v>
      </c>
      <c r="B410" s="4" t="s">
        <v>450</v>
      </c>
      <c r="C410">
        <f t="shared" si="4"/>
        <v>53898</v>
      </c>
      <c r="D410" s="5">
        <v>63600.0</v>
      </c>
      <c r="E410">
        <f t="shared" si="1"/>
        <v>2</v>
      </c>
      <c r="F410">
        <f t="shared" si="5"/>
        <v>18</v>
      </c>
      <c r="G410" s="4">
        <f t="shared" si="6"/>
        <v>72</v>
      </c>
      <c r="H410">
        <f t="shared" si="7"/>
        <v>47</v>
      </c>
      <c r="I410" s="6">
        <f t="shared" si="8"/>
        <v>42862</v>
      </c>
      <c r="J410">
        <f t="shared" si="9"/>
        <v>553</v>
      </c>
      <c r="K410">
        <f t="shared" si="10"/>
        <v>25</v>
      </c>
      <c r="L410">
        <f t="shared" ref="L410:M410" si="387">ceiling(K410-rand()*K410)</f>
        <v>21</v>
      </c>
      <c r="M410">
        <f t="shared" si="387"/>
        <v>18</v>
      </c>
      <c r="O410" t="str">
        <f t="shared" si="2"/>
        <v>Delhi-1</v>
      </c>
    </row>
    <row r="411" ht="14.25" customHeight="1">
      <c r="A411" s="4">
        <f t="shared" si="30"/>
        <v>413</v>
      </c>
      <c r="B411" s="4" t="s">
        <v>451</v>
      </c>
      <c r="C411">
        <f t="shared" si="4"/>
        <v>67159</v>
      </c>
      <c r="D411" s="5">
        <v>79920.0</v>
      </c>
      <c r="E411">
        <f t="shared" si="1"/>
        <v>1</v>
      </c>
      <c r="F411">
        <f t="shared" si="5"/>
        <v>19</v>
      </c>
      <c r="G411" s="4">
        <f t="shared" si="6"/>
        <v>367</v>
      </c>
      <c r="H411">
        <f t="shared" si="7"/>
        <v>274</v>
      </c>
      <c r="I411" s="6">
        <f t="shared" si="8"/>
        <v>42484</v>
      </c>
      <c r="J411">
        <f t="shared" si="9"/>
        <v>931</v>
      </c>
      <c r="K411">
        <f t="shared" si="10"/>
        <v>93</v>
      </c>
      <c r="L411">
        <f t="shared" ref="L411:M411" si="388">ceiling(K411-rand()*K411)</f>
        <v>24</v>
      </c>
      <c r="M411">
        <f t="shared" si="388"/>
        <v>24</v>
      </c>
      <c r="O411" t="str">
        <f t="shared" si="2"/>
        <v>Delhi-2</v>
      </c>
    </row>
    <row r="412" ht="14.25" customHeight="1">
      <c r="A412" s="4">
        <f t="shared" si="30"/>
        <v>414</v>
      </c>
      <c r="B412" s="4" t="s">
        <v>452</v>
      </c>
      <c r="C412">
        <f t="shared" si="4"/>
        <v>116850</v>
      </c>
      <c r="D412" s="5">
        <v>148400.0</v>
      </c>
      <c r="E412">
        <f t="shared" si="1"/>
        <v>1</v>
      </c>
      <c r="F412">
        <f t="shared" si="5"/>
        <v>27</v>
      </c>
      <c r="G412" s="4">
        <f t="shared" si="6"/>
        <v>140</v>
      </c>
      <c r="H412">
        <f t="shared" si="7"/>
        <v>127</v>
      </c>
      <c r="I412" s="6">
        <f t="shared" si="8"/>
        <v>42788</v>
      </c>
      <c r="J412">
        <f t="shared" si="9"/>
        <v>627</v>
      </c>
      <c r="K412">
        <f t="shared" si="10"/>
        <v>13</v>
      </c>
      <c r="L412">
        <f t="shared" ref="L412:M412" si="389">ceiling(K412-rand()*K412)</f>
        <v>5</v>
      </c>
      <c r="M412">
        <f t="shared" si="389"/>
        <v>1</v>
      </c>
      <c r="O412" t="str">
        <f t="shared" si="2"/>
        <v>Hyderabad-2</v>
      </c>
    </row>
    <row r="413" ht="14.25" customHeight="1">
      <c r="A413" s="4">
        <f t="shared" si="30"/>
        <v>415</v>
      </c>
      <c r="B413" s="4" t="s">
        <v>453</v>
      </c>
      <c r="C413">
        <f t="shared" si="4"/>
        <v>77463</v>
      </c>
      <c r="D413" s="5">
        <v>95280.0</v>
      </c>
      <c r="E413">
        <f t="shared" si="1"/>
        <v>1</v>
      </c>
      <c r="F413">
        <f t="shared" si="5"/>
        <v>23</v>
      </c>
      <c r="G413" s="4">
        <f t="shared" si="6"/>
        <v>270</v>
      </c>
      <c r="H413">
        <f t="shared" si="7"/>
        <v>253</v>
      </c>
      <c r="I413" s="6">
        <f t="shared" si="8"/>
        <v>43131</v>
      </c>
      <c r="J413">
        <f t="shared" si="9"/>
        <v>284</v>
      </c>
      <c r="K413">
        <f t="shared" si="10"/>
        <v>17</v>
      </c>
      <c r="L413">
        <f t="shared" ref="L413:M413" si="390">ceiling(K413-rand()*K413)</f>
        <v>11</v>
      </c>
      <c r="M413">
        <f t="shared" si="390"/>
        <v>5</v>
      </c>
      <c r="O413" t="str">
        <f t="shared" si="2"/>
        <v>Delhi-3</v>
      </c>
    </row>
    <row r="414" ht="14.25" customHeight="1">
      <c r="A414" s="4">
        <f t="shared" si="30"/>
        <v>416</v>
      </c>
      <c r="B414" s="4" t="s">
        <v>454</v>
      </c>
      <c r="C414">
        <f t="shared" si="4"/>
        <v>49905</v>
      </c>
      <c r="D414" s="5">
        <v>52400.8</v>
      </c>
      <c r="E414">
        <f t="shared" si="1"/>
        <v>2</v>
      </c>
      <c r="F414">
        <f t="shared" si="5"/>
        <v>5</v>
      </c>
      <c r="G414" s="4">
        <f t="shared" si="6"/>
        <v>490</v>
      </c>
      <c r="H414">
        <f t="shared" si="7"/>
        <v>14</v>
      </c>
      <c r="I414" s="6">
        <f t="shared" si="8"/>
        <v>43270</v>
      </c>
      <c r="J414">
        <f t="shared" si="9"/>
        <v>145</v>
      </c>
      <c r="K414">
        <f t="shared" si="10"/>
        <v>476</v>
      </c>
      <c r="L414">
        <f t="shared" ref="L414:M414" si="391">ceiling(K414-rand()*K414)</f>
        <v>105</v>
      </c>
      <c r="M414">
        <f t="shared" si="391"/>
        <v>47</v>
      </c>
      <c r="O414" t="str">
        <f t="shared" si="2"/>
        <v>Bangalore-2</v>
      </c>
    </row>
    <row r="415" ht="14.25" customHeight="1">
      <c r="A415" s="4">
        <f t="shared" si="30"/>
        <v>417</v>
      </c>
      <c r="B415" s="4" t="s">
        <v>455</v>
      </c>
      <c r="C415">
        <f t="shared" si="4"/>
        <v>97009</v>
      </c>
      <c r="D415" s="5">
        <v>99920.0</v>
      </c>
      <c r="E415">
        <f t="shared" si="1"/>
        <v>1</v>
      </c>
      <c r="F415">
        <f t="shared" si="5"/>
        <v>3</v>
      </c>
      <c r="G415" s="4">
        <f t="shared" si="6"/>
        <v>74</v>
      </c>
      <c r="H415">
        <f t="shared" si="7"/>
        <v>60</v>
      </c>
      <c r="I415" s="6">
        <f t="shared" si="8"/>
        <v>42453</v>
      </c>
      <c r="J415">
        <f t="shared" si="9"/>
        <v>962</v>
      </c>
      <c r="K415">
        <f t="shared" si="10"/>
        <v>14</v>
      </c>
      <c r="L415">
        <f t="shared" ref="L415:M415" si="392">ceiling(K415-rand()*K415)</f>
        <v>13</v>
      </c>
      <c r="M415">
        <f t="shared" si="392"/>
        <v>8</v>
      </c>
      <c r="O415" t="str">
        <f t="shared" si="2"/>
        <v>Mumbai-2</v>
      </c>
    </row>
    <row r="416" ht="14.25" customHeight="1">
      <c r="A416" s="4">
        <f t="shared" si="30"/>
        <v>418</v>
      </c>
      <c r="B416" s="4" t="s">
        <v>456</v>
      </c>
      <c r="C416">
        <f t="shared" si="4"/>
        <v>85411</v>
      </c>
      <c r="D416" s="5">
        <v>87120.0</v>
      </c>
      <c r="E416">
        <f t="shared" si="1"/>
        <v>1</v>
      </c>
      <c r="F416">
        <f t="shared" si="5"/>
        <v>2</v>
      </c>
      <c r="G416" s="4">
        <f t="shared" si="6"/>
        <v>240</v>
      </c>
      <c r="H416">
        <f t="shared" si="7"/>
        <v>227</v>
      </c>
      <c r="I416" s="6">
        <f t="shared" si="8"/>
        <v>42982</v>
      </c>
      <c r="J416">
        <f t="shared" si="9"/>
        <v>433</v>
      </c>
      <c r="K416">
        <f t="shared" si="10"/>
        <v>13</v>
      </c>
      <c r="L416">
        <f t="shared" ref="L416:M416" si="393">ceiling(K416-rand()*K416)</f>
        <v>6</v>
      </c>
      <c r="M416">
        <f t="shared" si="393"/>
        <v>6</v>
      </c>
      <c r="O416" t="str">
        <f t="shared" si="2"/>
        <v>Delhi-2</v>
      </c>
    </row>
    <row r="417" ht="14.25" customHeight="1">
      <c r="A417" s="4">
        <f t="shared" si="30"/>
        <v>419</v>
      </c>
      <c r="B417" s="4" t="s">
        <v>457</v>
      </c>
      <c r="C417">
        <f t="shared" si="4"/>
        <v>48806</v>
      </c>
      <c r="D417" s="5">
        <v>58080.0</v>
      </c>
      <c r="E417">
        <f t="shared" si="1"/>
        <v>2</v>
      </c>
      <c r="F417">
        <f t="shared" si="5"/>
        <v>19</v>
      </c>
      <c r="G417" s="4">
        <f t="shared" si="6"/>
        <v>379</v>
      </c>
      <c r="H417">
        <f t="shared" si="7"/>
        <v>367</v>
      </c>
      <c r="I417" s="6">
        <f t="shared" si="8"/>
        <v>42616</v>
      </c>
      <c r="J417">
        <f t="shared" si="9"/>
        <v>799</v>
      </c>
      <c r="K417">
        <f t="shared" si="10"/>
        <v>12</v>
      </c>
      <c r="L417">
        <f t="shared" ref="L417:M417" si="394">ceiling(K417-rand()*K417)</f>
        <v>5</v>
      </c>
      <c r="M417">
        <f t="shared" si="394"/>
        <v>5</v>
      </c>
      <c r="O417" t="str">
        <f t="shared" si="2"/>
        <v>Delhi-1</v>
      </c>
    </row>
    <row r="418" ht="14.25" customHeight="1">
      <c r="A418" s="4">
        <f t="shared" si="30"/>
        <v>420</v>
      </c>
      <c r="B418" s="4" t="s">
        <v>458</v>
      </c>
      <c r="C418">
        <f t="shared" si="4"/>
        <v>19225</v>
      </c>
      <c r="D418" s="5">
        <v>23840.0</v>
      </c>
      <c r="E418">
        <f t="shared" si="1"/>
        <v>3</v>
      </c>
      <c r="F418">
        <f t="shared" si="5"/>
        <v>24</v>
      </c>
      <c r="G418" s="4">
        <f t="shared" si="6"/>
        <v>430</v>
      </c>
      <c r="H418">
        <f t="shared" si="7"/>
        <v>345</v>
      </c>
      <c r="I418" s="6">
        <f t="shared" si="8"/>
        <v>43091</v>
      </c>
      <c r="J418">
        <f t="shared" si="9"/>
        <v>324</v>
      </c>
      <c r="K418">
        <f t="shared" si="10"/>
        <v>85</v>
      </c>
      <c r="L418">
        <f t="shared" ref="L418:M418" si="395">ceiling(K418-rand()*K418)</f>
        <v>75</v>
      </c>
      <c r="M418">
        <f t="shared" si="395"/>
        <v>75</v>
      </c>
      <c r="O418" t="str">
        <f t="shared" si="2"/>
        <v>Hyderabad-2</v>
      </c>
    </row>
    <row r="419" ht="14.25" customHeight="1">
      <c r="A419" s="4">
        <f t="shared" si="30"/>
        <v>421</v>
      </c>
      <c r="B419" s="4" t="s">
        <v>459</v>
      </c>
      <c r="C419">
        <f t="shared" si="4"/>
        <v>92790</v>
      </c>
      <c r="D419" s="5">
        <v>114132.8</v>
      </c>
      <c r="E419">
        <f t="shared" si="1"/>
        <v>1</v>
      </c>
      <c r="F419">
        <f t="shared" si="5"/>
        <v>23</v>
      </c>
      <c r="G419" s="4">
        <f t="shared" si="6"/>
        <v>438</v>
      </c>
      <c r="H419">
        <f t="shared" si="7"/>
        <v>215</v>
      </c>
      <c r="I419" s="6">
        <f t="shared" si="8"/>
        <v>43008</v>
      </c>
      <c r="J419">
        <f t="shared" si="9"/>
        <v>407</v>
      </c>
      <c r="K419">
        <f t="shared" si="10"/>
        <v>223</v>
      </c>
      <c r="L419">
        <f t="shared" ref="L419:M419" si="396">ceiling(K419-rand()*K419)</f>
        <v>163</v>
      </c>
      <c r="M419">
        <f t="shared" si="396"/>
        <v>76</v>
      </c>
      <c r="O419" t="str">
        <f t="shared" si="2"/>
        <v>Delhi-2</v>
      </c>
    </row>
    <row r="420" ht="14.25" customHeight="1">
      <c r="A420" s="4">
        <f t="shared" si="30"/>
        <v>422</v>
      </c>
      <c r="B420" s="4" t="s">
        <v>460</v>
      </c>
      <c r="C420">
        <f t="shared" si="4"/>
        <v>54417</v>
      </c>
      <c r="D420" s="5">
        <v>68565.6</v>
      </c>
      <c r="E420">
        <f t="shared" si="1"/>
        <v>2</v>
      </c>
      <c r="F420">
        <f t="shared" si="5"/>
        <v>26</v>
      </c>
      <c r="G420" s="4">
        <f t="shared" si="6"/>
        <v>449</v>
      </c>
      <c r="H420">
        <f t="shared" si="7"/>
        <v>60</v>
      </c>
      <c r="I420" s="6">
        <f t="shared" si="8"/>
        <v>42431</v>
      </c>
      <c r="J420">
        <f t="shared" si="9"/>
        <v>984</v>
      </c>
      <c r="K420">
        <f t="shared" si="10"/>
        <v>389</v>
      </c>
      <c r="L420">
        <f t="shared" ref="L420:M420" si="397">ceiling(K420-rand()*K420)</f>
        <v>41</v>
      </c>
      <c r="M420">
        <f t="shared" si="397"/>
        <v>34</v>
      </c>
      <c r="O420" t="str">
        <f t="shared" si="2"/>
        <v>Bangalore-1</v>
      </c>
    </row>
    <row r="421" ht="14.25" customHeight="1">
      <c r="A421" s="4">
        <f t="shared" si="30"/>
        <v>423</v>
      </c>
      <c r="B421" s="4" t="s">
        <v>461</v>
      </c>
      <c r="C421">
        <f t="shared" si="4"/>
        <v>86532</v>
      </c>
      <c r="D421" s="5">
        <v>94320.0</v>
      </c>
      <c r="E421">
        <f t="shared" si="1"/>
        <v>1</v>
      </c>
      <c r="F421">
        <f t="shared" si="5"/>
        <v>9</v>
      </c>
      <c r="G421" s="4">
        <f t="shared" si="6"/>
        <v>11</v>
      </c>
      <c r="H421">
        <f t="shared" si="7"/>
        <v>4</v>
      </c>
      <c r="I421" s="6">
        <f t="shared" si="8"/>
        <v>42479</v>
      </c>
      <c r="J421">
        <f t="shared" si="9"/>
        <v>936</v>
      </c>
      <c r="K421">
        <f t="shared" si="10"/>
        <v>7</v>
      </c>
      <c r="L421">
        <f t="shared" ref="L421:M421" si="398">ceiling(K421-rand()*K421)</f>
        <v>3</v>
      </c>
      <c r="M421">
        <f t="shared" si="398"/>
        <v>3</v>
      </c>
      <c r="O421" t="str">
        <f t="shared" si="2"/>
        <v>Kolkata</v>
      </c>
    </row>
    <row r="422" ht="14.25" customHeight="1">
      <c r="A422" s="4">
        <f t="shared" si="30"/>
        <v>424</v>
      </c>
      <c r="B422" s="4" t="s">
        <v>462</v>
      </c>
      <c r="C422">
        <f t="shared" si="4"/>
        <v>18625</v>
      </c>
      <c r="D422" s="5">
        <v>23840.0</v>
      </c>
      <c r="E422">
        <f t="shared" si="1"/>
        <v>3</v>
      </c>
      <c r="F422">
        <f t="shared" si="5"/>
        <v>28</v>
      </c>
      <c r="G422" s="4">
        <f t="shared" si="6"/>
        <v>117</v>
      </c>
      <c r="H422">
        <f t="shared" si="7"/>
        <v>71</v>
      </c>
      <c r="I422" s="6">
        <f t="shared" si="8"/>
        <v>42855</v>
      </c>
      <c r="J422">
        <f t="shared" si="9"/>
        <v>560</v>
      </c>
      <c r="K422">
        <f t="shared" si="10"/>
        <v>46</v>
      </c>
      <c r="L422">
        <f t="shared" ref="L422:M422" si="399">ceiling(K422-rand()*K422)</f>
        <v>5</v>
      </c>
      <c r="M422">
        <f t="shared" si="399"/>
        <v>1</v>
      </c>
      <c r="O422" t="str">
        <f t="shared" si="2"/>
        <v>Delhi-2</v>
      </c>
    </row>
    <row r="423" ht="14.25" customHeight="1">
      <c r="A423" s="4">
        <f t="shared" si="30"/>
        <v>425</v>
      </c>
      <c r="B423" s="4" t="s">
        <v>463</v>
      </c>
      <c r="C423">
        <f t="shared" si="4"/>
        <v>17966</v>
      </c>
      <c r="D423" s="5">
        <v>21200.0</v>
      </c>
      <c r="E423">
        <f t="shared" si="1"/>
        <v>3</v>
      </c>
      <c r="F423">
        <f t="shared" si="5"/>
        <v>18</v>
      </c>
      <c r="G423" s="4">
        <f t="shared" si="6"/>
        <v>150</v>
      </c>
      <c r="H423">
        <f t="shared" si="7"/>
        <v>70</v>
      </c>
      <c r="I423" s="6">
        <f t="shared" si="8"/>
        <v>43030</v>
      </c>
      <c r="J423">
        <f t="shared" si="9"/>
        <v>385</v>
      </c>
      <c r="K423">
        <f t="shared" si="10"/>
        <v>80</v>
      </c>
      <c r="L423">
        <f t="shared" ref="L423:M423" si="400">ceiling(K423-rand()*K423)</f>
        <v>35</v>
      </c>
      <c r="M423">
        <f t="shared" si="400"/>
        <v>1</v>
      </c>
      <c r="O423" t="str">
        <f t="shared" si="2"/>
        <v>Hyderabad-2</v>
      </c>
    </row>
    <row r="424" ht="14.25" customHeight="1">
      <c r="A424" s="4">
        <f t="shared" si="30"/>
        <v>426</v>
      </c>
      <c r="B424" s="4" t="s">
        <v>464</v>
      </c>
      <c r="C424">
        <f t="shared" si="4"/>
        <v>75590</v>
      </c>
      <c r="D424" s="5">
        <v>96000.0</v>
      </c>
      <c r="E424">
        <f t="shared" si="1"/>
        <v>1</v>
      </c>
      <c r="F424">
        <f t="shared" si="5"/>
        <v>27</v>
      </c>
      <c r="G424" s="4">
        <f t="shared" si="6"/>
        <v>470</v>
      </c>
      <c r="H424">
        <f t="shared" si="7"/>
        <v>113</v>
      </c>
      <c r="I424" s="6">
        <f t="shared" si="8"/>
        <v>42651</v>
      </c>
      <c r="J424">
        <f t="shared" si="9"/>
        <v>764</v>
      </c>
      <c r="K424">
        <f t="shared" si="10"/>
        <v>357</v>
      </c>
      <c r="L424">
        <f t="shared" ref="L424:M424" si="401">ceiling(K424-rand()*K424)</f>
        <v>153</v>
      </c>
      <c r="M424">
        <f t="shared" si="401"/>
        <v>77</v>
      </c>
      <c r="O424" t="str">
        <f t="shared" si="2"/>
        <v>Bangalore-1</v>
      </c>
    </row>
    <row r="425" ht="14.25" customHeight="1">
      <c r="A425" s="4">
        <f t="shared" si="30"/>
        <v>427</v>
      </c>
      <c r="B425" s="4" t="s">
        <v>465</v>
      </c>
      <c r="C425">
        <f t="shared" si="4"/>
        <v>121559</v>
      </c>
      <c r="D425" s="5">
        <v>134931.2</v>
      </c>
      <c r="E425">
        <f t="shared" si="1"/>
        <v>1</v>
      </c>
      <c r="F425">
        <f t="shared" si="5"/>
        <v>11</v>
      </c>
      <c r="G425" s="4">
        <f t="shared" si="6"/>
        <v>124</v>
      </c>
      <c r="H425">
        <f t="shared" si="7"/>
        <v>33</v>
      </c>
      <c r="I425" s="6">
        <f t="shared" si="8"/>
        <v>43043</v>
      </c>
      <c r="J425">
        <f t="shared" si="9"/>
        <v>372</v>
      </c>
      <c r="K425">
        <f t="shared" si="10"/>
        <v>91</v>
      </c>
      <c r="L425">
        <f t="shared" ref="L425:M425" si="402">ceiling(K425-rand()*K425)</f>
        <v>37</v>
      </c>
      <c r="M425">
        <f t="shared" si="402"/>
        <v>19</v>
      </c>
      <c r="O425" t="str">
        <f t="shared" si="2"/>
        <v>Hyderabad-2</v>
      </c>
    </row>
    <row r="426" ht="14.25" customHeight="1">
      <c r="A426" s="4">
        <f t="shared" si="30"/>
        <v>428</v>
      </c>
      <c r="B426" s="4" t="s">
        <v>466</v>
      </c>
      <c r="C426">
        <f t="shared" si="4"/>
        <v>66265</v>
      </c>
      <c r="D426" s="5">
        <v>66928.0</v>
      </c>
      <c r="E426">
        <f t="shared" si="1"/>
        <v>1</v>
      </c>
      <c r="F426">
        <f t="shared" si="5"/>
        <v>1</v>
      </c>
      <c r="G426" s="4">
        <f t="shared" si="6"/>
        <v>66</v>
      </c>
      <c r="H426">
        <f t="shared" si="7"/>
        <v>8</v>
      </c>
      <c r="I426" s="6">
        <f t="shared" si="8"/>
        <v>42390</v>
      </c>
      <c r="J426">
        <f t="shared" si="9"/>
        <v>1025</v>
      </c>
      <c r="K426">
        <f t="shared" si="10"/>
        <v>58</v>
      </c>
      <c r="L426">
        <f t="shared" ref="L426:M426" si="403">ceiling(K426-rand()*K426)</f>
        <v>14</v>
      </c>
      <c r="M426">
        <f t="shared" si="403"/>
        <v>14</v>
      </c>
      <c r="O426" t="str">
        <f t="shared" si="2"/>
        <v>Hyderabad-2</v>
      </c>
    </row>
    <row r="427" ht="14.25" customHeight="1">
      <c r="A427" s="4">
        <f t="shared" si="30"/>
        <v>429</v>
      </c>
      <c r="B427" s="4" t="s">
        <v>467</v>
      </c>
      <c r="C427">
        <f t="shared" si="4"/>
        <v>102495</v>
      </c>
      <c r="D427" s="5">
        <v>119920.0</v>
      </c>
      <c r="E427">
        <f t="shared" si="1"/>
        <v>1</v>
      </c>
      <c r="F427">
        <f t="shared" si="5"/>
        <v>17</v>
      </c>
      <c r="G427" s="4">
        <f t="shared" si="6"/>
        <v>320</v>
      </c>
      <c r="H427">
        <f t="shared" si="7"/>
        <v>106</v>
      </c>
      <c r="I427" s="6">
        <f t="shared" si="8"/>
        <v>42693</v>
      </c>
      <c r="J427">
        <f t="shared" si="9"/>
        <v>722</v>
      </c>
      <c r="K427">
        <f t="shared" si="10"/>
        <v>214</v>
      </c>
      <c r="L427">
        <f t="shared" ref="L427:M427" si="404">ceiling(K427-rand()*K427)</f>
        <v>146</v>
      </c>
      <c r="M427">
        <f t="shared" si="404"/>
        <v>107</v>
      </c>
      <c r="O427" t="str">
        <f t="shared" si="2"/>
        <v>Hyderabad-2</v>
      </c>
    </row>
    <row r="428" ht="14.25" customHeight="1">
      <c r="A428" s="4">
        <f t="shared" si="30"/>
        <v>430</v>
      </c>
      <c r="B428" s="4" t="s">
        <v>468</v>
      </c>
      <c r="C428">
        <f t="shared" si="4"/>
        <v>238009</v>
      </c>
      <c r="D428" s="5">
        <v>292752.0</v>
      </c>
      <c r="E428">
        <f t="shared" si="1"/>
        <v>1</v>
      </c>
      <c r="F428">
        <f t="shared" si="5"/>
        <v>23</v>
      </c>
      <c r="G428" s="4">
        <f t="shared" si="6"/>
        <v>147</v>
      </c>
      <c r="H428">
        <f t="shared" si="7"/>
        <v>61</v>
      </c>
      <c r="I428" s="6">
        <f t="shared" si="8"/>
        <v>43208</v>
      </c>
      <c r="J428">
        <f t="shared" si="9"/>
        <v>207</v>
      </c>
      <c r="K428">
        <f t="shared" si="10"/>
        <v>86</v>
      </c>
      <c r="L428">
        <f t="shared" ref="L428:M428" si="405">ceiling(K428-rand()*K428)</f>
        <v>31</v>
      </c>
      <c r="M428">
        <f t="shared" si="405"/>
        <v>1</v>
      </c>
      <c r="O428" t="str">
        <f t="shared" si="2"/>
        <v>Bangalore-1</v>
      </c>
    </row>
    <row r="429" ht="14.25" customHeight="1">
      <c r="A429" s="4">
        <f t="shared" si="30"/>
        <v>431</v>
      </c>
      <c r="B429" s="4" t="s">
        <v>469</v>
      </c>
      <c r="C429">
        <f t="shared" si="4"/>
        <v>92998</v>
      </c>
      <c r="D429" s="5">
        <v>107878.4</v>
      </c>
      <c r="E429">
        <f t="shared" si="1"/>
        <v>1</v>
      </c>
      <c r="F429">
        <f t="shared" si="5"/>
        <v>16</v>
      </c>
      <c r="G429" s="4">
        <f t="shared" si="6"/>
        <v>39</v>
      </c>
      <c r="H429">
        <f t="shared" si="7"/>
        <v>26</v>
      </c>
      <c r="I429" s="6">
        <f t="shared" si="8"/>
        <v>43203</v>
      </c>
      <c r="J429">
        <f t="shared" si="9"/>
        <v>212</v>
      </c>
      <c r="K429">
        <f t="shared" si="10"/>
        <v>13</v>
      </c>
      <c r="L429">
        <f t="shared" ref="L429:M429" si="406">ceiling(K429-rand()*K429)</f>
        <v>11</v>
      </c>
      <c r="M429">
        <f t="shared" si="406"/>
        <v>1</v>
      </c>
      <c r="O429" t="str">
        <f t="shared" si="2"/>
        <v>Kolkata</v>
      </c>
    </row>
    <row r="430" ht="14.25" customHeight="1">
      <c r="A430" s="4">
        <f t="shared" si="30"/>
        <v>432</v>
      </c>
      <c r="B430" s="4" t="s">
        <v>470</v>
      </c>
      <c r="C430">
        <f t="shared" si="4"/>
        <v>38050</v>
      </c>
      <c r="D430" s="5">
        <v>39192.0</v>
      </c>
      <c r="E430">
        <f t="shared" si="1"/>
        <v>3</v>
      </c>
      <c r="F430">
        <f t="shared" si="5"/>
        <v>3</v>
      </c>
      <c r="G430" s="4">
        <f t="shared" si="6"/>
        <v>232</v>
      </c>
      <c r="H430">
        <f t="shared" si="7"/>
        <v>38</v>
      </c>
      <c r="I430" s="6">
        <f t="shared" si="8"/>
        <v>43145</v>
      </c>
      <c r="J430">
        <f t="shared" si="9"/>
        <v>270</v>
      </c>
      <c r="K430">
        <f t="shared" si="10"/>
        <v>194</v>
      </c>
      <c r="L430">
        <f t="shared" ref="L430:M430" si="407">ceiling(K430-rand()*K430)</f>
        <v>12</v>
      </c>
      <c r="M430">
        <f t="shared" si="407"/>
        <v>4</v>
      </c>
      <c r="O430" t="str">
        <f t="shared" si="2"/>
        <v>Mumbai-1</v>
      </c>
    </row>
    <row r="431" ht="14.25" customHeight="1">
      <c r="A431" s="4">
        <f t="shared" si="30"/>
        <v>433</v>
      </c>
      <c r="B431" s="4" t="s">
        <v>471</v>
      </c>
      <c r="C431">
        <f t="shared" si="4"/>
        <v>51357</v>
      </c>
      <c r="D431" s="5">
        <v>57520.0</v>
      </c>
      <c r="E431">
        <f t="shared" si="1"/>
        <v>2</v>
      </c>
      <c r="F431">
        <f t="shared" si="5"/>
        <v>12</v>
      </c>
      <c r="G431" s="4">
        <f t="shared" si="6"/>
        <v>304</v>
      </c>
      <c r="H431">
        <f t="shared" si="7"/>
        <v>281</v>
      </c>
      <c r="I431" s="6">
        <f t="shared" si="8"/>
        <v>42810</v>
      </c>
      <c r="J431">
        <f t="shared" si="9"/>
        <v>605</v>
      </c>
      <c r="K431">
        <f t="shared" si="10"/>
        <v>23</v>
      </c>
      <c r="L431">
        <f t="shared" ref="L431:M431" si="408">ceiling(K431-rand()*K431)</f>
        <v>17</v>
      </c>
      <c r="M431">
        <f t="shared" si="408"/>
        <v>6</v>
      </c>
      <c r="O431" t="str">
        <f t="shared" si="2"/>
        <v>Hyderabad-1</v>
      </c>
    </row>
    <row r="432" ht="14.25" customHeight="1">
      <c r="A432" s="4">
        <f t="shared" si="30"/>
        <v>434</v>
      </c>
      <c r="B432" s="4" t="s">
        <v>472</v>
      </c>
      <c r="C432">
        <f t="shared" si="4"/>
        <v>43630</v>
      </c>
      <c r="D432" s="5">
        <v>51920.0</v>
      </c>
      <c r="E432">
        <f t="shared" si="1"/>
        <v>3</v>
      </c>
      <c r="F432">
        <f t="shared" si="5"/>
        <v>19</v>
      </c>
      <c r="G432" s="4">
        <f t="shared" si="6"/>
        <v>230</v>
      </c>
      <c r="H432">
        <f t="shared" si="7"/>
        <v>152</v>
      </c>
      <c r="I432" s="6">
        <f t="shared" si="8"/>
        <v>42767</v>
      </c>
      <c r="J432">
        <f t="shared" si="9"/>
        <v>648</v>
      </c>
      <c r="K432">
        <f t="shared" si="10"/>
        <v>78</v>
      </c>
      <c r="L432">
        <f t="shared" ref="L432:M432" si="409">ceiling(K432-rand()*K432)</f>
        <v>3</v>
      </c>
      <c r="M432">
        <f t="shared" si="409"/>
        <v>2</v>
      </c>
      <c r="O432" t="str">
        <f t="shared" si="2"/>
        <v>Bangalore-2</v>
      </c>
    </row>
    <row r="433" ht="14.25" customHeight="1">
      <c r="A433" s="4">
        <f t="shared" si="30"/>
        <v>435</v>
      </c>
      <c r="B433" s="4" t="s">
        <v>473</v>
      </c>
      <c r="C433">
        <f t="shared" si="4"/>
        <v>37729</v>
      </c>
      <c r="D433" s="5">
        <v>47161.6</v>
      </c>
      <c r="E433">
        <f t="shared" si="1"/>
        <v>3</v>
      </c>
      <c r="F433">
        <f t="shared" si="5"/>
        <v>25</v>
      </c>
      <c r="G433" s="4">
        <f t="shared" si="6"/>
        <v>167</v>
      </c>
      <c r="H433">
        <f t="shared" si="7"/>
        <v>22</v>
      </c>
      <c r="I433" s="6">
        <f t="shared" si="8"/>
        <v>42849</v>
      </c>
      <c r="J433">
        <f t="shared" si="9"/>
        <v>566</v>
      </c>
      <c r="K433">
        <f t="shared" si="10"/>
        <v>145</v>
      </c>
      <c r="L433">
        <f t="shared" ref="L433:M433" si="410">ceiling(K433-rand()*K433)</f>
        <v>93</v>
      </c>
      <c r="M433">
        <f t="shared" si="410"/>
        <v>31</v>
      </c>
      <c r="O433" t="str">
        <f t="shared" si="2"/>
        <v>Kolkata</v>
      </c>
    </row>
    <row r="434" ht="14.25" customHeight="1">
      <c r="A434" s="4">
        <f t="shared" si="30"/>
        <v>436</v>
      </c>
      <c r="B434" s="4" t="s">
        <v>474</v>
      </c>
      <c r="C434">
        <f t="shared" si="4"/>
        <v>37615</v>
      </c>
      <c r="D434" s="5">
        <v>39120.0</v>
      </c>
      <c r="E434">
        <f t="shared" si="1"/>
        <v>3</v>
      </c>
      <c r="F434">
        <f t="shared" si="5"/>
        <v>4</v>
      </c>
      <c r="G434" s="4">
        <f t="shared" si="6"/>
        <v>391</v>
      </c>
      <c r="H434">
        <f t="shared" si="7"/>
        <v>264</v>
      </c>
      <c r="I434" s="6">
        <f t="shared" si="8"/>
        <v>43057</v>
      </c>
      <c r="J434">
        <f t="shared" si="9"/>
        <v>358</v>
      </c>
      <c r="K434">
        <f t="shared" si="10"/>
        <v>127</v>
      </c>
      <c r="L434">
        <f t="shared" ref="L434:M434" si="411">ceiling(K434-rand()*K434)</f>
        <v>17</v>
      </c>
      <c r="M434">
        <f t="shared" si="411"/>
        <v>3</v>
      </c>
      <c r="O434" t="str">
        <f t="shared" si="2"/>
        <v>Hyderabad-2</v>
      </c>
    </row>
    <row r="435" ht="14.25" customHeight="1">
      <c r="A435" s="4">
        <f t="shared" si="30"/>
        <v>437</v>
      </c>
      <c r="B435" s="4" t="s">
        <v>475</v>
      </c>
      <c r="C435">
        <f t="shared" si="4"/>
        <v>120000</v>
      </c>
      <c r="D435" s="5">
        <v>154800.0</v>
      </c>
      <c r="E435">
        <f t="shared" si="1"/>
        <v>1</v>
      </c>
      <c r="F435">
        <f t="shared" si="5"/>
        <v>29</v>
      </c>
      <c r="G435" s="4">
        <f t="shared" si="6"/>
        <v>205</v>
      </c>
      <c r="H435">
        <f t="shared" si="7"/>
        <v>164</v>
      </c>
      <c r="I435" s="6">
        <f t="shared" si="8"/>
        <v>43262</v>
      </c>
      <c r="J435">
        <f t="shared" si="9"/>
        <v>153</v>
      </c>
      <c r="K435">
        <f t="shared" si="10"/>
        <v>41</v>
      </c>
      <c r="L435">
        <f t="shared" ref="L435:M435" si="412">ceiling(K435-rand()*K435)</f>
        <v>5</v>
      </c>
      <c r="M435">
        <f t="shared" si="412"/>
        <v>5</v>
      </c>
      <c r="O435" t="str">
        <f t="shared" si="2"/>
        <v>Bangalore-1</v>
      </c>
    </row>
    <row r="436" ht="14.25" customHeight="1">
      <c r="A436" s="4">
        <f t="shared" si="30"/>
        <v>438</v>
      </c>
      <c r="B436" s="4" t="s">
        <v>476</v>
      </c>
      <c r="C436">
        <f t="shared" si="4"/>
        <v>42557</v>
      </c>
      <c r="D436" s="5">
        <v>51920.0</v>
      </c>
      <c r="E436">
        <f t="shared" si="1"/>
        <v>3</v>
      </c>
      <c r="F436">
        <f t="shared" si="5"/>
        <v>22</v>
      </c>
      <c r="G436" s="4">
        <f t="shared" si="6"/>
        <v>53</v>
      </c>
      <c r="H436">
        <f t="shared" si="7"/>
        <v>51</v>
      </c>
      <c r="I436" s="6">
        <f t="shared" si="8"/>
        <v>42554</v>
      </c>
      <c r="J436">
        <f t="shared" si="9"/>
        <v>861</v>
      </c>
      <c r="K436">
        <f t="shared" si="10"/>
        <v>2</v>
      </c>
      <c r="L436">
        <f t="shared" ref="L436:M436" si="413">ceiling(K436-rand()*K436)</f>
        <v>2</v>
      </c>
      <c r="M436">
        <f t="shared" si="413"/>
        <v>2</v>
      </c>
      <c r="O436" t="str">
        <f t="shared" si="2"/>
        <v>Mumbai-1</v>
      </c>
    </row>
    <row r="437" ht="14.25" customHeight="1">
      <c r="A437" s="4">
        <f t="shared" si="30"/>
        <v>439</v>
      </c>
      <c r="B437" s="4" t="s">
        <v>477</v>
      </c>
      <c r="C437">
        <f t="shared" si="4"/>
        <v>41600</v>
      </c>
      <c r="D437" s="5">
        <v>52000.0</v>
      </c>
      <c r="E437">
        <f t="shared" si="1"/>
        <v>3</v>
      </c>
      <c r="F437">
        <f t="shared" si="5"/>
        <v>25</v>
      </c>
      <c r="G437" s="4">
        <f t="shared" si="6"/>
        <v>386</v>
      </c>
      <c r="H437">
        <f t="shared" si="7"/>
        <v>56</v>
      </c>
      <c r="I437" s="6">
        <f t="shared" si="8"/>
        <v>42488</v>
      </c>
      <c r="J437">
        <f t="shared" si="9"/>
        <v>927</v>
      </c>
      <c r="K437">
        <f t="shared" si="10"/>
        <v>330</v>
      </c>
      <c r="L437">
        <f t="shared" ref="L437:M437" si="414">ceiling(K437-rand()*K437)</f>
        <v>106</v>
      </c>
      <c r="M437">
        <f t="shared" si="414"/>
        <v>94</v>
      </c>
      <c r="O437" t="str">
        <f t="shared" si="2"/>
        <v>Mumbai-2</v>
      </c>
    </row>
    <row r="438" ht="14.25" customHeight="1">
      <c r="A438" s="4">
        <f t="shared" si="30"/>
        <v>440</v>
      </c>
      <c r="B438" s="4" t="s">
        <v>478</v>
      </c>
      <c r="C438">
        <f t="shared" si="4"/>
        <v>42590</v>
      </c>
      <c r="D438" s="5">
        <v>44720.0</v>
      </c>
      <c r="E438">
        <f t="shared" si="1"/>
        <v>3</v>
      </c>
      <c r="F438">
        <f t="shared" si="5"/>
        <v>5</v>
      </c>
      <c r="G438" s="4">
        <f t="shared" si="6"/>
        <v>5</v>
      </c>
      <c r="H438">
        <f t="shared" si="7"/>
        <v>3</v>
      </c>
      <c r="I438" s="6">
        <f t="shared" si="8"/>
        <v>42496</v>
      </c>
      <c r="J438">
        <f t="shared" si="9"/>
        <v>919</v>
      </c>
      <c r="K438">
        <f t="shared" si="10"/>
        <v>2</v>
      </c>
      <c r="L438">
        <f t="shared" ref="L438:M438" si="415">ceiling(K438-rand()*K438)</f>
        <v>1</v>
      </c>
      <c r="M438">
        <f t="shared" si="415"/>
        <v>1</v>
      </c>
      <c r="O438" t="str">
        <f t="shared" si="2"/>
        <v>Delhi-3</v>
      </c>
    </row>
    <row r="439" ht="14.25" customHeight="1">
      <c r="A439" s="4">
        <f t="shared" si="30"/>
        <v>441</v>
      </c>
      <c r="B439" s="4" t="s">
        <v>479</v>
      </c>
      <c r="C439">
        <f t="shared" si="4"/>
        <v>65084</v>
      </c>
      <c r="D439" s="5">
        <v>76800.0</v>
      </c>
      <c r="E439">
        <f t="shared" si="1"/>
        <v>1</v>
      </c>
      <c r="F439">
        <f t="shared" si="5"/>
        <v>18</v>
      </c>
      <c r="G439" s="4">
        <f t="shared" si="6"/>
        <v>394</v>
      </c>
      <c r="H439">
        <f t="shared" si="7"/>
        <v>185</v>
      </c>
      <c r="I439" s="6">
        <f t="shared" si="8"/>
        <v>42999</v>
      </c>
      <c r="J439">
        <f t="shared" si="9"/>
        <v>416</v>
      </c>
      <c r="K439">
        <f t="shared" si="10"/>
        <v>209</v>
      </c>
      <c r="L439">
        <f t="shared" ref="L439:M439" si="416">ceiling(K439-rand()*K439)</f>
        <v>116</v>
      </c>
      <c r="M439">
        <f t="shared" si="416"/>
        <v>29</v>
      </c>
      <c r="O439" t="str">
        <f t="shared" si="2"/>
        <v>Kolkata</v>
      </c>
    </row>
    <row r="440" ht="14.25" customHeight="1">
      <c r="A440" s="4">
        <f t="shared" si="30"/>
        <v>442</v>
      </c>
      <c r="B440" s="4" t="s">
        <v>480</v>
      </c>
      <c r="C440">
        <f t="shared" si="4"/>
        <v>56144</v>
      </c>
      <c r="D440" s="5">
        <v>62320.0</v>
      </c>
      <c r="E440">
        <f t="shared" si="1"/>
        <v>2</v>
      </c>
      <c r="F440">
        <f t="shared" si="5"/>
        <v>11</v>
      </c>
      <c r="G440" s="4">
        <f t="shared" si="6"/>
        <v>347</v>
      </c>
      <c r="H440">
        <f t="shared" si="7"/>
        <v>229</v>
      </c>
      <c r="I440" s="6">
        <f t="shared" si="8"/>
        <v>42862</v>
      </c>
      <c r="J440">
        <f t="shared" si="9"/>
        <v>553</v>
      </c>
      <c r="K440">
        <f t="shared" si="10"/>
        <v>118</v>
      </c>
      <c r="L440">
        <f t="shared" ref="L440:M440" si="417">ceiling(K440-rand()*K440)</f>
        <v>112</v>
      </c>
      <c r="M440">
        <f t="shared" si="417"/>
        <v>98</v>
      </c>
      <c r="O440" t="str">
        <f t="shared" si="2"/>
        <v>Delhi-1</v>
      </c>
    </row>
    <row r="441" ht="14.25" customHeight="1">
      <c r="A441" s="4">
        <f t="shared" si="30"/>
        <v>443</v>
      </c>
      <c r="B441" s="4" t="s">
        <v>481</v>
      </c>
      <c r="C441">
        <f t="shared" si="4"/>
        <v>166827</v>
      </c>
      <c r="D441" s="5">
        <v>193520.0</v>
      </c>
      <c r="E441">
        <f t="shared" si="1"/>
        <v>1</v>
      </c>
      <c r="F441">
        <f t="shared" si="5"/>
        <v>16</v>
      </c>
      <c r="G441" s="4">
        <f t="shared" si="6"/>
        <v>133</v>
      </c>
      <c r="H441">
        <f t="shared" si="7"/>
        <v>96</v>
      </c>
      <c r="I441" s="6">
        <f t="shared" si="8"/>
        <v>43113</v>
      </c>
      <c r="J441">
        <f t="shared" si="9"/>
        <v>302</v>
      </c>
      <c r="K441">
        <f t="shared" si="10"/>
        <v>37</v>
      </c>
      <c r="L441">
        <f t="shared" ref="L441:M441" si="418">ceiling(K441-rand()*K441)</f>
        <v>7</v>
      </c>
      <c r="M441">
        <f t="shared" si="418"/>
        <v>5</v>
      </c>
      <c r="O441" t="str">
        <f t="shared" si="2"/>
        <v>Hyderabad-1</v>
      </c>
    </row>
    <row r="442" ht="14.25" customHeight="1">
      <c r="A442" s="4">
        <f t="shared" si="30"/>
        <v>444</v>
      </c>
      <c r="B442" s="4" t="s">
        <v>482</v>
      </c>
      <c r="C442">
        <f t="shared" si="4"/>
        <v>49735</v>
      </c>
      <c r="D442" s="5">
        <v>52720.0</v>
      </c>
      <c r="E442">
        <f t="shared" si="1"/>
        <v>2</v>
      </c>
      <c r="F442">
        <f t="shared" si="5"/>
        <v>6</v>
      </c>
      <c r="G442" s="4">
        <f t="shared" si="6"/>
        <v>119</v>
      </c>
      <c r="H442">
        <f t="shared" si="7"/>
        <v>102</v>
      </c>
      <c r="I442" s="6">
        <f t="shared" si="8"/>
        <v>42497</v>
      </c>
      <c r="J442">
        <f t="shared" si="9"/>
        <v>918</v>
      </c>
      <c r="K442">
        <f t="shared" si="10"/>
        <v>17</v>
      </c>
      <c r="L442">
        <f t="shared" ref="L442:M442" si="419">ceiling(K442-rand()*K442)</f>
        <v>13</v>
      </c>
      <c r="M442">
        <f t="shared" si="419"/>
        <v>2</v>
      </c>
      <c r="O442" t="str">
        <f t="shared" si="2"/>
        <v>Mumbai-1</v>
      </c>
    </row>
    <row r="443" ht="14.25" customHeight="1">
      <c r="A443" s="4">
        <f t="shared" si="30"/>
        <v>445</v>
      </c>
      <c r="B443" s="4" t="s">
        <v>483</v>
      </c>
      <c r="C443">
        <f t="shared" si="4"/>
        <v>132982</v>
      </c>
      <c r="D443" s="5">
        <v>167558.4</v>
      </c>
      <c r="E443">
        <f t="shared" si="1"/>
        <v>1</v>
      </c>
      <c r="F443">
        <f t="shared" si="5"/>
        <v>26</v>
      </c>
      <c r="G443" s="4">
        <f t="shared" si="6"/>
        <v>62</v>
      </c>
      <c r="H443">
        <f t="shared" si="7"/>
        <v>43</v>
      </c>
      <c r="I443" s="6">
        <f t="shared" si="8"/>
        <v>42416</v>
      </c>
      <c r="J443">
        <f t="shared" si="9"/>
        <v>999</v>
      </c>
      <c r="K443">
        <f t="shared" si="10"/>
        <v>19</v>
      </c>
      <c r="L443">
        <f t="shared" ref="L443:M443" si="420">ceiling(K443-rand()*K443)</f>
        <v>17</v>
      </c>
      <c r="M443">
        <f t="shared" si="420"/>
        <v>12</v>
      </c>
      <c r="O443" t="str">
        <f t="shared" si="2"/>
        <v>Kolkata</v>
      </c>
    </row>
    <row r="444" ht="14.25" customHeight="1">
      <c r="A444" s="4">
        <f t="shared" si="30"/>
        <v>446</v>
      </c>
      <c r="B444" s="4" t="s">
        <v>484</v>
      </c>
      <c r="C444">
        <f t="shared" si="4"/>
        <v>31003</v>
      </c>
      <c r="D444" s="5">
        <v>32864.0</v>
      </c>
      <c r="E444">
        <f t="shared" si="1"/>
        <v>3</v>
      </c>
      <c r="F444">
        <f t="shared" si="5"/>
        <v>6</v>
      </c>
      <c r="G444" s="4">
        <f t="shared" si="6"/>
        <v>401</v>
      </c>
      <c r="H444">
        <f t="shared" si="7"/>
        <v>208</v>
      </c>
      <c r="I444" s="6">
        <f t="shared" si="8"/>
        <v>43228</v>
      </c>
      <c r="J444">
        <f t="shared" si="9"/>
        <v>187</v>
      </c>
      <c r="K444">
        <f t="shared" si="10"/>
        <v>193</v>
      </c>
      <c r="L444">
        <f t="shared" ref="L444:M444" si="421">ceiling(K444-rand()*K444)</f>
        <v>172</v>
      </c>
      <c r="M444">
        <f t="shared" si="421"/>
        <v>7</v>
      </c>
      <c r="O444" t="str">
        <f t="shared" si="2"/>
        <v>Hyderabad-2</v>
      </c>
    </row>
    <row r="445" ht="14.25" customHeight="1">
      <c r="A445" s="4">
        <f t="shared" si="30"/>
        <v>447</v>
      </c>
      <c r="B445" s="4" t="s">
        <v>485</v>
      </c>
      <c r="C445">
        <f t="shared" si="4"/>
        <v>76031</v>
      </c>
      <c r="D445" s="5">
        <v>96560.0</v>
      </c>
      <c r="E445">
        <f t="shared" si="1"/>
        <v>1</v>
      </c>
      <c r="F445">
        <f t="shared" si="5"/>
        <v>27</v>
      </c>
      <c r="G445" s="4">
        <f t="shared" si="6"/>
        <v>24</v>
      </c>
      <c r="H445">
        <f t="shared" si="7"/>
        <v>9</v>
      </c>
      <c r="I445" s="6">
        <f t="shared" si="8"/>
        <v>43019</v>
      </c>
      <c r="J445">
        <f t="shared" si="9"/>
        <v>396</v>
      </c>
      <c r="K445">
        <f t="shared" si="10"/>
        <v>15</v>
      </c>
      <c r="L445">
        <f t="shared" ref="L445:M445" si="422">ceiling(K445-rand()*K445)</f>
        <v>7</v>
      </c>
      <c r="M445">
        <f t="shared" si="422"/>
        <v>4</v>
      </c>
      <c r="O445" t="str">
        <f t="shared" si="2"/>
        <v>Delhi-3</v>
      </c>
    </row>
    <row r="446" ht="14.25" customHeight="1">
      <c r="A446" s="4">
        <f t="shared" si="30"/>
        <v>448</v>
      </c>
      <c r="B446" s="4" t="s">
        <v>486</v>
      </c>
      <c r="C446">
        <f t="shared" si="4"/>
        <v>52673</v>
      </c>
      <c r="D446" s="5">
        <v>53200.0</v>
      </c>
      <c r="E446">
        <f t="shared" si="1"/>
        <v>2</v>
      </c>
      <c r="F446">
        <f t="shared" si="5"/>
        <v>1</v>
      </c>
      <c r="G446" s="4">
        <f t="shared" si="6"/>
        <v>96</v>
      </c>
      <c r="H446">
        <f t="shared" si="7"/>
        <v>5</v>
      </c>
      <c r="I446" s="6">
        <f t="shared" si="8"/>
        <v>42617</v>
      </c>
      <c r="J446">
        <f t="shared" si="9"/>
        <v>798</v>
      </c>
      <c r="K446">
        <f t="shared" si="10"/>
        <v>91</v>
      </c>
      <c r="L446">
        <f t="shared" ref="L446:M446" si="423">ceiling(K446-rand()*K446)</f>
        <v>16</v>
      </c>
      <c r="M446">
        <f t="shared" si="423"/>
        <v>9</v>
      </c>
      <c r="O446" t="str">
        <f t="shared" si="2"/>
        <v>Bangalore-1</v>
      </c>
    </row>
    <row r="447" ht="14.25" customHeight="1">
      <c r="A447" s="4">
        <f t="shared" si="30"/>
        <v>449</v>
      </c>
      <c r="B447" s="4" t="s">
        <v>487</v>
      </c>
      <c r="C447">
        <f t="shared" si="4"/>
        <v>100655</v>
      </c>
      <c r="D447" s="5">
        <v>122800.0</v>
      </c>
      <c r="E447">
        <f t="shared" si="1"/>
        <v>1</v>
      </c>
      <c r="F447">
        <f t="shared" si="5"/>
        <v>22</v>
      </c>
      <c r="G447" s="4">
        <f t="shared" si="6"/>
        <v>253</v>
      </c>
      <c r="H447">
        <f t="shared" si="7"/>
        <v>176</v>
      </c>
      <c r="I447" s="6">
        <f t="shared" si="8"/>
        <v>42727</v>
      </c>
      <c r="J447">
        <f t="shared" si="9"/>
        <v>688</v>
      </c>
      <c r="K447">
        <f t="shared" si="10"/>
        <v>77</v>
      </c>
      <c r="L447">
        <f t="shared" ref="L447:M447" si="424">ceiling(K447-rand()*K447)</f>
        <v>19</v>
      </c>
      <c r="M447">
        <f t="shared" si="424"/>
        <v>2</v>
      </c>
      <c r="O447" t="str">
        <f t="shared" si="2"/>
        <v>Delhi-2</v>
      </c>
    </row>
    <row r="448" ht="14.25" customHeight="1">
      <c r="A448" s="4">
        <f t="shared" si="30"/>
        <v>450</v>
      </c>
      <c r="B448" s="4" t="s">
        <v>488</v>
      </c>
      <c r="C448">
        <f t="shared" si="4"/>
        <v>64451</v>
      </c>
      <c r="D448" s="5">
        <v>79920.0</v>
      </c>
      <c r="E448">
        <f t="shared" si="1"/>
        <v>2</v>
      </c>
      <c r="F448">
        <f t="shared" si="5"/>
        <v>24</v>
      </c>
      <c r="G448" s="4">
        <f t="shared" si="6"/>
        <v>27</v>
      </c>
      <c r="H448">
        <f t="shared" si="7"/>
        <v>9</v>
      </c>
      <c r="I448" s="6">
        <f t="shared" si="8"/>
        <v>42563</v>
      </c>
      <c r="J448">
        <f t="shared" si="9"/>
        <v>852</v>
      </c>
      <c r="K448">
        <f t="shared" si="10"/>
        <v>18</v>
      </c>
      <c r="L448">
        <f t="shared" ref="L448:M448" si="425">ceiling(K448-rand()*K448)</f>
        <v>15</v>
      </c>
      <c r="M448">
        <f t="shared" si="425"/>
        <v>5</v>
      </c>
      <c r="O448" t="str">
        <f t="shared" si="2"/>
        <v>Delhi-1</v>
      </c>
    </row>
    <row r="449" ht="14.25" customHeight="1">
      <c r="A449" s="4">
        <f t="shared" si="30"/>
        <v>451</v>
      </c>
      <c r="B449" s="4" t="s">
        <v>489</v>
      </c>
      <c r="C449">
        <f t="shared" si="4"/>
        <v>214569</v>
      </c>
      <c r="D449" s="5">
        <v>263920.0</v>
      </c>
      <c r="E449">
        <f t="shared" si="1"/>
        <v>1</v>
      </c>
      <c r="F449">
        <f t="shared" si="5"/>
        <v>23</v>
      </c>
      <c r="G449" s="4">
        <f t="shared" si="6"/>
        <v>467</v>
      </c>
      <c r="H449">
        <f t="shared" si="7"/>
        <v>444</v>
      </c>
      <c r="I449" s="6">
        <f t="shared" si="8"/>
        <v>42870</v>
      </c>
      <c r="J449">
        <f t="shared" si="9"/>
        <v>545</v>
      </c>
      <c r="K449">
        <f t="shared" si="10"/>
        <v>23</v>
      </c>
      <c r="L449">
        <f t="shared" ref="L449:M449" si="426">ceiling(K449-rand()*K449)</f>
        <v>19</v>
      </c>
      <c r="M449">
        <f t="shared" si="426"/>
        <v>1</v>
      </c>
      <c r="O449" t="str">
        <f t="shared" si="2"/>
        <v>Hyderabad-1</v>
      </c>
    </row>
    <row r="450" ht="14.25" customHeight="1">
      <c r="A450" s="4">
        <f t="shared" si="30"/>
        <v>452</v>
      </c>
      <c r="B450" s="4" t="s">
        <v>490</v>
      </c>
      <c r="C450">
        <f t="shared" si="4"/>
        <v>23571</v>
      </c>
      <c r="D450" s="5">
        <v>26400.0</v>
      </c>
      <c r="E450">
        <f t="shared" si="1"/>
        <v>3</v>
      </c>
      <c r="F450">
        <f t="shared" si="5"/>
        <v>12</v>
      </c>
      <c r="G450" s="4">
        <f t="shared" si="6"/>
        <v>389</v>
      </c>
      <c r="H450">
        <f t="shared" si="7"/>
        <v>173</v>
      </c>
      <c r="I450" s="6">
        <f t="shared" si="8"/>
        <v>42564</v>
      </c>
      <c r="J450">
        <f t="shared" si="9"/>
        <v>851</v>
      </c>
      <c r="K450">
        <f t="shared" si="10"/>
        <v>216</v>
      </c>
      <c r="L450">
        <f t="shared" ref="L450:M450" si="427">ceiling(K450-rand()*K450)</f>
        <v>178</v>
      </c>
      <c r="M450">
        <f t="shared" si="427"/>
        <v>160</v>
      </c>
      <c r="O450" t="str">
        <f t="shared" si="2"/>
        <v>Mumbai-2</v>
      </c>
    </row>
    <row r="451" ht="14.25" customHeight="1">
      <c r="A451" s="4">
        <f t="shared" si="30"/>
        <v>453</v>
      </c>
      <c r="B451" s="4" t="s">
        <v>491</v>
      </c>
      <c r="C451">
        <f t="shared" si="4"/>
        <v>106387</v>
      </c>
      <c r="D451" s="5">
        <v>131920.0</v>
      </c>
      <c r="E451">
        <f t="shared" si="1"/>
        <v>1</v>
      </c>
      <c r="F451">
        <f t="shared" si="5"/>
        <v>24</v>
      </c>
      <c r="G451" s="4">
        <f t="shared" si="6"/>
        <v>364</v>
      </c>
      <c r="H451">
        <f t="shared" si="7"/>
        <v>333</v>
      </c>
      <c r="I451" s="6">
        <f t="shared" si="8"/>
        <v>43128</v>
      </c>
      <c r="J451">
        <f t="shared" si="9"/>
        <v>287</v>
      </c>
      <c r="K451">
        <f t="shared" si="10"/>
        <v>31</v>
      </c>
      <c r="L451">
        <f t="shared" ref="L451:M451" si="428">ceiling(K451-rand()*K451)</f>
        <v>25</v>
      </c>
      <c r="M451">
        <f t="shared" si="428"/>
        <v>1</v>
      </c>
      <c r="O451" t="str">
        <f t="shared" si="2"/>
        <v>Mumbai-1</v>
      </c>
    </row>
    <row r="452" ht="14.25" customHeight="1">
      <c r="A452" s="4">
        <f t="shared" si="30"/>
        <v>454</v>
      </c>
      <c r="B452" s="4" t="s">
        <v>492</v>
      </c>
      <c r="C452">
        <f t="shared" si="4"/>
        <v>36854</v>
      </c>
      <c r="D452" s="5">
        <v>43120.0</v>
      </c>
      <c r="E452">
        <f t="shared" si="1"/>
        <v>3</v>
      </c>
      <c r="F452">
        <f t="shared" si="5"/>
        <v>17</v>
      </c>
      <c r="G452" s="4">
        <f t="shared" si="6"/>
        <v>359</v>
      </c>
      <c r="H452">
        <f t="shared" si="7"/>
        <v>234</v>
      </c>
      <c r="I452" s="6">
        <f t="shared" si="8"/>
        <v>42694</v>
      </c>
      <c r="J452">
        <f t="shared" si="9"/>
        <v>721</v>
      </c>
      <c r="K452">
        <f t="shared" si="10"/>
        <v>125</v>
      </c>
      <c r="L452">
        <f t="shared" ref="L452:M452" si="429">ceiling(K452-rand()*K452)</f>
        <v>5</v>
      </c>
      <c r="M452">
        <f t="shared" si="429"/>
        <v>5</v>
      </c>
      <c r="O452" t="str">
        <f t="shared" si="2"/>
        <v>Hyderabad-2</v>
      </c>
    </row>
    <row r="453" ht="14.25" customHeight="1">
      <c r="A453" s="4">
        <f t="shared" si="30"/>
        <v>455</v>
      </c>
      <c r="B453" s="4" t="s">
        <v>493</v>
      </c>
      <c r="C453">
        <f t="shared" si="4"/>
        <v>73882</v>
      </c>
      <c r="D453" s="5">
        <v>90136.8</v>
      </c>
      <c r="E453">
        <f t="shared" si="1"/>
        <v>1</v>
      </c>
      <c r="F453">
        <f t="shared" si="5"/>
        <v>22</v>
      </c>
      <c r="G453" s="4">
        <f t="shared" si="6"/>
        <v>323</v>
      </c>
      <c r="H453">
        <f t="shared" si="7"/>
        <v>68</v>
      </c>
      <c r="I453" s="6">
        <f t="shared" si="8"/>
        <v>42402</v>
      </c>
      <c r="J453">
        <f t="shared" si="9"/>
        <v>1013</v>
      </c>
      <c r="K453">
        <f t="shared" si="10"/>
        <v>255</v>
      </c>
      <c r="L453">
        <f t="shared" ref="L453:M453" si="430">ceiling(K453-rand()*K453)</f>
        <v>165</v>
      </c>
      <c r="M453">
        <f t="shared" si="430"/>
        <v>163</v>
      </c>
      <c r="O453" t="str">
        <f t="shared" si="2"/>
        <v>Delhi-1</v>
      </c>
    </row>
    <row r="454" ht="14.25" customHeight="1">
      <c r="A454" s="4">
        <f t="shared" si="30"/>
        <v>456</v>
      </c>
      <c r="B454" s="4" t="s">
        <v>494</v>
      </c>
      <c r="C454">
        <f t="shared" si="4"/>
        <v>270092</v>
      </c>
      <c r="D454" s="5">
        <v>351120.0</v>
      </c>
      <c r="E454">
        <f t="shared" si="1"/>
        <v>1</v>
      </c>
      <c r="F454">
        <f t="shared" si="5"/>
        <v>30</v>
      </c>
      <c r="G454" s="4">
        <f t="shared" si="6"/>
        <v>390</v>
      </c>
      <c r="H454">
        <f t="shared" si="7"/>
        <v>34</v>
      </c>
      <c r="I454" s="6">
        <f t="shared" si="8"/>
        <v>42966</v>
      </c>
      <c r="J454">
        <f t="shared" si="9"/>
        <v>449</v>
      </c>
      <c r="K454">
        <f t="shared" si="10"/>
        <v>356</v>
      </c>
      <c r="L454">
        <f t="shared" ref="L454:M454" si="431">ceiling(K454-rand()*K454)</f>
        <v>120</v>
      </c>
      <c r="M454">
        <f t="shared" si="431"/>
        <v>3</v>
      </c>
      <c r="O454" t="str">
        <f t="shared" si="2"/>
        <v>Delhi-3</v>
      </c>
    </row>
    <row r="455" ht="14.25" customHeight="1">
      <c r="A455" s="4">
        <f t="shared" si="30"/>
        <v>457</v>
      </c>
      <c r="B455" s="4" t="s">
        <v>495</v>
      </c>
      <c r="C455">
        <f t="shared" si="4"/>
        <v>29687</v>
      </c>
      <c r="D455" s="5">
        <v>38000.0</v>
      </c>
      <c r="E455">
        <f t="shared" si="1"/>
        <v>3</v>
      </c>
      <c r="F455">
        <f t="shared" si="5"/>
        <v>28</v>
      </c>
      <c r="G455" s="4">
        <f t="shared" si="6"/>
        <v>332</v>
      </c>
      <c r="H455">
        <f t="shared" si="7"/>
        <v>214</v>
      </c>
      <c r="I455" s="6">
        <f t="shared" si="8"/>
        <v>42865</v>
      </c>
      <c r="J455">
        <f t="shared" si="9"/>
        <v>550</v>
      </c>
      <c r="K455">
        <f t="shared" si="10"/>
        <v>118</v>
      </c>
      <c r="L455">
        <f t="shared" ref="L455:M455" si="432">ceiling(K455-rand()*K455)</f>
        <v>31</v>
      </c>
      <c r="M455">
        <f t="shared" si="432"/>
        <v>12</v>
      </c>
      <c r="O455" t="str">
        <f t="shared" si="2"/>
        <v>Hyderabad-2</v>
      </c>
    </row>
    <row r="456" ht="14.25" customHeight="1">
      <c r="A456" s="4">
        <f t="shared" si="30"/>
        <v>458</v>
      </c>
      <c r="B456" s="4" t="s">
        <v>496</v>
      </c>
      <c r="C456">
        <f t="shared" si="4"/>
        <v>121600</v>
      </c>
      <c r="D456" s="5">
        <v>152000.0</v>
      </c>
      <c r="E456">
        <f t="shared" si="1"/>
        <v>1</v>
      </c>
      <c r="F456">
        <f t="shared" si="5"/>
        <v>25</v>
      </c>
      <c r="G456" s="4">
        <f t="shared" si="6"/>
        <v>356</v>
      </c>
      <c r="H456">
        <f t="shared" si="7"/>
        <v>248</v>
      </c>
      <c r="I456" s="6">
        <f t="shared" si="8"/>
        <v>42654</v>
      </c>
      <c r="J456">
        <f t="shared" si="9"/>
        <v>761</v>
      </c>
      <c r="K456">
        <f t="shared" si="10"/>
        <v>108</v>
      </c>
      <c r="L456">
        <f t="shared" ref="L456:M456" si="433">ceiling(K456-rand()*K456)</f>
        <v>2</v>
      </c>
      <c r="M456">
        <f t="shared" si="433"/>
        <v>2</v>
      </c>
      <c r="O456" t="str">
        <f t="shared" si="2"/>
        <v>Delhi-1</v>
      </c>
    </row>
    <row r="457" ht="14.25" customHeight="1">
      <c r="A457" s="4">
        <f t="shared" si="30"/>
        <v>459</v>
      </c>
      <c r="B457" s="4" t="s">
        <v>497</v>
      </c>
      <c r="C457">
        <f t="shared" si="4"/>
        <v>40278</v>
      </c>
      <c r="D457" s="5">
        <v>46320.0</v>
      </c>
      <c r="E457">
        <f t="shared" si="1"/>
        <v>3</v>
      </c>
      <c r="F457">
        <f t="shared" si="5"/>
        <v>15</v>
      </c>
      <c r="G457" s="4">
        <f t="shared" si="6"/>
        <v>188</v>
      </c>
      <c r="H457">
        <f t="shared" si="7"/>
        <v>33</v>
      </c>
      <c r="I457" s="6">
        <f t="shared" si="8"/>
        <v>42928</v>
      </c>
      <c r="J457">
        <f t="shared" si="9"/>
        <v>487</v>
      </c>
      <c r="K457">
        <f t="shared" si="10"/>
        <v>155</v>
      </c>
      <c r="L457">
        <f t="shared" ref="L457:M457" si="434">ceiling(K457-rand()*K457)</f>
        <v>92</v>
      </c>
      <c r="M457">
        <f t="shared" si="434"/>
        <v>9</v>
      </c>
      <c r="O457" t="str">
        <f t="shared" si="2"/>
        <v>Delhi-3</v>
      </c>
    </row>
    <row r="458" ht="14.25" customHeight="1">
      <c r="A458" s="4">
        <f t="shared" si="30"/>
        <v>460</v>
      </c>
      <c r="B458" s="4" t="s">
        <v>498</v>
      </c>
      <c r="C458">
        <f t="shared" si="4"/>
        <v>78990</v>
      </c>
      <c r="D458" s="5">
        <v>87680.0</v>
      </c>
      <c r="E458">
        <f t="shared" si="1"/>
        <v>1</v>
      </c>
      <c r="F458">
        <f t="shared" si="5"/>
        <v>11</v>
      </c>
      <c r="G458" s="4">
        <f t="shared" si="6"/>
        <v>397</v>
      </c>
      <c r="H458">
        <f t="shared" si="7"/>
        <v>375</v>
      </c>
      <c r="I458" s="6">
        <f t="shared" si="8"/>
        <v>43026</v>
      </c>
      <c r="J458">
        <f t="shared" si="9"/>
        <v>389</v>
      </c>
      <c r="K458">
        <f t="shared" si="10"/>
        <v>22</v>
      </c>
      <c r="L458">
        <f t="shared" ref="L458:M458" si="435">ceiling(K458-rand()*K458)</f>
        <v>3</v>
      </c>
      <c r="M458">
        <f t="shared" si="435"/>
        <v>2</v>
      </c>
      <c r="O458" t="str">
        <f t="shared" si="2"/>
        <v>Mumbai-1</v>
      </c>
    </row>
    <row r="459" ht="14.25" customHeight="1">
      <c r="A459" s="4">
        <f t="shared" si="30"/>
        <v>461</v>
      </c>
      <c r="B459" s="4" t="s">
        <v>499</v>
      </c>
      <c r="C459">
        <f t="shared" si="4"/>
        <v>64754</v>
      </c>
      <c r="D459" s="5">
        <v>67992.0</v>
      </c>
      <c r="E459">
        <f t="shared" si="1"/>
        <v>2</v>
      </c>
      <c r="F459">
        <f t="shared" si="5"/>
        <v>5</v>
      </c>
      <c r="G459" s="4">
        <f t="shared" si="6"/>
        <v>153</v>
      </c>
      <c r="H459">
        <f t="shared" si="7"/>
        <v>2</v>
      </c>
      <c r="I459" s="6">
        <f t="shared" si="8"/>
        <v>42656</v>
      </c>
      <c r="J459">
        <f t="shared" si="9"/>
        <v>759</v>
      </c>
      <c r="K459">
        <f t="shared" si="10"/>
        <v>151</v>
      </c>
      <c r="L459">
        <f t="shared" ref="L459:M459" si="436">ceiling(K459-rand()*K459)</f>
        <v>83</v>
      </c>
      <c r="M459">
        <f t="shared" si="436"/>
        <v>27</v>
      </c>
      <c r="O459" t="str">
        <f t="shared" si="2"/>
        <v>Delhi-2</v>
      </c>
    </row>
    <row r="460" ht="14.25" customHeight="1">
      <c r="A460" s="4">
        <f t="shared" si="30"/>
        <v>462</v>
      </c>
      <c r="B460" s="4" t="s">
        <v>500</v>
      </c>
      <c r="C460">
        <f t="shared" si="4"/>
        <v>74937</v>
      </c>
      <c r="D460" s="5">
        <v>95920.0</v>
      </c>
      <c r="E460">
        <f t="shared" si="1"/>
        <v>1</v>
      </c>
      <c r="F460">
        <f t="shared" si="5"/>
        <v>28</v>
      </c>
      <c r="G460" s="4">
        <f t="shared" si="6"/>
        <v>52</v>
      </c>
      <c r="H460">
        <f t="shared" si="7"/>
        <v>50</v>
      </c>
      <c r="I460" s="6">
        <f t="shared" si="8"/>
        <v>43114</v>
      </c>
      <c r="J460">
        <f t="shared" si="9"/>
        <v>301</v>
      </c>
      <c r="K460">
        <f t="shared" si="10"/>
        <v>2</v>
      </c>
      <c r="L460">
        <f t="shared" ref="L460:M460" si="437">ceiling(K460-rand()*K460)</f>
        <v>1</v>
      </c>
      <c r="M460">
        <f t="shared" si="437"/>
        <v>1</v>
      </c>
      <c r="O460" t="str">
        <f t="shared" si="2"/>
        <v>Mumbai-1</v>
      </c>
    </row>
    <row r="461" ht="14.25" customHeight="1">
      <c r="A461" s="4">
        <f t="shared" si="30"/>
        <v>463</v>
      </c>
      <c r="B461" s="4" t="s">
        <v>501</v>
      </c>
      <c r="C461">
        <f t="shared" si="4"/>
        <v>70336</v>
      </c>
      <c r="D461" s="5">
        <v>87920.0</v>
      </c>
      <c r="E461">
        <f t="shared" si="1"/>
        <v>1</v>
      </c>
      <c r="F461">
        <f t="shared" si="5"/>
        <v>25</v>
      </c>
      <c r="G461" s="4">
        <f t="shared" si="6"/>
        <v>278</v>
      </c>
      <c r="H461">
        <f t="shared" si="7"/>
        <v>119</v>
      </c>
      <c r="I461" s="6">
        <f t="shared" si="8"/>
        <v>42392</v>
      </c>
      <c r="J461">
        <f t="shared" si="9"/>
        <v>1023</v>
      </c>
      <c r="K461">
        <f t="shared" si="10"/>
        <v>159</v>
      </c>
      <c r="L461">
        <f t="shared" ref="L461:M461" si="438">ceiling(K461-rand()*K461)</f>
        <v>1</v>
      </c>
      <c r="M461">
        <f t="shared" si="438"/>
        <v>1</v>
      </c>
      <c r="O461" t="str">
        <f t="shared" si="2"/>
        <v>Delhi-3</v>
      </c>
    </row>
    <row r="462" ht="14.25" customHeight="1">
      <c r="A462" s="4">
        <f t="shared" si="30"/>
        <v>464</v>
      </c>
      <c r="B462" s="4" t="s">
        <v>502</v>
      </c>
      <c r="C462">
        <f t="shared" si="4"/>
        <v>99111</v>
      </c>
      <c r="D462" s="5">
        <v>124880.0</v>
      </c>
      <c r="E462">
        <f t="shared" si="1"/>
        <v>1</v>
      </c>
      <c r="F462">
        <f t="shared" si="5"/>
        <v>26</v>
      </c>
      <c r="G462" s="4">
        <f t="shared" si="6"/>
        <v>187</v>
      </c>
      <c r="H462">
        <f t="shared" si="7"/>
        <v>158</v>
      </c>
      <c r="I462" s="6">
        <f t="shared" si="8"/>
        <v>42505</v>
      </c>
      <c r="J462">
        <f t="shared" si="9"/>
        <v>910</v>
      </c>
      <c r="K462">
        <f t="shared" si="10"/>
        <v>29</v>
      </c>
      <c r="L462">
        <f t="shared" ref="L462:M462" si="439">ceiling(K462-rand()*K462)</f>
        <v>9</v>
      </c>
      <c r="M462">
        <f t="shared" si="439"/>
        <v>3</v>
      </c>
      <c r="O462" t="str">
        <f t="shared" si="2"/>
        <v>Kolkata</v>
      </c>
    </row>
    <row r="463" ht="14.25" customHeight="1">
      <c r="A463" s="4">
        <f t="shared" si="30"/>
        <v>465</v>
      </c>
      <c r="B463" s="4" t="s">
        <v>503</v>
      </c>
      <c r="C463">
        <f t="shared" si="4"/>
        <v>201332</v>
      </c>
      <c r="D463" s="5">
        <v>229519.2</v>
      </c>
      <c r="E463">
        <f t="shared" si="1"/>
        <v>1</v>
      </c>
      <c r="F463">
        <f t="shared" si="5"/>
        <v>14</v>
      </c>
      <c r="G463" s="4">
        <f t="shared" si="6"/>
        <v>435</v>
      </c>
      <c r="H463">
        <f t="shared" si="7"/>
        <v>244</v>
      </c>
      <c r="I463" s="6">
        <f t="shared" si="8"/>
        <v>43117</v>
      </c>
      <c r="J463">
        <f t="shared" si="9"/>
        <v>298</v>
      </c>
      <c r="K463">
        <f t="shared" si="10"/>
        <v>191</v>
      </c>
      <c r="L463">
        <f t="shared" ref="L463:M463" si="440">ceiling(K463-rand()*K463)</f>
        <v>33</v>
      </c>
      <c r="M463">
        <f t="shared" si="440"/>
        <v>25</v>
      </c>
      <c r="O463" t="str">
        <f t="shared" si="2"/>
        <v>Bangalore-2</v>
      </c>
    </row>
    <row r="464" ht="14.25" customHeight="1">
      <c r="A464" s="4">
        <f t="shared" si="30"/>
        <v>466</v>
      </c>
      <c r="B464" s="4" t="s">
        <v>504</v>
      </c>
      <c r="C464">
        <f t="shared" si="4"/>
        <v>40268</v>
      </c>
      <c r="D464" s="5">
        <v>47920.0</v>
      </c>
      <c r="E464">
        <f t="shared" si="1"/>
        <v>3</v>
      </c>
      <c r="F464">
        <f t="shared" si="5"/>
        <v>19</v>
      </c>
      <c r="G464" s="4">
        <f t="shared" si="6"/>
        <v>28</v>
      </c>
      <c r="H464">
        <f t="shared" si="7"/>
        <v>26</v>
      </c>
      <c r="I464" s="6">
        <f t="shared" si="8"/>
        <v>43131</v>
      </c>
      <c r="J464">
        <f t="shared" si="9"/>
        <v>284</v>
      </c>
      <c r="K464">
        <f t="shared" si="10"/>
        <v>2</v>
      </c>
      <c r="L464">
        <f t="shared" ref="L464:M464" si="441">ceiling(K464-rand()*K464)</f>
        <v>1</v>
      </c>
      <c r="M464">
        <f t="shared" si="441"/>
        <v>1</v>
      </c>
      <c r="O464" t="str">
        <f t="shared" si="2"/>
        <v>Delhi-3</v>
      </c>
    </row>
    <row r="465" ht="14.25" customHeight="1">
      <c r="A465" s="4">
        <f t="shared" si="30"/>
        <v>467</v>
      </c>
      <c r="B465" s="4" t="s">
        <v>505</v>
      </c>
      <c r="C465">
        <f t="shared" si="4"/>
        <v>73543</v>
      </c>
      <c r="D465" s="5">
        <v>83840.0</v>
      </c>
      <c r="E465">
        <f t="shared" si="1"/>
        <v>1</v>
      </c>
      <c r="F465">
        <f t="shared" si="5"/>
        <v>14</v>
      </c>
      <c r="G465" s="4">
        <f t="shared" si="6"/>
        <v>288</v>
      </c>
      <c r="H465">
        <f t="shared" si="7"/>
        <v>261</v>
      </c>
      <c r="I465" s="6">
        <f t="shared" si="8"/>
        <v>42843</v>
      </c>
      <c r="J465">
        <f t="shared" si="9"/>
        <v>572</v>
      </c>
      <c r="K465">
        <f t="shared" si="10"/>
        <v>27</v>
      </c>
      <c r="L465">
        <f t="shared" ref="L465:M465" si="442">ceiling(K465-rand()*K465)</f>
        <v>26</v>
      </c>
      <c r="M465">
        <f t="shared" si="442"/>
        <v>7</v>
      </c>
      <c r="O465" t="str">
        <f t="shared" si="2"/>
        <v>Bangalore-2</v>
      </c>
    </row>
    <row r="466" ht="14.25" customHeight="1">
      <c r="A466" s="4">
        <f t="shared" si="30"/>
        <v>468</v>
      </c>
      <c r="B466" s="4" t="s">
        <v>506</v>
      </c>
      <c r="C466">
        <f t="shared" si="4"/>
        <v>133981</v>
      </c>
      <c r="D466" s="5">
        <v>148720.0</v>
      </c>
      <c r="E466">
        <f t="shared" si="1"/>
        <v>1</v>
      </c>
      <c r="F466">
        <f t="shared" si="5"/>
        <v>11</v>
      </c>
      <c r="G466" s="4">
        <f t="shared" si="6"/>
        <v>224</v>
      </c>
      <c r="H466">
        <f t="shared" si="7"/>
        <v>216</v>
      </c>
      <c r="I466" s="6">
        <f t="shared" si="8"/>
        <v>43162</v>
      </c>
      <c r="J466">
        <f t="shared" si="9"/>
        <v>253</v>
      </c>
      <c r="K466">
        <f t="shared" si="10"/>
        <v>8</v>
      </c>
      <c r="L466">
        <f t="shared" ref="L466:M466" si="443">ceiling(K466-rand()*K466)</f>
        <v>8</v>
      </c>
      <c r="M466">
        <f t="shared" si="443"/>
        <v>2</v>
      </c>
      <c r="O466" t="str">
        <f t="shared" si="2"/>
        <v>Hyderabad-1</v>
      </c>
    </row>
    <row r="467" ht="14.25" customHeight="1">
      <c r="A467" s="4">
        <f t="shared" si="30"/>
        <v>469</v>
      </c>
      <c r="B467" s="4" t="s">
        <v>507</v>
      </c>
      <c r="C467">
        <f t="shared" si="4"/>
        <v>119923</v>
      </c>
      <c r="D467" s="5">
        <v>124720.0</v>
      </c>
      <c r="E467">
        <f t="shared" si="1"/>
        <v>1</v>
      </c>
      <c r="F467">
        <f t="shared" si="5"/>
        <v>4</v>
      </c>
      <c r="G467" s="4">
        <f t="shared" si="6"/>
        <v>462</v>
      </c>
      <c r="H467">
        <f t="shared" si="7"/>
        <v>434</v>
      </c>
      <c r="I467" s="6">
        <f t="shared" si="8"/>
        <v>43147</v>
      </c>
      <c r="J467">
        <f t="shared" si="9"/>
        <v>268</v>
      </c>
      <c r="K467">
        <f t="shared" si="10"/>
        <v>28</v>
      </c>
      <c r="L467">
        <f t="shared" ref="L467:M467" si="444">ceiling(K467-rand()*K467)</f>
        <v>16</v>
      </c>
      <c r="M467">
        <f t="shared" si="444"/>
        <v>6</v>
      </c>
      <c r="O467" t="str">
        <f t="shared" si="2"/>
        <v>Delhi-1</v>
      </c>
    </row>
    <row r="468" ht="14.25" customHeight="1">
      <c r="A468" s="4">
        <f t="shared" si="30"/>
        <v>470</v>
      </c>
      <c r="B468" s="4" t="s">
        <v>508</v>
      </c>
      <c r="C468">
        <f t="shared" si="4"/>
        <v>85207</v>
      </c>
      <c r="D468" s="5">
        <v>90320.0</v>
      </c>
      <c r="E468">
        <f t="shared" si="1"/>
        <v>1</v>
      </c>
      <c r="F468">
        <f t="shared" si="5"/>
        <v>6</v>
      </c>
      <c r="G468" s="4">
        <f t="shared" si="6"/>
        <v>332</v>
      </c>
      <c r="H468">
        <f t="shared" si="7"/>
        <v>37</v>
      </c>
      <c r="I468" s="6">
        <f t="shared" si="8"/>
        <v>42597</v>
      </c>
      <c r="J468">
        <f t="shared" si="9"/>
        <v>818</v>
      </c>
      <c r="K468">
        <f t="shared" si="10"/>
        <v>295</v>
      </c>
      <c r="L468">
        <f t="shared" ref="L468:M468" si="445">ceiling(K468-rand()*K468)</f>
        <v>189</v>
      </c>
      <c r="M468">
        <f t="shared" si="445"/>
        <v>72</v>
      </c>
      <c r="O468" t="str">
        <f t="shared" si="2"/>
        <v>Hyderabad-2</v>
      </c>
    </row>
    <row r="469" ht="14.25" customHeight="1">
      <c r="A469" s="4">
        <f t="shared" si="30"/>
        <v>471</v>
      </c>
      <c r="B469" s="4" t="s">
        <v>509</v>
      </c>
      <c r="C469">
        <f t="shared" si="4"/>
        <v>52651</v>
      </c>
      <c r="D469" s="5">
        <v>67920.0</v>
      </c>
      <c r="E469">
        <f t="shared" si="1"/>
        <v>2</v>
      </c>
      <c r="F469">
        <f t="shared" si="5"/>
        <v>29</v>
      </c>
      <c r="G469" s="4">
        <f t="shared" si="6"/>
        <v>315</v>
      </c>
      <c r="H469">
        <f t="shared" si="7"/>
        <v>97</v>
      </c>
      <c r="I469" s="6">
        <f t="shared" si="8"/>
        <v>43101</v>
      </c>
      <c r="J469">
        <f t="shared" si="9"/>
        <v>314</v>
      </c>
      <c r="K469">
        <f t="shared" si="10"/>
        <v>218</v>
      </c>
      <c r="L469">
        <f t="shared" ref="L469:M469" si="446">ceiling(K469-rand()*K469)</f>
        <v>70</v>
      </c>
      <c r="M469">
        <f t="shared" si="446"/>
        <v>68</v>
      </c>
      <c r="O469" t="str">
        <f t="shared" si="2"/>
        <v>Hyderabad-2</v>
      </c>
    </row>
    <row r="470" ht="14.25" customHeight="1">
      <c r="A470" s="4">
        <f t="shared" si="30"/>
        <v>472</v>
      </c>
      <c r="B470" s="4" t="s">
        <v>510</v>
      </c>
      <c r="C470">
        <f t="shared" si="4"/>
        <v>50873</v>
      </c>
      <c r="D470" s="5">
        <v>52400.0</v>
      </c>
      <c r="E470">
        <f t="shared" si="1"/>
        <v>2</v>
      </c>
      <c r="F470">
        <f t="shared" si="5"/>
        <v>3</v>
      </c>
      <c r="G470" s="4">
        <f t="shared" si="6"/>
        <v>138</v>
      </c>
      <c r="H470">
        <f t="shared" si="7"/>
        <v>67</v>
      </c>
      <c r="I470" s="6">
        <f t="shared" si="8"/>
        <v>42611</v>
      </c>
      <c r="J470">
        <f t="shared" si="9"/>
        <v>804</v>
      </c>
      <c r="K470">
        <f t="shared" si="10"/>
        <v>71</v>
      </c>
      <c r="L470">
        <f t="shared" ref="L470:M470" si="447">ceiling(K470-rand()*K470)</f>
        <v>44</v>
      </c>
      <c r="M470">
        <f t="shared" si="447"/>
        <v>9</v>
      </c>
      <c r="O470" t="str">
        <f t="shared" si="2"/>
        <v>Mumbai-1</v>
      </c>
    </row>
    <row r="471" ht="14.25" customHeight="1">
      <c r="A471" s="4">
        <f t="shared" si="30"/>
        <v>473</v>
      </c>
      <c r="B471" s="4" t="s">
        <v>511</v>
      </c>
      <c r="C471">
        <f t="shared" si="4"/>
        <v>37254</v>
      </c>
      <c r="D471" s="5">
        <v>37627.2</v>
      </c>
      <c r="E471">
        <f t="shared" si="1"/>
        <v>3</v>
      </c>
      <c r="F471">
        <f t="shared" si="5"/>
        <v>1</v>
      </c>
      <c r="G471" s="4">
        <f t="shared" si="6"/>
        <v>131</v>
      </c>
      <c r="H471">
        <f t="shared" si="7"/>
        <v>39</v>
      </c>
      <c r="I471" s="6">
        <f t="shared" si="8"/>
        <v>43102</v>
      </c>
      <c r="J471">
        <f t="shared" si="9"/>
        <v>313</v>
      </c>
      <c r="K471">
        <f t="shared" si="10"/>
        <v>92</v>
      </c>
      <c r="L471">
        <f t="shared" ref="L471:M471" si="448">ceiling(K471-rand()*K471)</f>
        <v>1</v>
      </c>
      <c r="M471">
        <f t="shared" si="448"/>
        <v>1</v>
      </c>
      <c r="O471" t="str">
        <f t="shared" si="2"/>
        <v>Mumbai-1</v>
      </c>
    </row>
    <row r="472" ht="14.25" customHeight="1">
      <c r="A472" s="4">
        <f t="shared" si="30"/>
        <v>474</v>
      </c>
      <c r="B472" s="4" t="s">
        <v>512</v>
      </c>
      <c r="C472">
        <f t="shared" si="4"/>
        <v>69777</v>
      </c>
      <c r="D472" s="5">
        <v>87920.0</v>
      </c>
      <c r="E472">
        <f t="shared" si="1"/>
        <v>1</v>
      </c>
      <c r="F472">
        <f t="shared" si="5"/>
        <v>26</v>
      </c>
      <c r="G472" s="4">
        <f t="shared" si="6"/>
        <v>124</v>
      </c>
      <c r="H472">
        <f t="shared" si="7"/>
        <v>105</v>
      </c>
      <c r="I472" s="6">
        <f t="shared" si="8"/>
        <v>43143</v>
      </c>
      <c r="J472">
        <f t="shared" si="9"/>
        <v>272</v>
      </c>
      <c r="K472">
        <f t="shared" si="10"/>
        <v>19</v>
      </c>
      <c r="L472">
        <f t="shared" ref="L472:M472" si="449">ceiling(K472-rand()*K472)</f>
        <v>11</v>
      </c>
      <c r="M472">
        <f t="shared" si="449"/>
        <v>7</v>
      </c>
      <c r="O472" t="str">
        <f t="shared" si="2"/>
        <v>Hyderabad-2</v>
      </c>
    </row>
    <row r="473" ht="14.25" customHeight="1">
      <c r="A473" s="4">
        <f t="shared" si="30"/>
        <v>475</v>
      </c>
      <c r="B473" s="4" t="s">
        <v>513</v>
      </c>
      <c r="C473">
        <f t="shared" si="4"/>
        <v>116290</v>
      </c>
      <c r="D473" s="5">
        <v>127920.0</v>
      </c>
      <c r="E473">
        <f t="shared" si="1"/>
        <v>1</v>
      </c>
      <c r="F473">
        <f t="shared" si="5"/>
        <v>10</v>
      </c>
      <c r="G473" s="4">
        <f t="shared" si="6"/>
        <v>187</v>
      </c>
      <c r="H473">
        <f t="shared" si="7"/>
        <v>122</v>
      </c>
      <c r="I473" s="6">
        <f t="shared" si="8"/>
        <v>43231</v>
      </c>
      <c r="J473">
        <f t="shared" si="9"/>
        <v>184</v>
      </c>
      <c r="K473">
        <f t="shared" si="10"/>
        <v>65</v>
      </c>
      <c r="L473">
        <f t="shared" ref="L473:M473" si="450">ceiling(K473-rand()*K473)</f>
        <v>18</v>
      </c>
      <c r="M473">
        <f t="shared" si="450"/>
        <v>16</v>
      </c>
      <c r="O473" t="str">
        <f t="shared" si="2"/>
        <v>Bangalore-2</v>
      </c>
    </row>
    <row r="474" ht="14.25" customHeight="1">
      <c r="A474" s="4">
        <f t="shared" si="30"/>
        <v>476</v>
      </c>
      <c r="B474" s="4" t="s">
        <v>514</v>
      </c>
      <c r="C474">
        <f t="shared" si="4"/>
        <v>20912</v>
      </c>
      <c r="D474" s="5">
        <v>23840.0</v>
      </c>
      <c r="E474">
        <f t="shared" si="1"/>
        <v>3</v>
      </c>
      <c r="F474">
        <f t="shared" si="5"/>
        <v>14</v>
      </c>
      <c r="G474" s="4">
        <f t="shared" si="6"/>
        <v>209</v>
      </c>
      <c r="H474">
        <f t="shared" si="7"/>
        <v>152</v>
      </c>
      <c r="I474" s="6">
        <f t="shared" si="8"/>
        <v>42659</v>
      </c>
      <c r="J474">
        <f t="shared" si="9"/>
        <v>756</v>
      </c>
      <c r="K474">
        <f t="shared" si="10"/>
        <v>57</v>
      </c>
      <c r="L474">
        <f t="shared" ref="L474:M474" si="451">ceiling(K474-rand()*K474)</f>
        <v>37</v>
      </c>
      <c r="M474">
        <f t="shared" si="451"/>
        <v>18</v>
      </c>
      <c r="O474" t="str">
        <f t="shared" si="2"/>
        <v>Delhi-1</v>
      </c>
    </row>
    <row r="475" ht="14.25" customHeight="1">
      <c r="A475" s="4">
        <f t="shared" si="30"/>
        <v>477</v>
      </c>
      <c r="B475" s="4" t="s">
        <v>515</v>
      </c>
      <c r="C475">
        <f t="shared" si="4"/>
        <v>77460</v>
      </c>
      <c r="D475" s="5">
        <v>94501.6</v>
      </c>
      <c r="E475">
        <f t="shared" si="1"/>
        <v>1</v>
      </c>
      <c r="F475">
        <f t="shared" si="5"/>
        <v>22</v>
      </c>
      <c r="G475" s="4">
        <f t="shared" si="6"/>
        <v>273</v>
      </c>
      <c r="H475">
        <f t="shared" si="7"/>
        <v>97</v>
      </c>
      <c r="I475" s="6">
        <f t="shared" si="8"/>
        <v>43182</v>
      </c>
      <c r="J475">
        <f t="shared" si="9"/>
        <v>233</v>
      </c>
      <c r="K475">
        <f t="shared" si="10"/>
        <v>176</v>
      </c>
      <c r="L475">
        <f t="shared" ref="L475:M475" si="452">ceiling(K475-rand()*K475)</f>
        <v>3</v>
      </c>
      <c r="M475">
        <f t="shared" si="452"/>
        <v>3</v>
      </c>
      <c r="O475" t="str">
        <f t="shared" si="2"/>
        <v>Delhi-3</v>
      </c>
    </row>
    <row r="476" ht="14.25" customHeight="1">
      <c r="A476" s="4">
        <f t="shared" si="30"/>
        <v>478</v>
      </c>
      <c r="B476" s="4" t="s">
        <v>516</v>
      </c>
      <c r="C476">
        <f t="shared" si="4"/>
        <v>111565</v>
      </c>
      <c r="D476" s="5">
        <v>143920.0</v>
      </c>
      <c r="E476">
        <f t="shared" si="1"/>
        <v>1</v>
      </c>
      <c r="F476">
        <f t="shared" si="5"/>
        <v>29</v>
      </c>
      <c r="G476" s="4">
        <f t="shared" si="6"/>
        <v>159</v>
      </c>
      <c r="H476">
        <f t="shared" si="7"/>
        <v>107</v>
      </c>
      <c r="I476" s="6">
        <f t="shared" si="8"/>
        <v>43041</v>
      </c>
      <c r="J476">
        <f t="shared" si="9"/>
        <v>374</v>
      </c>
      <c r="K476">
        <f t="shared" si="10"/>
        <v>52</v>
      </c>
      <c r="L476">
        <f t="shared" ref="L476:M476" si="453">ceiling(K476-rand()*K476)</f>
        <v>32</v>
      </c>
      <c r="M476">
        <f t="shared" si="453"/>
        <v>26</v>
      </c>
      <c r="O476" t="str">
        <f t="shared" si="2"/>
        <v>Hyderabad-1</v>
      </c>
    </row>
    <row r="477" ht="14.25" customHeight="1">
      <c r="A477" s="4">
        <f t="shared" si="30"/>
        <v>479</v>
      </c>
      <c r="B477" s="4" t="s">
        <v>517</v>
      </c>
      <c r="C477">
        <f t="shared" si="4"/>
        <v>72212</v>
      </c>
      <c r="D477" s="5">
        <v>81600.0</v>
      </c>
      <c r="E477">
        <f t="shared" si="1"/>
        <v>1</v>
      </c>
      <c r="F477">
        <f t="shared" si="5"/>
        <v>13</v>
      </c>
      <c r="G477" s="4">
        <f t="shared" si="6"/>
        <v>126</v>
      </c>
      <c r="H477">
        <f t="shared" si="7"/>
        <v>110</v>
      </c>
      <c r="I477" s="6">
        <f t="shared" si="8"/>
        <v>42716</v>
      </c>
      <c r="J477">
        <f t="shared" si="9"/>
        <v>699</v>
      </c>
      <c r="K477">
        <f t="shared" si="10"/>
        <v>16</v>
      </c>
      <c r="L477">
        <f t="shared" ref="L477:M477" si="454">ceiling(K477-rand()*K477)</f>
        <v>2</v>
      </c>
      <c r="M477">
        <f t="shared" si="454"/>
        <v>2</v>
      </c>
      <c r="O477" t="str">
        <f t="shared" si="2"/>
        <v>Delhi-2</v>
      </c>
    </row>
    <row r="478" ht="14.25" customHeight="1">
      <c r="A478" s="4">
        <f t="shared" si="30"/>
        <v>480</v>
      </c>
      <c r="B478" s="4" t="s">
        <v>518</v>
      </c>
      <c r="C478">
        <f t="shared" si="4"/>
        <v>70903</v>
      </c>
      <c r="D478" s="5">
        <v>87920.0</v>
      </c>
      <c r="E478">
        <f t="shared" si="1"/>
        <v>1</v>
      </c>
      <c r="F478">
        <f t="shared" si="5"/>
        <v>24</v>
      </c>
      <c r="G478" s="4">
        <f t="shared" si="6"/>
        <v>291</v>
      </c>
      <c r="H478">
        <f t="shared" si="7"/>
        <v>159</v>
      </c>
      <c r="I478" s="6">
        <f t="shared" si="8"/>
        <v>42423</v>
      </c>
      <c r="J478">
        <f t="shared" si="9"/>
        <v>992</v>
      </c>
      <c r="K478">
        <f t="shared" si="10"/>
        <v>132</v>
      </c>
      <c r="L478">
        <f t="shared" ref="L478:M478" si="455">ceiling(K478-rand()*K478)</f>
        <v>25</v>
      </c>
      <c r="M478">
        <f t="shared" si="455"/>
        <v>8</v>
      </c>
      <c r="O478" t="str">
        <f t="shared" si="2"/>
        <v>Bangalore-1</v>
      </c>
    </row>
    <row r="479" ht="14.25" customHeight="1">
      <c r="A479" s="4">
        <f t="shared" si="30"/>
        <v>481</v>
      </c>
      <c r="B479" s="4" t="s">
        <v>519</v>
      </c>
      <c r="C479">
        <f t="shared" si="4"/>
        <v>98534</v>
      </c>
      <c r="D479" s="5">
        <v>99520.0</v>
      </c>
      <c r="E479">
        <f t="shared" si="1"/>
        <v>1</v>
      </c>
      <c r="F479">
        <f t="shared" si="5"/>
        <v>1</v>
      </c>
      <c r="G479" s="4">
        <f t="shared" si="6"/>
        <v>73</v>
      </c>
      <c r="H479">
        <f t="shared" si="7"/>
        <v>35</v>
      </c>
      <c r="I479" s="6">
        <f t="shared" si="8"/>
        <v>42747</v>
      </c>
      <c r="J479">
        <f t="shared" si="9"/>
        <v>668</v>
      </c>
      <c r="K479">
        <f t="shared" si="10"/>
        <v>38</v>
      </c>
      <c r="L479">
        <f t="shared" ref="L479:M479" si="456">ceiling(K479-rand()*K479)</f>
        <v>36</v>
      </c>
      <c r="M479">
        <f t="shared" si="456"/>
        <v>19</v>
      </c>
      <c r="O479" t="str">
        <f t="shared" si="2"/>
        <v>Bangalore-1</v>
      </c>
    </row>
    <row r="480" ht="14.25" customHeight="1">
      <c r="A480" s="4">
        <f t="shared" si="30"/>
        <v>482</v>
      </c>
      <c r="B480" s="4" t="s">
        <v>520</v>
      </c>
      <c r="C480">
        <f t="shared" si="4"/>
        <v>59398</v>
      </c>
      <c r="D480" s="5">
        <v>67120.0</v>
      </c>
      <c r="E480">
        <f t="shared" si="1"/>
        <v>2</v>
      </c>
      <c r="F480">
        <f t="shared" si="5"/>
        <v>13</v>
      </c>
      <c r="G480" s="4">
        <f t="shared" si="6"/>
        <v>349</v>
      </c>
      <c r="H480">
        <f t="shared" si="7"/>
        <v>151</v>
      </c>
      <c r="I480" s="6">
        <f t="shared" si="8"/>
        <v>42420</v>
      </c>
      <c r="J480">
        <f t="shared" si="9"/>
        <v>995</v>
      </c>
      <c r="K480">
        <f t="shared" si="10"/>
        <v>198</v>
      </c>
      <c r="L480">
        <f t="shared" ref="L480:M480" si="457">ceiling(K480-rand()*K480)</f>
        <v>157</v>
      </c>
      <c r="M480">
        <f t="shared" si="457"/>
        <v>42</v>
      </c>
      <c r="O480" t="str">
        <f t="shared" si="2"/>
        <v>Bangalore-1</v>
      </c>
    </row>
    <row r="481" ht="14.25" customHeight="1">
      <c r="A481" s="4">
        <f t="shared" si="30"/>
        <v>483</v>
      </c>
      <c r="B481" s="4" t="s">
        <v>521</v>
      </c>
      <c r="C481">
        <f t="shared" si="4"/>
        <v>180571</v>
      </c>
      <c r="D481" s="5">
        <v>189600.0</v>
      </c>
      <c r="E481">
        <f t="shared" si="1"/>
        <v>1</v>
      </c>
      <c r="F481">
        <f t="shared" si="5"/>
        <v>5</v>
      </c>
      <c r="G481" s="4">
        <f t="shared" si="6"/>
        <v>213</v>
      </c>
      <c r="H481">
        <f t="shared" si="7"/>
        <v>208</v>
      </c>
      <c r="I481" s="6">
        <f t="shared" si="8"/>
        <v>42810</v>
      </c>
      <c r="J481">
        <f t="shared" si="9"/>
        <v>605</v>
      </c>
      <c r="K481">
        <f t="shared" si="10"/>
        <v>5</v>
      </c>
      <c r="L481">
        <f t="shared" ref="L481:M481" si="458">ceiling(K481-rand()*K481)</f>
        <v>1</v>
      </c>
      <c r="M481">
        <f t="shared" si="458"/>
        <v>1</v>
      </c>
      <c r="O481" t="str">
        <f t="shared" si="2"/>
        <v>Kolkata</v>
      </c>
    </row>
    <row r="482" ht="14.25" customHeight="1">
      <c r="A482" s="4">
        <f t="shared" si="30"/>
        <v>484</v>
      </c>
      <c r="B482" s="4" t="s">
        <v>522</v>
      </c>
      <c r="C482">
        <f t="shared" si="4"/>
        <v>40704</v>
      </c>
      <c r="D482" s="5">
        <v>50880.0</v>
      </c>
      <c r="E482">
        <f t="shared" si="1"/>
        <v>3</v>
      </c>
      <c r="F482">
        <f t="shared" si="5"/>
        <v>25</v>
      </c>
      <c r="G482" s="4">
        <f t="shared" si="6"/>
        <v>319</v>
      </c>
      <c r="H482">
        <f t="shared" si="7"/>
        <v>47</v>
      </c>
      <c r="I482" s="6">
        <f t="shared" si="8"/>
        <v>42378</v>
      </c>
      <c r="J482">
        <f t="shared" si="9"/>
        <v>1037</v>
      </c>
      <c r="K482">
        <f t="shared" si="10"/>
        <v>272</v>
      </c>
      <c r="L482">
        <f t="shared" ref="L482:M482" si="459">ceiling(K482-rand()*K482)</f>
        <v>149</v>
      </c>
      <c r="M482">
        <f t="shared" si="459"/>
        <v>114</v>
      </c>
      <c r="O482" t="str">
        <f t="shared" si="2"/>
        <v>Hyderabad-1</v>
      </c>
    </row>
    <row r="483" ht="14.25" customHeight="1">
      <c r="A483" s="4">
        <f t="shared" si="30"/>
        <v>485</v>
      </c>
      <c r="B483" s="4" t="s">
        <v>523</v>
      </c>
      <c r="C483">
        <f t="shared" si="4"/>
        <v>185536</v>
      </c>
      <c r="D483" s="5">
        <v>231920.0</v>
      </c>
      <c r="E483">
        <f t="shared" si="1"/>
        <v>1</v>
      </c>
      <c r="F483">
        <f t="shared" si="5"/>
        <v>25</v>
      </c>
      <c r="G483" s="4">
        <f t="shared" si="6"/>
        <v>290</v>
      </c>
      <c r="H483">
        <f t="shared" si="7"/>
        <v>156</v>
      </c>
      <c r="I483" s="6">
        <f t="shared" si="8"/>
        <v>42458</v>
      </c>
      <c r="J483">
        <f t="shared" si="9"/>
        <v>957</v>
      </c>
      <c r="K483">
        <f t="shared" si="10"/>
        <v>134</v>
      </c>
      <c r="L483">
        <f t="shared" ref="L483:M483" si="460">ceiling(K483-rand()*K483)</f>
        <v>39</v>
      </c>
      <c r="M483">
        <f t="shared" si="460"/>
        <v>16</v>
      </c>
      <c r="O483" t="str">
        <f t="shared" si="2"/>
        <v>Delhi-1</v>
      </c>
    </row>
    <row r="484" ht="14.25" customHeight="1">
      <c r="A484" s="4">
        <f t="shared" si="30"/>
        <v>486</v>
      </c>
      <c r="B484" s="4" t="s">
        <v>524</v>
      </c>
      <c r="C484">
        <f t="shared" si="4"/>
        <v>44335</v>
      </c>
      <c r="D484" s="5">
        <v>46552.0</v>
      </c>
      <c r="E484">
        <f t="shared" si="1"/>
        <v>3</v>
      </c>
      <c r="F484">
        <f t="shared" si="5"/>
        <v>5</v>
      </c>
      <c r="G484" s="4">
        <f t="shared" si="6"/>
        <v>93</v>
      </c>
      <c r="H484">
        <f t="shared" si="7"/>
        <v>64</v>
      </c>
      <c r="I484" s="6">
        <f t="shared" si="8"/>
        <v>43039</v>
      </c>
      <c r="J484">
        <f t="shared" si="9"/>
        <v>376</v>
      </c>
      <c r="K484">
        <f t="shared" si="10"/>
        <v>29</v>
      </c>
      <c r="L484">
        <f t="shared" ref="L484:M484" si="461">ceiling(K484-rand()*K484)</f>
        <v>14</v>
      </c>
      <c r="M484">
        <f t="shared" si="461"/>
        <v>6</v>
      </c>
      <c r="O484" t="str">
        <f t="shared" si="2"/>
        <v>Delhi-2</v>
      </c>
    </row>
    <row r="485" ht="14.25" customHeight="1">
      <c r="A485" s="4">
        <f t="shared" si="30"/>
        <v>487</v>
      </c>
      <c r="B485" s="4" t="s">
        <v>525</v>
      </c>
      <c r="C485">
        <f t="shared" si="4"/>
        <v>278741</v>
      </c>
      <c r="D485" s="5">
        <v>287104.0</v>
      </c>
      <c r="E485">
        <f t="shared" si="1"/>
        <v>1</v>
      </c>
      <c r="F485">
        <f t="shared" si="5"/>
        <v>3</v>
      </c>
      <c r="G485" s="4">
        <f t="shared" si="6"/>
        <v>100</v>
      </c>
      <c r="H485">
        <f t="shared" si="7"/>
        <v>80</v>
      </c>
      <c r="I485" s="6">
        <f t="shared" si="8"/>
        <v>42370</v>
      </c>
      <c r="J485">
        <f t="shared" si="9"/>
        <v>1045</v>
      </c>
      <c r="K485">
        <f t="shared" si="10"/>
        <v>20</v>
      </c>
      <c r="L485">
        <f t="shared" ref="L485:M485" si="462">ceiling(K485-rand()*K485)</f>
        <v>8</v>
      </c>
      <c r="M485">
        <f t="shared" si="462"/>
        <v>2</v>
      </c>
      <c r="O485" t="str">
        <f t="shared" si="2"/>
        <v>Bangalore-2</v>
      </c>
    </row>
    <row r="486" ht="14.25" customHeight="1">
      <c r="A486" s="4">
        <f t="shared" si="30"/>
        <v>488</v>
      </c>
      <c r="B486" s="4" t="s">
        <v>526</v>
      </c>
      <c r="C486">
        <f t="shared" si="4"/>
        <v>144615</v>
      </c>
      <c r="D486" s="5">
        <v>188000.0</v>
      </c>
      <c r="E486">
        <f t="shared" si="1"/>
        <v>1</v>
      </c>
      <c r="F486">
        <f t="shared" si="5"/>
        <v>30</v>
      </c>
      <c r="G486" s="4">
        <f t="shared" si="6"/>
        <v>310</v>
      </c>
      <c r="H486">
        <f t="shared" si="7"/>
        <v>214</v>
      </c>
      <c r="I486" s="6">
        <f t="shared" si="8"/>
        <v>42932</v>
      </c>
      <c r="J486">
        <f t="shared" si="9"/>
        <v>483</v>
      </c>
      <c r="K486">
        <f t="shared" si="10"/>
        <v>96</v>
      </c>
      <c r="L486">
        <f t="shared" ref="L486:M486" si="463">ceiling(K486-rand()*K486)</f>
        <v>2</v>
      </c>
      <c r="M486">
        <f t="shared" si="463"/>
        <v>2</v>
      </c>
      <c r="O486" t="str">
        <f t="shared" si="2"/>
        <v>Delhi-3</v>
      </c>
    </row>
    <row r="487" ht="14.25" customHeight="1">
      <c r="A487" s="4">
        <f t="shared" si="30"/>
        <v>489</v>
      </c>
      <c r="B487" s="4" t="s">
        <v>527</v>
      </c>
      <c r="C487">
        <f t="shared" si="4"/>
        <v>112000</v>
      </c>
      <c r="D487" s="5">
        <v>141120.0</v>
      </c>
      <c r="E487">
        <f t="shared" si="1"/>
        <v>1</v>
      </c>
      <c r="F487">
        <f t="shared" si="5"/>
        <v>26</v>
      </c>
      <c r="G487" s="4">
        <f t="shared" si="6"/>
        <v>72</v>
      </c>
      <c r="H487">
        <f t="shared" si="7"/>
        <v>64</v>
      </c>
      <c r="I487" s="6">
        <f t="shared" si="8"/>
        <v>43064</v>
      </c>
      <c r="J487">
        <f t="shared" si="9"/>
        <v>351</v>
      </c>
      <c r="K487">
        <f t="shared" si="10"/>
        <v>8</v>
      </c>
      <c r="L487">
        <f t="shared" ref="L487:M487" si="464">ceiling(K487-rand()*K487)</f>
        <v>2</v>
      </c>
      <c r="M487">
        <f t="shared" si="464"/>
        <v>2</v>
      </c>
      <c r="O487" t="str">
        <f t="shared" si="2"/>
        <v>Kolkata</v>
      </c>
    </row>
    <row r="488" ht="14.25" customHeight="1">
      <c r="A488" s="4">
        <f t="shared" si="30"/>
        <v>490</v>
      </c>
      <c r="B488" s="4" t="s">
        <v>528</v>
      </c>
      <c r="C488">
        <f t="shared" si="4"/>
        <v>25307</v>
      </c>
      <c r="D488" s="5">
        <v>26320.0</v>
      </c>
      <c r="E488">
        <f t="shared" si="1"/>
        <v>3</v>
      </c>
      <c r="F488">
        <f t="shared" si="5"/>
        <v>4</v>
      </c>
      <c r="G488" s="4">
        <f t="shared" si="6"/>
        <v>293</v>
      </c>
      <c r="H488">
        <f t="shared" si="7"/>
        <v>283</v>
      </c>
      <c r="I488" s="6">
        <f t="shared" si="8"/>
        <v>43102</v>
      </c>
      <c r="J488">
        <f t="shared" si="9"/>
        <v>313</v>
      </c>
      <c r="K488">
        <f t="shared" si="10"/>
        <v>10</v>
      </c>
      <c r="L488">
        <f t="shared" ref="L488:M488" si="465">ceiling(K488-rand()*K488)</f>
        <v>5</v>
      </c>
      <c r="M488">
        <f t="shared" si="465"/>
        <v>2</v>
      </c>
      <c r="O488" t="str">
        <f t="shared" si="2"/>
        <v>Mumbai-1</v>
      </c>
    </row>
    <row r="489" ht="14.25" customHeight="1">
      <c r="A489" s="4">
        <f t="shared" si="30"/>
        <v>491</v>
      </c>
      <c r="B489" s="4" t="s">
        <v>529</v>
      </c>
      <c r="C489">
        <f t="shared" si="4"/>
        <v>144818</v>
      </c>
      <c r="D489" s="5">
        <v>183920.0</v>
      </c>
      <c r="E489">
        <f t="shared" si="1"/>
        <v>1</v>
      </c>
      <c r="F489">
        <f t="shared" si="5"/>
        <v>27</v>
      </c>
      <c r="G489" s="4">
        <f t="shared" si="6"/>
        <v>277</v>
      </c>
      <c r="H489">
        <f t="shared" si="7"/>
        <v>114</v>
      </c>
      <c r="I489" s="6">
        <f t="shared" si="8"/>
        <v>42783</v>
      </c>
      <c r="J489">
        <f t="shared" si="9"/>
        <v>632</v>
      </c>
      <c r="K489">
        <f t="shared" si="10"/>
        <v>163</v>
      </c>
      <c r="L489">
        <f t="shared" ref="L489:M489" si="466">ceiling(K489-rand()*K489)</f>
        <v>65</v>
      </c>
      <c r="M489">
        <f t="shared" si="466"/>
        <v>53</v>
      </c>
      <c r="O489" t="str">
        <f t="shared" si="2"/>
        <v>Kolkata</v>
      </c>
    </row>
    <row r="490" ht="14.25" customHeight="1">
      <c r="A490" s="4">
        <f t="shared" si="30"/>
        <v>492</v>
      </c>
      <c r="B490" s="4" t="s">
        <v>530</v>
      </c>
      <c r="C490">
        <f t="shared" si="4"/>
        <v>129299</v>
      </c>
      <c r="D490" s="5">
        <v>151280.0</v>
      </c>
      <c r="E490">
        <f t="shared" si="1"/>
        <v>1</v>
      </c>
      <c r="F490">
        <f t="shared" si="5"/>
        <v>17</v>
      </c>
      <c r="G490" s="4">
        <f t="shared" si="6"/>
        <v>109</v>
      </c>
      <c r="H490">
        <f t="shared" si="7"/>
        <v>14</v>
      </c>
      <c r="I490" s="6">
        <f t="shared" si="8"/>
        <v>43045</v>
      </c>
      <c r="J490">
        <f t="shared" si="9"/>
        <v>370</v>
      </c>
      <c r="K490">
        <f t="shared" si="10"/>
        <v>95</v>
      </c>
      <c r="L490">
        <f t="shared" ref="L490:M490" si="467">ceiling(K490-rand()*K490)</f>
        <v>38</v>
      </c>
      <c r="M490">
        <f t="shared" si="467"/>
        <v>23</v>
      </c>
      <c r="O490" t="str">
        <f t="shared" si="2"/>
        <v>Hyderabad-1</v>
      </c>
    </row>
    <row r="491" ht="14.25" customHeight="1">
      <c r="A491" s="4">
        <f t="shared" si="30"/>
        <v>493</v>
      </c>
      <c r="B491" s="4" t="s">
        <v>531</v>
      </c>
      <c r="C491">
        <f t="shared" si="4"/>
        <v>80666</v>
      </c>
      <c r="D491" s="5">
        <v>87120.0</v>
      </c>
      <c r="E491">
        <f t="shared" si="1"/>
        <v>1</v>
      </c>
      <c r="F491">
        <f t="shared" si="5"/>
        <v>8</v>
      </c>
      <c r="G491" s="4">
        <f t="shared" si="6"/>
        <v>431</v>
      </c>
      <c r="H491">
        <f t="shared" si="7"/>
        <v>260</v>
      </c>
      <c r="I491" s="6">
        <f t="shared" si="8"/>
        <v>42420</v>
      </c>
      <c r="J491">
        <f t="shared" si="9"/>
        <v>995</v>
      </c>
      <c r="K491">
        <f t="shared" si="10"/>
        <v>171</v>
      </c>
      <c r="L491">
        <f t="shared" ref="L491:M491" si="468">ceiling(K491-rand()*K491)</f>
        <v>78</v>
      </c>
      <c r="M491">
        <f t="shared" si="468"/>
        <v>50</v>
      </c>
      <c r="O491" t="str">
        <f t="shared" si="2"/>
        <v>Kolkata</v>
      </c>
    </row>
    <row r="492" ht="14.25" customHeight="1">
      <c r="A492" s="4">
        <f t="shared" si="30"/>
        <v>494</v>
      </c>
      <c r="B492" s="4" t="s">
        <v>532</v>
      </c>
      <c r="C492">
        <f t="shared" si="4"/>
        <v>61953</v>
      </c>
      <c r="D492" s="5">
        <v>79920.0</v>
      </c>
      <c r="E492">
        <f t="shared" si="1"/>
        <v>2</v>
      </c>
      <c r="F492">
        <f t="shared" si="5"/>
        <v>29</v>
      </c>
      <c r="G492" s="4">
        <f t="shared" si="6"/>
        <v>489</v>
      </c>
      <c r="H492">
        <f t="shared" si="7"/>
        <v>44</v>
      </c>
      <c r="I492" s="6">
        <f t="shared" si="8"/>
        <v>42441</v>
      </c>
      <c r="J492">
        <f t="shared" si="9"/>
        <v>974</v>
      </c>
      <c r="K492">
        <f t="shared" si="10"/>
        <v>445</v>
      </c>
      <c r="L492">
        <f t="shared" ref="L492:M492" si="469">ceiling(K492-rand()*K492)</f>
        <v>283</v>
      </c>
      <c r="M492">
        <f t="shared" si="469"/>
        <v>199</v>
      </c>
      <c r="O492" t="str">
        <f t="shared" si="2"/>
        <v>Bangalore-2</v>
      </c>
    </row>
    <row r="493" ht="14.25" customHeight="1">
      <c r="A493" s="4">
        <f t="shared" si="30"/>
        <v>495</v>
      </c>
      <c r="B493" s="4" t="s">
        <v>533</v>
      </c>
      <c r="C493">
        <f t="shared" si="4"/>
        <v>162761</v>
      </c>
      <c r="D493" s="5">
        <v>183920.0</v>
      </c>
      <c r="E493">
        <f t="shared" si="1"/>
        <v>1</v>
      </c>
      <c r="F493">
        <f t="shared" si="5"/>
        <v>13</v>
      </c>
      <c r="G493" s="4">
        <f t="shared" si="6"/>
        <v>37</v>
      </c>
      <c r="H493">
        <f t="shared" si="7"/>
        <v>24</v>
      </c>
      <c r="I493" s="6">
        <f t="shared" si="8"/>
        <v>43146</v>
      </c>
      <c r="J493">
        <f t="shared" si="9"/>
        <v>269</v>
      </c>
      <c r="K493">
        <f t="shared" si="10"/>
        <v>13</v>
      </c>
      <c r="L493">
        <f t="shared" ref="L493:M493" si="470">ceiling(K493-rand()*K493)</f>
        <v>1</v>
      </c>
      <c r="M493">
        <f t="shared" si="470"/>
        <v>1</v>
      </c>
      <c r="O493" t="str">
        <f t="shared" si="2"/>
        <v>Mumbai-2</v>
      </c>
    </row>
    <row r="494" ht="14.25" customHeight="1">
      <c r="A494" s="4">
        <f t="shared" si="30"/>
        <v>496</v>
      </c>
      <c r="B494" s="4" t="s">
        <v>534</v>
      </c>
      <c r="C494">
        <f t="shared" si="4"/>
        <v>74339</v>
      </c>
      <c r="D494" s="5">
        <v>78800.0</v>
      </c>
      <c r="E494">
        <f t="shared" si="1"/>
        <v>1</v>
      </c>
      <c r="F494">
        <f t="shared" si="5"/>
        <v>6</v>
      </c>
      <c r="G494" s="4">
        <f t="shared" si="6"/>
        <v>469</v>
      </c>
      <c r="H494">
        <f t="shared" si="7"/>
        <v>237</v>
      </c>
      <c r="I494" s="6">
        <f t="shared" si="8"/>
        <v>43285</v>
      </c>
      <c r="J494">
        <f t="shared" si="9"/>
        <v>130</v>
      </c>
      <c r="K494">
        <f t="shared" si="10"/>
        <v>232</v>
      </c>
      <c r="L494">
        <f t="shared" ref="L494:M494" si="471">ceiling(K494-rand()*K494)</f>
        <v>186</v>
      </c>
      <c r="M494">
        <f t="shared" si="471"/>
        <v>43</v>
      </c>
      <c r="O494" t="str">
        <f t="shared" si="2"/>
        <v>Delhi-3</v>
      </c>
    </row>
    <row r="495" ht="14.25" customHeight="1">
      <c r="A495" s="4">
        <f t="shared" si="30"/>
        <v>497</v>
      </c>
      <c r="B495" s="4" t="s">
        <v>535</v>
      </c>
      <c r="C495">
        <f t="shared" si="4"/>
        <v>82400</v>
      </c>
      <c r="D495" s="5">
        <v>107120.0</v>
      </c>
      <c r="E495">
        <f t="shared" si="1"/>
        <v>1</v>
      </c>
      <c r="F495">
        <f t="shared" si="5"/>
        <v>30</v>
      </c>
      <c r="G495" s="4">
        <f t="shared" si="6"/>
        <v>409</v>
      </c>
      <c r="H495">
        <f t="shared" si="7"/>
        <v>266</v>
      </c>
      <c r="I495" s="6">
        <f t="shared" si="8"/>
        <v>43077</v>
      </c>
      <c r="J495">
        <f t="shared" si="9"/>
        <v>338</v>
      </c>
      <c r="K495">
        <f t="shared" si="10"/>
        <v>143</v>
      </c>
      <c r="L495">
        <f t="shared" ref="L495:M495" si="472">ceiling(K495-rand()*K495)</f>
        <v>82</v>
      </c>
      <c r="M495">
        <f t="shared" si="472"/>
        <v>5</v>
      </c>
      <c r="O495" t="str">
        <f t="shared" si="2"/>
        <v>Kolkata</v>
      </c>
    </row>
    <row r="496" ht="14.25" customHeight="1">
      <c r="A496" s="4">
        <f t="shared" si="30"/>
        <v>498</v>
      </c>
      <c r="B496" s="4" t="s">
        <v>536</v>
      </c>
      <c r="C496">
        <f t="shared" si="4"/>
        <v>14114</v>
      </c>
      <c r="D496" s="5">
        <v>16232.0</v>
      </c>
      <c r="E496">
        <f t="shared" si="1"/>
        <v>3</v>
      </c>
      <c r="F496">
        <f t="shared" si="5"/>
        <v>15</v>
      </c>
      <c r="G496" s="4">
        <f t="shared" si="6"/>
        <v>387</v>
      </c>
      <c r="H496">
        <f t="shared" si="7"/>
        <v>193</v>
      </c>
      <c r="I496" s="6">
        <f t="shared" si="8"/>
        <v>42834</v>
      </c>
      <c r="J496">
        <f t="shared" si="9"/>
        <v>581</v>
      </c>
      <c r="K496">
        <f t="shared" si="10"/>
        <v>194</v>
      </c>
      <c r="L496">
        <f t="shared" ref="L496:M496" si="473">ceiling(K496-rand()*K496)</f>
        <v>57</v>
      </c>
      <c r="M496">
        <f t="shared" si="473"/>
        <v>53</v>
      </c>
      <c r="O496" t="str">
        <f t="shared" si="2"/>
        <v>Delhi-3</v>
      </c>
    </row>
    <row r="497" ht="14.25" customHeight="1">
      <c r="A497" s="4">
        <f t="shared" si="30"/>
        <v>499</v>
      </c>
      <c r="B497" s="4" t="s">
        <v>537</v>
      </c>
      <c r="C497">
        <f t="shared" si="4"/>
        <v>148679</v>
      </c>
      <c r="D497" s="5">
        <v>157600.0</v>
      </c>
      <c r="E497">
        <f t="shared" si="1"/>
        <v>1</v>
      </c>
      <c r="F497">
        <f t="shared" si="5"/>
        <v>6</v>
      </c>
      <c r="G497" s="4">
        <f t="shared" si="6"/>
        <v>464</v>
      </c>
      <c r="H497">
        <f t="shared" si="7"/>
        <v>367</v>
      </c>
      <c r="I497" s="6">
        <f t="shared" si="8"/>
        <v>42923</v>
      </c>
      <c r="J497">
        <f t="shared" si="9"/>
        <v>492</v>
      </c>
      <c r="K497">
        <f t="shared" si="10"/>
        <v>97</v>
      </c>
      <c r="L497">
        <f t="shared" ref="L497:M497" si="474">ceiling(K497-rand()*K497)</f>
        <v>10</v>
      </c>
      <c r="M497">
        <f t="shared" si="474"/>
        <v>3</v>
      </c>
      <c r="O497" t="str">
        <f t="shared" si="2"/>
        <v>Kolkata</v>
      </c>
    </row>
    <row r="498" ht="14.25" customHeight="1">
      <c r="A498" s="4">
        <f t="shared" si="30"/>
        <v>500</v>
      </c>
      <c r="B498" s="4" t="s">
        <v>538</v>
      </c>
      <c r="C498">
        <f t="shared" si="4"/>
        <v>60888</v>
      </c>
      <c r="D498" s="5">
        <v>76720.0</v>
      </c>
      <c r="E498">
        <f t="shared" si="1"/>
        <v>2</v>
      </c>
      <c r="F498">
        <f t="shared" si="5"/>
        <v>26</v>
      </c>
      <c r="G498" s="4">
        <f t="shared" si="6"/>
        <v>467</v>
      </c>
      <c r="H498">
        <f t="shared" si="7"/>
        <v>421</v>
      </c>
      <c r="I498" s="6">
        <f t="shared" si="8"/>
        <v>42896</v>
      </c>
      <c r="J498">
        <f t="shared" si="9"/>
        <v>519</v>
      </c>
      <c r="K498">
        <f t="shared" si="10"/>
        <v>46</v>
      </c>
      <c r="L498">
        <f t="shared" ref="L498:M498" si="475">ceiling(K498-rand()*K498)</f>
        <v>7</v>
      </c>
      <c r="M498">
        <f t="shared" si="475"/>
        <v>6</v>
      </c>
      <c r="O498" t="str">
        <f t="shared" si="2"/>
        <v>Delhi-2</v>
      </c>
    </row>
    <row r="499" ht="14.25" customHeight="1">
      <c r="A499" s="4">
        <f t="shared" si="30"/>
        <v>501</v>
      </c>
      <c r="B499" s="4" t="s">
        <v>539</v>
      </c>
      <c r="C499">
        <f t="shared" si="4"/>
        <v>88761</v>
      </c>
      <c r="D499" s="5">
        <v>93200.0</v>
      </c>
      <c r="E499">
        <f t="shared" si="1"/>
        <v>1</v>
      </c>
      <c r="F499">
        <f t="shared" si="5"/>
        <v>5</v>
      </c>
      <c r="G499" s="4">
        <f t="shared" si="6"/>
        <v>98</v>
      </c>
      <c r="H499">
        <f t="shared" si="7"/>
        <v>71</v>
      </c>
      <c r="I499" s="6">
        <f t="shared" si="8"/>
        <v>42409</v>
      </c>
      <c r="J499">
        <f t="shared" si="9"/>
        <v>1006</v>
      </c>
      <c r="K499">
        <f t="shared" si="10"/>
        <v>27</v>
      </c>
      <c r="L499">
        <f t="shared" ref="L499:M499" si="476">ceiling(K499-rand()*K499)</f>
        <v>6</v>
      </c>
      <c r="M499">
        <f t="shared" si="476"/>
        <v>5</v>
      </c>
      <c r="O499" t="str">
        <f t="shared" si="2"/>
        <v>Delhi-3</v>
      </c>
    </row>
    <row r="500" ht="14.25" customHeight="1">
      <c r="A500" s="4">
        <f t="shared" si="30"/>
        <v>502</v>
      </c>
      <c r="B500" s="4" t="s">
        <v>540</v>
      </c>
      <c r="C500">
        <f t="shared" si="4"/>
        <v>143384</v>
      </c>
      <c r="D500" s="5">
        <v>186400.0</v>
      </c>
      <c r="E500">
        <f t="shared" si="1"/>
        <v>1</v>
      </c>
      <c r="F500">
        <f t="shared" si="5"/>
        <v>30</v>
      </c>
      <c r="G500" s="4">
        <f t="shared" si="6"/>
        <v>164</v>
      </c>
      <c r="H500">
        <f t="shared" si="7"/>
        <v>78</v>
      </c>
      <c r="I500" s="6">
        <f t="shared" si="8"/>
        <v>43124</v>
      </c>
      <c r="J500">
        <f t="shared" si="9"/>
        <v>291</v>
      </c>
      <c r="K500">
        <f t="shared" si="10"/>
        <v>86</v>
      </c>
      <c r="L500">
        <f t="shared" ref="L500:M500" si="477">ceiling(K500-rand()*K500)</f>
        <v>36</v>
      </c>
      <c r="M500">
        <f t="shared" si="477"/>
        <v>13</v>
      </c>
      <c r="O500" t="str">
        <f t="shared" si="2"/>
        <v>Delhi-2</v>
      </c>
    </row>
    <row r="501" ht="14.25" customHeight="1">
      <c r="A501" s="4">
        <f t="shared" si="30"/>
        <v>503</v>
      </c>
      <c r="B501" s="4" t="s">
        <v>541</v>
      </c>
      <c r="C501">
        <f t="shared" si="4"/>
        <v>19768</v>
      </c>
      <c r="D501" s="5">
        <v>23920.0</v>
      </c>
      <c r="E501">
        <f t="shared" si="1"/>
        <v>3</v>
      </c>
      <c r="F501">
        <f t="shared" si="5"/>
        <v>21</v>
      </c>
      <c r="G501" s="4">
        <f t="shared" si="6"/>
        <v>472</v>
      </c>
      <c r="H501">
        <f t="shared" si="7"/>
        <v>206</v>
      </c>
      <c r="I501" s="6">
        <f t="shared" si="8"/>
        <v>42663</v>
      </c>
      <c r="J501">
        <f t="shared" si="9"/>
        <v>752</v>
      </c>
      <c r="K501">
        <f t="shared" si="10"/>
        <v>266</v>
      </c>
      <c r="L501">
        <f t="shared" ref="L501:M501" si="478">ceiling(K501-rand()*K501)</f>
        <v>115</v>
      </c>
      <c r="M501">
        <f t="shared" si="478"/>
        <v>103</v>
      </c>
      <c r="O501" t="str">
        <f t="shared" si="2"/>
        <v>Bangalore-2</v>
      </c>
    </row>
    <row r="502" ht="14.25" customHeight="1">
      <c r="A502" s="4">
        <f t="shared" si="30"/>
        <v>504</v>
      </c>
      <c r="B502" s="4" t="s">
        <v>542</v>
      </c>
      <c r="C502">
        <f t="shared" si="4"/>
        <v>62307</v>
      </c>
      <c r="D502" s="5">
        <v>64800.0</v>
      </c>
      <c r="E502">
        <f t="shared" si="1"/>
        <v>2</v>
      </c>
      <c r="F502">
        <f t="shared" si="5"/>
        <v>4</v>
      </c>
      <c r="G502" s="4">
        <f t="shared" si="6"/>
        <v>237</v>
      </c>
      <c r="H502">
        <f t="shared" si="7"/>
        <v>108</v>
      </c>
      <c r="I502" s="6">
        <f t="shared" si="8"/>
        <v>42395</v>
      </c>
      <c r="J502">
        <f t="shared" si="9"/>
        <v>1020</v>
      </c>
      <c r="K502">
        <f t="shared" si="10"/>
        <v>129</v>
      </c>
      <c r="L502">
        <f t="shared" ref="L502:M502" si="479">ceiling(K502-rand()*K502)</f>
        <v>41</v>
      </c>
      <c r="M502">
        <f t="shared" si="479"/>
        <v>17</v>
      </c>
      <c r="O502" t="str">
        <f t="shared" si="2"/>
        <v>Kolkata</v>
      </c>
    </row>
    <row r="503" ht="14.25" customHeight="1">
      <c r="A503" s="4">
        <f t="shared" si="30"/>
        <v>505</v>
      </c>
      <c r="B503" s="4" t="s">
        <v>543</v>
      </c>
      <c r="C503">
        <f t="shared" si="4"/>
        <v>104776</v>
      </c>
      <c r="D503" s="5">
        <v>107920.0</v>
      </c>
      <c r="E503">
        <f t="shared" si="1"/>
        <v>1</v>
      </c>
      <c r="F503">
        <f t="shared" si="5"/>
        <v>3</v>
      </c>
      <c r="G503" s="4">
        <f t="shared" si="6"/>
        <v>462</v>
      </c>
      <c r="H503">
        <f t="shared" si="7"/>
        <v>130</v>
      </c>
      <c r="I503" s="6">
        <f t="shared" si="8"/>
        <v>42720</v>
      </c>
      <c r="J503">
        <f t="shared" si="9"/>
        <v>695</v>
      </c>
      <c r="K503">
        <f t="shared" si="10"/>
        <v>332</v>
      </c>
      <c r="L503">
        <f t="shared" ref="L503:M503" si="480">ceiling(K503-rand()*K503)</f>
        <v>109</v>
      </c>
      <c r="M503">
        <f t="shared" si="480"/>
        <v>76</v>
      </c>
      <c r="O503" t="str">
        <f t="shared" si="2"/>
        <v>Kolkata</v>
      </c>
    </row>
    <row r="504" ht="14.25" customHeight="1">
      <c r="A504" s="4">
        <f t="shared" si="30"/>
        <v>506</v>
      </c>
      <c r="B504" s="4" t="s">
        <v>544</v>
      </c>
      <c r="C504">
        <f t="shared" si="4"/>
        <v>55252</v>
      </c>
      <c r="D504" s="5">
        <v>59120.0</v>
      </c>
      <c r="E504">
        <f t="shared" si="1"/>
        <v>2</v>
      </c>
      <c r="F504">
        <f t="shared" si="5"/>
        <v>7</v>
      </c>
      <c r="G504" s="4">
        <f t="shared" si="6"/>
        <v>360</v>
      </c>
      <c r="H504">
        <f t="shared" si="7"/>
        <v>191</v>
      </c>
      <c r="I504" s="6">
        <f t="shared" si="8"/>
        <v>42400</v>
      </c>
      <c r="J504">
        <f t="shared" si="9"/>
        <v>1015</v>
      </c>
      <c r="K504">
        <f t="shared" si="10"/>
        <v>169</v>
      </c>
      <c r="L504">
        <f t="shared" ref="L504:M504" si="481">ceiling(K504-rand()*K504)</f>
        <v>40</v>
      </c>
      <c r="M504">
        <f t="shared" si="481"/>
        <v>16</v>
      </c>
      <c r="O504" t="str">
        <f t="shared" si="2"/>
        <v>Hyderabad-2</v>
      </c>
    </row>
    <row r="505" ht="14.25" customHeight="1">
      <c r="A505" s="4">
        <f t="shared" si="30"/>
        <v>507</v>
      </c>
      <c r="B505" s="4" t="s">
        <v>545</v>
      </c>
      <c r="C505">
        <f t="shared" si="4"/>
        <v>136522</v>
      </c>
      <c r="D505" s="5">
        <v>165192.0</v>
      </c>
      <c r="E505">
        <f t="shared" si="1"/>
        <v>1</v>
      </c>
      <c r="F505">
        <f t="shared" si="5"/>
        <v>21</v>
      </c>
      <c r="G505" s="4">
        <f t="shared" si="6"/>
        <v>445</v>
      </c>
      <c r="H505">
        <f t="shared" si="7"/>
        <v>76</v>
      </c>
      <c r="I505" s="6">
        <f t="shared" si="8"/>
        <v>42416</v>
      </c>
      <c r="J505">
        <f t="shared" si="9"/>
        <v>999</v>
      </c>
      <c r="K505">
        <f t="shared" si="10"/>
        <v>369</v>
      </c>
      <c r="L505">
        <f t="shared" ref="L505:M505" si="482">ceiling(K505-rand()*K505)</f>
        <v>271</v>
      </c>
      <c r="M505">
        <f t="shared" si="482"/>
        <v>26</v>
      </c>
      <c r="O505" t="str">
        <f t="shared" si="2"/>
        <v>Delhi-2</v>
      </c>
    </row>
    <row r="506" ht="14.25" customHeight="1">
      <c r="A506" s="4">
        <f t="shared" si="30"/>
        <v>508</v>
      </c>
      <c r="B506" s="4" t="s">
        <v>546</v>
      </c>
      <c r="C506">
        <f t="shared" si="4"/>
        <v>78500</v>
      </c>
      <c r="D506" s="5">
        <v>87920.0</v>
      </c>
      <c r="E506">
        <f t="shared" si="1"/>
        <v>1</v>
      </c>
      <c r="F506">
        <f t="shared" si="5"/>
        <v>12</v>
      </c>
      <c r="G506" s="4">
        <f t="shared" si="6"/>
        <v>486</v>
      </c>
      <c r="H506">
        <f t="shared" si="7"/>
        <v>323</v>
      </c>
      <c r="I506" s="6">
        <f t="shared" si="8"/>
        <v>42913</v>
      </c>
      <c r="J506">
        <f t="shared" si="9"/>
        <v>502</v>
      </c>
      <c r="K506">
        <f t="shared" si="10"/>
        <v>163</v>
      </c>
      <c r="L506">
        <f t="shared" ref="L506:M506" si="483">ceiling(K506-rand()*K506)</f>
        <v>140</v>
      </c>
      <c r="M506">
        <f t="shared" si="483"/>
        <v>23</v>
      </c>
      <c r="O506" t="str">
        <f t="shared" si="2"/>
        <v>Mumbai-1</v>
      </c>
    </row>
    <row r="507" ht="14.25" customHeight="1">
      <c r="A507" s="4">
        <f t="shared" si="30"/>
        <v>509</v>
      </c>
      <c r="B507" s="4" t="s">
        <v>547</v>
      </c>
      <c r="C507">
        <f t="shared" si="4"/>
        <v>95174</v>
      </c>
      <c r="D507" s="5">
        <v>119920.0</v>
      </c>
      <c r="E507">
        <f t="shared" si="1"/>
        <v>1</v>
      </c>
      <c r="F507">
        <f t="shared" si="5"/>
        <v>26</v>
      </c>
      <c r="G507" s="4">
        <f t="shared" si="6"/>
        <v>366</v>
      </c>
      <c r="H507">
        <f t="shared" si="7"/>
        <v>169</v>
      </c>
      <c r="I507" s="6">
        <f t="shared" si="8"/>
        <v>43072</v>
      </c>
      <c r="J507">
        <f t="shared" si="9"/>
        <v>343</v>
      </c>
      <c r="K507">
        <f t="shared" si="10"/>
        <v>197</v>
      </c>
      <c r="L507">
        <f t="shared" ref="L507:M507" si="484">ceiling(K507-rand()*K507)</f>
        <v>108</v>
      </c>
      <c r="M507">
        <f t="shared" si="484"/>
        <v>41</v>
      </c>
      <c r="O507" t="str">
        <f t="shared" si="2"/>
        <v>Bangalore-2</v>
      </c>
    </row>
    <row r="508" ht="14.25" customHeight="1">
      <c r="A508" s="4">
        <f t="shared" si="30"/>
        <v>510</v>
      </c>
      <c r="B508" s="4" t="s">
        <v>548</v>
      </c>
      <c r="C508">
        <f t="shared" si="4"/>
        <v>121669</v>
      </c>
      <c r="D508" s="5">
        <v>139920.0</v>
      </c>
      <c r="E508">
        <f t="shared" si="1"/>
        <v>1</v>
      </c>
      <c r="F508">
        <f t="shared" si="5"/>
        <v>15</v>
      </c>
      <c r="G508" s="4">
        <f t="shared" si="6"/>
        <v>379</v>
      </c>
      <c r="H508">
        <f t="shared" si="7"/>
        <v>365</v>
      </c>
      <c r="I508" s="6">
        <f t="shared" si="8"/>
        <v>42715</v>
      </c>
      <c r="J508">
        <f t="shared" si="9"/>
        <v>700</v>
      </c>
      <c r="K508">
        <f t="shared" si="10"/>
        <v>14</v>
      </c>
      <c r="L508">
        <f t="shared" ref="L508:M508" si="485">ceiling(K508-rand()*K508)</f>
        <v>13</v>
      </c>
      <c r="M508">
        <f t="shared" si="485"/>
        <v>11</v>
      </c>
      <c r="O508" t="str">
        <f t="shared" si="2"/>
        <v>Kolkata</v>
      </c>
    </row>
    <row r="509" ht="14.25" customHeight="1">
      <c r="A509" s="4">
        <f t="shared" si="30"/>
        <v>511</v>
      </c>
      <c r="B509" s="4" t="s">
        <v>549</v>
      </c>
      <c r="C509">
        <f t="shared" si="4"/>
        <v>52672</v>
      </c>
      <c r="D509" s="5">
        <v>59520.0</v>
      </c>
      <c r="E509">
        <f t="shared" si="1"/>
        <v>2</v>
      </c>
      <c r="F509">
        <f t="shared" si="5"/>
        <v>13</v>
      </c>
      <c r="G509" s="4">
        <f t="shared" si="6"/>
        <v>50</v>
      </c>
      <c r="H509">
        <f t="shared" si="7"/>
        <v>15</v>
      </c>
      <c r="I509" s="6">
        <f t="shared" si="8"/>
        <v>42588</v>
      </c>
      <c r="J509">
        <f t="shared" si="9"/>
        <v>827</v>
      </c>
      <c r="K509">
        <f t="shared" si="10"/>
        <v>35</v>
      </c>
      <c r="L509">
        <f t="shared" ref="L509:M509" si="486">ceiling(K509-rand()*K509)</f>
        <v>8</v>
      </c>
      <c r="M509">
        <f t="shared" si="486"/>
        <v>3</v>
      </c>
      <c r="O509" t="str">
        <f t="shared" si="2"/>
        <v>Hyderabad-1</v>
      </c>
    </row>
    <row r="510" ht="14.25" customHeight="1">
      <c r="A510" s="4">
        <f t="shared" si="30"/>
        <v>512</v>
      </c>
      <c r="B510" s="4" t="s">
        <v>550</v>
      </c>
      <c r="C510">
        <f t="shared" si="4"/>
        <v>93378</v>
      </c>
      <c r="D510" s="5">
        <v>111120.0</v>
      </c>
      <c r="E510">
        <f t="shared" si="1"/>
        <v>1</v>
      </c>
      <c r="F510">
        <f t="shared" si="5"/>
        <v>19</v>
      </c>
      <c r="G510" s="4">
        <f t="shared" si="6"/>
        <v>308</v>
      </c>
      <c r="H510">
        <f t="shared" si="7"/>
        <v>64</v>
      </c>
      <c r="I510" s="6">
        <f t="shared" si="8"/>
        <v>42653</v>
      </c>
      <c r="J510">
        <f t="shared" si="9"/>
        <v>762</v>
      </c>
      <c r="K510">
        <f t="shared" si="10"/>
        <v>244</v>
      </c>
      <c r="L510">
        <f t="shared" ref="L510:M510" si="487">ceiling(K510-rand()*K510)</f>
        <v>156</v>
      </c>
      <c r="M510">
        <f t="shared" si="487"/>
        <v>76</v>
      </c>
      <c r="O510" t="str">
        <f t="shared" si="2"/>
        <v>Kolkata</v>
      </c>
    </row>
    <row r="511" ht="14.25" customHeight="1">
      <c r="A511" s="4">
        <f t="shared" si="30"/>
        <v>513</v>
      </c>
      <c r="B511" s="4" t="s">
        <v>551</v>
      </c>
      <c r="C511">
        <f t="shared" si="4"/>
        <v>50322</v>
      </c>
      <c r="D511" s="5">
        <v>62400.0</v>
      </c>
      <c r="E511">
        <f t="shared" si="1"/>
        <v>2</v>
      </c>
      <c r="F511">
        <f t="shared" si="5"/>
        <v>24</v>
      </c>
      <c r="G511" s="4">
        <f t="shared" si="6"/>
        <v>407</v>
      </c>
      <c r="H511">
        <f t="shared" si="7"/>
        <v>252</v>
      </c>
      <c r="I511" s="6">
        <f t="shared" si="8"/>
        <v>42409</v>
      </c>
      <c r="J511">
        <f t="shared" si="9"/>
        <v>1006</v>
      </c>
      <c r="K511">
        <f t="shared" si="10"/>
        <v>155</v>
      </c>
      <c r="L511">
        <f t="shared" ref="L511:M511" si="488">ceiling(K511-rand()*K511)</f>
        <v>79</v>
      </c>
      <c r="M511">
        <f t="shared" si="488"/>
        <v>58</v>
      </c>
      <c r="O511" t="str">
        <f t="shared" si="2"/>
        <v>Mumbai-1</v>
      </c>
    </row>
    <row r="512" ht="14.25" customHeight="1">
      <c r="A512" s="4">
        <f t="shared" si="30"/>
        <v>514</v>
      </c>
      <c r="B512" s="4" t="s">
        <v>552</v>
      </c>
      <c r="C512">
        <f t="shared" si="4"/>
        <v>38707</v>
      </c>
      <c r="D512" s="5">
        <v>50320.0</v>
      </c>
      <c r="E512">
        <f t="shared" si="1"/>
        <v>3</v>
      </c>
      <c r="F512">
        <f t="shared" si="5"/>
        <v>30</v>
      </c>
      <c r="G512" s="4">
        <f t="shared" si="6"/>
        <v>126</v>
      </c>
      <c r="H512">
        <f t="shared" si="7"/>
        <v>91</v>
      </c>
      <c r="I512" s="6">
        <f t="shared" si="8"/>
        <v>42682</v>
      </c>
      <c r="J512">
        <f t="shared" si="9"/>
        <v>733</v>
      </c>
      <c r="K512">
        <f t="shared" si="10"/>
        <v>35</v>
      </c>
      <c r="L512">
        <f t="shared" ref="L512:M512" si="489">ceiling(K512-rand()*K512)</f>
        <v>14</v>
      </c>
      <c r="M512">
        <f t="shared" si="489"/>
        <v>5</v>
      </c>
      <c r="O512" t="str">
        <f t="shared" si="2"/>
        <v>Hyderabad-1</v>
      </c>
    </row>
    <row r="513" ht="14.25" customHeight="1">
      <c r="A513" s="4">
        <f t="shared" si="30"/>
        <v>515</v>
      </c>
      <c r="B513" s="4" t="s">
        <v>553</v>
      </c>
      <c r="C513">
        <f t="shared" si="4"/>
        <v>124370</v>
      </c>
      <c r="D513" s="5">
        <v>134320.0</v>
      </c>
      <c r="E513">
        <f t="shared" si="1"/>
        <v>1</v>
      </c>
      <c r="F513">
        <f t="shared" si="5"/>
        <v>8</v>
      </c>
      <c r="G513" s="4">
        <f t="shared" si="6"/>
        <v>205</v>
      </c>
      <c r="H513">
        <f t="shared" si="7"/>
        <v>77</v>
      </c>
      <c r="I513" s="6">
        <f t="shared" si="8"/>
        <v>43158</v>
      </c>
      <c r="J513">
        <f t="shared" si="9"/>
        <v>257</v>
      </c>
      <c r="K513">
        <f t="shared" si="10"/>
        <v>128</v>
      </c>
      <c r="L513">
        <f t="shared" ref="L513:M513" si="490">ceiling(K513-rand()*K513)</f>
        <v>63</v>
      </c>
      <c r="M513">
        <f t="shared" si="490"/>
        <v>11</v>
      </c>
      <c r="O513" t="str">
        <f t="shared" si="2"/>
        <v>Bangalore-2</v>
      </c>
    </row>
    <row r="514" ht="14.25" customHeight="1">
      <c r="A514" s="4">
        <f t="shared" si="30"/>
        <v>516</v>
      </c>
      <c r="B514" s="4" t="s">
        <v>554</v>
      </c>
      <c r="C514">
        <f t="shared" si="4"/>
        <v>47300</v>
      </c>
      <c r="D514" s="5">
        <v>48720.0</v>
      </c>
      <c r="E514">
        <f t="shared" si="1"/>
        <v>2</v>
      </c>
      <c r="F514">
        <f t="shared" si="5"/>
        <v>3</v>
      </c>
      <c r="G514" s="4">
        <f t="shared" si="6"/>
        <v>429</v>
      </c>
      <c r="H514">
        <f t="shared" si="7"/>
        <v>304</v>
      </c>
      <c r="I514" s="6">
        <f t="shared" si="8"/>
        <v>42745</v>
      </c>
      <c r="J514">
        <f t="shared" si="9"/>
        <v>670</v>
      </c>
      <c r="K514">
        <f t="shared" si="10"/>
        <v>125</v>
      </c>
      <c r="L514">
        <f t="shared" ref="L514:M514" si="491">ceiling(K514-rand()*K514)</f>
        <v>45</v>
      </c>
      <c r="M514">
        <f t="shared" si="491"/>
        <v>45</v>
      </c>
      <c r="O514" t="str">
        <f t="shared" si="2"/>
        <v>Bangalore-2</v>
      </c>
    </row>
    <row r="515" ht="14.25" customHeight="1">
      <c r="A515" s="4">
        <f t="shared" si="30"/>
        <v>517</v>
      </c>
      <c r="B515" s="4" t="s">
        <v>555</v>
      </c>
      <c r="C515">
        <f t="shared" si="4"/>
        <v>113756</v>
      </c>
      <c r="D515" s="5">
        <v>139920.0</v>
      </c>
      <c r="E515">
        <f t="shared" si="1"/>
        <v>1</v>
      </c>
      <c r="F515">
        <f t="shared" si="5"/>
        <v>23</v>
      </c>
      <c r="G515" s="4">
        <f t="shared" si="6"/>
        <v>385</v>
      </c>
      <c r="H515">
        <f t="shared" si="7"/>
        <v>178</v>
      </c>
      <c r="I515" s="6">
        <f t="shared" si="8"/>
        <v>43288</v>
      </c>
      <c r="J515">
        <f t="shared" si="9"/>
        <v>127</v>
      </c>
      <c r="K515">
        <f t="shared" si="10"/>
        <v>207</v>
      </c>
      <c r="L515">
        <f t="shared" ref="L515:M515" si="492">ceiling(K515-rand()*K515)</f>
        <v>122</v>
      </c>
      <c r="M515">
        <f t="shared" si="492"/>
        <v>107</v>
      </c>
      <c r="O515" t="str">
        <f t="shared" si="2"/>
        <v>Delhi-1</v>
      </c>
    </row>
    <row r="516" ht="14.25" customHeight="1">
      <c r="A516" s="4">
        <f t="shared" si="30"/>
        <v>518</v>
      </c>
      <c r="B516" s="4" t="s">
        <v>556</v>
      </c>
      <c r="C516">
        <f t="shared" si="4"/>
        <v>150937</v>
      </c>
      <c r="D516" s="5">
        <v>193200.0</v>
      </c>
      <c r="E516">
        <f t="shared" si="1"/>
        <v>1</v>
      </c>
      <c r="F516">
        <f t="shared" si="5"/>
        <v>28</v>
      </c>
      <c r="G516" s="4">
        <f t="shared" si="6"/>
        <v>139</v>
      </c>
      <c r="H516">
        <f t="shared" si="7"/>
        <v>135</v>
      </c>
      <c r="I516" s="6">
        <f t="shared" si="8"/>
        <v>43012</v>
      </c>
      <c r="J516">
        <f t="shared" si="9"/>
        <v>403</v>
      </c>
      <c r="K516">
        <f t="shared" si="10"/>
        <v>4</v>
      </c>
      <c r="L516">
        <f t="shared" ref="L516:M516" si="493">ceiling(K516-rand()*K516)</f>
        <v>4</v>
      </c>
      <c r="M516">
        <f t="shared" si="493"/>
        <v>1</v>
      </c>
      <c r="O516" t="str">
        <f t="shared" si="2"/>
        <v>Bangalore-1</v>
      </c>
    </row>
    <row r="517" ht="14.25" customHeight="1">
      <c r="A517" s="4">
        <f t="shared" si="30"/>
        <v>519</v>
      </c>
      <c r="B517" s="4" t="s">
        <v>557</v>
      </c>
      <c r="C517">
        <f t="shared" si="4"/>
        <v>115307</v>
      </c>
      <c r="D517" s="5">
        <v>119920.0</v>
      </c>
      <c r="E517">
        <f t="shared" si="1"/>
        <v>1</v>
      </c>
      <c r="F517">
        <f t="shared" si="5"/>
        <v>4</v>
      </c>
      <c r="G517" s="4">
        <f t="shared" si="6"/>
        <v>10</v>
      </c>
      <c r="H517">
        <f t="shared" si="7"/>
        <v>1</v>
      </c>
      <c r="I517" s="6">
        <f t="shared" si="8"/>
        <v>42825</v>
      </c>
      <c r="J517">
        <f t="shared" si="9"/>
        <v>590</v>
      </c>
      <c r="K517">
        <f t="shared" si="10"/>
        <v>9</v>
      </c>
      <c r="L517">
        <f t="shared" ref="L517:M517" si="494">ceiling(K517-rand()*K517)</f>
        <v>1</v>
      </c>
      <c r="M517">
        <f t="shared" si="494"/>
        <v>1</v>
      </c>
      <c r="O517" t="str">
        <f t="shared" si="2"/>
        <v>Kolkata</v>
      </c>
    </row>
    <row r="518" ht="14.25" customHeight="1">
      <c r="A518" s="4">
        <f t="shared" si="30"/>
        <v>520</v>
      </c>
      <c r="B518" s="4" t="s">
        <v>558</v>
      </c>
      <c r="C518">
        <f t="shared" si="4"/>
        <v>66275</v>
      </c>
      <c r="D518" s="5">
        <v>76880.0</v>
      </c>
      <c r="E518">
        <f t="shared" si="1"/>
        <v>1</v>
      </c>
      <c r="F518">
        <f t="shared" si="5"/>
        <v>16</v>
      </c>
      <c r="G518" s="4">
        <f t="shared" si="6"/>
        <v>135</v>
      </c>
      <c r="H518">
        <f t="shared" si="7"/>
        <v>113</v>
      </c>
      <c r="I518" s="6">
        <f t="shared" si="8"/>
        <v>42633</v>
      </c>
      <c r="J518">
        <f t="shared" si="9"/>
        <v>782</v>
      </c>
      <c r="K518">
        <f t="shared" si="10"/>
        <v>22</v>
      </c>
      <c r="L518">
        <f t="shared" ref="L518:M518" si="495">ceiling(K518-rand()*K518)</f>
        <v>16</v>
      </c>
      <c r="M518">
        <f t="shared" si="495"/>
        <v>15</v>
      </c>
      <c r="O518" t="str">
        <f t="shared" si="2"/>
        <v>Bangalore-1</v>
      </c>
    </row>
    <row r="519" ht="14.25" customHeight="1">
      <c r="A519" s="4">
        <f t="shared" si="30"/>
        <v>521</v>
      </c>
      <c r="B519" s="4" t="s">
        <v>559</v>
      </c>
      <c r="C519">
        <f t="shared" si="4"/>
        <v>54943</v>
      </c>
      <c r="D519" s="5">
        <v>63184.8</v>
      </c>
      <c r="E519">
        <f t="shared" si="1"/>
        <v>2</v>
      </c>
      <c r="F519">
        <f t="shared" si="5"/>
        <v>15</v>
      </c>
      <c r="G519" s="4">
        <f t="shared" si="6"/>
        <v>308</v>
      </c>
      <c r="H519">
        <f t="shared" si="7"/>
        <v>49</v>
      </c>
      <c r="I519" s="6">
        <f t="shared" si="8"/>
        <v>43128</v>
      </c>
      <c r="J519">
        <f t="shared" si="9"/>
        <v>287</v>
      </c>
      <c r="K519">
        <f t="shared" si="10"/>
        <v>259</v>
      </c>
      <c r="L519">
        <f t="shared" ref="L519:M519" si="496">ceiling(K519-rand()*K519)</f>
        <v>62</v>
      </c>
      <c r="M519">
        <f t="shared" si="496"/>
        <v>27</v>
      </c>
      <c r="O519" t="str">
        <f t="shared" si="2"/>
        <v>Delhi-3</v>
      </c>
    </row>
    <row r="520" ht="14.25" customHeight="1">
      <c r="A520" s="4">
        <f t="shared" si="30"/>
        <v>522</v>
      </c>
      <c r="B520" s="4" t="s">
        <v>560</v>
      </c>
      <c r="C520">
        <f t="shared" si="4"/>
        <v>141638</v>
      </c>
      <c r="D520" s="5">
        <v>148720.0</v>
      </c>
      <c r="E520">
        <f t="shared" si="1"/>
        <v>1</v>
      </c>
      <c r="F520">
        <f t="shared" si="5"/>
        <v>5</v>
      </c>
      <c r="G520" s="4">
        <f t="shared" si="6"/>
        <v>146</v>
      </c>
      <c r="H520">
        <f t="shared" si="7"/>
        <v>93</v>
      </c>
      <c r="I520" s="6">
        <f t="shared" si="8"/>
        <v>42716</v>
      </c>
      <c r="J520">
        <f t="shared" si="9"/>
        <v>699</v>
      </c>
      <c r="K520">
        <f t="shared" si="10"/>
        <v>53</v>
      </c>
      <c r="L520">
        <f t="shared" ref="L520:M520" si="497">ceiling(K520-rand()*K520)</f>
        <v>53</v>
      </c>
      <c r="M520">
        <f t="shared" si="497"/>
        <v>48</v>
      </c>
      <c r="O520" t="str">
        <f t="shared" si="2"/>
        <v>Hyderabad-2</v>
      </c>
    </row>
    <row r="521" ht="14.25" customHeight="1">
      <c r="A521" s="4">
        <f t="shared" si="30"/>
        <v>523</v>
      </c>
      <c r="B521" s="4" t="s">
        <v>561</v>
      </c>
      <c r="C521">
        <f t="shared" si="4"/>
        <v>138384</v>
      </c>
      <c r="D521" s="5">
        <v>143920.0</v>
      </c>
      <c r="E521">
        <f t="shared" si="1"/>
        <v>1</v>
      </c>
      <c r="F521">
        <f t="shared" si="5"/>
        <v>4</v>
      </c>
      <c r="G521" s="4">
        <f t="shared" si="6"/>
        <v>218</v>
      </c>
      <c r="H521">
        <f t="shared" si="7"/>
        <v>173</v>
      </c>
      <c r="I521" s="6">
        <f t="shared" si="8"/>
        <v>43286</v>
      </c>
      <c r="J521">
        <f t="shared" si="9"/>
        <v>129</v>
      </c>
      <c r="K521">
        <f t="shared" si="10"/>
        <v>45</v>
      </c>
      <c r="L521">
        <f t="shared" ref="L521:M521" si="498">ceiling(K521-rand()*K521)</f>
        <v>11</v>
      </c>
      <c r="M521">
        <f t="shared" si="498"/>
        <v>7</v>
      </c>
      <c r="O521" t="str">
        <f t="shared" si="2"/>
        <v>Delhi-2</v>
      </c>
    </row>
    <row r="522" ht="14.25" customHeight="1">
      <c r="A522" s="4">
        <f t="shared" si="30"/>
        <v>524</v>
      </c>
      <c r="B522" s="4" t="s">
        <v>562</v>
      </c>
      <c r="C522">
        <f t="shared" si="4"/>
        <v>24251</v>
      </c>
      <c r="D522" s="5">
        <v>30800.0</v>
      </c>
      <c r="E522">
        <f t="shared" si="1"/>
        <v>3</v>
      </c>
      <c r="F522">
        <f t="shared" si="5"/>
        <v>27</v>
      </c>
      <c r="G522" s="4">
        <f t="shared" si="6"/>
        <v>355</v>
      </c>
      <c r="H522">
        <f t="shared" si="7"/>
        <v>320</v>
      </c>
      <c r="I522" s="6">
        <f t="shared" si="8"/>
        <v>42843</v>
      </c>
      <c r="J522">
        <f t="shared" si="9"/>
        <v>572</v>
      </c>
      <c r="K522">
        <f t="shared" si="10"/>
        <v>35</v>
      </c>
      <c r="L522">
        <f t="shared" ref="L522:M522" si="499">ceiling(K522-rand()*K522)</f>
        <v>10</v>
      </c>
      <c r="M522">
        <f t="shared" si="499"/>
        <v>9</v>
      </c>
      <c r="O522" t="str">
        <f t="shared" si="2"/>
        <v>Mumbai-1</v>
      </c>
    </row>
    <row r="523" ht="14.25" customHeight="1">
      <c r="A523" s="4">
        <f t="shared" si="30"/>
        <v>525</v>
      </c>
      <c r="B523" s="4" t="s">
        <v>563</v>
      </c>
      <c r="C523">
        <f t="shared" si="4"/>
        <v>174262</v>
      </c>
      <c r="D523" s="5">
        <v>200401.6</v>
      </c>
      <c r="E523">
        <f t="shared" si="1"/>
        <v>1</v>
      </c>
      <c r="F523">
        <f t="shared" si="5"/>
        <v>15</v>
      </c>
      <c r="G523" s="4">
        <f t="shared" si="6"/>
        <v>415</v>
      </c>
      <c r="H523">
        <f t="shared" si="7"/>
        <v>26</v>
      </c>
      <c r="I523" s="6">
        <f t="shared" si="8"/>
        <v>42819</v>
      </c>
      <c r="J523">
        <f t="shared" si="9"/>
        <v>596</v>
      </c>
      <c r="K523">
        <f t="shared" si="10"/>
        <v>389</v>
      </c>
      <c r="L523">
        <f t="shared" ref="L523:M523" si="500">ceiling(K523-rand()*K523)</f>
        <v>241</v>
      </c>
      <c r="M523">
        <f t="shared" si="500"/>
        <v>157</v>
      </c>
      <c r="O523" t="str">
        <f t="shared" si="2"/>
        <v>Hyderabad-1</v>
      </c>
    </row>
    <row r="524" ht="14.25" customHeight="1">
      <c r="A524" s="4">
        <f t="shared" si="30"/>
        <v>526</v>
      </c>
      <c r="B524" s="4" t="s">
        <v>564</v>
      </c>
      <c r="C524">
        <f t="shared" si="4"/>
        <v>49508</v>
      </c>
      <c r="D524" s="5">
        <v>60400.0</v>
      </c>
      <c r="E524">
        <f t="shared" si="1"/>
        <v>2</v>
      </c>
      <c r="F524">
        <f t="shared" si="5"/>
        <v>22</v>
      </c>
      <c r="G524" s="4">
        <f t="shared" si="6"/>
        <v>417</v>
      </c>
      <c r="H524">
        <f t="shared" si="7"/>
        <v>109</v>
      </c>
      <c r="I524" s="6">
        <f t="shared" si="8"/>
        <v>42748</v>
      </c>
      <c r="J524">
        <f t="shared" si="9"/>
        <v>667</v>
      </c>
      <c r="K524">
        <f t="shared" si="10"/>
        <v>308</v>
      </c>
      <c r="L524">
        <f t="shared" ref="L524:M524" si="501">ceiling(K524-rand()*K524)</f>
        <v>32</v>
      </c>
      <c r="M524">
        <f t="shared" si="501"/>
        <v>25</v>
      </c>
      <c r="O524" t="str">
        <f t="shared" si="2"/>
        <v>Delhi-1</v>
      </c>
    </row>
    <row r="525" ht="14.25" customHeight="1">
      <c r="A525" s="4">
        <f t="shared" si="30"/>
        <v>527</v>
      </c>
      <c r="B525" s="4" t="s">
        <v>565</v>
      </c>
      <c r="C525">
        <f t="shared" si="4"/>
        <v>36973</v>
      </c>
      <c r="D525" s="5">
        <v>39192.0</v>
      </c>
      <c r="E525">
        <f t="shared" si="1"/>
        <v>3</v>
      </c>
      <c r="F525">
        <f t="shared" si="5"/>
        <v>6</v>
      </c>
      <c r="G525" s="4">
        <f t="shared" si="6"/>
        <v>496</v>
      </c>
      <c r="H525">
        <f t="shared" si="7"/>
        <v>88</v>
      </c>
      <c r="I525" s="6">
        <f t="shared" si="8"/>
        <v>42428</v>
      </c>
      <c r="J525">
        <f t="shared" si="9"/>
        <v>987</v>
      </c>
      <c r="K525">
        <f t="shared" si="10"/>
        <v>408</v>
      </c>
      <c r="L525">
        <f t="shared" ref="L525:M525" si="502">ceiling(K525-rand()*K525)</f>
        <v>224</v>
      </c>
      <c r="M525">
        <f t="shared" si="502"/>
        <v>87</v>
      </c>
      <c r="O525" t="str">
        <f t="shared" si="2"/>
        <v>Delhi-2</v>
      </c>
    </row>
    <row r="526" ht="14.25" customHeight="1">
      <c r="A526" s="4">
        <f t="shared" si="30"/>
        <v>528</v>
      </c>
      <c r="B526" s="4" t="s">
        <v>566</v>
      </c>
      <c r="C526">
        <f t="shared" si="4"/>
        <v>78558</v>
      </c>
      <c r="D526" s="5">
        <v>87200.0</v>
      </c>
      <c r="E526">
        <f t="shared" si="1"/>
        <v>1</v>
      </c>
      <c r="F526">
        <f t="shared" si="5"/>
        <v>11</v>
      </c>
      <c r="G526" s="4">
        <f t="shared" si="6"/>
        <v>83</v>
      </c>
      <c r="H526">
        <f t="shared" si="7"/>
        <v>61</v>
      </c>
      <c r="I526" s="6">
        <f t="shared" si="8"/>
        <v>42710</v>
      </c>
      <c r="J526">
        <f t="shared" si="9"/>
        <v>705</v>
      </c>
      <c r="K526">
        <f t="shared" si="10"/>
        <v>22</v>
      </c>
      <c r="L526">
        <f t="shared" ref="L526:M526" si="503">ceiling(K526-rand()*K526)</f>
        <v>16</v>
      </c>
      <c r="M526">
        <f t="shared" si="503"/>
        <v>8</v>
      </c>
      <c r="O526" t="str">
        <f t="shared" si="2"/>
        <v>Hyderabad-1</v>
      </c>
    </row>
    <row r="527" ht="14.25" customHeight="1">
      <c r="A527" s="4">
        <f t="shared" si="30"/>
        <v>529</v>
      </c>
      <c r="B527" s="4" t="s">
        <v>567</v>
      </c>
      <c r="C527">
        <f t="shared" si="4"/>
        <v>154976</v>
      </c>
      <c r="D527" s="5">
        <v>199920.0</v>
      </c>
      <c r="E527">
        <f t="shared" si="1"/>
        <v>1</v>
      </c>
      <c r="F527">
        <f t="shared" si="5"/>
        <v>29</v>
      </c>
      <c r="G527" s="4">
        <f t="shared" si="6"/>
        <v>95</v>
      </c>
      <c r="H527">
        <f t="shared" si="7"/>
        <v>37</v>
      </c>
      <c r="I527" s="6">
        <f t="shared" si="8"/>
        <v>42802</v>
      </c>
      <c r="J527">
        <f t="shared" si="9"/>
        <v>613</v>
      </c>
      <c r="K527">
        <f t="shared" si="10"/>
        <v>58</v>
      </c>
      <c r="L527">
        <f t="shared" ref="L527:M527" si="504">ceiling(K527-rand()*K527)</f>
        <v>3</v>
      </c>
      <c r="M527">
        <f t="shared" si="504"/>
        <v>1</v>
      </c>
      <c r="O527" t="str">
        <f t="shared" si="2"/>
        <v>Bangalore-2</v>
      </c>
    </row>
    <row r="528" ht="14.25" customHeight="1">
      <c r="A528" s="4">
        <f t="shared" si="30"/>
        <v>530</v>
      </c>
      <c r="B528" s="4" t="s">
        <v>568</v>
      </c>
      <c r="C528">
        <f t="shared" si="4"/>
        <v>75527</v>
      </c>
      <c r="D528" s="5">
        <v>95920.0</v>
      </c>
      <c r="E528">
        <f t="shared" si="1"/>
        <v>1</v>
      </c>
      <c r="F528">
        <f t="shared" si="5"/>
        <v>27</v>
      </c>
      <c r="G528" s="4">
        <f t="shared" si="6"/>
        <v>452</v>
      </c>
      <c r="H528">
        <f t="shared" si="7"/>
        <v>396</v>
      </c>
      <c r="I528" s="6">
        <f t="shared" si="8"/>
        <v>42597</v>
      </c>
      <c r="J528">
        <f t="shared" si="9"/>
        <v>818</v>
      </c>
      <c r="K528">
        <f t="shared" si="10"/>
        <v>56</v>
      </c>
      <c r="L528">
        <f t="shared" ref="L528:M528" si="505">ceiling(K528-rand()*K528)</f>
        <v>46</v>
      </c>
      <c r="M528">
        <f t="shared" si="505"/>
        <v>43</v>
      </c>
      <c r="O528" t="str">
        <f t="shared" si="2"/>
        <v>Bangalore-2</v>
      </c>
    </row>
    <row r="529" ht="14.25" customHeight="1">
      <c r="A529" s="4">
        <f t="shared" si="30"/>
        <v>531</v>
      </c>
      <c r="B529" s="4" t="s">
        <v>569</v>
      </c>
      <c r="C529">
        <f t="shared" si="4"/>
        <v>117187</v>
      </c>
      <c r="D529" s="5">
        <v>150000.0</v>
      </c>
      <c r="E529">
        <f t="shared" si="1"/>
        <v>1</v>
      </c>
      <c r="F529">
        <f t="shared" si="5"/>
        <v>28</v>
      </c>
      <c r="G529" s="4">
        <f t="shared" si="6"/>
        <v>332</v>
      </c>
      <c r="H529">
        <f t="shared" si="7"/>
        <v>30</v>
      </c>
      <c r="I529" s="6">
        <f t="shared" si="8"/>
        <v>42982</v>
      </c>
      <c r="J529">
        <f t="shared" si="9"/>
        <v>433</v>
      </c>
      <c r="K529">
        <f t="shared" si="10"/>
        <v>302</v>
      </c>
      <c r="L529">
        <f t="shared" ref="L529:M529" si="506">ceiling(K529-rand()*K529)</f>
        <v>215</v>
      </c>
      <c r="M529">
        <f t="shared" si="506"/>
        <v>186</v>
      </c>
      <c r="O529" t="str">
        <f t="shared" si="2"/>
        <v>Mumbai-2</v>
      </c>
    </row>
    <row r="530" ht="14.25" customHeight="1">
      <c r="A530" s="4">
        <f t="shared" si="30"/>
        <v>532</v>
      </c>
      <c r="B530" s="4" t="s">
        <v>570</v>
      </c>
      <c r="C530">
        <f t="shared" si="4"/>
        <v>32455</v>
      </c>
      <c r="D530" s="5">
        <v>39920.0</v>
      </c>
      <c r="E530">
        <f t="shared" si="1"/>
        <v>3</v>
      </c>
      <c r="F530">
        <f t="shared" si="5"/>
        <v>23</v>
      </c>
      <c r="G530" s="4">
        <f t="shared" si="6"/>
        <v>128</v>
      </c>
      <c r="H530">
        <f t="shared" si="7"/>
        <v>31</v>
      </c>
      <c r="I530" s="6">
        <f t="shared" si="8"/>
        <v>42814</v>
      </c>
      <c r="J530">
        <f t="shared" si="9"/>
        <v>601</v>
      </c>
      <c r="K530">
        <f t="shared" si="10"/>
        <v>97</v>
      </c>
      <c r="L530">
        <f t="shared" ref="L530:M530" si="507">ceiling(K530-rand()*K530)</f>
        <v>67</v>
      </c>
      <c r="M530">
        <f t="shared" si="507"/>
        <v>38</v>
      </c>
      <c r="O530" t="str">
        <f t="shared" si="2"/>
        <v>Kolkata</v>
      </c>
    </row>
    <row r="531" ht="14.25" customHeight="1">
      <c r="A531" s="4">
        <f t="shared" si="30"/>
        <v>533</v>
      </c>
      <c r="B531" s="4" t="s">
        <v>571</v>
      </c>
      <c r="C531">
        <f t="shared" si="4"/>
        <v>86912</v>
      </c>
      <c r="D531" s="5">
        <v>108640.0</v>
      </c>
      <c r="E531">
        <f t="shared" si="1"/>
        <v>1</v>
      </c>
      <c r="F531">
        <f t="shared" si="5"/>
        <v>25</v>
      </c>
      <c r="G531" s="4">
        <f t="shared" si="6"/>
        <v>18</v>
      </c>
      <c r="H531">
        <f t="shared" si="7"/>
        <v>11</v>
      </c>
      <c r="I531" s="6">
        <f t="shared" si="8"/>
        <v>42893</v>
      </c>
      <c r="J531">
        <f t="shared" si="9"/>
        <v>522</v>
      </c>
      <c r="K531">
        <f t="shared" si="10"/>
        <v>7</v>
      </c>
      <c r="L531">
        <f t="shared" ref="L531:M531" si="508">ceiling(K531-rand()*K531)</f>
        <v>2</v>
      </c>
      <c r="M531">
        <f t="shared" si="508"/>
        <v>2</v>
      </c>
      <c r="O531" t="str">
        <f t="shared" si="2"/>
        <v>Delhi-1</v>
      </c>
    </row>
    <row r="532" ht="14.25" customHeight="1">
      <c r="A532" s="4">
        <f t="shared" si="30"/>
        <v>534</v>
      </c>
      <c r="B532" s="4" t="s">
        <v>572</v>
      </c>
      <c r="C532">
        <f t="shared" si="4"/>
        <v>45436</v>
      </c>
      <c r="D532" s="5">
        <v>46800.0</v>
      </c>
      <c r="E532">
        <f t="shared" si="1"/>
        <v>2</v>
      </c>
      <c r="F532">
        <f t="shared" si="5"/>
        <v>3</v>
      </c>
      <c r="G532" s="4">
        <f t="shared" si="6"/>
        <v>53</v>
      </c>
      <c r="H532">
        <f t="shared" si="7"/>
        <v>29</v>
      </c>
      <c r="I532" s="6">
        <f t="shared" si="8"/>
        <v>42433</v>
      </c>
      <c r="J532">
        <f t="shared" si="9"/>
        <v>982</v>
      </c>
      <c r="K532">
        <f t="shared" si="10"/>
        <v>24</v>
      </c>
      <c r="L532">
        <f t="shared" ref="L532:M532" si="509">ceiling(K532-rand()*K532)</f>
        <v>22</v>
      </c>
      <c r="M532">
        <f t="shared" si="509"/>
        <v>6</v>
      </c>
      <c r="O532" t="str">
        <f t="shared" si="2"/>
        <v>Kolkata</v>
      </c>
    </row>
    <row r="533" ht="14.25" customHeight="1">
      <c r="A533" s="4">
        <f t="shared" si="30"/>
        <v>535</v>
      </c>
      <c r="B533" s="4" t="s">
        <v>573</v>
      </c>
      <c r="C533">
        <f t="shared" si="4"/>
        <v>24273</v>
      </c>
      <c r="D533" s="5">
        <v>28400.0</v>
      </c>
      <c r="E533">
        <f t="shared" si="1"/>
        <v>3</v>
      </c>
      <c r="F533">
        <f t="shared" si="5"/>
        <v>17</v>
      </c>
      <c r="G533" s="4">
        <f t="shared" si="6"/>
        <v>479</v>
      </c>
      <c r="H533">
        <f t="shared" si="7"/>
        <v>81</v>
      </c>
      <c r="I533" s="6">
        <f t="shared" si="8"/>
        <v>42764</v>
      </c>
      <c r="J533">
        <f t="shared" si="9"/>
        <v>651</v>
      </c>
      <c r="K533">
        <f t="shared" si="10"/>
        <v>398</v>
      </c>
      <c r="L533">
        <f t="shared" ref="L533:M533" si="510">ceiling(K533-rand()*K533)</f>
        <v>203</v>
      </c>
      <c r="M533">
        <f t="shared" si="510"/>
        <v>115</v>
      </c>
      <c r="O533" t="str">
        <f t="shared" si="2"/>
        <v>Delhi-2</v>
      </c>
    </row>
    <row r="534" ht="14.25" customHeight="1">
      <c r="A534" s="4">
        <f t="shared" si="30"/>
        <v>536</v>
      </c>
      <c r="B534" s="4" t="s">
        <v>574</v>
      </c>
      <c r="C534">
        <f t="shared" si="4"/>
        <v>45018</v>
      </c>
      <c r="D534" s="5">
        <v>49520.0</v>
      </c>
      <c r="E534">
        <f t="shared" si="1"/>
        <v>2</v>
      </c>
      <c r="F534">
        <f t="shared" si="5"/>
        <v>10</v>
      </c>
      <c r="G534" s="4">
        <f t="shared" si="6"/>
        <v>500</v>
      </c>
      <c r="H534">
        <f t="shared" si="7"/>
        <v>55</v>
      </c>
      <c r="I534" s="6">
        <f t="shared" si="8"/>
        <v>42670</v>
      </c>
      <c r="J534">
        <f t="shared" si="9"/>
        <v>745</v>
      </c>
      <c r="K534">
        <f t="shared" si="10"/>
        <v>445</v>
      </c>
      <c r="L534">
        <f t="shared" ref="L534:M534" si="511">ceiling(K534-rand()*K534)</f>
        <v>35</v>
      </c>
      <c r="M534">
        <f t="shared" si="511"/>
        <v>25</v>
      </c>
      <c r="O534" t="str">
        <f t="shared" si="2"/>
        <v>Bangalore-1</v>
      </c>
    </row>
    <row r="535" ht="14.25" customHeight="1">
      <c r="A535" s="4">
        <f t="shared" si="30"/>
        <v>537</v>
      </c>
      <c r="B535" s="4" t="s">
        <v>575</v>
      </c>
      <c r="C535">
        <f t="shared" si="4"/>
        <v>360590</v>
      </c>
      <c r="D535" s="5">
        <v>439920.0</v>
      </c>
      <c r="E535">
        <f t="shared" si="1"/>
        <v>1</v>
      </c>
      <c r="F535">
        <f t="shared" si="5"/>
        <v>22</v>
      </c>
      <c r="G535" s="4">
        <f t="shared" si="6"/>
        <v>18</v>
      </c>
      <c r="H535">
        <f t="shared" si="7"/>
        <v>3</v>
      </c>
      <c r="I535" s="6">
        <f t="shared" si="8"/>
        <v>42434</v>
      </c>
      <c r="J535">
        <f t="shared" si="9"/>
        <v>981</v>
      </c>
      <c r="K535">
        <f t="shared" si="10"/>
        <v>15</v>
      </c>
      <c r="L535">
        <f t="shared" ref="L535:M535" si="512">ceiling(K535-rand()*K535)</f>
        <v>8</v>
      </c>
      <c r="M535">
        <f t="shared" si="512"/>
        <v>5</v>
      </c>
      <c r="O535" t="str">
        <f t="shared" si="2"/>
        <v>Delhi-2</v>
      </c>
    </row>
    <row r="536" ht="14.25" customHeight="1">
      <c r="A536" s="4">
        <f t="shared" si="30"/>
        <v>538</v>
      </c>
      <c r="B536" s="4" t="s">
        <v>576</v>
      </c>
      <c r="C536">
        <f t="shared" si="4"/>
        <v>134336</v>
      </c>
      <c r="D536" s="5">
        <v>167920.0</v>
      </c>
      <c r="E536">
        <f t="shared" si="1"/>
        <v>1</v>
      </c>
      <c r="F536">
        <f t="shared" si="5"/>
        <v>25</v>
      </c>
      <c r="G536" s="4">
        <f t="shared" si="6"/>
        <v>134</v>
      </c>
      <c r="H536">
        <f t="shared" si="7"/>
        <v>20</v>
      </c>
      <c r="I536" s="6">
        <f t="shared" si="8"/>
        <v>43231</v>
      </c>
      <c r="J536">
        <f t="shared" si="9"/>
        <v>184</v>
      </c>
      <c r="K536">
        <f t="shared" si="10"/>
        <v>114</v>
      </c>
      <c r="L536">
        <f t="shared" ref="L536:M536" si="513">ceiling(K536-rand()*K536)</f>
        <v>12</v>
      </c>
      <c r="M536">
        <f t="shared" si="513"/>
        <v>12</v>
      </c>
      <c r="O536" t="str">
        <f t="shared" si="2"/>
        <v>Bangalore-1</v>
      </c>
    </row>
    <row r="537" ht="14.25" customHeight="1">
      <c r="A537" s="4">
        <f t="shared" si="30"/>
        <v>539</v>
      </c>
      <c r="B537" s="4" t="s">
        <v>577</v>
      </c>
      <c r="C537">
        <f t="shared" si="4"/>
        <v>34890</v>
      </c>
      <c r="D537" s="5">
        <v>41520.0</v>
      </c>
      <c r="E537">
        <f t="shared" si="1"/>
        <v>3</v>
      </c>
      <c r="F537">
        <f t="shared" si="5"/>
        <v>19</v>
      </c>
      <c r="G537" s="4">
        <f t="shared" si="6"/>
        <v>232</v>
      </c>
      <c r="H537">
        <f t="shared" si="7"/>
        <v>185</v>
      </c>
      <c r="I537" s="6">
        <f t="shared" si="8"/>
        <v>42546</v>
      </c>
      <c r="J537">
        <f t="shared" si="9"/>
        <v>869</v>
      </c>
      <c r="K537">
        <f t="shared" si="10"/>
        <v>47</v>
      </c>
      <c r="L537">
        <f t="shared" ref="L537:M537" si="514">ceiling(K537-rand()*K537)</f>
        <v>43</v>
      </c>
      <c r="M537">
        <f t="shared" si="514"/>
        <v>36</v>
      </c>
      <c r="O537" t="str">
        <f t="shared" si="2"/>
        <v>Hyderabad-2</v>
      </c>
    </row>
    <row r="538" ht="14.25" customHeight="1">
      <c r="A538" s="4">
        <f t="shared" si="30"/>
        <v>540</v>
      </c>
      <c r="B538" s="4" t="s">
        <v>578</v>
      </c>
      <c r="C538">
        <f t="shared" si="4"/>
        <v>76516</v>
      </c>
      <c r="D538" s="5">
        <v>94880.0</v>
      </c>
      <c r="E538">
        <f t="shared" si="1"/>
        <v>1</v>
      </c>
      <c r="F538">
        <f t="shared" si="5"/>
        <v>24</v>
      </c>
      <c r="G538" s="4">
        <f t="shared" si="6"/>
        <v>136</v>
      </c>
      <c r="H538">
        <f t="shared" si="7"/>
        <v>90</v>
      </c>
      <c r="I538" s="6">
        <f t="shared" si="8"/>
        <v>42772</v>
      </c>
      <c r="J538">
        <f t="shared" si="9"/>
        <v>643</v>
      </c>
      <c r="K538">
        <f t="shared" si="10"/>
        <v>46</v>
      </c>
      <c r="L538">
        <f t="shared" ref="L538:M538" si="515">ceiling(K538-rand()*K538)</f>
        <v>15</v>
      </c>
      <c r="M538">
        <f t="shared" si="515"/>
        <v>15</v>
      </c>
      <c r="O538" t="str">
        <f t="shared" si="2"/>
        <v>Mumbai-2</v>
      </c>
    </row>
    <row r="539" ht="14.25" customHeight="1">
      <c r="A539" s="4">
        <f t="shared" si="30"/>
        <v>541</v>
      </c>
      <c r="B539" s="4" t="s">
        <v>579</v>
      </c>
      <c r="C539">
        <f t="shared" si="4"/>
        <v>115789</v>
      </c>
      <c r="D539" s="5">
        <v>132000.0</v>
      </c>
      <c r="E539">
        <f t="shared" si="1"/>
        <v>1</v>
      </c>
      <c r="F539">
        <f t="shared" si="5"/>
        <v>14</v>
      </c>
      <c r="G539" s="4">
        <f t="shared" si="6"/>
        <v>78</v>
      </c>
      <c r="H539">
        <f t="shared" si="7"/>
        <v>46</v>
      </c>
      <c r="I539" s="6">
        <f t="shared" si="8"/>
        <v>42711</v>
      </c>
      <c r="J539">
        <f t="shared" si="9"/>
        <v>704</v>
      </c>
      <c r="K539">
        <f t="shared" si="10"/>
        <v>32</v>
      </c>
      <c r="L539">
        <f t="shared" ref="L539:M539" si="516">ceiling(K539-rand()*K539)</f>
        <v>31</v>
      </c>
      <c r="M539">
        <f t="shared" si="516"/>
        <v>13</v>
      </c>
      <c r="O539" t="str">
        <f t="shared" si="2"/>
        <v>Mumbai-2</v>
      </c>
    </row>
    <row r="540" ht="14.25" customHeight="1">
      <c r="A540" s="4">
        <f t="shared" si="30"/>
        <v>542</v>
      </c>
      <c r="B540" s="4" t="s">
        <v>580</v>
      </c>
      <c r="C540">
        <f t="shared" si="4"/>
        <v>203642</v>
      </c>
      <c r="D540" s="5">
        <v>221970.4</v>
      </c>
      <c r="E540">
        <f t="shared" si="1"/>
        <v>1</v>
      </c>
      <c r="F540">
        <f t="shared" si="5"/>
        <v>9</v>
      </c>
      <c r="G540" s="4">
        <f t="shared" si="6"/>
        <v>183</v>
      </c>
      <c r="H540">
        <f t="shared" si="7"/>
        <v>99</v>
      </c>
      <c r="I540" s="6">
        <f t="shared" si="8"/>
        <v>42373</v>
      </c>
      <c r="J540">
        <f t="shared" si="9"/>
        <v>1042</v>
      </c>
      <c r="K540">
        <f t="shared" si="10"/>
        <v>84</v>
      </c>
      <c r="L540">
        <f t="shared" ref="L540:M540" si="517">ceiling(K540-rand()*K540)</f>
        <v>4</v>
      </c>
      <c r="M540">
        <f t="shared" si="517"/>
        <v>2</v>
      </c>
      <c r="O540" t="str">
        <f t="shared" si="2"/>
        <v>Mumbai-1</v>
      </c>
    </row>
    <row r="541" ht="14.25" customHeight="1">
      <c r="A541" s="4">
        <f t="shared" si="30"/>
        <v>543</v>
      </c>
      <c r="B541" s="4" t="s">
        <v>581</v>
      </c>
      <c r="C541">
        <f t="shared" si="4"/>
        <v>152377</v>
      </c>
      <c r="D541" s="5">
        <v>193520.0</v>
      </c>
      <c r="E541">
        <f t="shared" si="1"/>
        <v>1</v>
      </c>
      <c r="F541">
        <f t="shared" si="5"/>
        <v>27</v>
      </c>
      <c r="G541" s="4">
        <f t="shared" si="6"/>
        <v>269</v>
      </c>
      <c r="H541">
        <f t="shared" si="7"/>
        <v>60</v>
      </c>
      <c r="I541" s="6">
        <f t="shared" si="8"/>
        <v>43125</v>
      </c>
      <c r="J541">
        <f t="shared" si="9"/>
        <v>290</v>
      </c>
      <c r="K541">
        <f t="shared" si="10"/>
        <v>209</v>
      </c>
      <c r="L541">
        <f t="shared" ref="L541:M541" si="518">ceiling(K541-rand()*K541)</f>
        <v>61</v>
      </c>
      <c r="M541">
        <f t="shared" si="518"/>
        <v>58</v>
      </c>
      <c r="O541" t="str">
        <f t="shared" si="2"/>
        <v>Bangalore-1</v>
      </c>
    </row>
    <row r="542" ht="14.25" customHeight="1">
      <c r="A542" s="4">
        <f t="shared" si="30"/>
        <v>544</v>
      </c>
      <c r="B542" s="4" t="s">
        <v>582</v>
      </c>
      <c r="C542">
        <f t="shared" si="4"/>
        <v>50971</v>
      </c>
      <c r="D542" s="5">
        <v>53520.0</v>
      </c>
      <c r="E542">
        <f t="shared" si="1"/>
        <v>2</v>
      </c>
      <c r="F542">
        <f t="shared" si="5"/>
        <v>5</v>
      </c>
      <c r="G542" s="4">
        <f t="shared" si="6"/>
        <v>76</v>
      </c>
      <c r="H542">
        <f t="shared" si="7"/>
        <v>37</v>
      </c>
      <c r="I542" s="6">
        <f t="shared" si="8"/>
        <v>42806</v>
      </c>
      <c r="J542">
        <f t="shared" si="9"/>
        <v>609</v>
      </c>
      <c r="K542">
        <f t="shared" si="10"/>
        <v>39</v>
      </c>
      <c r="L542">
        <f t="shared" ref="L542:M542" si="519">ceiling(K542-rand()*K542)</f>
        <v>26</v>
      </c>
      <c r="M542">
        <f t="shared" si="519"/>
        <v>20</v>
      </c>
      <c r="O542" t="str">
        <f t="shared" si="2"/>
        <v>Hyderabad-2</v>
      </c>
    </row>
    <row r="543" ht="14.25" customHeight="1">
      <c r="A543" s="4">
        <f t="shared" si="30"/>
        <v>545</v>
      </c>
      <c r="B543" s="4" t="s">
        <v>583</v>
      </c>
      <c r="C543">
        <f t="shared" si="4"/>
        <v>24761</v>
      </c>
      <c r="D543" s="5">
        <v>26000.0</v>
      </c>
      <c r="E543">
        <f t="shared" si="1"/>
        <v>3</v>
      </c>
      <c r="F543">
        <f t="shared" si="5"/>
        <v>5</v>
      </c>
      <c r="G543" s="4">
        <f t="shared" si="6"/>
        <v>303</v>
      </c>
      <c r="H543">
        <f t="shared" si="7"/>
        <v>287</v>
      </c>
      <c r="I543" s="6">
        <f t="shared" si="8"/>
        <v>42625</v>
      </c>
      <c r="J543">
        <f t="shared" si="9"/>
        <v>790</v>
      </c>
      <c r="K543">
        <f t="shared" si="10"/>
        <v>16</v>
      </c>
      <c r="L543">
        <f t="shared" ref="L543:M543" si="520">ceiling(K543-rand()*K543)</f>
        <v>11</v>
      </c>
      <c r="M543">
        <f t="shared" si="520"/>
        <v>6</v>
      </c>
      <c r="O543" t="str">
        <f t="shared" si="2"/>
        <v>Delhi-1</v>
      </c>
    </row>
    <row r="544" ht="14.25" customHeight="1">
      <c r="A544" s="4">
        <f t="shared" si="30"/>
        <v>546</v>
      </c>
      <c r="B544" s="4" t="s">
        <v>584</v>
      </c>
      <c r="C544">
        <f t="shared" si="4"/>
        <v>44952</v>
      </c>
      <c r="D544" s="5">
        <v>47200.0</v>
      </c>
      <c r="E544">
        <f t="shared" si="1"/>
        <v>3</v>
      </c>
      <c r="F544">
        <f t="shared" si="5"/>
        <v>5</v>
      </c>
      <c r="G544" s="4">
        <f t="shared" si="6"/>
        <v>212</v>
      </c>
      <c r="H544">
        <f t="shared" si="7"/>
        <v>39</v>
      </c>
      <c r="I544" s="6">
        <f t="shared" si="8"/>
        <v>42561</v>
      </c>
      <c r="J544">
        <f t="shared" si="9"/>
        <v>854</v>
      </c>
      <c r="K544">
        <f t="shared" si="10"/>
        <v>173</v>
      </c>
      <c r="L544">
        <f t="shared" ref="L544:M544" si="521">ceiling(K544-rand()*K544)</f>
        <v>29</v>
      </c>
      <c r="M544">
        <f t="shared" si="521"/>
        <v>27</v>
      </c>
      <c r="O544" t="str">
        <f t="shared" si="2"/>
        <v>Hyderabad-2</v>
      </c>
    </row>
    <row r="545" ht="14.25" customHeight="1">
      <c r="A545" s="4">
        <f t="shared" si="30"/>
        <v>547</v>
      </c>
      <c r="B545" s="4" t="s">
        <v>585</v>
      </c>
      <c r="C545">
        <f t="shared" si="4"/>
        <v>121966</v>
      </c>
      <c r="D545" s="5">
        <v>143920.0</v>
      </c>
      <c r="E545">
        <f t="shared" si="1"/>
        <v>1</v>
      </c>
      <c r="F545">
        <f t="shared" si="5"/>
        <v>18</v>
      </c>
      <c r="G545" s="4">
        <f t="shared" si="6"/>
        <v>2</v>
      </c>
      <c r="H545">
        <f t="shared" si="7"/>
        <v>1</v>
      </c>
      <c r="I545" s="6">
        <f t="shared" si="8"/>
        <v>43256</v>
      </c>
      <c r="J545">
        <f t="shared" si="9"/>
        <v>159</v>
      </c>
      <c r="K545">
        <f t="shared" si="10"/>
        <v>1</v>
      </c>
      <c r="L545">
        <f t="shared" ref="L545:M545" si="522">ceiling(K545-rand()*K545)</f>
        <v>1</v>
      </c>
      <c r="M545">
        <f t="shared" si="522"/>
        <v>1</v>
      </c>
      <c r="O545" t="str">
        <f t="shared" si="2"/>
        <v>Kolkata</v>
      </c>
    </row>
    <row r="546" ht="14.25" customHeight="1">
      <c r="A546" s="4">
        <f t="shared" si="30"/>
        <v>548</v>
      </c>
      <c r="B546" s="4" t="s">
        <v>586</v>
      </c>
      <c r="C546">
        <f t="shared" si="4"/>
        <v>217549</v>
      </c>
      <c r="D546" s="5">
        <v>245831.2</v>
      </c>
      <c r="E546">
        <f t="shared" si="1"/>
        <v>1</v>
      </c>
      <c r="F546">
        <f t="shared" si="5"/>
        <v>13</v>
      </c>
      <c r="G546" s="4">
        <f t="shared" si="6"/>
        <v>185</v>
      </c>
      <c r="H546">
        <f t="shared" si="7"/>
        <v>110</v>
      </c>
      <c r="I546" s="6">
        <f t="shared" si="8"/>
        <v>42747</v>
      </c>
      <c r="J546">
        <f t="shared" si="9"/>
        <v>668</v>
      </c>
      <c r="K546">
        <f t="shared" si="10"/>
        <v>75</v>
      </c>
      <c r="L546">
        <f t="shared" ref="L546:M546" si="523">ceiling(K546-rand()*K546)</f>
        <v>5</v>
      </c>
      <c r="M546">
        <f t="shared" si="523"/>
        <v>5</v>
      </c>
      <c r="O546" t="str">
        <f t="shared" si="2"/>
        <v>Mumbai-2</v>
      </c>
    </row>
    <row r="547" ht="14.25" customHeight="1">
      <c r="A547" s="4">
        <f t="shared" si="30"/>
        <v>549</v>
      </c>
      <c r="B547" s="4" t="s">
        <v>587</v>
      </c>
      <c r="C547">
        <f t="shared" si="4"/>
        <v>66181</v>
      </c>
      <c r="D547" s="5">
        <v>72800.0</v>
      </c>
      <c r="E547">
        <f t="shared" si="1"/>
        <v>1</v>
      </c>
      <c r="F547">
        <f t="shared" si="5"/>
        <v>10</v>
      </c>
      <c r="G547" s="4">
        <f t="shared" si="6"/>
        <v>436</v>
      </c>
      <c r="H547">
        <f t="shared" si="7"/>
        <v>292</v>
      </c>
      <c r="I547" s="6">
        <f t="shared" si="8"/>
        <v>42908</v>
      </c>
      <c r="J547">
        <f t="shared" si="9"/>
        <v>507</v>
      </c>
      <c r="K547">
        <f t="shared" si="10"/>
        <v>144</v>
      </c>
      <c r="L547">
        <f t="shared" ref="L547:M547" si="524">ceiling(K547-rand()*K547)</f>
        <v>55</v>
      </c>
      <c r="M547">
        <f t="shared" si="524"/>
        <v>14</v>
      </c>
      <c r="O547" t="str">
        <f t="shared" si="2"/>
        <v>Delhi-3</v>
      </c>
    </row>
    <row r="548" ht="14.25" customHeight="1">
      <c r="A548" s="4">
        <f t="shared" si="30"/>
        <v>550</v>
      </c>
      <c r="B548" s="4" t="s">
        <v>588</v>
      </c>
      <c r="C548">
        <f t="shared" si="4"/>
        <v>54922</v>
      </c>
      <c r="D548" s="5">
        <v>57119.2</v>
      </c>
      <c r="E548">
        <f t="shared" si="1"/>
        <v>2</v>
      </c>
      <c r="F548">
        <f t="shared" si="5"/>
        <v>4</v>
      </c>
      <c r="G548" s="4">
        <f t="shared" si="6"/>
        <v>190</v>
      </c>
      <c r="H548">
        <f t="shared" si="7"/>
        <v>34</v>
      </c>
      <c r="I548" s="6">
        <f t="shared" si="8"/>
        <v>42792</v>
      </c>
      <c r="J548">
        <f t="shared" si="9"/>
        <v>623</v>
      </c>
      <c r="K548">
        <f t="shared" si="10"/>
        <v>156</v>
      </c>
      <c r="L548">
        <f t="shared" ref="L548:M548" si="525">ceiling(K548-rand()*K548)</f>
        <v>155</v>
      </c>
      <c r="M548">
        <f t="shared" si="525"/>
        <v>37</v>
      </c>
      <c r="O548" t="str">
        <f t="shared" si="2"/>
        <v>Delhi-3</v>
      </c>
    </row>
    <row r="549" ht="14.25" customHeight="1">
      <c r="A549" s="4">
        <f t="shared" si="30"/>
        <v>551</v>
      </c>
      <c r="B549" s="4" t="s">
        <v>589</v>
      </c>
      <c r="C549">
        <f t="shared" si="4"/>
        <v>116875</v>
      </c>
      <c r="D549" s="5">
        <v>149600.0</v>
      </c>
      <c r="E549">
        <f t="shared" si="1"/>
        <v>1</v>
      </c>
      <c r="F549">
        <f t="shared" si="5"/>
        <v>28</v>
      </c>
      <c r="G549" s="4">
        <f t="shared" si="6"/>
        <v>158</v>
      </c>
      <c r="H549">
        <f t="shared" si="7"/>
        <v>114</v>
      </c>
      <c r="I549" s="6">
        <f t="shared" si="8"/>
        <v>43111</v>
      </c>
      <c r="J549">
        <f t="shared" si="9"/>
        <v>304</v>
      </c>
      <c r="K549">
        <f t="shared" si="10"/>
        <v>44</v>
      </c>
      <c r="L549">
        <f t="shared" ref="L549:M549" si="526">ceiling(K549-rand()*K549)</f>
        <v>13</v>
      </c>
      <c r="M549">
        <f t="shared" si="526"/>
        <v>10</v>
      </c>
      <c r="O549" t="str">
        <f t="shared" si="2"/>
        <v>Hyderabad-1</v>
      </c>
    </row>
    <row r="550" ht="14.25" customHeight="1">
      <c r="A550" s="4">
        <f t="shared" si="30"/>
        <v>552</v>
      </c>
      <c r="B550" s="4" t="s">
        <v>590</v>
      </c>
      <c r="C550">
        <f t="shared" si="4"/>
        <v>50101</v>
      </c>
      <c r="D550" s="5">
        <v>59120.0</v>
      </c>
      <c r="E550">
        <f t="shared" si="1"/>
        <v>2</v>
      </c>
      <c r="F550">
        <f t="shared" si="5"/>
        <v>18</v>
      </c>
      <c r="G550" s="4">
        <f t="shared" si="6"/>
        <v>38</v>
      </c>
      <c r="H550">
        <f t="shared" si="7"/>
        <v>23</v>
      </c>
      <c r="I550" s="6">
        <f t="shared" si="8"/>
        <v>42773</v>
      </c>
      <c r="J550">
        <f t="shared" si="9"/>
        <v>642</v>
      </c>
      <c r="K550">
        <f t="shared" si="10"/>
        <v>15</v>
      </c>
      <c r="L550">
        <f t="shared" ref="L550:M550" si="527">ceiling(K550-rand()*K550)</f>
        <v>13</v>
      </c>
      <c r="M550">
        <f t="shared" si="527"/>
        <v>13</v>
      </c>
      <c r="O550" t="str">
        <f t="shared" si="2"/>
        <v>Delhi-2</v>
      </c>
    </row>
    <row r="551" ht="14.25" customHeight="1">
      <c r="A551" s="4">
        <f t="shared" si="30"/>
        <v>553</v>
      </c>
      <c r="B551" s="4" t="s">
        <v>591</v>
      </c>
      <c r="C551">
        <f t="shared" si="4"/>
        <v>42051</v>
      </c>
      <c r="D551" s="5">
        <v>49200.0</v>
      </c>
      <c r="E551">
        <f t="shared" si="1"/>
        <v>3</v>
      </c>
      <c r="F551">
        <f t="shared" si="5"/>
        <v>17</v>
      </c>
      <c r="G551" s="4">
        <f t="shared" si="6"/>
        <v>364</v>
      </c>
      <c r="H551">
        <f t="shared" si="7"/>
        <v>32</v>
      </c>
      <c r="I551" s="6">
        <f t="shared" si="8"/>
        <v>42562</v>
      </c>
      <c r="J551">
        <f t="shared" si="9"/>
        <v>853</v>
      </c>
      <c r="K551">
        <f t="shared" si="10"/>
        <v>332</v>
      </c>
      <c r="L551">
        <f t="shared" ref="L551:M551" si="528">ceiling(K551-rand()*K551)</f>
        <v>277</v>
      </c>
      <c r="M551">
        <f t="shared" si="528"/>
        <v>122</v>
      </c>
      <c r="O551" t="str">
        <f t="shared" si="2"/>
        <v>Kolkata</v>
      </c>
    </row>
    <row r="552" ht="14.25" customHeight="1">
      <c r="A552" s="4">
        <f t="shared" si="30"/>
        <v>554</v>
      </c>
      <c r="B552" s="4" t="s">
        <v>592</v>
      </c>
      <c r="C552">
        <f t="shared" si="4"/>
        <v>70758</v>
      </c>
      <c r="D552" s="5">
        <v>82080.0</v>
      </c>
      <c r="E552">
        <f t="shared" si="1"/>
        <v>1</v>
      </c>
      <c r="F552">
        <f t="shared" si="5"/>
        <v>16</v>
      </c>
      <c r="G552" s="4">
        <f t="shared" si="6"/>
        <v>447</v>
      </c>
      <c r="H552">
        <f t="shared" si="7"/>
        <v>197</v>
      </c>
      <c r="I552" s="6">
        <f t="shared" si="8"/>
        <v>42782</v>
      </c>
      <c r="J552">
        <f t="shared" si="9"/>
        <v>633</v>
      </c>
      <c r="K552">
        <f t="shared" si="10"/>
        <v>250</v>
      </c>
      <c r="L552">
        <f t="shared" ref="L552:M552" si="529">ceiling(K552-rand()*K552)</f>
        <v>233</v>
      </c>
      <c r="M552">
        <f t="shared" si="529"/>
        <v>117</v>
      </c>
      <c r="O552" t="str">
        <f t="shared" si="2"/>
        <v>Delhi-2</v>
      </c>
    </row>
    <row r="553" ht="14.25" customHeight="1">
      <c r="A553" s="4">
        <f t="shared" si="30"/>
        <v>555</v>
      </c>
      <c r="B553" s="4" t="s">
        <v>593</v>
      </c>
      <c r="C553">
        <f t="shared" si="4"/>
        <v>148097</v>
      </c>
      <c r="D553" s="5">
        <v>182160.0</v>
      </c>
      <c r="E553">
        <f t="shared" si="1"/>
        <v>1</v>
      </c>
      <c r="F553">
        <f t="shared" si="5"/>
        <v>23</v>
      </c>
      <c r="G553" s="4">
        <f t="shared" si="6"/>
        <v>404</v>
      </c>
      <c r="H553">
        <f t="shared" si="7"/>
        <v>101</v>
      </c>
      <c r="I553" s="6">
        <f t="shared" si="8"/>
        <v>42520</v>
      </c>
      <c r="J553">
        <f t="shared" si="9"/>
        <v>895</v>
      </c>
      <c r="K553">
        <f t="shared" si="10"/>
        <v>303</v>
      </c>
      <c r="L553">
        <f t="shared" ref="L553:M553" si="530">ceiling(K553-rand()*K553)</f>
        <v>90</v>
      </c>
      <c r="M553">
        <f t="shared" si="530"/>
        <v>75</v>
      </c>
      <c r="O553" t="str">
        <f t="shared" si="2"/>
        <v>Delhi-3</v>
      </c>
    </row>
    <row r="554" ht="14.25" customHeight="1">
      <c r="A554" s="4">
        <f t="shared" si="30"/>
        <v>556</v>
      </c>
      <c r="B554" s="4" t="s">
        <v>594</v>
      </c>
      <c r="C554">
        <f t="shared" si="4"/>
        <v>108740</v>
      </c>
      <c r="D554" s="5">
        <v>117440.0</v>
      </c>
      <c r="E554">
        <f t="shared" si="1"/>
        <v>1</v>
      </c>
      <c r="F554">
        <f t="shared" si="5"/>
        <v>8</v>
      </c>
      <c r="G554" s="4">
        <f t="shared" si="6"/>
        <v>144</v>
      </c>
      <c r="H554">
        <f t="shared" si="7"/>
        <v>94</v>
      </c>
      <c r="I554" s="6">
        <f t="shared" si="8"/>
        <v>42812</v>
      </c>
      <c r="J554">
        <f t="shared" si="9"/>
        <v>603</v>
      </c>
      <c r="K554">
        <f t="shared" si="10"/>
        <v>50</v>
      </c>
      <c r="L554">
        <f t="shared" ref="L554:M554" si="531">ceiling(K554-rand()*K554)</f>
        <v>22</v>
      </c>
      <c r="M554">
        <f t="shared" si="531"/>
        <v>4</v>
      </c>
      <c r="O554" t="str">
        <f t="shared" si="2"/>
        <v>Bangalore-1</v>
      </c>
    </row>
    <row r="555" ht="14.25" customHeight="1">
      <c r="A555" s="4">
        <f t="shared" si="30"/>
        <v>557</v>
      </c>
      <c r="B555" s="4" t="s">
        <v>595</v>
      </c>
      <c r="C555">
        <f t="shared" si="4"/>
        <v>21357</v>
      </c>
      <c r="D555" s="5">
        <v>23920.0</v>
      </c>
      <c r="E555">
        <f t="shared" si="1"/>
        <v>3</v>
      </c>
      <c r="F555">
        <f t="shared" si="5"/>
        <v>12</v>
      </c>
      <c r="G555" s="4">
        <f t="shared" si="6"/>
        <v>44</v>
      </c>
      <c r="H555">
        <f t="shared" si="7"/>
        <v>22</v>
      </c>
      <c r="I555" s="6">
        <f t="shared" si="8"/>
        <v>42467</v>
      </c>
      <c r="J555">
        <f t="shared" si="9"/>
        <v>948</v>
      </c>
      <c r="K555">
        <f t="shared" si="10"/>
        <v>22</v>
      </c>
      <c r="L555">
        <f t="shared" ref="L555:M555" si="532">ceiling(K555-rand()*K555)</f>
        <v>16</v>
      </c>
      <c r="M555">
        <f t="shared" si="532"/>
        <v>7</v>
      </c>
      <c r="O555" t="str">
        <f t="shared" si="2"/>
        <v>Kolkata</v>
      </c>
    </row>
    <row r="556" ht="14.25" customHeight="1">
      <c r="A556" s="4">
        <f t="shared" si="30"/>
        <v>558</v>
      </c>
      <c r="B556" s="4" t="s">
        <v>596</v>
      </c>
      <c r="C556">
        <f t="shared" si="4"/>
        <v>135642</v>
      </c>
      <c r="D556" s="5">
        <v>151920.0</v>
      </c>
      <c r="E556">
        <f t="shared" si="1"/>
        <v>1</v>
      </c>
      <c r="F556">
        <f t="shared" si="5"/>
        <v>12</v>
      </c>
      <c r="G556" s="4">
        <f t="shared" si="6"/>
        <v>304</v>
      </c>
      <c r="H556">
        <f t="shared" si="7"/>
        <v>128</v>
      </c>
      <c r="I556" s="6">
        <f t="shared" si="8"/>
        <v>43228</v>
      </c>
      <c r="J556">
        <f t="shared" si="9"/>
        <v>187</v>
      </c>
      <c r="K556">
        <f t="shared" si="10"/>
        <v>176</v>
      </c>
      <c r="L556">
        <f t="shared" ref="L556:M556" si="533">ceiling(K556-rand()*K556)</f>
        <v>76</v>
      </c>
      <c r="M556">
        <f t="shared" si="533"/>
        <v>31</v>
      </c>
      <c r="O556" t="str">
        <f t="shared" si="2"/>
        <v>Bangalore-2</v>
      </c>
    </row>
    <row r="557" ht="14.25" customHeight="1">
      <c r="A557" s="4">
        <f t="shared" si="30"/>
        <v>559</v>
      </c>
      <c r="B557" s="4" t="s">
        <v>597</v>
      </c>
      <c r="C557">
        <f t="shared" si="4"/>
        <v>64672</v>
      </c>
      <c r="D557" s="5">
        <v>69200.0</v>
      </c>
      <c r="E557">
        <f t="shared" si="1"/>
        <v>2</v>
      </c>
      <c r="F557">
        <f t="shared" si="5"/>
        <v>7</v>
      </c>
      <c r="G557" s="4">
        <f t="shared" si="6"/>
        <v>399</v>
      </c>
      <c r="H557">
        <f t="shared" si="7"/>
        <v>84</v>
      </c>
      <c r="I557" s="6">
        <f t="shared" si="8"/>
        <v>42477</v>
      </c>
      <c r="J557">
        <f t="shared" si="9"/>
        <v>938</v>
      </c>
      <c r="K557">
        <f t="shared" si="10"/>
        <v>315</v>
      </c>
      <c r="L557">
        <f t="shared" ref="L557:M557" si="534">ceiling(K557-rand()*K557)</f>
        <v>1</v>
      </c>
      <c r="M557">
        <f t="shared" si="534"/>
        <v>1</v>
      </c>
      <c r="O557" t="str">
        <f t="shared" si="2"/>
        <v>Hyderabad-2</v>
      </c>
    </row>
    <row r="558" ht="14.25" customHeight="1">
      <c r="A558" s="4">
        <f t="shared" si="30"/>
        <v>560</v>
      </c>
      <c r="B558" s="4" t="s">
        <v>598</v>
      </c>
      <c r="C558">
        <f t="shared" si="4"/>
        <v>123772</v>
      </c>
      <c r="D558" s="5">
        <v>152240.0</v>
      </c>
      <c r="E558">
        <f t="shared" si="1"/>
        <v>1</v>
      </c>
      <c r="F558">
        <f t="shared" si="5"/>
        <v>23</v>
      </c>
      <c r="G558" s="4">
        <f t="shared" si="6"/>
        <v>303</v>
      </c>
      <c r="H558">
        <f t="shared" si="7"/>
        <v>170</v>
      </c>
      <c r="I558" s="6">
        <f t="shared" si="8"/>
        <v>42778</v>
      </c>
      <c r="J558">
        <f t="shared" si="9"/>
        <v>637</v>
      </c>
      <c r="K558">
        <f t="shared" si="10"/>
        <v>133</v>
      </c>
      <c r="L558">
        <f t="shared" ref="L558:M558" si="535">ceiling(K558-rand()*K558)</f>
        <v>77</v>
      </c>
      <c r="M558">
        <f t="shared" si="535"/>
        <v>62</v>
      </c>
      <c r="O558" t="str">
        <f t="shared" si="2"/>
        <v>Bangalore-2</v>
      </c>
    </row>
    <row r="559" ht="14.25" customHeight="1">
      <c r="A559" s="4">
        <f t="shared" si="30"/>
        <v>561</v>
      </c>
      <c r="B559" s="4" t="s">
        <v>599</v>
      </c>
      <c r="C559">
        <f t="shared" si="4"/>
        <v>52466</v>
      </c>
      <c r="D559" s="5">
        <v>62960.0</v>
      </c>
      <c r="E559">
        <f t="shared" si="1"/>
        <v>2</v>
      </c>
      <c r="F559">
        <f t="shared" si="5"/>
        <v>20</v>
      </c>
      <c r="G559" s="4">
        <f t="shared" si="6"/>
        <v>40</v>
      </c>
      <c r="H559">
        <f t="shared" si="7"/>
        <v>28</v>
      </c>
      <c r="I559" s="6">
        <f t="shared" si="8"/>
        <v>42786</v>
      </c>
      <c r="J559">
        <f t="shared" si="9"/>
        <v>629</v>
      </c>
      <c r="K559">
        <f t="shared" si="10"/>
        <v>12</v>
      </c>
      <c r="L559">
        <f t="shared" ref="L559:M559" si="536">ceiling(K559-rand()*K559)</f>
        <v>12</v>
      </c>
      <c r="M559">
        <f t="shared" si="536"/>
        <v>9</v>
      </c>
      <c r="O559" t="str">
        <f t="shared" si="2"/>
        <v>Mumbai-2</v>
      </c>
    </row>
    <row r="560" ht="14.25" customHeight="1">
      <c r="A560" s="4">
        <f t="shared" si="30"/>
        <v>562</v>
      </c>
      <c r="B560" s="4" t="s">
        <v>600</v>
      </c>
      <c r="C560">
        <f t="shared" si="4"/>
        <v>60967</v>
      </c>
      <c r="D560" s="5">
        <v>75600.0</v>
      </c>
      <c r="E560">
        <f t="shared" si="1"/>
        <v>2</v>
      </c>
      <c r="F560">
        <f t="shared" si="5"/>
        <v>24</v>
      </c>
      <c r="G560" s="4">
        <f t="shared" si="6"/>
        <v>281</v>
      </c>
      <c r="H560">
        <f t="shared" si="7"/>
        <v>8</v>
      </c>
      <c r="I560" s="6">
        <f t="shared" si="8"/>
        <v>42876</v>
      </c>
      <c r="J560">
        <f t="shared" si="9"/>
        <v>539</v>
      </c>
      <c r="K560">
        <f t="shared" si="10"/>
        <v>273</v>
      </c>
      <c r="L560">
        <f t="shared" ref="L560:M560" si="537">ceiling(K560-rand()*K560)</f>
        <v>234</v>
      </c>
      <c r="M560">
        <f t="shared" si="537"/>
        <v>67</v>
      </c>
      <c r="O560" t="str">
        <f t="shared" si="2"/>
        <v>Hyderabad-1</v>
      </c>
    </row>
    <row r="561" ht="14.25" customHeight="1">
      <c r="A561" s="4">
        <f t="shared" si="30"/>
        <v>563</v>
      </c>
      <c r="B561" s="4" t="s">
        <v>601</v>
      </c>
      <c r="C561">
        <f t="shared" si="4"/>
        <v>30700</v>
      </c>
      <c r="D561" s="5">
        <v>35920.0</v>
      </c>
      <c r="E561">
        <f t="shared" si="1"/>
        <v>3</v>
      </c>
      <c r="F561">
        <f t="shared" si="5"/>
        <v>17</v>
      </c>
      <c r="G561" s="4">
        <f t="shared" si="6"/>
        <v>139</v>
      </c>
      <c r="H561">
        <f t="shared" si="7"/>
        <v>21</v>
      </c>
      <c r="I561" s="6">
        <f t="shared" si="8"/>
        <v>42572</v>
      </c>
      <c r="J561">
        <f t="shared" si="9"/>
        <v>843</v>
      </c>
      <c r="K561">
        <f t="shared" si="10"/>
        <v>118</v>
      </c>
      <c r="L561">
        <f t="shared" ref="L561:M561" si="538">ceiling(K561-rand()*K561)</f>
        <v>1</v>
      </c>
      <c r="M561">
        <f t="shared" si="538"/>
        <v>1</v>
      </c>
      <c r="O561" t="str">
        <f t="shared" si="2"/>
        <v>Hyderabad-2</v>
      </c>
    </row>
    <row r="562" ht="14.25" customHeight="1">
      <c r="A562" s="4">
        <f t="shared" si="30"/>
        <v>564</v>
      </c>
      <c r="B562" s="4" t="s">
        <v>602</v>
      </c>
      <c r="C562">
        <f t="shared" si="4"/>
        <v>176482</v>
      </c>
      <c r="D562" s="5">
        <v>204720.0</v>
      </c>
      <c r="E562">
        <f t="shared" si="1"/>
        <v>1</v>
      </c>
      <c r="F562">
        <f t="shared" si="5"/>
        <v>16</v>
      </c>
      <c r="G562" s="4">
        <f t="shared" si="6"/>
        <v>55</v>
      </c>
      <c r="H562">
        <f t="shared" si="7"/>
        <v>37</v>
      </c>
      <c r="I562" s="6">
        <f t="shared" si="8"/>
        <v>43112</v>
      </c>
      <c r="J562">
        <f t="shared" si="9"/>
        <v>303</v>
      </c>
      <c r="K562">
        <f t="shared" si="10"/>
        <v>18</v>
      </c>
      <c r="L562">
        <f t="shared" ref="L562:M562" si="539">ceiling(K562-rand()*K562)</f>
        <v>18</v>
      </c>
      <c r="M562">
        <f t="shared" si="539"/>
        <v>4</v>
      </c>
      <c r="O562" t="str">
        <f t="shared" si="2"/>
        <v>Delhi-2</v>
      </c>
    </row>
    <row r="563" ht="14.25" customHeight="1">
      <c r="A563" s="4">
        <f t="shared" si="30"/>
        <v>565</v>
      </c>
      <c r="B563" s="4" t="s">
        <v>603</v>
      </c>
      <c r="C563">
        <f t="shared" si="4"/>
        <v>39938</v>
      </c>
      <c r="D563" s="5">
        <v>51920.0</v>
      </c>
      <c r="E563">
        <f t="shared" si="1"/>
        <v>3</v>
      </c>
      <c r="F563">
        <f t="shared" si="5"/>
        <v>30</v>
      </c>
      <c r="G563" s="4">
        <f t="shared" si="6"/>
        <v>185</v>
      </c>
      <c r="H563">
        <f t="shared" si="7"/>
        <v>147</v>
      </c>
      <c r="I563" s="6">
        <f t="shared" si="8"/>
        <v>42431</v>
      </c>
      <c r="J563">
        <f t="shared" si="9"/>
        <v>984</v>
      </c>
      <c r="K563">
        <f t="shared" si="10"/>
        <v>38</v>
      </c>
      <c r="L563">
        <f t="shared" ref="L563:M563" si="540">ceiling(K563-rand()*K563)</f>
        <v>25</v>
      </c>
      <c r="M563">
        <f t="shared" si="540"/>
        <v>21</v>
      </c>
      <c r="O563" t="str">
        <f t="shared" si="2"/>
        <v>Bangalore-1</v>
      </c>
    </row>
    <row r="564" ht="14.25" customHeight="1">
      <c r="A564" s="4">
        <f t="shared" si="30"/>
        <v>566</v>
      </c>
      <c r="B564" s="4" t="s">
        <v>604</v>
      </c>
      <c r="C564">
        <f t="shared" si="4"/>
        <v>34740</v>
      </c>
      <c r="D564" s="5">
        <v>37520.0</v>
      </c>
      <c r="E564">
        <f t="shared" si="1"/>
        <v>3</v>
      </c>
      <c r="F564">
        <f t="shared" si="5"/>
        <v>8</v>
      </c>
      <c r="G564" s="4">
        <f t="shared" si="6"/>
        <v>73</v>
      </c>
      <c r="H564">
        <f t="shared" si="7"/>
        <v>69</v>
      </c>
      <c r="I564" s="6">
        <f t="shared" si="8"/>
        <v>43220</v>
      </c>
      <c r="J564">
        <f t="shared" si="9"/>
        <v>195</v>
      </c>
      <c r="K564">
        <f t="shared" si="10"/>
        <v>4</v>
      </c>
      <c r="L564">
        <f t="shared" ref="L564:M564" si="541">ceiling(K564-rand()*K564)</f>
        <v>1</v>
      </c>
      <c r="M564">
        <f t="shared" si="541"/>
        <v>1</v>
      </c>
      <c r="O564" t="str">
        <f t="shared" si="2"/>
        <v>Bangalore-2</v>
      </c>
    </row>
    <row r="565" ht="14.25" customHeight="1">
      <c r="A565" s="4">
        <f t="shared" si="30"/>
        <v>567</v>
      </c>
      <c r="B565" s="4" t="s">
        <v>605</v>
      </c>
      <c r="C565">
        <f t="shared" si="4"/>
        <v>60761</v>
      </c>
      <c r="D565" s="5">
        <v>68052.8</v>
      </c>
      <c r="E565">
        <f t="shared" si="1"/>
        <v>2</v>
      </c>
      <c r="F565">
        <f t="shared" si="5"/>
        <v>12</v>
      </c>
      <c r="G565" s="4">
        <f t="shared" si="6"/>
        <v>343</v>
      </c>
      <c r="H565">
        <f t="shared" si="7"/>
        <v>142</v>
      </c>
      <c r="I565" s="6">
        <f t="shared" si="8"/>
        <v>43111</v>
      </c>
      <c r="J565">
        <f t="shared" si="9"/>
        <v>304</v>
      </c>
      <c r="K565">
        <f t="shared" si="10"/>
        <v>201</v>
      </c>
      <c r="L565">
        <f t="shared" ref="L565:M565" si="542">ceiling(K565-rand()*K565)</f>
        <v>184</v>
      </c>
      <c r="M565">
        <f t="shared" si="542"/>
        <v>157</v>
      </c>
      <c r="O565" t="str">
        <f t="shared" si="2"/>
        <v>Bangalore-2</v>
      </c>
    </row>
    <row r="566" ht="14.25" customHeight="1">
      <c r="A566" s="4">
        <f t="shared" si="30"/>
        <v>568</v>
      </c>
      <c r="B566" s="4" t="s">
        <v>606</v>
      </c>
      <c r="C566">
        <f t="shared" si="4"/>
        <v>99925</v>
      </c>
      <c r="D566" s="5">
        <v>107920.0</v>
      </c>
      <c r="E566">
        <f t="shared" si="1"/>
        <v>1</v>
      </c>
      <c r="F566">
        <f t="shared" si="5"/>
        <v>8</v>
      </c>
      <c r="G566" s="4">
        <f t="shared" si="6"/>
        <v>378</v>
      </c>
      <c r="H566">
        <f t="shared" si="7"/>
        <v>41</v>
      </c>
      <c r="I566" s="6">
        <f t="shared" si="8"/>
        <v>42765</v>
      </c>
      <c r="J566">
        <f t="shared" si="9"/>
        <v>650</v>
      </c>
      <c r="K566">
        <f t="shared" si="10"/>
        <v>337</v>
      </c>
      <c r="L566">
        <f t="shared" ref="L566:M566" si="543">ceiling(K566-rand()*K566)</f>
        <v>145</v>
      </c>
      <c r="M566">
        <f t="shared" si="543"/>
        <v>104</v>
      </c>
      <c r="O566" t="str">
        <f t="shared" si="2"/>
        <v>Delhi-2</v>
      </c>
    </row>
    <row r="567" ht="14.25" customHeight="1">
      <c r="A567" s="4">
        <f t="shared" si="30"/>
        <v>569</v>
      </c>
      <c r="B567" s="4" t="s">
        <v>607</v>
      </c>
      <c r="C567">
        <f t="shared" si="4"/>
        <v>90973</v>
      </c>
      <c r="D567" s="5">
        <v>102800.0</v>
      </c>
      <c r="E567">
        <f t="shared" si="1"/>
        <v>1</v>
      </c>
      <c r="F567">
        <f t="shared" si="5"/>
        <v>13</v>
      </c>
      <c r="G567" s="4">
        <f t="shared" si="6"/>
        <v>463</v>
      </c>
      <c r="H567">
        <f t="shared" si="7"/>
        <v>50</v>
      </c>
      <c r="I567" s="6">
        <f t="shared" si="8"/>
        <v>43144</v>
      </c>
      <c r="J567">
        <f t="shared" si="9"/>
        <v>271</v>
      </c>
      <c r="K567">
        <f t="shared" si="10"/>
        <v>413</v>
      </c>
      <c r="L567">
        <f t="shared" ref="L567:M567" si="544">ceiling(K567-rand()*K567)</f>
        <v>70</v>
      </c>
      <c r="M567">
        <f t="shared" si="544"/>
        <v>52</v>
      </c>
      <c r="O567" t="str">
        <f t="shared" si="2"/>
        <v>Kolkata</v>
      </c>
    </row>
    <row r="568" ht="14.25" customHeight="1">
      <c r="A568" s="4">
        <f t="shared" si="30"/>
        <v>570</v>
      </c>
      <c r="B568" s="4" t="s">
        <v>608</v>
      </c>
      <c r="C568">
        <f t="shared" si="4"/>
        <v>64571</v>
      </c>
      <c r="D568" s="5">
        <v>81360.0</v>
      </c>
      <c r="E568">
        <f t="shared" si="1"/>
        <v>2</v>
      </c>
      <c r="F568">
        <f t="shared" si="5"/>
        <v>26</v>
      </c>
      <c r="G568" s="4">
        <f t="shared" si="6"/>
        <v>188</v>
      </c>
      <c r="H568">
        <f t="shared" si="7"/>
        <v>73</v>
      </c>
      <c r="I568" s="6">
        <f t="shared" si="8"/>
        <v>42512</v>
      </c>
      <c r="J568">
        <f t="shared" si="9"/>
        <v>903</v>
      </c>
      <c r="K568">
        <f t="shared" si="10"/>
        <v>115</v>
      </c>
      <c r="L568">
        <f t="shared" ref="L568:M568" si="545">ceiling(K568-rand()*K568)</f>
        <v>29</v>
      </c>
      <c r="M568">
        <f t="shared" si="545"/>
        <v>10</v>
      </c>
      <c r="O568" t="str">
        <f t="shared" si="2"/>
        <v>Hyderabad-2</v>
      </c>
    </row>
    <row r="569" ht="14.25" customHeight="1">
      <c r="A569" s="4">
        <f t="shared" si="30"/>
        <v>571</v>
      </c>
      <c r="B569" s="4" t="s">
        <v>609</v>
      </c>
      <c r="C569">
        <f t="shared" si="4"/>
        <v>150588</v>
      </c>
      <c r="D569" s="5">
        <v>179200.0</v>
      </c>
      <c r="E569">
        <f t="shared" si="1"/>
        <v>1</v>
      </c>
      <c r="F569">
        <f t="shared" si="5"/>
        <v>19</v>
      </c>
      <c r="G569" s="4">
        <f t="shared" si="6"/>
        <v>467</v>
      </c>
      <c r="H569">
        <f t="shared" si="7"/>
        <v>264</v>
      </c>
      <c r="I569" s="6">
        <f t="shared" si="8"/>
        <v>42594</v>
      </c>
      <c r="J569">
        <f t="shared" si="9"/>
        <v>821</v>
      </c>
      <c r="K569">
        <f t="shared" si="10"/>
        <v>203</v>
      </c>
      <c r="L569">
        <f t="shared" ref="L569:M569" si="546">ceiling(K569-rand()*K569)</f>
        <v>51</v>
      </c>
      <c r="M569">
        <f t="shared" si="546"/>
        <v>46</v>
      </c>
      <c r="O569" t="str">
        <f t="shared" si="2"/>
        <v>Hyderabad-1</v>
      </c>
    </row>
    <row r="570" ht="14.25" customHeight="1">
      <c r="A570" s="4">
        <f t="shared" si="30"/>
        <v>572</v>
      </c>
      <c r="B570" s="4" t="s">
        <v>610</v>
      </c>
      <c r="C570">
        <f t="shared" si="4"/>
        <v>63304</v>
      </c>
      <c r="D570" s="5">
        <v>72800.0</v>
      </c>
      <c r="E570">
        <f t="shared" si="1"/>
        <v>2</v>
      </c>
      <c r="F570">
        <f t="shared" si="5"/>
        <v>15</v>
      </c>
      <c r="G570" s="4">
        <f t="shared" si="6"/>
        <v>48</v>
      </c>
      <c r="H570">
        <f t="shared" si="7"/>
        <v>43</v>
      </c>
      <c r="I570" s="6">
        <f t="shared" si="8"/>
        <v>43232</v>
      </c>
      <c r="J570">
        <f t="shared" si="9"/>
        <v>183</v>
      </c>
      <c r="K570">
        <f t="shared" si="10"/>
        <v>5</v>
      </c>
      <c r="L570">
        <f t="shared" ref="L570:M570" si="547">ceiling(K570-rand()*K570)</f>
        <v>4</v>
      </c>
      <c r="M570">
        <f t="shared" si="547"/>
        <v>3</v>
      </c>
      <c r="O570" t="str">
        <f t="shared" si="2"/>
        <v>Mumbai-1</v>
      </c>
    </row>
    <row r="571" ht="14.25" customHeight="1">
      <c r="A571" s="4">
        <f t="shared" si="30"/>
        <v>573</v>
      </c>
      <c r="B571" s="4" t="s">
        <v>611</v>
      </c>
      <c r="C571">
        <f t="shared" si="4"/>
        <v>85048</v>
      </c>
      <c r="D571" s="5">
        <v>87600.0</v>
      </c>
      <c r="E571">
        <f t="shared" si="1"/>
        <v>1</v>
      </c>
      <c r="F571">
        <f t="shared" si="5"/>
        <v>3</v>
      </c>
      <c r="G571" s="4">
        <f t="shared" si="6"/>
        <v>416</v>
      </c>
      <c r="H571">
        <f t="shared" si="7"/>
        <v>346</v>
      </c>
      <c r="I571" s="6">
        <f t="shared" si="8"/>
        <v>42441</v>
      </c>
      <c r="J571">
        <f t="shared" si="9"/>
        <v>974</v>
      </c>
      <c r="K571">
        <f t="shared" si="10"/>
        <v>70</v>
      </c>
      <c r="L571">
        <f t="shared" ref="L571:M571" si="548">ceiling(K571-rand()*K571)</f>
        <v>61</v>
      </c>
      <c r="M571">
        <f t="shared" si="548"/>
        <v>7</v>
      </c>
      <c r="O571" t="str">
        <f t="shared" si="2"/>
        <v>Bangalore-2</v>
      </c>
    </row>
    <row r="572" ht="14.25" customHeight="1">
      <c r="A572" s="4">
        <f t="shared" si="30"/>
        <v>574</v>
      </c>
      <c r="B572" s="4" t="s">
        <v>612</v>
      </c>
      <c r="C572">
        <f t="shared" si="4"/>
        <v>120000</v>
      </c>
      <c r="D572" s="5">
        <v>156000.0</v>
      </c>
      <c r="E572">
        <f t="shared" si="1"/>
        <v>1</v>
      </c>
      <c r="F572">
        <f t="shared" si="5"/>
        <v>30</v>
      </c>
      <c r="G572" s="4">
        <f t="shared" si="6"/>
        <v>80</v>
      </c>
      <c r="H572">
        <f t="shared" si="7"/>
        <v>42</v>
      </c>
      <c r="I572" s="6">
        <f t="shared" si="8"/>
        <v>42870</v>
      </c>
      <c r="J572">
        <f t="shared" si="9"/>
        <v>545</v>
      </c>
      <c r="K572">
        <f t="shared" si="10"/>
        <v>38</v>
      </c>
      <c r="L572">
        <f t="shared" ref="L572:M572" si="549">ceiling(K572-rand()*K572)</f>
        <v>1</v>
      </c>
      <c r="M572">
        <f t="shared" si="549"/>
        <v>1</v>
      </c>
      <c r="O572" t="str">
        <f t="shared" si="2"/>
        <v>Delhi-1</v>
      </c>
    </row>
    <row r="573" ht="14.25" customHeight="1">
      <c r="A573" s="4">
        <f t="shared" si="30"/>
        <v>575</v>
      </c>
      <c r="B573" s="4" t="s">
        <v>613</v>
      </c>
      <c r="C573">
        <f t="shared" si="4"/>
        <v>59636</v>
      </c>
      <c r="D573" s="5">
        <v>72160.0</v>
      </c>
      <c r="E573">
        <f t="shared" si="1"/>
        <v>2</v>
      </c>
      <c r="F573">
        <f t="shared" si="5"/>
        <v>21</v>
      </c>
      <c r="G573" s="4">
        <f t="shared" si="6"/>
        <v>166</v>
      </c>
      <c r="H573">
        <f t="shared" si="7"/>
        <v>65</v>
      </c>
      <c r="I573" s="6">
        <f t="shared" si="8"/>
        <v>42441</v>
      </c>
      <c r="J573">
        <f t="shared" si="9"/>
        <v>974</v>
      </c>
      <c r="K573">
        <f t="shared" si="10"/>
        <v>101</v>
      </c>
      <c r="L573">
        <f t="shared" ref="L573:M573" si="550">ceiling(K573-rand()*K573)</f>
        <v>29</v>
      </c>
      <c r="M573">
        <f t="shared" si="550"/>
        <v>5</v>
      </c>
      <c r="O573" t="str">
        <f t="shared" si="2"/>
        <v>Kolkata</v>
      </c>
    </row>
    <row r="574" ht="14.25" customHeight="1">
      <c r="A574" s="4">
        <f t="shared" si="30"/>
        <v>576</v>
      </c>
      <c r="B574" s="4" t="s">
        <v>614</v>
      </c>
      <c r="C574">
        <f t="shared" si="4"/>
        <v>129309</v>
      </c>
      <c r="D574" s="5">
        <v>142240.0</v>
      </c>
      <c r="E574">
        <f t="shared" si="1"/>
        <v>1</v>
      </c>
      <c r="F574">
        <f t="shared" si="5"/>
        <v>10</v>
      </c>
      <c r="G574" s="4">
        <f t="shared" si="6"/>
        <v>397</v>
      </c>
      <c r="H574">
        <f t="shared" si="7"/>
        <v>187</v>
      </c>
      <c r="I574" s="6">
        <f t="shared" si="8"/>
        <v>42800</v>
      </c>
      <c r="J574">
        <f t="shared" si="9"/>
        <v>615</v>
      </c>
      <c r="K574">
        <f t="shared" si="10"/>
        <v>210</v>
      </c>
      <c r="L574">
        <f t="shared" ref="L574:M574" si="551">ceiling(K574-rand()*K574)</f>
        <v>200</v>
      </c>
      <c r="M574">
        <f t="shared" si="551"/>
        <v>177</v>
      </c>
      <c r="O574" t="str">
        <f t="shared" si="2"/>
        <v>Kolkata</v>
      </c>
    </row>
    <row r="575" ht="14.25" customHeight="1">
      <c r="A575" s="4">
        <f t="shared" si="30"/>
        <v>577</v>
      </c>
      <c r="B575" s="4" t="s">
        <v>615</v>
      </c>
      <c r="C575">
        <f t="shared" si="4"/>
        <v>70333</v>
      </c>
      <c r="D575" s="5">
        <v>84400.0</v>
      </c>
      <c r="E575">
        <f t="shared" si="1"/>
        <v>1</v>
      </c>
      <c r="F575">
        <f t="shared" si="5"/>
        <v>20</v>
      </c>
      <c r="G575" s="4">
        <f t="shared" si="6"/>
        <v>269</v>
      </c>
      <c r="H575">
        <f t="shared" si="7"/>
        <v>108</v>
      </c>
      <c r="I575" s="6">
        <f t="shared" si="8"/>
        <v>43198</v>
      </c>
      <c r="J575">
        <f t="shared" si="9"/>
        <v>217</v>
      </c>
      <c r="K575">
        <f t="shared" si="10"/>
        <v>161</v>
      </c>
      <c r="L575">
        <f t="shared" ref="L575:M575" si="552">ceiling(K575-rand()*K575)</f>
        <v>59</v>
      </c>
      <c r="M575">
        <f t="shared" si="552"/>
        <v>38</v>
      </c>
      <c r="O575" t="str">
        <f t="shared" si="2"/>
        <v>Kolkata</v>
      </c>
    </row>
    <row r="576" ht="14.25" customHeight="1">
      <c r="A576" s="4">
        <f t="shared" si="30"/>
        <v>578</v>
      </c>
      <c r="B576" s="4" t="s">
        <v>616</v>
      </c>
      <c r="C576">
        <f t="shared" si="4"/>
        <v>35155</v>
      </c>
      <c r="D576" s="5">
        <v>38320.0</v>
      </c>
      <c r="E576">
        <f t="shared" si="1"/>
        <v>3</v>
      </c>
      <c r="F576">
        <f t="shared" si="5"/>
        <v>9</v>
      </c>
      <c r="G576" s="4">
        <f t="shared" si="6"/>
        <v>381</v>
      </c>
      <c r="H576">
        <f t="shared" si="7"/>
        <v>201</v>
      </c>
      <c r="I576" s="6">
        <f t="shared" si="8"/>
        <v>43090</v>
      </c>
      <c r="J576">
        <f t="shared" si="9"/>
        <v>325</v>
      </c>
      <c r="K576">
        <f t="shared" si="10"/>
        <v>180</v>
      </c>
      <c r="L576">
        <f t="shared" ref="L576:M576" si="553">ceiling(K576-rand()*K576)</f>
        <v>143</v>
      </c>
      <c r="M576">
        <f t="shared" si="553"/>
        <v>18</v>
      </c>
      <c r="O576" t="str">
        <f t="shared" si="2"/>
        <v>Bangalore-2</v>
      </c>
    </row>
    <row r="577" ht="14.25" customHeight="1">
      <c r="A577" s="4">
        <f t="shared" si="30"/>
        <v>579</v>
      </c>
      <c r="B577" s="4" t="s">
        <v>617</v>
      </c>
      <c r="C577">
        <f t="shared" si="4"/>
        <v>90276</v>
      </c>
      <c r="D577" s="5">
        <v>111040.0</v>
      </c>
      <c r="E577">
        <f t="shared" si="1"/>
        <v>1</v>
      </c>
      <c r="F577">
        <f t="shared" si="5"/>
        <v>23</v>
      </c>
      <c r="G577" s="4">
        <f t="shared" si="6"/>
        <v>187</v>
      </c>
      <c r="H577">
        <f t="shared" si="7"/>
        <v>123</v>
      </c>
      <c r="I577" s="6">
        <f t="shared" si="8"/>
        <v>43194</v>
      </c>
      <c r="J577">
        <f t="shared" si="9"/>
        <v>221</v>
      </c>
      <c r="K577">
        <f t="shared" si="10"/>
        <v>64</v>
      </c>
      <c r="L577">
        <f t="shared" ref="L577:M577" si="554">ceiling(K577-rand()*K577)</f>
        <v>3</v>
      </c>
      <c r="M577">
        <f t="shared" si="554"/>
        <v>2</v>
      </c>
      <c r="O577" t="str">
        <f t="shared" si="2"/>
        <v>Bangalore-2</v>
      </c>
    </row>
    <row r="578" ht="14.25" customHeight="1">
      <c r="A578" s="4">
        <f t="shared" si="30"/>
        <v>580</v>
      </c>
      <c r="B578" s="4" t="s">
        <v>618</v>
      </c>
      <c r="C578">
        <f t="shared" si="4"/>
        <v>46666</v>
      </c>
      <c r="D578" s="5">
        <v>58800.0</v>
      </c>
      <c r="E578">
        <f t="shared" si="1"/>
        <v>2</v>
      </c>
      <c r="F578">
        <f t="shared" si="5"/>
        <v>26</v>
      </c>
      <c r="G578" s="4">
        <f t="shared" si="6"/>
        <v>4</v>
      </c>
      <c r="H578">
        <f t="shared" si="7"/>
        <v>1</v>
      </c>
      <c r="I578" s="6">
        <f t="shared" si="8"/>
        <v>42397</v>
      </c>
      <c r="J578">
        <f t="shared" si="9"/>
        <v>1018</v>
      </c>
      <c r="K578">
        <f t="shared" si="10"/>
        <v>3</v>
      </c>
      <c r="L578">
        <f t="shared" ref="L578:M578" si="555">ceiling(K578-rand()*K578)</f>
        <v>2</v>
      </c>
      <c r="M578">
        <f t="shared" si="555"/>
        <v>1</v>
      </c>
      <c r="O578" t="str">
        <f t="shared" si="2"/>
        <v>Delhi-1</v>
      </c>
    </row>
    <row r="579" ht="14.25" customHeight="1">
      <c r="A579" s="4">
        <f t="shared" si="30"/>
        <v>581</v>
      </c>
      <c r="B579" s="4" t="s">
        <v>619</v>
      </c>
      <c r="C579">
        <f t="shared" si="4"/>
        <v>122247</v>
      </c>
      <c r="D579" s="5">
        <v>147920.0</v>
      </c>
      <c r="E579">
        <f t="shared" si="1"/>
        <v>1</v>
      </c>
      <c r="F579">
        <f t="shared" si="5"/>
        <v>21</v>
      </c>
      <c r="G579" s="4">
        <f t="shared" si="6"/>
        <v>24</v>
      </c>
      <c r="H579">
        <f t="shared" si="7"/>
        <v>18</v>
      </c>
      <c r="I579" s="6">
        <f t="shared" si="8"/>
        <v>42985</v>
      </c>
      <c r="J579">
        <f t="shared" si="9"/>
        <v>430</v>
      </c>
      <c r="K579">
        <f t="shared" si="10"/>
        <v>6</v>
      </c>
      <c r="L579">
        <f t="shared" ref="L579:M579" si="556">ceiling(K579-rand()*K579)</f>
        <v>1</v>
      </c>
      <c r="M579">
        <f t="shared" si="556"/>
        <v>1</v>
      </c>
      <c r="O579" t="str">
        <f t="shared" si="2"/>
        <v>Hyderabad-2</v>
      </c>
    </row>
    <row r="580" ht="14.25" customHeight="1">
      <c r="A580" s="4">
        <f t="shared" si="30"/>
        <v>582</v>
      </c>
      <c r="B580" s="4" t="s">
        <v>620</v>
      </c>
      <c r="C580">
        <f t="shared" si="4"/>
        <v>131262</v>
      </c>
      <c r="D580" s="5">
        <v>135200.0</v>
      </c>
      <c r="E580">
        <f t="shared" si="1"/>
        <v>1</v>
      </c>
      <c r="F580">
        <f t="shared" si="5"/>
        <v>3</v>
      </c>
      <c r="G580" s="4">
        <f t="shared" si="6"/>
        <v>403</v>
      </c>
      <c r="H580">
        <f t="shared" si="7"/>
        <v>355</v>
      </c>
      <c r="I580" s="6">
        <f t="shared" si="8"/>
        <v>42970</v>
      </c>
      <c r="J580">
        <f t="shared" si="9"/>
        <v>445</v>
      </c>
      <c r="K580">
        <f t="shared" si="10"/>
        <v>48</v>
      </c>
      <c r="L580">
        <f t="shared" ref="L580:M580" si="557">ceiling(K580-rand()*K580)</f>
        <v>7</v>
      </c>
      <c r="M580">
        <f t="shared" si="557"/>
        <v>3</v>
      </c>
      <c r="O580" t="str">
        <f t="shared" si="2"/>
        <v>Delhi-3</v>
      </c>
    </row>
    <row r="581" ht="14.25" customHeight="1">
      <c r="A581" s="4">
        <f t="shared" si="30"/>
        <v>583</v>
      </c>
      <c r="B581" s="4" t="s">
        <v>621</v>
      </c>
      <c r="C581">
        <f t="shared" si="4"/>
        <v>25741</v>
      </c>
      <c r="D581" s="5">
        <v>31919.2</v>
      </c>
      <c r="E581">
        <f t="shared" si="1"/>
        <v>3</v>
      </c>
      <c r="F581">
        <f t="shared" si="5"/>
        <v>24</v>
      </c>
      <c r="G581" s="4">
        <f t="shared" si="6"/>
        <v>267</v>
      </c>
      <c r="H581">
        <f t="shared" si="7"/>
        <v>64</v>
      </c>
      <c r="I581" s="6">
        <f t="shared" si="8"/>
        <v>42714</v>
      </c>
      <c r="J581">
        <f t="shared" si="9"/>
        <v>701</v>
      </c>
      <c r="K581">
        <f t="shared" si="10"/>
        <v>203</v>
      </c>
      <c r="L581">
        <f t="shared" ref="L581:M581" si="558">ceiling(K581-rand()*K581)</f>
        <v>116</v>
      </c>
      <c r="M581">
        <f t="shared" si="558"/>
        <v>86</v>
      </c>
      <c r="O581" t="str">
        <f t="shared" si="2"/>
        <v>Hyderabad-1</v>
      </c>
    </row>
    <row r="582" ht="14.25" customHeight="1">
      <c r="A582" s="4">
        <f t="shared" si="30"/>
        <v>584</v>
      </c>
      <c r="B582" s="4" t="s">
        <v>622</v>
      </c>
      <c r="C582">
        <f t="shared" si="4"/>
        <v>70566</v>
      </c>
      <c r="D582" s="5">
        <v>74800.0</v>
      </c>
      <c r="E582">
        <f t="shared" si="1"/>
        <v>1</v>
      </c>
      <c r="F582">
        <f t="shared" si="5"/>
        <v>6</v>
      </c>
      <c r="G582" s="4">
        <f t="shared" si="6"/>
        <v>314</v>
      </c>
      <c r="H582">
        <f t="shared" si="7"/>
        <v>47</v>
      </c>
      <c r="I582" s="6">
        <f t="shared" si="8"/>
        <v>42604</v>
      </c>
      <c r="J582">
        <f t="shared" si="9"/>
        <v>811</v>
      </c>
      <c r="K582">
        <f t="shared" si="10"/>
        <v>267</v>
      </c>
      <c r="L582">
        <f t="shared" ref="L582:M582" si="559">ceiling(K582-rand()*K582)</f>
        <v>207</v>
      </c>
      <c r="M582">
        <f t="shared" si="559"/>
        <v>48</v>
      </c>
      <c r="O582" t="str">
        <f t="shared" si="2"/>
        <v>Delhi-1</v>
      </c>
    </row>
    <row r="583" ht="14.25" customHeight="1">
      <c r="A583" s="4">
        <f t="shared" si="30"/>
        <v>585</v>
      </c>
      <c r="B583" s="4" t="s">
        <v>623</v>
      </c>
      <c r="C583">
        <f t="shared" si="4"/>
        <v>64601</v>
      </c>
      <c r="D583" s="5">
        <v>73000.0</v>
      </c>
      <c r="E583">
        <f t="shared" si="1"/>
        <v>2</v>
      </c>
      <c r="F583">
        <f t="shared" si="5"/>
        <v>13</v>
      </c>
      <c r="G583" s="4">
        <f t="shared" si="6"/>
        <v>25</v>
      </c>
      <c r="H583">
        <f t="shared" si="7"/>
        <v>18</v>
      </c>
      <c r="I583" s="6">
        <f t="shared" si="8"/>
        <v>42479</v>
      </c>
      <c r="J583">
        <f t="shared" si="9"/>
        <v>936</v>
      </c>
      <c r="K583">
        <f t="shared" si="10"/>
        <v>7</v>
      </c>
      <c r="L583">
        <f t="shared" ref="L583:M583" si="560">ceiling(K583-rand()*K583)</f>
        <v>2</v>
      </c>
      <c r="M583">
        <f t="shared" si="560"/>
        <v>2</v>
      </c>
      <c r="O583" t="str">
        <f t="shared" si="2"/>
        <v>Bangalore-1</v>
      </c>
    </row>
    <row r="584" ht="14.25" customHeight="1">
      <c r="A584" s="4">
        <f t="shared" si="30"/>
        <v>586</v>
      </c>
      <c r="B584" s="4" t="s">
        <v>624</v>
      </c>
      <c r="C584">
        <f t="shared" si="4"/>
        <v>52850</v>
      </c>
      <c r="D584" s="5">
        <v>67120.0</v>
      </c>
      <c r="E584">
        <f t="shared" si="1"/>
        <v>2</v>
      </c>
      <c r="F584">
        <f t="shared" si="5"/>
        <v>27</v>
      </c>
      <c r="G584" s="4">
        <f t="shared" si="6"/>
        <v>421</v>
      </c>
      <c r="H584">
        <f t="shared" si="7"/>
        <v>402</v>
      </c>
      <c r="I584" s="6">
        <f t="shared" si="8"/>
        <v>43039</v>
      </c>
      <c r="J584">
        <f t="shared" si="9"/>
        <v>376</v>
      </c>
      <c r="K584">
        <f t="shared" si="10"/>
        <v>19</v>
      </c>
      <c r="L584">
        <f t="shared" ref="L584:M584" si="561">ceiling(K584-rand()*K584)</f>
        <v>18</v>
      </c>
      <c r="M584">
        <f t="shared" si="561"/>
        <v>8</v>
      </c>
      <c r="O584" t="str">
        <f t="shared" si="2"/>
        <v>Mumbai-2</v>
      </c>
    </row>
    <row r="585" ht="14.25" customHeight="1">
      <c r="A585" s="4">
        <f t="shared" si="30"/>
        <v>587</v>
      </c>
      <c r="B585" s="4" t="s">
        <v>625</v>
      </c>
      <c r="C585">
        <f t="shared" si="4"/>
        <v>125925</v>
      </c>
      <c r="D585" s="5">
        <v>136000.0</v>
      </c>
      <c r="E585">
        <f t="shared" si="1"/>
        <v>1</v>
      </c>
      <c r="F585">
        <f t="shared" si="5"/>
        <v>8</v>
      </c>
      <c r="G585" s="4">
        <f t="shared" si="6"/>
        <v>121</v>
      </c>
      <c r="H585">
        <f t="shared" si="7"/>
        <v>80</v>
      </c>
      <c r="I585" s="6">
        <f t="shared" si="8"/>
        <v>42763</v>
      </c>
      <c r="J585">
        <f t="shared" si="9"/>
        <v>652</v>
      </c>
      <c r="K585">
        <f t="shared" si="10"/>
        <v>41</v>
      </c>
      <c r="L585">
        <f t="shared" ref="L585:M585" si="562">ceiling(K585-rand()*K585)</f>
        <v>11</v>
      </c>
      <c r="M585">
        <f t="shared" si="562"/>
        <v>2</v>
      </c>
      <c r="O585" t="str">
        <f t="shared" si="2"/>
        <v>Bangalore-1</v>
      </c>
    </row>
    <row r="586" ht="14.25" customHeight="1">
      <c r="A586" s="4">
        <f t="shared" si="30"/>
        <v>588</v>
      </c>
      <c r="B586" s="4" t="s">
        <v>626</v>
      </c>
      <c r="C586">
        <f t="shared" si="4"/>
        <v>47638</v>
      </c>
      <c r="D586" s="5">
        <v>54784.0</v>
      </c>
      <c r="E586">
        <f t="shared" si="1"/>
        <v>2</v>
      </c>
      <c r="F586">
        <f t="shared" si="5"/>
        <v>15</v>
      </c>
      <c r="G586" s="4">
        <f t="shared" si="6"/>
        <v>62</v>
      </c>
      <c r="H586">
        <f t="shared" si="7"/>
        <v>37</v>
      </c>
      <c r="I586" s="6">
        <f t="shared" si="8"/>
        <v>43156</v>
      </c>
      <c r="J586">
        <f t="shared" si="9"/>
        <v>259</v>
      </c>
      <c r="K586">
        <f t="shared" si="10"/>
        <v>25</v>
      </c>
      <c r="L586">
        <f t="shared" ref="L586:M586" si="563">ceiling(K586-rand()*K586)</f>
        <v>2</v>
      </c>
      <c r="M586">
        <f t="shared" si="563"/>
        <v>1</v>
      </c>
      <c r="O586" t="str">
        <f t="shared" si="2"/>
        <v>Hyderabad-1</v>
      </c>
    </row>
    <row r="587" ht="14.25" customHeight="1">
      <c r="A587" s="4">
        <f t="shared" si="30"/>
        <v>589</v>
      </c>
      <c r="B587" s="4" t="s">
        <v>627</v>
      </c>
      <c r="C587">
        <f t="shared" si="4"/>
        <v>26514</v>
      </c>
      <c r="D587" s="5">
        <v>27840.0</v>
      </c>
      <c r="E587">
        <f t="shared" si="1"/>
        <v>3</v>
      </c>
      <c r="F587">
        <f t="shared" si="5"/>
        <v>5</v>
      </c>
      <c r="G587" s="4">
        <f t="shared" si="6"/>
        <v>397</v>
      </c>
      <c r="H587">
        <f t="shared" si="7"/>
        <v>395</v>
      </c>
      <c r="I587" s="6">
        <f t="shared" si="8"/>
        <v>42607</v>
      </c>
      <c r="J587">
        <f t="shared" si="9"/>
        <v>808</v>
      </c>
      <c r="K587">
        <f t="shared" si="10"/>
        <v>2</v>
      </c>
      <c r="L587">
        <f t="shared" ref="L587:M587" si="564">ceiling(K587-rand()*K587)</f>
        <v>1</v>
      </c>
      <c r="M587">
        <f t="shared" si="564"/>
        <v>1</v>
      </c>
      <c r="O587" t="str">
        <f t="shared" si="2"/>
        <v>Bangalore-2</v>
      </c>
    </row>
    <row r="588" ht="14.25" customHeight="1">
      <c r="A588" s="4">
        <f t="shared" si="30"/>
        <v>590</v>
      </c>
      <c r="B588" s="4" t="s">
        <v>628</v>
      </c>
      <c r="C588">
        <f t="shared" si="4"/>
        <v>46539</v>
      </c>
      <c r="D588" s="5">
        <v>53520.0</v>
      </c>
      <c r="E588">
        <f t="shared" si="1"/>
        <v>2</v>
      </c>
      <c r="F588">
        <f t="shared" si="5"/>
        <v>15</v>
      </c>
      <c r="G588" s="4">
        <f t="shared" si="6"/>
        <v>415</v>
      </c>
      <c r="H588">
        <f t="shared" si="7"/>
        <v>208</v>
      </c>
      <c r="I588" s="6">
        <f t="shared" si="8"/>
        <v>42823</v>
      </c>
      <c r="J588">
        <f t="shared" si="9"/>
        <v>592</v>
      </c>
      <c r="K588">
        <f t="shared" si="10"/>
        <v>207</v>
      </c>
      <c r="L588">
        <f t="shared" ref="L588:M588" si="565">ceiling(K588-rand()*K588)</f>
        <v>24</v>
      </c>
      <c r="M588">
        <f t="shared" si="565"/>
        <v>8</v>
      </c>
      <c r="O588" t="str">
        <f t="shared" si="2"/>
        <v>Bangalore-2</v>
      </c>
    </row>
    <row r="589" ht="14.25" customHeight="1">
      <c r="A589" s="4">
        <f t="shared" si="30"/>
        <v>591</v>
      </c>
      <c r="B589" s="4" t="s">
        <v>629</v>
      </c>
      <c r="C589">
        <f t="shared" si="4"/>
        <v>26836</v>
      </c>
      <c r="D589" s="5">
        <v>29520.0</v>
      </c>
      <c r="E589">
        <f t="shared" si="1"/>
        <v>3</v>
      </c>
      <c r="F589">
        <f t="shared" si="5"/>
        <v>10</v>
      </c>
      <c r="G589" s="4">
        <f t="shared" si="6"/>
        <v>21</v>
      </c>
      <c r="H589">
        <f t="shared" si="7"/>
        <v>18</v>
      </c>
      <c r="I589" s="6">
        <f t="shared" si="8"/>
        <v>42924</v>
      </c>
      <c r="J589">
        <f t="shared" si="9"/>
        <v>491</v>
      </c>
      <c r="K589">
        <f t="shared" si="10"/>
        <v>3</v>
      </c>
      <c r="L589">
        <f t="shared" ref="L589:M589" si="566">ceiling(K589-rand()*K589)</f>
        <v>1</v>
      </c>
      <c r="M589">
        <f t="shared" si="566"/>
        <v>1</v>
      </c>
      <c r="O589" t="str">
        <f t="shared" si="2"/>
        <v>Hyderabad-2</v>
      </c>
    </row>
    <row r="590" ht="14.25" customHeight="1">
      <c r="A590" s="4">
        <f t="shared" si="30"/>
        <v>592</v>
      </c>
      <c r="B590" s="4" t="s">
        <v>630</v>
      </c>
      <c r="C590">
        <f t="shared" si="4"/>
        <v>111565</v>
      </c>
      <c r="D590" s="5">
        <v>143920.0</v>
      </c>
      <c r="E590">
        <f t="shared" si="1"/>
        <v>1</v>
      </c>
      <c r="F590">
        <f t="shared" si="5"/>
        <v>29</v>
      </c>
      <c r="G590" s="4">
        <f t="shared" si="6"/>
        <v>404</v>
      </c>
      <c r="H590">
        <f t="shared" si="7"/>
        <v>181</v>
      </c>
      <c r="I590" s="6">
        <f t="shared" si="8"/>
        <v>42979</v>
      </c>
      <c r="J590">
        <f t="shared" si="9"/>
        <v>436</v>
      </c>
      <c r="K590">
        <f t="shared" si="10"/>
        <v>223</v>
      </c>
      <c r="L590">
        <f t="shared" ref="L590:M590" si="567">ceiling(K590-rand()*K590)</f>
        <v>49</v>
      </c>
      <c r="M590">
        <f t="shared" si="567"/>
        <v>14</v>
      </c>
      <c r="O590" t="str">
        <f t="shared" si="2"/>
        <v>Delhi-2</v>
      </c>
    </row>
    <row r="591" ht="14.25" customHeight="1">
      <c r="A591" s="4">
        <f t="shared" si="30"/>
        <v>593</v>
      </c>
      <c r="B591" s="4" t="s">
        <v>631</v>
      </c>
      <c r="C591">
        <f t="shared" si="4"/>
        <v>36095</v>
      </c>
      <c r="D591" s="5">
        <v>36456.0</v>
      </c>
      <c r="E591">
        <f t="shared" si="1"/>
        <v>3</v>
      </c>
      <c r="F591">
        <f t="shared" si="5"/>
        <v>1</v>
      </c>
      <c r="G591" s="4">
        <f t="shared" si="6"/>
        <v>317</v>
      </c>
      <c r="H591">
        <f t="shared" si="7"/>
        <v>3</v>
      </c>
      <c r="I591" s="6">
        <f t="shared" si="8"/>
        <v>42812</v>
      </c>
      <c r="J591">
        <f t="shared" si="9"/>
        <v>603</v>
      </c>
      <c r="K591">
        <f t="shared" si="10"/>
        <v>314</v>
      </c>
      <c r="L591">
        <f t="shared" ref="L591:M591" si="568">ceiling(K591-rand()*K591)</f>
        <v>215</v>
      </c>
      <c r="M591">
        <f t="shared" si="568"/>
        <v>89</v>
      </c>
      <c r="O591" t="str">
        <f t="shared" si="2"/>
        <v>Bangalore-1</v>
      </c>
    </row>
    <row r="592" ht="14.25" customHeight="1">
      <c r="A592" s="4">
        <f t="shared" si="30"/>
        <v>594</v>
      </c>
      <c r="B592" s="4" t="s">
        <v>632</v>
      </c>
      <c r="C592">
        <f t="shared" si="4"/>
        <v>88380</v>
      </c>
      <c r="D592" s="5">
        <v>109592.0</v>
      </c>
      <c r="E592">
        <f t="shared" si="1"/>
        <v>1</v>
      </c>
      <c r="F592">
        <f t="shared" si="5"/>
        <v>24</v>
      </c>
      <c r="G592" s="4">
        <f t="shared" si="6"/>
        <v>399</v>
      </c>
      <c r="H592">
        <f t="shared" si="7"/>
        <v>218</v>
      </c>
      <c r="I592" s="6">
        <f t="shared" si="8"/>
        <v>43031</v>
      </c>
      <c r="J592">
        <f t="shared" si="9"/>
        <v>384</v>
      </c>
      <c r="K592">
        <f t="shared" si="10"/>
        <v>181</v>
      </c>
      <c r="L592">
        <f t="shared" ref="L592:M592" si="569">ceiling(K592-rand()*K592)</f>
        <v>9</v>
      </c>
      <c r="M592">
        <f t="shared" si="569"/>
        <v>8</v>
      </c>
      <c r="O592" t="str">
        <f t="shared" si="2"/>
        <v>Delhi-2</v>
      </c>
    </row>
    <row r="593" ht="14.25" customHeight="1">
      <c r="A593" s="4">
        <f t="shared" si="30"/>
        <v>595</v>
      </c>
      <c r="B593" s="4" t="s">
        <v>633</v>
      </c>
      <c r="C593">
        <f t="shared" si="4"/>
        <v>21600</v>
      </c>
      <c r="D593" s="5">
        <v>23760.0</v>
      </c>
      <c r="E593">
        <f t="shared" si="1"/>
        <v>3</v>
      </c>
      <c r="F593">
        <f t="shared" si="5"/>
        <v>10</v>
      </c>
      <c r="G593" s="4">
        <f t="shared" si="6"/>
        <v>343</v>
      </c>
      <c r="H593">
        <f t="shared" si="7"/>
        <v>109</v>
      </c>
      <c r="I593" s="6">
        <f t="shared" si="8"/>
        <v>43146</v>
      </c>
      <c r="J593">
        <f t="shared" si="9"/>
        <v>269</v>
      </c>
      <c r="K593">
        <f t="shared" si="10"/>
        <v>234</v>
      </c>
      <c r="L593">
        <f t="shared" ref="L593:M593" si="570">ceiling(K593-rand()*K593)</f>
        <v>109</v>
      </c>
      <c r="M593">
        <f t="shared" si="570"/>
        <v>14</v>
      </c>
      <c r="O593" t="str">
        <f t="shared" si="2"/>
        <v>Kolkata</v>
      </c>
    </row>
    <row r="594" ht="14.25" customHeight="1">
      <c r="A594" s="4">
        <f t="shared" si="30"/>
        <v>596</v>
      </c>
      <c r="B594" s="4" t="s">
        <v>634</v>
      </c>
      <c r="C594">
        <f t="shared" si="4"/>
        <v>25694</v>
      </c>
      <c r="D594" s="5">
        <v>30320.0</v>
      </c>
      <c r="E594">
        <f t="shared" si="1"/>
        <v>3</v>
      </c>
      <c r="F594">
        <f t="shared" si="5"/>
        <v>18</v>
      </c>
      <c r="G594" s="4">
        <f t="shared" si="6"/>
        <v>184</v>
      </c>
      <c r="H594">
        <f t="shared" si="7"/>
        <v>34</v>
      </c>
      <c r="I594" s="6">
        <f t="shared" si="8"/>
        <v>43040</v>
      </c>
      <c r="J594">
        <f t="shared" si="9"/>
        <v>375</v>
      </c>
      <c r="K594">
        <f t="shared" si="10"/>
        <v>150</v>
      </c>
      <c r="L594">
        <f t="shared" ref="L594:M594" si="571">ceiling(K594-rand()*K594)</f>
        <v>63</v>
      </c>
      <c r="M594">
        <f t="shared" si="571"/>
        <v>4</v>
      </c>
      <c r="O594" t="str">
        <f t="shared" si="2"/>
        <v>Hyderabad-2</v>
      </c>
    </row>
    <row r="595" ht="14.25" customHeight="1">
      <c r="A595" s="4">
        <f t="shared" si="30"/>
        <v>597</v>
      </c>
      <c r="B595" s="4" t="s">
        <v>635</v>
      </c>
      <c r="C595">
        <f t="shared" si="4"/>
        <v>89557</v>
      </c>
      <c r="D595" s="5">
        <v>101200.0</v>
      </c>
      <c r="E595">
        <f t="shared" si="1"/>
        <v>1</v>
      </c>
      <c r="F595">
        <f t="shared" si="5"/>
        <v>13</v>
      </c>
      <c r="G595" s="4">
        <f t="shared" si="6"/>
        <v>370</v>
      </c>
      <c r="H595">
        <f t="shared" si="7"/>
        <v>368</v>
      </c>
      <c r="I595" s="6">
        <f t="shared" si="8"/>
        <v>42502</v>
      </c>
      <c r="J595">
        <f t="shared" si="9"/>
        <v>913</v>
      </c>
      <c r="K595">
        <f t="shared" si="10"/>
        <v>2</v>
      </c>
      <c r="L595">
        <f t="shared" ref="L595:M595" si="572">ceiling(K595-rand()*K595)</f>
        <v>2</v>
      </c>
      <c r="M595">
        <f t="shared" si="572"/>
        <v>1</v>
      </c>
      <c r="O595" t="str">
        <f t="shared" si="2"/>
        <v>Hyderabad-2</v>
      </c>
    </row>
    <row r="596" ht="14.25" customHeight="1">
      <c r="A596" s="4">
        <f t="shared" si="30"/>
        <v>598</v>
      </c>
      <c r="B596" s="4" t="s">
        <v>636</v>
      </c>
      <c r="C596">
        <f t="shared" si="4"/>
        <v>99044</v>
      </c>
      <c r="D596" s="5">
        <v>111920.0</v>
      </c>
      <c r="E596">
        <f t="shared" si="1"/>
        <v>1</v>
      </c>
      <c r="F596">
        <f t="shared" si="5"/>
        <v>13</v>
      </c>
      <c r="G596" s="4">
        <f t="shared" si="6"/>
        <v>184</v>
      </c>
      <c r="H596">
        <f t="shared" si="7"/>
        <v>94</v>
      </c>
      <c r="I596" s="6">
        <f t="shared" si="8"/>
        <v>43278</v>
      </c>
      <c r="J596">
        <f t="shared" si="9"/>
        <v>137</v>
      </c>
      <c r="K596">
        <f t="shared" si="10"/>
        <v>90</v>
      </c>
      <c r="L596">
        <f t="shared" ref="L596:M596" si="573">ceiling(K596-rand()*K596)</f>
        <v>20</v>
      </c>
      <c r="M596">
        <f t="shared" si="573"/>
        <v>4</v>
      </c>
      <c r="O596" t="str">
        <f t="shared" si="2"/>
        <v>Bangalore-1</v>
      </c>
    </row>
    <row r="597" ht="14.25" customHeight="1">
      <c r="A597" s="4">
        <f t="shared" si="30"/>
        <v>599</v>
      </c>
      <c r="B597" s="4" t="s">
        <v>637</v>
      </c>
      <c r="C597">
        <f t="shared" si="4"/>
        <v>120283</v>
      </c>
      <c r="D597" s="5">
        <v>135920.0</v>
      </c>
      <c r="E597">
        <f t="shared" si="1"/>
        <v>1</v>
      </c>
      <c r="F597">
        <f t="shared" si="5"/>
        <v>13</v>
      </c>
      <c r="G597" s="4">
        <f t="shared" si="6"/>
        <v>205</v>
      </c>
      <c r="H597">
        <f t="shared" si="7"/>
        <v>172</v>
      </c>
      <c r="I597" s="6">
        <f t="shared" si="8"/>
        <v>42881</v>
      </c>
      <c r="J597">
        <f t="shared" si="9"/>
        <v>534</v>
      </c>
      <c r="K597">
        <f t="shared" si="10"/>
        <v>33</v>
      </c>
      <c r="L597">
        <f t="shared" ref="L597:M597" si="574">ceiling(K597-rand()*K597)</f>
        <v>3</v>
      </c>
      <c r="M597">
        <f t="shared" si="574"/>
        <v>3</v>
      </c>
      <c r="O597" t="str">
        <f t="shared" si="2"/>
        <v>Hyderabad-1</v>
      </c>
    </row>
    <row r="598" ht="14.25" customHeight="1">
      <c r="A598" s="4">
        <f t="shared" si="30"/>
        <v>600</v>
      </c>
      <c r="B598" s="4" t="s">
        <v>638</v>
      </c>
      <c r="C598">
        <f t="shared" si="4"/>
        <v>124068</v>
      </c>
      <c r="D598" s="5">
        <v>143920.0</v>
      </c>
      <c r="E598">
        <f t="shared" si="1"/>
        <v>1</v>
      </c>
      <c r="F598">
        <f t="shared" si="5"/>
        <v>16</v>
      </c>
      <c r="G598" s="4">
        <f t="shared" si="6"/>
        <v>339</v>
      </c>
      <c r="H598">
        <f t="shared" si="7"/>
        <v>271</v>
      </c>
      <c r="I598" s="6">
        <f t="shared" si="8"/>
        <v>42946</v>
      </c>
      <c r="J598">
        <f t="shared" si="9"/>
        <v>469</v>
      </c>
      <c r="K598">
        <f t="shared" si="10"/>
        <v>68</v>
      </c>
      <c r="L598">
        <f t="shared" ref="L598:M598" si="575">ceiling(K598-rand()*K598)</f>
        <v>56</v>
      </c>
      <c r="M598">
        <f t="shared" si="575"/>
        <v>12</v>
      </c>
      <c r="O598" t="str">
        <f t="shared" si="2"/>
        <v>Mumbai-1</v>
      </c>
    </row>
    <row r="599" ht="14.25" customHeight="1">
      <c r="A599" s="4">
        <f t="shared" si="30"/>
        <v>601</v>
      </c>
      <c r="B599" s="4" t="s">
        <v>639</v>
      </c>
      <c r="C599">
        <f t="shared" si="4"/>
        <v>176600</v>
      </c>
      <c r="D599" s="5">
        <v>211920.0</v>
      </c>
      <c r="E599">
        <f t="shared" si="1"/>
        <v>1</v>
      </c>
      <c r="F599">
        <f t="shared" si="5"/>
        <v>20</v>
      </c>
      <c r="G599" s="4">
        <f t="shared" si="6"/>
        <v>124</v>
      </c>
      <c r="H599">
        <f t="shared" si="7"/>
        <v>102</v>
      </c>
      <c r="I599" s="6">
        <f t="shared" si="8"/>
        <v>43189</v>
      </c>
      <c r="J599">
        <f t="shared" si="9"/>
        <v>226</v>
      </c>
      <c r="K599">
        <f t="shared" si="10"/>
        <v>22</v>
      </c>
      <c r="L599">
        <f t="shared" ref="L599:M599" si="576">ceiling(K599-rand()*K599)</f>
        <v>11</v>
      </c>
      <c r="M599">
        <f t="shared" si="576"/>
        <v>10</v>
      </c>
      <c r="O599" t="str">
        <f t="shared" si="2"/>
        <v>Delhi-3</v>
      </c>
    </row>
    <row r="600" ht="14.25" customHeight="1">
      <c r="A600" s="4">
        <f t="shared" si="30"/>
        <v>602</v>
      </c>
      <c r="B600" s="4" t="s">
        <v>640</v>
      </c>
      <c r="C600">
        <f t="shared" si="4"/>
        <v>90769</v>
      </c>
      <c r="D600" s="5">
        <v>118000.0</v>
      </c>
      <c r="E600">
        <f t="shared" si="1"/>
        <v>1</v>
      </c>
      <c r="F600">
        <f t="shared" si="5"/>
        <v>30</v>
      </c>
      <c r="G600" s="4">
        <f t="shared" si="6"/>
        <v>16</v>
      </c>
      <c r="H600">
        <f t="shared" si="7"/>
        <v>15</v>
      </c>
      <c r="I600" s="6">
        <f t="shared" si="8"/>
        <v>43030</v>
      </c>
      <c r="J600">
        <f t="shared" si="9"/>
        <v>385</v>
      </c>
      <c r="K600">
        <f t="shared" si="10"/>
        <v>1</v>
      </c>
      <c r="L600">
        <f t="shared" ref="L600:M600" si="577">ceiling(K600-rand()*K600)</f>
        <v>1</v>
      </c>
      <c r="M600">
        <f t="shared" si="577"/>
        <v>1</v>
      </c>
      <c r="O600" t="str">
        <f t="shared" si="2"/>
        <v>Delhi-3</v>
      </c>
    </row>
    <row r="601" ht="14.25" customHeight="1">
      <c r="A601" s="4">
        <f t="shared" si="30"/>
        <v>603</v>
      </c>
      <c r="B601" s="4" t="s">
        <v>641</v>
      </c>
      <c r="C601">
        <f t="shared" si="4"/>
        <v>58519</v>
      </c>
      <c r="D601" s="5">
        <v>74320.0</v>
      </c>
      <c r="E601">
        <f t="shared" si="1"/>
        <v>2</v>
      </c>
      <c r="F601">
        <f t="shared" si="5"/>
        <v>27</v>
      </c>
      <c r="G601" s="4">
        <f t="shared" si="6"/>
        <v>42</v>
      </c>
      <c r="H601">
        <f t="shared" si="7"/>
        <v>1</v>
      </c>
      <c r="I601" s="6">
        <f t="shared" si="8"/>
        <v>42771</v>
      </c>
      <c r="J601">
        <f t="shared" si="9"/>
        <v>644</v>
      </c>
      <c r="K601">
        <f t="shared" si="10"/>
        <v>41</v>
      </c>
      <c r="L601">
        <f t="shared" ref="L601:M601" si="578">ceiling(K601-rand()*K601)</f>
        <v>2</v>
      </c>
      <c r="M601">
        <f t="shared" si="578"/>
        <v>2</v>
      </c>
      <c r="O601" t="str">
        <f t="shared" si="2"/>
        <v>Bangalore-2</v>
      </c>
    </row>
    <row r="602" ht="14.25" customHeight="1">
      <c r="A602" s="4">
        <f t="shared" si="30"/>
        <v>604</v>
      </c>
      <c r="B602" s="4" t="s">
        <v>642</v>
      </c>
      <c r="C602">
        <f t="shared" si="4"/>
        <v>58536</v>
      </c>
      <c r="D602" s="5">
        <v>72000.0</v>
      </c>
      <c r="E602">
        <f t="shared" si="1"/>
        <v>2</v>
      </c>
      <c r="F602">
        <f t="shared" si="5"/>
        <v>23</v>
      </c>
      <c r="G602" s="4">
        <f t="shared" si="6"/>
        <v>93</v>
      </c>
      <c r="H602">
        <f t="shared" si="7"/>
        <v>62</v>
      </c>
      <c r="I602" s="6">
        <f t="shared" si="8"/>
        <v>43027</v>
      </c>
      <c r="J602">
        <f t="shared" si="9"/>
        <v>388</v>
      </c>
      <c r="K602">
        <f t="shared" si="10"/>
        <v>31</v>
      </c>
      <c r="L602">
        <f t="shared" ref="L602:M602" si="579">ceiling(K602-rand()*K602)</f>
        <v>12</v>
      </c>
      <c r="M602">
        <f t="shared" si="579"/>
        <v>7</v>
      </c>
      <c r="O602" t="str">
        <f t="shared" si="2"/>
        <v>Bangalore-1</v>
      </c>
    </row>
    <row r="603" ht="14.25" customHeight="1">
      <c r="A603" s="4">
        <f t="shared" si="30"/>
        <v>605</v>
      </c>
      <c r="B603" s="4" t="s">
        <v>643</v>
      </c>
      <c r="C603">
        <f t="shared" si="4"/>
        <v>43857</v>
      </c>
      <c r="D603" s="5">
        <v>49120.0</v>
      </c>
      <c r="E603">
        <f t="shared" si="1"/>
        <v>3</v>
      </c>
      <c r="F603">
        <f t="shared" si="5"/>
        <v>12</v>
      </c>
      <c r="G603" s="4">
        <f t="shared" si="6"/>
        <v>177</v>
      </c>
      <c r="H603">
        <f t="shared" si="7"/>
        <v>129</v>
      </c>
      <c r="I603" s="6">
        <f t="shared" si="8"/>
        <v>42689</v>
      </c>
      <c r="J603">
        <f t="shared" si="9"/>
        <v>726</v>
      </c>
      <c r="K603">
        <f t="shared" si="10"/>
        <v>48</v>
      </c>
      <c r="L603">
        <f t="shared" ref="L603:M603" si="580">ceiling(K603-rand()*K603)</f>
        <v>10</v>
      </c>
      <c r="M603">
        <f t="shared" si="580"/>
        <v>3</v>
      </c>
      <c r="O603" t="str">
        <f t="shared" si="2"/>
        <v>Mumbai-1</v>
      </c>
    </row>
    <row r="604" ht="14.25" customHeight="1">
      <c r="A604" s="4">
        <f t="shared" si="30"/>
        <v>606</v>
      </c>
      <c r="B604" s="4" t="s">
        <v>644</v>
      </c>
      <c r="C604">
        <f t="shared" si="4"/>
        <v>69906</v>
      </c>
      <c r="D604" s="5">
        <v>74800.0</v>
      </c>
      <c r="E604">
        <f t="shared" si="1"/>
        <v>1</v>
      </c>
      <c r="F604">
        <f t="shared" si="5"/>
        <v>7</v>
      </c>
      <c r="G604" s="4">
        <f t="shared" si="6"/>
        <v>321</v>
      </c>
      <c r="H604">
        <f t="shared" si="7"/>
        <v>191</v>
      </c>
      <c r="I604" s="6">
        <f t="shared" si="8"/>
        <v>42519</v>
      </c>
      <c r="J604">
        <f t="shared" si="9"/>
        <v>896</v>
      </c>
      <c r="K604">
        <f t="shared" si="10"/>
        <v>130</v>
      </c>
      <c r="L604">
        <f t="shared" ref="L604:M604" si="581">ceiling(K604-rand()*K604)</f>
        <v>96</v>
      </c>
      <c r="M604">
        <f t="shared" si="581"/>
        <v>89</v>
      </c>
      <c r="O604" t="str">
        <f t="shared" si="2"/>
        <v>Mumbai-1</v>
      </c>
    </row>
    <row r="605" ht="14.25" customHeight="1">
      <c r="A605" s="4">
        <f t="shared" si="30"/>
        <v>607</v>
      </c>
      <c r="B605" s="4" t="s">
        <v>645</v>
      </c>
      <c r="C605">
        <f t="shared" si="4"/>
        <v>124843</v>
      </c>
      <c r="D605" s="5">
        <v>161048.0</v>
      </c>
      <c r="E605">
        <f t="shared" si="1"/>
        <v>1</v>
      </c>
      <c r="F605">
        <f t="shared" si="5"/>
        <v>29</v>
      </c>
      <c r="G605" s="4">
        <f t="shared" si="6"/>
        <v>53</v>
      </c>
      <c r="H605">
        <f t="shared" si="7"/>
        <v>11</v>
      </c>
      <c r="I605" s="6">
        <f t="shared" si="8"/>
        <v>43211</v>
      </c>
      <c r="J605">
        <f t="shared" si="9"/>
        <v>204</v>
      </c>
      <c r="K605">
        <f t="shared" si="10"/>
        <v>42</v>
      </c>
      <c r="L605">
        <f t="shared" ref="L605:M605" si="582">ceiling(K605-rand()*K605)</f>
        <v>12</v>
      </c>
      <c r="M605">
        <f t="shared" si="582"/>
        <v>10</v>
      </c>
      <c r="O605" t="str">
        <f t="shared" si="2"/>
        <v>Delhi-3</v>
      </c>
    </row>
    <row r="606" ht="14.25" customHeight="1">
      <c r="A606" s="4">
        <f t="shared" si="30"/>
        <v>608</v>
      </c>
      <c r="B606" s="4" t="s">
        <v>646</v>
      </c>
      <c r="C606">
        <f t="shared" si="4"/>
        <v>83868</v>
      </c>
      <c r="D606" s="5">
        <v>102320.0</v>
      </c>
      <c r="E606">
        <f t="shared" si="1"/>
        <v>1</v>
      </c>
      <c r="F606">
        <f t="shared" si="5"/>
        <v>22</v>
      </c>
      <c r="G606" s="4">
        <f t="shared" si="6"/>
        <v>237</v>
      </c>
      <c r="H606">
        <f t="shared" si="7"/>
        <v>18</v>
      </c>
      <c r="I606" s="6">
        <f t="shared" si="8"/>
        <v>43153</v>
      </c>
      <c r="J606">
        <f t="shared" si="9"/>
        <v>262</v>
      </c>
      <c r="K606">
        <f t="shared" si="10"/>
        <v>219</v>
      </c>
      <c r="L606">
        <f t="shared" ref="L606:M606" si="583">ceiling(K606-rand()*K606)</f>
        <v>115</v>
      </c>
      <c r="M606">
        <f t="shared" si="583"/>
        <v>78</v>
      </c>
      <c r="O606" t="str">
        <f t="shared" si="2"/>
        <v>Delhi-2</v>
      </c>
    </row>
    <row r="607" ht="14.25" customHeight="1">
      <c r="A607" s="4">
        <f t="shared" si="30"/>
        <v>609</v>
      </c>
      <c r="B607" s="4" t="s">
        <v>647</v>
      </c>
      <c r="C607">
        <f t="shared" si="4"/>
        <v>109024</v>
      </c>
      <c r="D607" s="5">
        <v>131920.0</v>
      </c>
      <c r="E607">
        <f t="shared" si="1"/>
        <v>1</v>
      </c>
      <c r="F607">
        <f t="shared" si="5"/>
        <v>21</v>
      </c>
      <c r="G607" s="4">
        <f t="shared" si="6"/>
        <v>186</v>
      </c>
      <c r="H607">
        <f t="shared" si="7"/>
        <v>176</v>
      </c>
      <c r="I607" s="6">
        <f t="shared" si="8"/>
        <v>42754</v>
      </c>
      <c r="J607">
        <f t="shared" si="9"/>
        <v>661</v>
      </c>
      <c r="K607">
        <f t="shared" si="10"/>
        <v>10</v>
      </c>
      <c r="L607">
        <f t="shared" ref="L607:M607" si="584">ceiling(K607-rand()*K607)</f>
        <v>4</v>
      </c>
      <c r="M607">
        <f t="shared" si="584"/>
        <v>2</v>
      </c>
      <c r="O607" t="str">
        <f t="shared" si="2"/>
        <v>Bangalore-1</v>
      </c>
    </row>
    <row r="608" ht="14.25" customHeight="1">
      <c r="A608" s="4">
        <f t="shared" si="30"/>
        <v>610</v>
      </c>
      <c r="B608" s="4" t="s">
        <v>648</v>
      </c>
      <c r="C608">
        <f t="shared" si="4"/>
        <v>134360</v>
      </c>
      <c r="D608" s="5">
        <v>163920.0</v>
      </c>
      <c r="E608">
        <f t="shared" si="1"/>
        <v>1</v>
      </c>
      <c r="F608">
        <f t="shared" si="5"/>
        <v>22</v>
      </c>
      <c r="G608" s="4">
        <f t="shared" si="6"/>
        <v>455</v>
      </c>
      <c r="H608">
        <f t="shared" si="7"/>
        <v>275</v>
      </c>
      <c r="I608" s="6">
        <f t="shared" si="8"/>
        <v>42722</v>
      </c>
      <c r="J608">
        <f t="shared" si="9"/>
        <v>693</v>
      </c>
      <c r="K608">
        <f t="shared" si="10"/>
        <v>180</v>
      </c>
      <c r="L608">
        <f t="shared" ref="L608:M608" si="585">ceiling(K608-rand()*K608)</f>
        <v>25</v>
      </c>
      <c r="M608">
        <f t="shared" si="585"/>
        <v>22</v>
      </c>
      <c r="O608" t="str">
        <f t="shared" si="2"/>
        <v>Mumbai-2</v>
      </c>
    </row>
    <row r="609" ht="14.25" customHeight="1">
      <c r="A609" s="4">
        <f t="shared" si="30"/>
        <v>611</v>
      </c>
      <c r="B609" s="4" t="s">
        <v>649</v>
      </c>
      <c r="C609">
        <f t="shared" si="4"/>
        <v>124634</v>
      </c>
      <c r="D609" s="5">
        <v>157039.2</v>
      </c>
      <c r="E609">
        <f t="shared" si="1"/>
        <v>1</v>
      </c>
      <c r="F609">
        <f t="shared" si="5"/>
        <v>26</v>
      </c>
      <c r="G609" s="4">
        <f t="shared" si="6"/>
        <v>28</v>
      </c>
      <c r="H609">
        <f t="shared" si="7"/>
        <v>1</v>
      </c>
      <c r="I609" s="6">
        <f t="shared" si="8"/>
        <v>42502</v>
      </c>
      <c r="J609">
        <f t="shared" si="9"/>
        <v>913</v>
      </c>
      <c r="K609">
        <f t="shared" si="10"/>
        <v>27</v>
      </c>
      <c r="L609">
        <f t="shared" ref="L609:M609" si="586">ceiling(K609-rand()*K609)</f>
        <v>22</v>
      </c>
      <c r="M609">
        <f t="shared" si="586"/>
        <v>12</v>
      </c>
      <c r="O609" t="str">
        <f t="shared" si="2"/>
        <v>Delhi-2</v>
      </c>
    </row>
    <row r="610" ht="14.25" customHeight="1">
      <c r="A610" s="4">
        <f t="shared" si="30"/>
        <v>612</v>
      </c>
      <c r="B610" s="4" t="s">
        <v>650</v>
      </c>
      <c r="C610">
        <f t="shared" si="4"/>
        <v>151279</v>
      </c>
      <c r="D610" s="5">
        <v>167920.0</v>
      </c>
      <c r="E610">
        <f t="shared" si="1"/>
        <v>1</v>
      </c>
      <c r="F610">
        <f t="shared" si="5"/>
        <v>11</v>
      </c>
      <c r="G610" s="4">
        <f t="shared" si="6"/>
        <v>59</v>
      </c>
      <c r="H610">
        <f t="shared" si="7"/>
        <v>42</v>
      </c>
      <c r="I610" s="6">
        <f t="shared" si="8"/>
        <v>43082</v>
      </c>
      <c r="J610">
        <f t="shared" si="9"/>
        <v>333</v>
      </c>
      <c r="K610">
        <f t="shared" si="10"/>
        <v>17</v>
      </c>
      <c r="L610">
        <f t="shared" ref="L610:M610" si="587">ceiling(K610-rand()*K610)</f>
        <v>4</v>
      </c>
      <c r="M610">
        <f t="shared" si="587"/>
        <v>2</v>
      </c>
      <c r="O610" t="str">
        <f t="shared" si="2"/>
        <v>Delhi-2</v>
      </c>
    </row>
    <row r="611" ht="14.25" customHeight="1">
      <c r="A611" s="4">
        <f t="shared" si="30"/>
        <v>613</v>
      </c>
      <c r="B611" s="4" t="s">
        <v>651</v>
      </c>
      <c r="C611">
        <f t="shared" si="4"/>
        <v>103165</v>
      </c>
      <c r="D611" s="5">
        <v>118640.0</v>
      </c>
      <c r="E611">
        <f t="shared" si="1"/>
        <v>1</v>
      </c>
      <c r="F611">
        <f t="shared" si="5"/>
        <v>15</v>
      </c>
      <c r="G611" s="4">
        <f t="shared" si="6"/>
        <v>323</v>
      </c>
      <c r="H611">
        <f t="shared" si="7"/>
        <v>267</v>
      </c>
      <c r="I611" s="6">
        <f t="shared" si="8"/>
        <v>42644</v>
      </c>
      <c r="J611">
        <f t="shared" si="9"/>
        <v>771</v>
      </c>
      <c r="K611">
        <f t="shared" si="10"/>
        <v>56</v>
      </c>
      <c r="L611">
        <f t="shared" ref="L611:M611" si="588">ceiling(K611-rand()*K611)</f>
        <v>44</v>
      </c>
      <c r="M611">
        <f t="shared" si="588"/>
        <v>11</v>
      </c>
      <c r="O611" t="str">
        <f t="shared" si="2"/>
        <v>Delhi-3</v>
      </c>
    </row>
    <row r="612" ht="14.25" customHeight="1">
      <c r="A612" s="4">
        <f t="shared" si="30"/>
        <v>614</v>
      </c>
      <c r="B612" s="4" t="s">
        <v>652</v>
      </c>
      <c r="C612">
        <f t="shared" si="4"/>
        <v>22092</v>
      </c>
      <c r="D612" s="5">
        <v>28720.0</v>
      </c>
      <c r="E612">
        <f t="shared" si="1"/>
        <v>3</v>
      </c>
      <c r="F612">
        <f t="shared" si="5"/>
        <v>30</v>
      </c>
      <c r="G612" s="4">
        <f t="shared" si="6"/>
        <v>283</v>
      </c>
      <c r="H612">
        <f t="shared" si="7"/>
        <v>215</v>
      </c>
      <c r="I612" s="6">
        <f t="shared" si="8"/>
        <v>42703</v>
      </c>
      <c r="J612">
        <f t="shared" si="9"/>
        <v>712</v>
      </c>
      <c r="K612">
        <f t="shared" si="10"/>
        <v>68</v>
      </c>
      <c r="L612">
        <f t="shared" ref="L612:M612" si="589">ceiling(K612-rand()*K612)</f>
        <v>54</v>
      </c>
      <c r="M612">
        <f t="shared" si="589"/>
        <v>9</v>
      </c>
      <c r="O612" t="str">
        <f t="shared" si="2"/>
        <v>Delhi-1</v>
      </c>
    </row>
    <row r="613" ht="14.25" customHeight="1">
      <c r="A613" s="4">
        <f t="shared" si="30"/>
        <v>615</v>
      </c>
      <c r="B613" s="4" t="s">
        <v>653</v>
      </c>
      <c r="C613">
        <f t="shared" si="4"/>
        <v>50903</v>
      </c>
      <c r="D613" s="5">
        <v>63120.0</v>
      </c>
      <c r="E613">
        <f t="shared" si="1"/>
        <v>2</v>
      </c>
      <c r="F613">
        <f t="shared" si="5"/>
        <v>24</v>
      </c>
      <c r="G613" s="4">
        <f t="shared" si="6"/>
        <v>490</v>
      </c>
      <c r="H613">
        <f t="shared" si="7"/>
        <v>410</v>
      </c>
      <c r="I613" s="6">
        <f t="shared" si="8"/>
        <v>42739</v>
      </c>
      <c r="J613">
        <f t="shared" si="9"/>
        <v>676</v>
      </c>
      <c r="K613">
        <f t="shared" si="10"/>
        <v>80</v>
      </c>
      <c r="L613">
        <f t="shared" ref="L613:M613" si="590">ceiling(K613-rand()*K613)</f>
        <v>54</v>
      </c>
      <c r="M613">
        <f t="shared" si="590"/>
        <v>35</v>
      </c>
      <c r="O613" t="str">
        <f t="shared" si="2"/>
        <v>Hyderabad-2</v>
      </c>
    </row>
    <row r="614" ht="14.25" customHeight="1">
      <c r="A614" s="4">
        <f t="shared" si="30"/>
        <v>616</v>
      </c>
      <c r="B614" s="4" t="s">
        <v>654</v>
      </c>
      <c r="C614">
        <f t="shared" si="4"/>
        <v>150415</v>
      </c>
      <c r="D614" s="5">
        <v>151920.0</v>
      </c>
      <c r="E614">
        <f t="shared" si="1"/>
        <v>1</v>
      </c>
      <c r="F614">
        <f t="shared" si="5"/>
        <v>1</v>
      </c>
      <c r="G614" s="4">
        <f t="shared" si="6"/>
        <v>205</v>
      </c>
      <c r="H614">
        <f t="shared" si="7"/>
        <v>94</v>
      </c>
      <c r="I614" s="6">
        <f t="shared" si="8"/>
        <v>42462</v>
      </c>
      <c r="J614">
        <f t="shared" si="9"/>
        <v>953</v>
      </c>
      <c r="K614">
        <f t="shared" si="10"/>
        <v>111</v>
      </c>
      <c r="L614">
        <f t="shared" ref="L614:M614" si="591">ceiling(K614-rand()*K614)</f>
        <v>29</v>
      </c>
      <c r="M614">
        <f t="shared" si="591"/>
        <v>1</v>
      </c>
      <c r="O614" t="str">
        <f t="shared" si="2"/>
        <v>Bangalore-1</v>
      </c>
    </row>
    <row r="615" ht="14.25" customHeight="1">
      <c r="A615" s="4">
        <f t="shared" si="30"/>
        <v>617</v>
      </c>
      <c r="B615" s="4" t="s">
        <v>655</v>
      </c>
      <c r="C615">
        <f t="shared" si="4"/>
        <v>77741</v>
      </c>
      <c r="D615" s="5">
        <v>96400.0</v>
      </c>
      <c r="E615">
        <f t="shared" si="1"/>
        <v>1</v>
      </c>
      <c r="F615">
        <f t="shared" si="5"/>
        <v>24</v>
      </c>
      <c r="G615" s="4">
        <f t="shared" si="6"/>
        <v>226</v>
      </c>
      <c r="H615">
        <f t="shared" si="7"/>
        <v>136</v>
      </c>
      <c r="I615" s="6">
        <f t="shared" si="8"/>
        <v>42838</v>
      </c>
      <c r="J615">
        <f t="shared" si="9"/>
        <v>577</v>
      </c>
      <c r="K615">
        <f t="shared" si="10"/>
        <v>90</v>
      </c>
      <c r="L615">
        <f t="shared" ref="L615:M615" si="592">ceiling(K615-rand()*K615)</f>
        <v>73</v>
      </c>
      <c r="M615">
        <f t="shared" si="592"/>
        <v>58</v>
      </c>
      <c r="O615" t="str">
        <f t="shared" si="2"/>
        <v>Kolkata</v>
      </c>
    </row>
    <row r="616" ht="14.25" customHeight="1">
      <c r="A616" s="4">
        <f t="shared" si="30"/>
        <v>618</v>
      </c>
      <c r="B616" s="4" t="s">
        <v>656</v>
      </c>
      <c r="C616">
        <f t="shared" si="4"/>
        <v>211965</v>
      </c>
      <c r="D616" s="5">
        <v>248000.0</v>
      </c>
      <c r="E616">
        <f t="shared" si="1"/>
        <v>1</v>
      </c>
      <c r="F616">
        <f t="shared" si="5"/>
        <v>17</v>
      </c>
      <c r="G616" s="4">
        <f t="shared" si="6"/>
        <v>133</v>
      </c>
      <c r="H616">
        <f t="shared" si="7"/>
        <v>82</v>
      </c>
      <c r="I616" s="6">
        <f t="shared" si="8"/>
        <v>42405</v>
      </c>
      <c r="J616">
        <f t="shared" si="9"/>
        <v>1010</v>
      </c>
      <c r="K616">
        <f t="shared" si="10"/>
        <v>51</v>
      </c>
      <c r="L616">
        <f t="shared" ref="L616:M616" si="593">ceiling(K616-rand()*K616)</f>
        <v>37</v>
      </c>
      <c r="M616">
        <f t="shared" si="593"/>
        <v>22</v>
      </c>
      <c r="O616" t="str">
        <f t="shared" si="2"/>
        <v>Bangalore-1</v>
      </c>
    </row>
    <row r="617" ht="14.25" customHeight="1">
      <c r="A617" s="4">
        <f t="shared" si="30"/>
        <v>619</v>
      </c>
      <c r="B617" s="4" t="s">
        <v>657</v>
      </c>
      <c r="C617">
        <f t="shared" si="4"/>
        <v>53491</v>
      </c>
      <c r="D617" s="5">
        <v>63120.0</v>
      </c>
      <c r="E617">
        <f t="shared" si="1"/>
        <v>2</v>
      </c>
      <c r="F617">
        <f t="shared" si="5"/>
        <v>18</v>
      </c>
      <c r="G617" s="4">
        <f t="shared" si="6"/>
        <v>1</v>
      </c>
      <c r="H617">
        <f t="shared" si="7"/>
        <v>0</v>
      </c>
      <c r="I617" s="6">
        <f t="shared" si="8"/>
        <v>42795</v>
      </c>
      <c r="J617">
        <f t="shared" si="9"/>
        <v>620</v>
      </c>
      <c r="K617">
        <f t="shared" si="10"/>
        <v>1</v>
      </c>
      <c r="L617">
        <f t="shared" ref="L617:M617" si="594">ceiling(K617-rand()*K617)</f>
        <v>1</v>
      </c>
      <c r="M617">
        <f t="shared" si="594"/>
        <v>1</v>
      </c>
      <c r="O617" t="str">
        <f t="shared" si="2"/>
        <v>Bangalore-2</v>
      </c>
    </row>
    <row r="618" ht="14.25" customHeight="1">
      <c r="A618" s="4">
        <f t="shared" si="30"/>
        <v>620</v>
      </c>
      <c r="B618" s="4" t="s">
        <v>658</v>
      </c>
      <c r="C618">
        <f t="shared" si="4"/>
        <v>63193</v>
      </c>
      <c r="D618" s="5">
        <v>81519.2</v>
      </c>
      <c r="E618">
        <f t="shared" si="1"/>
        <v>2</v>
      </c>
      <c r="F618">
        <f t="shared" si="5"/>
        <v>29</v>
      </c>
      <c r="G618" s="4">
        <f t="shared" si="6"/>
        <v>118</v>
      </c>
      <c r="H618">
        <f t="shared" si="7"/>
        <v>96</v>
      </c>
      <c r="I618" s="6">
        <f t="shared" si="8"/>
        <v>43018</v>
      </c>
      <c r="J618">
        <f t="shared" si="9"/>
        <v>397</v>
      </c>
      <c r="K618">
        <f t="shared" si="10"/>
        <v>22</v>
      </c>
      <c r="L618">
        <f t="shared" ref="L618:M618" si="595">ceiling(K618-rand()*K618)</f>
        <v>15</v>
      </c>
      <c r="M618">
        <f t="shared" si="595"/>
        <v>1</v>
      </c>
      <c r="O618" t="str">
        <f t="shared" si="2"/>
        <v>Hyderabad-1</v>
      </c>
    </row>
    <row r="619" ht="14.25" customHeight="1">
      <c r="A619" s="4">
        <f t="shared" si="30"/>
        <v>621</v>
      </c>
      <c r="B619" s="4" t="s">
        <v>659</v>
      </c>
      <c r="C619">
        <f t="shared" si="4"/>
        <v>32721</v>
      </c>
      <c r="D619" s="5">
        <v>39920.0</v>
      </c>
      <c r="E619">
        <f t="shared" si="1"/>
        <v>3</v>
      </c>
      <c r="F619">
        <f t="shared" si="5"/>
        <v>22</v>
      </c>
      <c r="G619" s="4">
        <f t="shared" si="6"/>
        <v>276</v>
      </c>
      <c r="H619">
        <f t="shared" si="7"/>
        <v>158</v>
      </c>
      <c r="I619" s="6">
        <f t="shared" si="8"/>
        <v>42996</v>
      </c>
      <c r="J619">
        <f t="shared" si="9"/>
        <v>419</v>
      </c>
      <c r="K619">
        <f t="shared" si="10"/>
        <v>118</v>
      </c>
      <c r="L619">
        <f t="shared" ref="L619:M619" si="596">ceiling(K619-rand()*K619)</f>
        <v>112</v>
      </c>
      <c r="M619">
        <f t="shared" si="596"/>
        <v>75</v>
      </c>
      <c r="O619" t="str">
        <f t="shared" si="2"/>
        <v>Hyderabad-1</v>
      </c>
    </row>
    <row r="620" ht="14.25" customHeight="1">
      <c r="A620" s="4">
        <f t="shared" si="30"/>
        <v>622</v>
      </c>
      <c r="B620" s="4" t="s">
        <v>660</v>
      </c>
      <c r="C620">
        <f t="shared" si="4"/>
        <v>56838</v>
      </c>
      <c r="D620" s="5">
        <v>70480.0</v>
      </c>
      <c r="E620">
        <f t="shared" si="1"/>
        <v>2</v>
      </c>
      <c r="F620">
        <f t="shared" si="5"/>
        <v>24</v>
      </c>
      <c r="G620" s="4">
        <f t="shared" si="6"/>
        <v>229</v>
      </c>
      <c r="H620">
        <f t="shared" si="7"/>
        <v>43</v>
      </c>
      <c r="I620" s="6">
        <f t="shared" si="8"/>
        <v>42588</v>
      </c>
      <c r="J620">
        <f t="shared" si="9"/>
        <v>827</v>
      </c>
      <c r="K620">
        <f t="shared" si="10"/>
        <v>186</v>
      </c>
      <c r="L620">
        <f t="shared" ref="L620:M620" si="597">ceiling(K620-rand()*K620)</f>
        <v>12</v>
      </c>
      <c r="M620">
        <f t="shared" si="597"/>
        <v>4</v>
      </c>
      <c r="O620" t="str">
        <f t="shared" si="2"/>
        <v>Mumbai-1</v>
      </c>
    </row>
    <row r="621" ht="14.25" customHeight="1">
      <c r="A621" s="4">
        <f t="shared" si="30"/>
        <v>623</v>
      </c>
      <c r="B621" s="4" t="s">
        <v>661</v>
      </c>
      <c r="C621">
        <f t="shared" si="4"/>
        <v>76039</v>
      </c>
      <c r="D621" s="5">
        <v>76800.0</v>
      </c>
      <c r="E621">
        <f t="shared" si="1"/>
        <v>1</v>
      </c>
      <c r="F621">
        <f t="shared" si="5"/>
        <v>1</v>
      </c>
      <c r="G621" s="4">
        <f t="shared" si="6"/>
        <v>254</v>
      </c>
      <c r="H621">
        <f t="shared" si="7"/>
        <v>203</v>
      </c>
      <c r="I621" s="6">
        <f t="shared" si="8"/>
        <v>43235</v>
      </c>
      <c r="J621">
        <f t="shared" si="9"/>
        <v>180</v>
      </c>
      <c r="K621">
        <f t="shared" si="10"/>
        <v>51</v>
      </c>
      <c r="L621">
        <f t="shared" ref="L621:M621" si="598">ceiling(K621-rand()*K621)</f>
        <v>18</v>
      </c>
      <c r="M621">
        <f t="shared" si="598"/>
        <v>2</v>
      </c>
      <c r="O621" t="str">
        <f t="shared" si="2"/>
        <v>Delhi-2</v>
      </c>
    </row>
    <row r="622" ht="14.25" customHeight="1">
      <c r="A622" s="4">
        <f t="shared" si="30"/>
        <v>624</v>
      </c>
      <c r="B622" s="4" t="s">
        <v>662</v>
      </c>
      <c r="C622">
        <f t="shared" si="4"/>
        <v>121828</v>
      </c>
      <c r="D622" s="5">
        <v>127920.0</v>
      </c>
      <c r="E622">
        <f t="shared" si="1"/>
        <v>1</v>
      </c>
      <c r="F622">
        <f t="shared" si="5"/>
        <v>5</v>
      </c>
      <c r="G622" s="4">
        <f t="shared" si="6"/>
        <v>29</v>
      </c>
      <c r="H622">
        <f t="shared" si="7"/>
        <v>17</v>
      </c>
      <c r="I622" s="6">
        <f t="shared" si="8"/>
        <v>42436</v>
      </c>
      <c r="J622">
        <f t="shared" si="9"/>
        <v>979</v>
      </c>
      <c r="K622">
        <f t="shared" si="10"/>
        <v>12</v>
      </c>
      <c r="L622">
        <f t="shared" ref="L622:M622" si="599">ceiling(K622-rand()*K622)</f>
        <v>2</v>
      </c>
      <c r="M622">
        <f t="shared" si="599"/>
        <v>1</v>
      </c>
      <c r="O622" t="str">
        <f t="shared" si="2"/>
        <v>Hyderabad-1</v>
      </c>
    </row>
    <row r="623" ht="14.25" customHeight="1">
      <c r="A623" s="4">
        <f t="shared" si="30"/>
        <v>625</v>
      </c>
      <c r="B623" s="4" t="s">
        <v>663</v>
      </c>
      <c r="C623">
        <f t="shared" si="4"/>
        <v>106851</v>
      </c>
      <c r="D623" s="5">
        <v>107920.0</v>
      </c>
      <c r="E623">
        <f t="shared" si="1"/>
        <v>1</v>
      </c>
      <c r="F623">
        <f t="shared" si="5"/>
        <v>1</v>
      </c>
      <c r="G623" s="4">
        <f t="shared" si="6"/>
        <v>497</v>
      </c>
      <c r="H623">
        <f t="shared" si="7"/>
        <v>178</v>
      </c>
      <c r="I623" s="6">
        <f t="shared" si="8"/>
        <v>42918</v>
      </c>
      <c r="J623">
        <f t="shared" si="9"/>
        <v>497</v>
      </c>
      <c r="K623">
        <f t="shared" si="10"/>
        <v>319</v>
      </c>
      <c r="L623">
        <f t="shared" ref="L623:M623" si="600">ceiling(K623-rand()*K623)</f>
        <v>56</v>
      </c>
      <c r="M623">
        <f t="shared" si="600"/>
        <v>55</v>
      </c>
      <c r="O623" t="str">
        <f t="shared" si="2"/>
        <v>Bangalore-1</v>
      </c>
    </row>
    <row r="624" ht="14.25" customHeight="1">
      <c r="A624" s="4">
        <f t="shared" si="30"/>
        <v>626</v>
      </c>
      <c r="B624" s="4" t="s">
        <v>664</v>
      </c>
      <c r="C624">
        <f t="shared" si="4"/>
        <v>82195</v>
      </c>
      <c r="D624" s="5">
        <v>89592.8</v>
      </c>
      <c r="E624">
        <f t="shared" si="1"/>
        <v>1</v>
      </c>
      <c r="F624">
        <f t="shared" si="5"/>
        <v>9</v>
      </c>
      <c r="G624" s="4">
        <f t="shared" si="6"/>
        <v>480</v>
      </c>
      <c r="H624">
        <f t="shared" si="7"/>
        <v>100</v>
      </c>
      <c r="I624" s="6">
        <f t="shared" si="8"/>
        <v>42556</v>
      </c>
      <c r="J624">
        <f t="shared" si="9"/>
        <v>859</v>
      </c>
      <c r="K624">
        <f t="shared" si="10"/>
        <v>380</v>
      </c>
      <c r="L624">
        <f t="shared" ref="L624:M624" si="601">ceiling(K624-rand()*K624)</f>
        <v>163</v>
      </c>
      <c r="M624">
        <f t="shared" si="601"/>
        <v>102</v>
      </c>
      <c r="O624" t="str">
        <f t="shared" si="2"/>
        <v>Mumbai-1</v>
      </c>
    </row>
    <row r="625" ht="14.25" customHeight="1">
      <c r="A625" s="4">
        <f t="shared" si="30"/>
        <v>627</v>
      </c>
      <c r="B625" s="4" t="s">
        <v>665</v>
      </c>
      <c r="C625">
        <f t="shared" si="4"/>
        <v>43148</v>
      </c>
      <c r="D625" s="5">
        <v>54799.2</v>
      </c>
      <c r="E625">
        <f t="shared" si="1"/>
        <v>3</v>
      </c>
      <c r="F625">
        <f t="shared" si="5"/>
        <v>27</v>
      </c>
      <c r="G625" s="4">
        <f t="shared" si="6"/>
        <v>347</v>
      </c>
      <c r="H625">
        <f t="shared" si="7"/>
        <v>49</v>
      </c>
      <c r="I625" s="6">
        <f t="shared" si="8"/>
        <v>43186</v>
      </c>
      <c r="J625">
        <f t="shared" si="9"/>
        <v>229</v>
      </c>
      <c r="K625">
        <f t="shared" si="10"/>
        <v>298</v>
      </c>
      <c r="L625">
        <f t="shared" ref="L625:M625" si="602">ceiling(K625-rand()*K625)</f>
        <v>70</v>
      </c>
      <c r="M625">
        <f t="shared" si="602"/>
        <v>8</v>
      </c>
      <c r="O625" t="str">
        <f t="shared" si="2"/>
        <v>Kolkata</v>
      </c>
    </row>
    <row r="626" ht="14.25" customHeight="1">
      <c r="A626" s="4">
        <f t="shared" si="30"/>
        <v>628</v>
      </c>
      <c r="B626" s="4" t="s">
        <v>666</v>
      </c>
      <c r="C626">
        <f t="shared" si="4"/>
        <v>83676</v>
      </c>
      <c r="D626" s="5">
        <v>103759.2</v>
      </c>
      <c r="E626">
        <f t="shared" si="1"/>
        <v>1</v>
      </c>
      <c r="F626">
        <f t="shared" si="5"/>
        <v>24</v>
      </c>
      <c r="G626" s="4">
        <f t="shared" si="6"/>
        <v>416</v>
      </c>
      <c r="H626">
        <f t="shared" si="7"/>
        <v>232</v>
      </c>
      <c r="I626" s="6">
        <f t="shared" si="8"/>
        <v>42383</v>
      </c>
      <c r="J626">
        <f t="shared" si="9"/>
        <v>1032</v>
      </c>
      <c r="K626">
        <f t="shared" si="10"/>
        <v>184</v>
      </c>
      <c r="L626">
        <f t="shared" ref="L626:M626" si="603">ceiling(K626-rand()*K626)</f>
        <v>157</v>
      </c>
      <c r="M626">
        <f t="shared" si="603"/>
        <v>114</v>
      </c>
      <c r="O626" t="str">
        <f t="shared" si="2"/>
        <v>Hyderabad-2</v>
      </c>
    </row>
    <row r="627" ht="14.25" customHeight="1">
      <c r="A627" s="4">
        <f t="shared" si="30"/>
        <v>629</v>
      </c>
      <c r="B627" s="4" t="s">
        <v>667</v>
      </c>
      <c r="C627">
        <f t="shared" si="4"/>
        <v>74129</v>
      </c>
      <c r="D627" s="5">
        <v>91920.0</v>
      </c>
      <c r="E627">
        <f t="shared" si="1"/>
        <v>1</v>
      </c>
      <c r="F627">
        <f t="shared" si="5"/>
        <v>24</v>
      </c>
      <c r="G627" s="4">
        <f t="shared" si="6"/>
        <v>13</v>
      </c>
      <c r="H627">
        <f t="shared" si="7"/>
        <v>8</v>
      </c>
      <c r="I627" s="6">
        <f t="shared" si="8"/>
        <v>43254</v>
      </c>
      <c r="J627">
        <f t="shared" si="9"/>
        <v>161</v>
      </c>
      <c r="K627">
        <f t="shared" si="10"/>
        <v>5</v>
      </c>
      <c r="L627">
        <f t="shared" ref="L627:M627" si="604">ceiling(K627-rand()*K627)</f>
        <v>5</v>
      </c>
      <c r="M627">
        <f t="shared" si="604"/>
        <v>5</v>
      </c>
      <c r="O627" t="str">
        <f t="shared" si="2"/>
        <v>Bangalore-2</v>
      </c>
    </row>
    <row r="628" ht="14.25" customHeight="1">
      <c r="A628" s="4">
        <f t="shared" si="30"/>
        <v>630</v>
      </c>
      <c r="B628" s="4" t="s">
        <v>668</v>
      </c>
      <c r="C628">
        <f t="shared" si="4"/>
        <v>143636</v>
      </c>
      <c r="D628" s="5">
        <v>158000.0</v>
      </c>
      <c r="E628">
        <f t="shared" si="1"/>
        <v>1</v>
      </c>
      <c r="F628">
        <f t="shared" si="5"/>
        <v>10</v>
      </c>
      <c r="G628" s="4">
        <f t="shared" si="6"/>
        <v>185</v>
      </c>
      <c r="H628">
        <f t="shared" si="7"/>
        <v>113</v>
      </c>
      <c r="I628" s="6">
        <f t="shared" si="8"/>
        <v>42959</v>
      </c>
      <c r="J628">
        <f t="shared" si="9"/>
        <v>456</v>
      </c>
      <c r="K628">
        <f t="shared" si="10"/>
        <v>72</v>
      </c>
      <c r="L628">
        <f t="shared" ref="L628:M628" si="605">ceiling(K628-rand()*K628)</f>
        <v>56</v>
      </c>
      <c r="M628">
        <f t="shared" si="605"/>
        <v>3</v>
      </c>
      <c r="O628" t="str">
        <f t="shared" si="2"/>
        <v>Delhi-3</v>
      </c>
    </row>
    <row r="629" ht="14.25" customHeight="1">
      <c r="A629" s="4">
        <f t="shared" si="30"/>
        <v>631</v>
      </c>
      <c r="B629" s="4" t="s">
        <v>669</v>
      </c>
      <c r="C629">
        <f t="shared" si="4"/>
        <v>116800</v>
      </c>
      <c r="D629" s="5">
        <v>146000.0</v>
      </c>
      <c r="E629">
        <f t="shared" si="1"/>
        <v>1</v>
      </c>
      <c r="F629">
        <f t="shared" si="5"/>
        <v>25</v>
      </c>
      <c r="G629" s="4">
        <f t="shared" si="6"/>
        <v>214</v>
      </c>
      <c r="H629">
        <f t="shared" si="7"/>
        <v>131</v>
      </c>
      <c r="I629" s="6">
        <f t="shared" si="8"/>
        <v>43231</v>
      </c>
      <c r="J629">
        <f t="shared" si="9"/>
        <v>184</v>
      </c>
      <c r="K629">
        <f t="shared" si="10"/>
        <v>83</v>
      </c>
      <c r="L629">
        <f t="shared" ref="L629:M629" si="606">ceiling(K629-rand()*K629)</f>
        <v>81</v>
      </c>
      <c r="M629">
        <f t="shared" si="606"/>
        <v>68</v>
      </c>
      <c r="O629" t="str">
        <f t="shared" si="2"/>
        <v>Delhi-2</v>
      </c>
    </row>
    <row r="630" ht="14.25" customHeight="1">
      <c r="A630" s="4">
        <f t="shared" si="30"/>
        <v>632</v>
      </c>
      <c r="B630" s="4" t="s">
        <v>670</v>
      </c>
      <c r="C630">
        <f t="shared" si="4"/>
        <v>47473</v>
      </c>
      <c r="D630" s="5">
        <v>58392.0</v>
      </c>
      <c r="E630">
        <f t="shared" si="1"/>
        <v>2</v>
      </c>
      <c r="F630">
        <f t="shared" si="5"/>
        <v>23</v>
      </c>
      <c r="G630" s="4">
        <f t="shared" si="6"/>
        <v>267</v>
      </c>
      <c r="H630">
        <f t="shared" si="7"/>
        <v>15</v>
      </c>
      <c r="I630" s="6">
        <f t="shared" si="8"/>
        <v>42478</v>
      </c>
      <c r="J630">
        <f t="shared" si="9"/>
        <v>937</v>
      </c>
      <c r="K630">
        <f t="shared" si="10"/>
        <v>252</v>
      </c>
      <c r="L630">
        <f t="shared" ref="L630:M630" si="607">ceiling(K630-rand()*K630)</f>
        <v>145</v>
      </c>
      <c r="M630">
        <f t="shared" si="607"/>
        <v>27</v>
      </c>
      <c r="O630" t="str">
        <f t="shared" si="2"/>
        <v>Kolkata</v>
      </c>
    </row>
    <row r="631" ht="14.25" customHeight="1">
      <c r="A631" s="4">
        <f t="shared" si="30"/>
        <v>633</v>
      </c>
      <c r="B631" s="4" t="s">
        <v>671</v>
      </c>
      <c r="C631">
        <f t="shared" si="4"/>
        <v>117857</v>
      </c>
      <c r="D631" s="5">
        <v>132000.0</v>
      </c>
      <c r="E631">
        <f t="shared" si="1"/>
        <v>1</v>
      </c>
      <c r="F631">
        <f t="shared" si="5"/>
        <v>12</v>
      </c>
      <c r="G631" s="4">
        <f t="shared" si="6"/>
        <v>248</v>
      </c>
      <c r="H631">
        <f t="shared" si="7"/>
        <v>112</v>
      </c>
      <c r="I631" s="6">
        <f t="shared" si="8"/>
        <v>43050</v>
      </c>
      <c r="J631">
        <f t="shared" si="9"/>
        <v>365</v>
      </c>
      <c r="K631">
        <f t="shared" si="10"/>
        <v>136</v>
      </c>
      <c r="L631">
        <f t="shared" ref="L631:M631" si="608">ceiling(K631-rand()*K631)</f>
        <v>58</v>
      </c>
      <c r="M631">
        <f t="shared" si="608"/>
        <v>58</v>
      </c>
      <c r="O631" t="str">
        <f t="shared" si="2"/>
        <v>Delhi-3</v>
      </c>
    </row>
    <row r="632" ht="14.25" customHeight="1">
      <c r="A632" s="4">
        <f t="shared" si="30"/>
        <v>634</v>
      </c>
      <c r="B632" s="4" t="s">
        <v>672</v>
      </c>
      <c r="C632">
        <f t="shared" si="4"/>
        <v>81754</v>
      </c>
      <c r="D632" s="5">
        <v>93200.0</v>
      </c>
      <c r="E632">
        <f t="shared" si="1"/>
        <v>1</v>
      </c>
      <c r="F632">
        <f t="shared" si="5"/>
        <v>14</v>
      </c>
      <c r="G632" s="4">
        <f t="shared" si="6"/>
        <v>75</v>
      </c>
      <c r="H632">
        <f t="shared" si="7"/>
        <v>66</v>
      </c>
      <c r="I632" s="6">
        <f t="shared" si="8"/>
        <v>43283</v>
      </c>
      <c r="J632">
        <f t="shared" si="9"/>
        <v>132</v>
      </c>
      <c r="K632">
        <f t="shared" si="10"/>
        <v>9</v>
      </c>
      <c r="L632">
        <f t="shared" ref="L632:M632" si="609">ceiling(K632-rand()*K632)</f>
        <v>3</v>
      </c>
      <c r="M632">
        <f t="shared" si="609"/>
        <v>1</v>
      </c>
      <c r="O632" t="str">
        <f t="shared" si="2"/>
        <v>Hyderabad-2</v>
      </c>
    </row>
    <row r="633" ht="14.25" customHeight="1">
      <c r="A633" s="4">
        <f t="shared" si="30"/>
        <v>635</v>
      </c>
      <c r="B633" s="4" t="s">
        <v>673</v>
      </c>
      <c r="C633">
        <f t="shared" si="4"/>
        <v>46813</v>
      </c>
      <c r="D633" s="5">
        <v>56644.8</v>
      </c>
      <c r="E633">
        <f t="shared" si="1"/>
        <v>2</v>
      </c>
      <c r="F633">
        <f t="shared" si="5"/>
        <v>21</v>
      </c>
      <c r="G633" s="4">
        <f t="shared" si="6"/>
        <v>345</v>
      </c>
      <c r="H633">
        <f t="shared" si="7"/>
        <v>179</v>
      </c>
      <c r="I633" s="6">
        <f t="shared" si="8"/>
        <v>42469</v>
      </c>
      <c r="J633">
        <f t="shared" si="9"/>
        <v>946</v>
      </c>
      <c r="K633">
        <f t="shared" si="10"/>
        <v>166</v>
      </c>
      <c r="L633">
        <f t="shared" ref="L633:M633" si="610">ceiling(K633-rand()*K633)</f>
        <v>96</v>
      </c>
      <c r="M633">
        <f t="shared" si="610"/>
        <v>61</v>
      </c>
      <c r="O633" t="str">
        <f t="shared" si="2"/>
        <v>Bangalore-2</v>
      </c>
    </row>
    <row r="634" ht="14.25" customHeight="1">
      <c r="A634" s="4">
        <f t="shared" si="30"/>
        <v>636</v>
      </c>
      <c r="B634" s="4" t="s">
        <v>674</v>
      </c>
      <c r="C634">
        <f t="shared" si="4"/>
        <v>71255</v>
      </c>
      <c r="D634" s="5">
        <v>91920.0</v>
      </c>
      <c r="E634">
        <f t="shared" si="1"/>
        <v>1</v>
      </c>
      <c r="F634">
        <f t="shared" si="5"/>
        <v>29</v>
      </c>
      <c r="G634" s="4">
        <f t="shared" si="6"/>
        <v>32</v>
      </c>
      <c r="H634">
        <f t="shared" si="7"/>
        <v>12</v>
      </c>
      <c r="I634" s="6">
        <f t="shared" si="8"/>
        <v>42464</v>
      </c>
      <c r="J634">
        <f t="shared" si="9"/>
        <v>951</v>
      </c>
      <c r="K634">
        <f t="shared" si="10"/>
        <v>20</v>
      </c>
      <c r="L634">
        <f t="shared" ref="L634:M634" si="611">ceiling(K634-rand()*K634)</f>
        <v>3</v>
      </c>
      <c r="M634">
        <f t="shared" si="611"/>
        <v>2</v>
      </c>
      <c r="O634" t="str">
        <f t="shared" si="2"/>
        <v>Bangalore-2</v>
      </c>
    </row>
    <row r="635" ht="14.25" customHeight="1">
      <c r="A635" s="4">
        <f t="shared" si="30"/>
        <v>637</v>
      </c>
      <c r="B635" s="4" t="s">
        <v>675</v>
      </c>
      <c r="C635">
        <f t="shared" si="4"/>
        <v>22888</v>
      </c>
      <c r="D635" s="5">
        <v>24720.0</v>
      </c>
      <c r="E635">
        <f t="shared" si="1"/>
        <v>3</v>
      </c>
      <c r="F635">
        <f t="shared" si="5"/>
        <v>8</v>
      </c>
      <c r="G635" s="4">
        <f t="shared" si="6"/>
        <v>93</v>
      </c>
      <c r="H635">
        <f t="shared" si="7"/>
        <v>37</v>
      </c>
      <c r="I635" s="6">
        <f t="shared" si="8"/>
        <v>42722</v>
      </c>
      <c r="J635">
        <f t="shared" si="9"/>
        <v>693</v>
      </c>
      <c r="K635">
        <f t="shared" si="10"/>
        <v>56</v>
      </c>
      <c r="L635">
        <f t="shared" ref="L635:M635" si="612">ceiling(K635-rand()*K635)</f>
        <v>11</v>
      </c>
      <c r="M635">
        <f t="shared" si="612"/>
        <v>10</v>
      </c>
      <c r="O635" t="str">
        <f t="shared" si="2"/>
        <v>Kolkata</v>
      </c>
    </row>
    <row r="636" ht="14.25" customHeight="1">
      <c r="A636" s="4">
        <f t="shared" si="30"/>
        <v>638</v>
      </c>
      <c r="B636" s="4" t="s">
        <v>676</v>
      </c>
      <c r="C636">
        <f t="shared" si="4"/>
        <v>101056</v>
      </c>
      <c r="D636" s="5">
        <v>126320.0</v>
      </c>
      <c r="E636">
        <f t="shared" si="1"/>
        <v>1</v>
      </c>
      <c r="F636">
        <f t="shared" si="5"/>
        <v>25</v>
      </c>
      <c r="G636" s="4">
        <f t="shared" si="6"/>
        <v>372</v>
      </c>
      <c r="H636">
        <f t="shared" si="7"/>
        <v>348</v>
      </c>
      <c r="I636" s="6">
        <f t="shared" si="8"/>
        <v>43233</v>
      </c>
      <c r="J636">
        <f t="shared" si="9"/>
        <v>182</v>
      </c>
      <c r="K636">
        <f t="shared" si="10"/>
        <v>24</v>
      </c>
      <c r="L636">
        <f t="shared" ref="L636:M636" si="613">ceiling(K636-rand()*K636)</f>
        <v>13</v>
      </c>
      <c r="M636">
        <f t="shared" si="613"/>
        <v>1</v>
      </c>
      <c r="O636" t="str">
        <f t="shared" si="2"/>
        <v>Delhi-2</v>
      </c>
    </row>
    <row r="637" ht="14.25" customHeight="1">
      <c r="A637" s="4">
        <f t="shared" si="30"/>
        <v>639</v>
      </c>
      <c r="B637" s="4" t="s">
        <v>677</v>
      </c>
      <c r="C637">
        <f t="shared" si="4"/>
        <v>20097</v>
      </c>
      <c r="D637" s="5">
        <v>23112.0</v>
      </c>
      <c r="E637">
        <f t="shared" si="1"/>
        <v>3</v>
      </c>
      <c r="F637">
        <f t="shared" si="5"/>
        <v>15</v>
      </c>
      <c r="G637" s="4">
        <f t="shared" si="6"/>
        <v>334</v>
      </c>
      <c r="H637">
        <f t="shared" si="7"/>
        <v>175</v>
      </c>
      <c r="I637" s="6">
        <f t="shared" si="8"/>
        <v>43284</v>
      </c>
      <c r="J637">
        <f t="shared" si="9"/>
        <v>131</v>
      </c>
      <c r="K637">
        <f t="shared" si="10"/>
        <v>159</v>
      </c>
      <c r="L637">
        <f t="shared" ref="L637:M637" si="614">ceiling(K637-rand()*K637)</f>
        <v>115</v>
      </c>
      <c r="M637">
        <f t="shared" si="614"/>
        <v>108</v>
      </c>
      <c r="O637" t="str">
        <f t="shared" si="2"/>
        <v>Delhi-1</v>
      </c>
    </row>
    <row r="638" ht="14.25" customHeight="1">
      <c r="A638" s="4">
        <f t="shared" si="30"/>
        <v>640</v>
      </c>
      <c r="B638" s="4" t="s">
        <v>678</v>
      </c>
      <c r="C638">
        <f t="shared" si="4"/>
        <v>142495</v>
      </c>
      <c r="D638" s="5">
        <v>143920.0</v>
      </c>
      <c r="E638">
        <f t="shared" si="1"/>
        <v>1</v>
      </c>
      <c r="F638">
        <f t="shared" si="5"/>
        <v>1</v>
      </c>
      <c r="G638" s="4">
        <f t="shared" si="6"/>
        <v>158</v>
      </c>
      <c r="H638">
        <f t="shared" si="7"/>
        <v>65</v>
      </c>
      <c r="I638" s="6">
        <f t="shared" si="8"/>
        <v>42645</v>
      </c>
      <c r="J638">
        <f t="shared" si="9"/>
        <v>770</v>
      </c>
      <c r="K638">
        <f t="shared" si="10"/>
        <v>93</v>
      </c>
      <c r="L638">
        <f t="shared" ref="L638:M638" si="615">ceiling(K638-rand()*K638)</f>
        <v>93</v>
      </c>
      <c r="M638">
        <f t="shared" si="615"/>
        <v>41</v>
      </c>
      <c r="O638" t="str">
        <f t="shared" si="2"/>
        <v>Delhi-1</v>
      </c>
    </row>
    <row r="639" ht="14.25" customHeight="1">
      <c r="A639" s="4">
        <f t="shared" si="30"/>
        <v>641</v>
      </c>
      <c r="B639" s="4" t="s">
        <v>679</v>
      </c>
      <c r="C639">
        <f t="shared" si="4"/>
        <v>85000</v>
      </c>
      <c r="D639" s="5">
        <v>88400.0</v>
      </c>
      <c r="E639">
        <f t="shared" si="1"/>
        <v>1</v>
      </c>
      <c r="F639">
        <f t="shared" si="5"/>
        <v>4</v>
      </c>
      <c r="G639" s="4">
        <f t="shared" si="6"/>
        <v>340</v>
      </c>
      <c r="H639">
        <f t="shared" si="7"/>
        <v>260</v>
      </c>
      <c r="I639" s="6">
        <f t="shared" si="8"/>
        <v>42584</v>
      </c>
      <c r="J639">
        <f t="shared" si="9"/>
        <v>831</v>
      </c>
      <c r="K639">
        <f t="shared" si="10"/>
        <v>80</v>
      </c>
      <c r="L639">
        <f t="shared" ref="L639:M639" si="616">ceiling(K639-rand()*K639)</f>
        <v>40</v>
      </c>
      <c r="M639">
        <f t="shared" si="616"/>
        <v>27</v>
      </c>
      <c r="O639" t="str">
        <f t="shared" si="2"/>
        <v>Mumbai-1</v>
      </c>
    </row>
    <row r="640" ht="14.25" customHeight="1">
      <c r="A640" s="4">
        <f t="shared" si="30"/>
        <v>642</v>
      </c>
      <c r="B640" s="4" t="s">
        <v>680</v>
      </c>
      <c r="C640">
        <f t="shared" si="4"/>
        <v>124785</v>
      </c>
      <c r="D640" s="5">
        <v>133520.0</v>
      </c>
      <c r="E640">
        <f t="shared" si="1"/>
        <v>1</v>
      </c>
      <c r="F640">
        <f t="shared" si="5"/>
        <v>7</v>
      </c>
      <c r="G640" s="4">
        <f t="shared" si="6"/>
        <v>39</v>
      </c>
      <c r="H640">
        <f t="shared" si="7"/>
        <v>3</v>
      </c>
      <c r="I640" s="6">
        <f t="shared" si="8"/>
        <v>43278</v>
      </c>
      <c r="J640">
        <f t="shared" si="9"/>
        <v>137</v>
      </c>
      <c r="K640">
        <f t="shared" si="10"/>
        <v>36</v>
      </c>
      <c r="L640">
        <f t="shared" ref="L640:M640" si="617">ceiling(K640-rand()*K640)</f>
        <v>4</v>
      </c>
      <c r="M640">
        <f t="shared" si="617"/>
        <v>2</v>
      </c>
      <c r="O640" t="str">
        <f t="shared" si="2"/>
        <v>Mumbai-2</v>
      </c>
    </row>
    <row r="641" ht="14.25" customHeight="1">
      <c r="A641" s="4">
        <f t="shared" si="30"/>
        <v>643</v>
      </c>
      <c r="B641" s="4" t="s">
        <v>681</v>
      </c>
      <c r="C641">
        <f t="shared" si="4"/>
        <v>36629</v>
      </c>
      <c r="D641" s="5">
        <v>44688.0</v>
      </c>
      <c r="E641">
        <f t="shared" si="1"/>
        <v>3</v>
      </c>
      <c r="F641">
        <f t="shared" si="5"/>
        <v>22</v>
      </c>
      <c r="G641" s="4">
        <f t="shared" si="6"/>
        <v>278</v>
      </c>
      <c r="H641">
        <f t="shared" si="7"/>
        <v>48</v>
      </c>
      <c r="I641" s="6">
        <f t="shared" si="8"/>
        <v>42742</v>
      </c>
      <c r="J641">
        <f t="shared" si="9"/>
        <v>673</v>
      </c>
      <c r="K641">
        <f t="shared" si="10"/>
        <v>230</v>
      </c>
      <c r="L641">
        <f t="shared" ref="L641:M641" si="618">ceiling(K641-rand()*K641)</f>
        <v>121</v>
      </c>
      <c r="M641">
        <f t="shared" si="618"/>
        <v>74</v>
      </c>
      <c r="O641" t="str">
        <f t="shared" si="2"/>
        <v>Delhi-2</v>
      </c>
    </row>
    <row r="642" ht="14.25" customHeight="1">
      <c r="A642" s="4">
        <f t="shared" si="30"/>
        <v>644</v>
      </c>
      <c r="B642" s="4" t="s">
        <v>682</v>
      </c>
      <c r="C642">
        <f t="shared" si="4"/>
        <v>91352</v>
      </c>
      <c r="D642" s="5">
        <v>95920.0</v>
      </c>
      <c r="E642">
        <f t="shared" si="1"/>
        <v>1</v>
      </c>
      <c r="F642">
        <f t="shared" si="5"/>
        <v>5</v>
      </c>
      <c r="G642" s="4">
        <f t="shared" si="6"/>
        <v>228</v>
      </c>
      <c r="H642">
        <f t="shared" si="7"/>
        <v>1</v>
      </c>
      <c r="I642" s="6">
        <f t="shared" si="8"/>
        <v>42724</v>
      </c>
      <c r="J642">
        <f t="shared" si="9"/>
        <v>691</v>
      </c>
      <c r="K642">
        <f t="shared" si="10"/>
        <v>227</v>
      </c>
      <c r="L642">
        <f t="shared" ref="L642:M642" si="619">ceiling(K642-rand()*K642)</f>
        <v>210</v>
      </c>
      <c r="M642">
        <f t="shared" si="619"/>
        <v>46</v>
      </c>
      <c r="O642" t="str">
        <f t="shared" si="2"/>
        <v>Mumbai-2</v>
      </c>
    </row>
    <row r="643" ht="14.25" customHeight="1">
      <c r="A643" s="4">
        <f t="shared" si="30"/>
        <v>645</v>
      </c>
      <c r="B643" s="4" t="s">
        <v>683</v>
      </c>
      <c r="C643">
        <f t="shared" si="4"/>
        <v>104896</v>
      </c>
      <c r="D643" s="5">
        <v>131120.0</v>
      </c>
      <c r="E643">
        <f t="shared" si="1"/>
        <v>1</v>
      </c>
      <c r="F643">
        <f t="shared" si="5"/>
        <v>25</v>
      </c>
      <c r="G643" s="4">
        <f t="shared" si="6"/>
        <v>34</v>
      </c>
      <c r="H643">
        <f t="shared" si="7"/>
        <v>30</v>
      </c>
      <c r="I643" s="6">
        <f t="shared" si="8"/>
        <v>42792</v>
      </c>
      <c r="J643">
        <f t="shared" si="9"/>
        <v>623</v>
      </c>
      <c r="K643">
        <f t="shared" si="10"/>
        <v>4</v>
      </c>
      <c r="L643">
        <f t="shared" ref="L643:M643" si="620">ceiling(K643-rand()*K643)</f>
        <v>2</v>
      </c>
      <c r="M643">
        <f t="shared" si="620"/>
        <v>2</v>
      </c>
      <c r="O643" t="str">
        <f t="shared" si="2"/>
        <v>Mumbai-2</v>
      </c>
    </row>
    <row r="644" ht="14.25" customHeight="1">
      <c r="A644" s="4">
        <f t="shared" si="30"/>
        <v>646</v>
      </c>
      <c r="B644" s="4" t="s">
        <v>684</v>
      </c>
      <c r="C644">
        <f t="shared" si="4"/>
        <v>197000</v>
      </c>
      <c r="D644" s="5">
        <v>220640.0</v>
      </c>
      <c r="E644">
        <f t="shared" si="1"/>
        <v>1</v>
      </c>
      <c r="F644">
        <f t="shared" si="5"/>
        <v>12</v>
      </c>
      <c r="G644" s="4">
        <f t="shared" si="6"/>
        <v>189</v>
      </c>
      <c r="H644">
        <f t="shared" si="7"/>
        <v>8</v>
      </c>
      <c r="I644" s="6">
        <f t="shared" si="8"/>
        <v>42709</v>
      </c>
      <c r="J644">
        <f t="shared" si="9"/>
        <v>706</v>
      </c>
      <c r="K644">
        <f t="shared" si="10"/>
        <v>181</v>
      </c>
      <c r="L644">
        <f t="shared" ref="L644:M644" si="621">ceiling(K644-rand()*K644)</f>
        <v>11</v>
      </c>
      <c r="M644">
        <f t="shared" si="621"/>
        <v>6</v>
      </c>
      <c r="O644" t="str">
        <f t="shared" si="2"/>
        <v>Kolkata</v>
      </c>
    </row>
    <row r="645" ht="14.25" customHeight="1">
      <c r="A645" s="4">
        <f t="shared" si="30"/>
        <v>647</v>
      </c>
      <c r="B645" s="4" t="s">
        <v>685</v>
      </c>
      <c r="C645">
        <f t="shared" si="4"/>
        <v>107615</v>
      </c>
      <c r="D645" s="5">
        <v>111920.0</v>
      </c>
      <c r="E645">
        <f t="shared" si="1"/>
        <v>1</v>
      </c>
      <c r="F645">
        <f t="shared" si="5"/>
        <v>4</v>
      </c>
      <c r="G645" s="4">
        <f t="shared" si="6"/>
        <v>345</v>
      </c>
      <c r="H645">
        <f t="shared" si="7"/>
        <v>54</v>
      </c>
      <c r="I645" s="6">
        <f t="shared" si="8"/>
        <v>43012</v>
      </c>
      <c r="J645">
        <f t="shared" si="9"/>
        <v>403</v>
      </c>
      <c r="K645">
        <f t="shared" si="10"/>
        <v>291</v>
      </c>
      <c r="L645">
        <f t="shared" ref="L645:M645" si="622">ceiling(K645-rand()*K645)</f>
        <v>272</v>
      </c>
      <c r="M645">
        <f t="shared" si="622"/>
        <v>209</v>
      </c>
      <c r="O645" t="str">
        <f t="shared" si="2"/>
        <v>Delhi-3</v>
      </c>
    </row>
    <row r="646" ht="14.25" customHeight="1">
      <c r="A646" s="4">
        <f t="shared" si="30"/>
        <v>648</v>
      </c>
      <c r="B646" s="4" t="s">
        <v>686</v>
      </c>
      <c r="C646">
        <f t="shared" si="4"/>
        <v>35041</v>
      </c>
      <c r="D646" s="5">
        <v>42400.0</v>
      </c>
      <c r="E646">
        <f t="shared" si="1"/>
        <v>3</v>
      </c>
      <c r="F646">
        <f t="shared" si="5"/>
        <v>21</v>
      </c>
      <c r="G646" s="4">
        <f t="shared" si="6"/>
        <v>361</v>
      </c>
      <c r="H646">
        <f t="shared" si="7"/>
        <v>109</v>
      </c>
      <c r="I646" s="6">
        <f t="shared" si="8"/>
        <v>42869</v>
      </c>
      <c r="J646">
        <f t="shared" si="9"/>
        <v>546</v>
      </c>
      <c r="K646">
        <f t="shared" si="10"/>
        <v>252</v>
      </c>
      <c r="L646">
        <f t="shared" ref="L646:M646" si="623">ceiling(K646-rand()*K646)</f>
        <v>240</v>
      </c>
      <c r="M646">
        <f t="shared" si="623"/>
        <v>130</v>
      </c>
      <c r="O646" t="str">
        <f t="shared" si="2"/>
        <v>Delhi-2</v>
      </c>
    </row>
    <row r="647" ht="14.25" customHeight="1">
      <c r="A647" s="4">
        <f t="shared" si="30"/>
        <v>649</v>
      </c>
      <c r="B647" s="4" t="s">
        <v>687</v>
      </c>
      <c r="C647">
        <f t="shared" si="4"/>
        <v>46716</v>
      </c>
      <c r="D647" s="5">
        <v>49520.0</v>
      </c>
      <c r="E647">
        <f t="shared" si="1"/>
        <v>2</v>
      </c>
      <c r="F647">
        <f t="shared" si="5"/>
        <v>6</v>
      </c>
      <c r="G647" s="4">
        <f t="shared" si="6"/>
        <v>370</v>
      </c>
      <c r="H647">
        <f t="shared" si="7"/>
        <v>316</v>
      </c>
      <c r="I647" s="6">
        <f t="shared" si="8"/>
        <v>42662</v>
      </c>
      <c r="J647">
        <f t="shared" si="9"/>
        <v>753</v>
      </c>
      <c r="K647">
        <f t="shared" si="10"/>
        <v>54</v>
      </c>
      <c r="L647">
        <f t="shared" ref="L647:M647" si="624">ceiling(K647-rand()*K647)</f>
        <v>28</v>
      </c>
      <c r="M647">
        <f t="shared" si="624"/>
        <v>4</v>
      </c>
      <c r="O647" t="str">
        <f t="shared" si="2"/>
        <v>Bangalore-1</v>
      </c>
    </row>
    <row r="648" ht="14.25" customHeight="1">
      <c r="A648" s="4">
        <f t="shared" si="30"/>
        <v>650</v>
      </c>
      <c r="B648" s="4" t="s">
        <v>688</v>
      </c>
      <c r="C648">
        <f t="shared" si="4"/>
        <v>75226</v>
      </c>
      <c r="D648" s="5">
        <v>89520.0</v>
      </c>
      <c r="E648">
        <f t="shared" si="1"/>
        <v>1</v>
      </c>
      <c r="F648">
        <f t="shared" si="5"/>
        <v>19</v>
      </c>
      <c r="G648" s="4">
        <f t="shared" si="6"/>
        <v>268</v>
      </c>
      <c r="H648">
        <f t="shared" si="7"/>
        <v>253</v>
      </c>
      <c r="I648" s="6">
        <f t="shared" si="8"/>
        <v>42677</v>
      </c>
      <c r="J648">
        <f t="shared" si="9"/>
        <v>738</v>
      </c>
      <c r="K648">
        <f t="shared" si="10"/>
        <v>15</v>
      </c>
      <c r="L648">
        <f t="shared" ref="L648:M648" si="625">ceiling(K648-rand()*K648)</f>
        <v>10</v>
      </c>
      <c r="M648">
        <f t="shared" si="625"/>
        <v>5</v>
      </c>
      <c r="O648" t="str">
        <f t="shared" si="2"/>
        <v>Delhi-3</v>
      </c>
    </row>
    <row r="649" ht="14.25" customHeight="1">
      <c r="A649" s="4">
        <f t="shared" si="30"/>
        <v>651</v>
      </c>
      <c r="B649" s="4" t="s">
        <v>689</v>
      </c>
      <c r="C649">
        <f t="shared" si="4"/>
        <v>88067</v>
      </c>
      <c r="D649" s="5">
        <v>103920.0</v>
      </c>
      <c r="E649">
        <f t="shared" si="1"/>
        <v>1</v>
      </c>
      <c r="F649">
        <f t="shared" si="5"/>
        <v>18</v>
      </c>
      <c r="G649" s="4">
        <f t="shared" si="6"/>
        <v>94</v>
      </c>
      <c r="H649">
        <f t="shared" si="7"/>
        <v>2</v>
      </c>
      <c r="I649" s="6">
        <f t="shared" si="8"/>
        <v>42387</v>
      </c>
      <c r="J649">
        <f t="shared" si="9"/>
        <v>1028</v>
      </c>
      <c r="K649">
        <f t="shared" si="10"/>
        <v>92</v>
      </c>
      <c r="L649">
        <f t="shared" ref="L649:M649" si="626">ceiling(K649-rand()*K649)</f>
        <v>57</v>
      </c>
      <c r="M649">
        <f t="shared" si="626"/>
        <v>39</v>
      </c>
      <c r="O649" t="str">
        <f t="shared" si="2"/>
        <v>Hyderabad-2</v>
      </c>
    </row>
    <row r="650" ht="14.25" customHeight="1">
      <c r="A650" s="4">
        <f t="shared" si="30"/>
        <v>652</v>
      </c>
      <c r="B650" s="4" t="s">
        <v>690</v>
      </c>
      <c r="C650">
        <f t="shared" si="4"/>
        <v>72000</v>
      </c>
      <c r="D650" s="5">
        <v>79920.0</v>
      </c>
      <c r="E650">
        <f t="shared" si="1"/>
        <v>1</v>
      </c>
      <c r="F650">
        <f t="shared" si="5"/>
        <v>11</v>
      </c>
      <c r="G650" s="4">
        <f t="shared" si="6"/>
        <v>212</v>
      </c>
      <c r="H650">
        <f t="shared" si="7"/>
        <v>97</v>
      </c>
      <c r="I650" s="6">
        <f t="shared" si="8"/>
        <v>42588</v>
      </c>
      <c r="J650">
        <f t="shared" si="9"/>
        <v>827</v>
      </c>
      <c r="K650">
        <f t="shared" si="10"/>
        <v>115</v>
      </c>
      <c r="L650">
        <f t="shared" ref="L650:M650" si="627">ceiling(K650-rand()*K650)</f>
        <v>74</v>
      </c>
      <c r="M650">
        <f t="shared" si="627"/>
        <v>65</v>
      </c>
      <c r="O650" t="str">
        <f t="shared" si="2"/>
        <v>Mumbai-1</v>
      </c>
    </row>
    <row r="651" ht="14.25" customHeight="1">
      <c r="A651" s="4">
        <f t="shared" si="30"/>
        <v>653</v>
      </c>
      <c r="B651" s="4" t="s">
        <v>691</v>
      </c>
      <c r="C651">
        <f t="shared" si="4"/>
        <v>94220</v>
      </c>
      <c r="D651" s="5">
        <v>117776.0</v>
      </c>
      <c r="E651">
        <f t="shared" si="1"/>
        <v>1</v>
      </c>
      <c r="F651">
        <f t="shared" si="5"/>
        <v>25</v>
      </c>
      <c r="G651" s="4">
        <f t="shared" si="6"/>
        <v>411</v>
      </c>
      <c r="H651">
        <f t="shared" si="7"/>
        <v>221</v>
      </c>
      <c r="I651" s="6">
        <f t="shared" si="8"/>
        <v>42619</v>
      </c>
      <c r="J651">
        <f t="shared" si="9"/>
        <v>796</v>
      </c>
      <c r="K651">
        <f t="shared" si="10"/>
        <v>190</v>
      </c>
      <c r="L651">
        <f t="shared" ref="L651:M651" si="628">ceiling(K651-rand()*K651)</f>
        <v>38</v>
      </c>
      <c r="M651">
        <f t="shared" si="628"/>
        <v>10</v>
      </c>
      <c r="O651" t="str">
        <f t="shared" si="2"/>
        <v>Mumbai-1</v>
      </c>
    </row>
    <row r="652" ht="14.25" customHeight="1">
      <c r="A652" s="4">
        <f t="shared" si="30"/>
        <v>654</v>
      </c>
      <c r="B652" s="4" t="s">
        <v>692</v>
      </c>
      <c r="C652">
        <f t="shared" si="4"/>
        <v>44552</v>
      </c>
      <c r="D652" s="5">
        <v>54800.0</v>
      </c>
      <c r="E652">
        <f t="shared" si="1"/>
        <v>3</v>
      </c>
      <c r="F652">
        <f t="shared" si="5"/>
        <v>23</v>
      </c>
      <c r="G652" s="4">
        <f t="shared" si="6"/>
        <v>477</v>
      </c>
      <c r="H652">
        <f t="shared" si="7"/>
        <v>440</v>
      </c>
      <c r="I652" s="6">
        <f t="shared" si="8"/>
        <v>42758</v>
      </c>
      <c r="J652">
        <f t="shared" si="9"/>
        <v>657</v>
      </c>
      <c r="K652">
        <f t="shared" si="10"/>
        <v>37</v>
      </c>
      <c r="L652">
        <f t="shared" ref="L652:M652" si="629">ceiling(K652-rand()*K652)</f>
        <v>5</v>
      </c>
      <c r="M652">
        <f t="shared" si="629"/>
        <v>3</v>
      </c>
      <c r="O652" t="str">
        <f t="shared" si="2"/>
        <v>Mumbai-1</v>
      </c>
    </row>
    <row r="653" ht="14.25" customHeight="1">
      <c r="A653" s="4">
        <f t="shared" si="30"/>
        <v>655</v>
      </c>
      <c r="B653" s="4" t="s">
        <v>693</v>
      </c>
      <c r="C653">
        <f t="shared" si="4"/>
        <v>45448</v>
      </c>
      <c r="D653" s="5">
        <v>52720.0</v>
      </c>
      <c r="E653">
        <f t="shared" si="1"/>
        <v>2</v>
      </c>
      <c r="F653">
        <f t="shared" si="5"/>
        <v>16</v>
      </c>
      <c r="G653" s="4">
        <f t="shared" si="6"/>
        <v>331</v>
      </c>
      <c r="H653">
        <f t="shared" si="7"/>
        <v>34</v>
      </c>
      <c r="I653" s="6">
        <f t="shared" si="8"/>
        <v>42637</v>
      </c>
      <c r="J653">
        <f t="shared" si="9"/>
        <v>778</v>
      </c>
      <c r="K653">
        <f t="shared" si="10"/>
        <v>297</v>
      </c>
      <c r="L653">
        <f t="shared" ref="L653:M653" si="630">ceiling(K653-rand()*K653)</f>
        <v>55</v>
      </c>
      <c r="M653">
        <f t="shared" si="630"/>
        <v>46</v>
      </c>
      <c r="O653" t="str">
        <f t="shared" si="2"/>
        <v>Delhi-1</v>
      </c>
    </row>
    <row r="654" ht="14.25" customHeight="1">
      <c r="A654" s="4">
        <f t="shared" si="30"/>
        <v>656</v>
      </c>
      <c r="B654" s="4" t="s">
        <v>694</v>
      </c>
      <c r="C654">
        <f t="shared" si="4"/>
        <v>23266</v>
      </c>
      <c r="D654" s="5">
        <v>27920.0</v>
      </c>
      <c r="E654">
        <f t="shared" si="1"/>
        <v>3</v>
      </c>
      <c r="F654">
        <f t="shared" si="5"/>
        <v>20</v>
      </c>
      <c r="G654" s="4">
        <f t="shared" si="6"/>
        <v>169</v>
      </c>
      <c r="H654">
        <f t="shared" si="7"/>
        <v>72</v>
      </c>
      <c r="I654" s="6">
        <f t="shared" si="8"/>
        <v>43196</v>
      </c>
      <c r="J654">
        <f t="shared" si="9"/>
        <v>219</v>
      </c>
      <c r="K654">
        <f t="shared" si="10"/>
        <v>97</v>
      </c>
      <c r="L654">
        <f t="shared" ref="L654:M654" si="631">ceiling(K654-rand()*K654)</f>
        <v>85</v>
      </c>
      <c r="M654">
        <f t="shared" si="631"/>
        <v>55</v>
      </c>
      <c r="O654" t="str">
        <f t="shared" si="2"/>
        <v>Delhi-2</v>
      </c>
    </row>
    <row r="655" ht="14.25" customHeight="1">
      <c r="A655" s="4">
        <f t="shared" si="30"/>
        <v>657</v>
      </c>
      <c r="B655" s="4" t="s">
        <v>695</v>
      </c>
      <c r="C655">
        <f t="shared" si="4"/>
        <v>152474</v>
      </c>
      <c r="D655" s="5">
        <v>179920.0</v>
      </c>
      <c r="E655">
        <f t="shared" si="1"/>
        <v>1</v>
      </c>
      <c r="F655">
        <f t="shared" si="5"/>
        <v>18</v>
      </c>
      <c r="G655" s="4">
        <f t="shared" si="6"/>
        <v>250</v>
      </c>
      <c r="H655">
        <f t="shared" si="7"/>
        <v>173</v>
      </c>
      <c r="I655" s="6">
        <f t="shared" si="8"/>
        <v>42762</v>
      </c>
      <c r="J655">
        <f t="shared" si="9"/>
        <v>653</v>
      </c>
      <c r="K655">
        <f t="shared" si="10"/>
        <v>77</v>
      </c>
      <c r="L655">
        <f t="shared" ref="L655:M655" si="632">ceiling(K655-rand()*K655)</f>
        <v>17</v>
      </c>
      <c r="M655">
        <f t="shared" si="632"/>
        <v>13</v>
      </c>
      <c r="O655" t="str">
        <f t="shared" si="2"/>
        <v>Hyderabad-2</v>
      </c>
    </row>
    <row r="656" ht="14.25" customHeight="1">
      <c r="A656" s="4">
        <f t="shared" si="30"/>
        <v>658</v>
      </c>
      <c r="B656" s="4" t="s">
        <v>696</v>
      </c>
      <c r="C656">
        <f t="shared" si="4"/>
        <v>129090</v>
      </c>
      <c r="D656" s="5">
        <v>142000.0</v>
      </c>
      <c r="E656">
        <f t="shared" si="1"/>
        <v>1</v>
      </c>
      <c r="F656">
        <f t="shared" si="5"/>
        <v>10</v>
      </c>
      <c r="G656" s="4">
        <f t="shared" si="6"/>
        <v>155</v>
      </c>
      <c r="H656">
        <f t="shared" si="7"/>
        <v>121</v>
      </c>
      <c r="I656" s="6">
        <f t="shared" si="8"/>
        <v>42549</v>
      </c>
      <c r="J656">
        <f t="shared" si="9"/>
        <v>866</v>
      </c>
      <c r="K656">
        <f t="shared" si="10"/>
        <v>34</v>
      </c>
      <c r="L656">
        <f t="shared" ref="L656:M656" si="633">ceiling(K656-rand()*K656)</f>
        <v>7</v>
      </c>
      <c r="M656">
        <f t="shared" si="633"/>
        <v>4</v>
      </c>
      <c r="O656" t="str">
        <f t="shared" si="2"/>
        <v>Delhi-2</v>
      </c>
    </row>
    <row r="657" ht="14.25" customHeight="1">
      <c r="A657" s="4">
        <f t="shared" si="30"/>
        <v>659</v>
      </c>
      <c r="B657" s="4" t="s">
        <v>697</v>
      </c>
      <c r="C657">
        <f t="shared" si="4"/>
        <v>104285</v>
      </c>
      <c r="D657" s="5">
        <v>116800.0</v>
      </c>
      <c r="E657">
        <f t="shared" si="1"/>
        <v>1</v>
      </c>
      <c r="F657">
        <f t="shared" si="5"/>
        <v>12</v>
      </c>
      <c r="G657" s="4">
        <f t="shared" si="6"/>
        <v>358</v>
      </c>
      <c r="H657">
        <f t="shared" si="7"/>
        <v>291</v>
      </c>
      <c r="I657" s="6">
        <f t="shared" si="8"/>
        <v>42754</v>
      </c>
      <c r="J657">
        <f t="shared" si="9"/>
        <v>661</v>
      </c>
      <c r="K657">
        <f t="shared" si="10"/>
        <v>67</v>
      </c>
      <c r="L657">
        <f t="shared" ref="L657:M657" si="634">ceiling(K657-rand()*K657)</f>
        <v>17</v>
      </c>
      <c r="M657">
        <f t="shared" si="634"/>
        <v>15</v>
      </c>
      <c r="O657" t="str">
        <f t="shared" si="2"/>
        <v>Kolkata</v>
      </c>
    </row>
    <row r="658" ht="14.25" customHeight="1">
      <c r="A658" s="4">
        <f t="shared" si="30"/>
        <v>660</v>
      </c>
      <c r="B658" s="4" t="s">
        <v>698</v>
      </c>
      <c r="C658">
        <f t="shared" si="4"/>
        <v>79931</v>
      </c>
      <c r="D658" s="5">
        <v>92720.0</v>
      </c>
      <c r="E658">
        <f t="shared" si="1"/>
        <v>1</v>
      </c>
      <c r="F658">
        <f t="shared" si="5"/>
        <v>16</v>
      </c>
      <c r="G658" s="4">
        <f t="shared" si="6"/>
        <v>117</v>
      </c>
      <c r="H658">
        <f t="shared" si="7"/>
        <v>27</v>
      </c>
      <c r="I658" s="6">
        <f t="shared" si="8"/>
        <v>43173</v>
      </c>
      <c r="J658">
        <f t="shared" si="9"/>
        <v>242</v>
      </c>
      <c r="K658">
        <f t="shared" si="10"/>
        <v>90</v>
      </c>
      <c r="L658">
        <f t="shared" ref="L658:M658" si="635">ceiling(K658-rand()*K658)</f>
        <v>28</v>
      </c>
      <c r="M658">
        <f t="shared" si="635"/>
        <v>5</v>
      </c>
      <c r="O658" t="str">
        <f t="shared" si="2"/>
        <v>Bangalore-2</v>
      </c>
    </row>
    <row r="659" ht="14.25" customHeight="1">
      <c r="A659" s="4">
        <f t="shared" si="30"/>
        <v>661</v>
      </c>
      <c r="B659" s="4" t="s">
        <v>699</v>
      </c>
      <c r="C659">
        <f t="shared" si="4"/>
        <v>116783</v>
      </c>
      <c r="D659" s="5">
        <v>119119.2</v>
      </c>
      <c r="E659">
        <f t="shared" si="1"/>
        <v>1</v>
      </c>
      <c r="F659">
        <f t="shared" si="5"/>
        <v>2</v>
      </c>
      <c r="G659" s="4">
        <f t="shared" si="6"/>
        <v>210</v>
      </c>
      <c r="H659">
        <f t="shared" si="7"/>
        <v>204</v>
      </c>
      <c r="I659" s="6">
        <f t="shared" si="8"/>
        <v>42439</v>
      </c>
      <c r="J659">
        <f t="shared" si="9"/>
        <v>976</v>
      </c>
      <c r="K659">
        <f t="shared" si="10"/>
        <v>6</v>
      </c>
      <c r="L659">
        <f t="shared" ref="L659:M659" si="636">ceiling(K659-rand()*K659)</f>
        <v>1</v>
      </c>
      <c r="M659">
        <f t="shared" si="636"/>
        <v>1</v>
      </c>
      <c r="O659" t="str">
        <f t="shared" si="2"/>
        <v>Hyderabad-2</v>
      </c>
    </row>
    <row r="660" ht="14.25" customHeight="1">
      <c r="A660" s="4">
        <f t="shared" si="30"/>
        <v>662</v>
      </c>
      <c r="B660" s="4" t="s">
        <v>700</v>
      </c>
      <c r="C660">
        <f t="shared" si="4"/>
        <v>223292</v>
      </c>
      <c r="D660" s="5">
        <v>252320.0</v>
      </c>
      <c r="E660">
        <f t="shared" si="1"/>
        <v>1</v>
      </c>
      <c r="F660">
        <f t="shared" si="5"/>
        <v>13</v>
      </c>
      <c r="G660" s="4">
        <f t="shared" si="6"/>
        <v>284</v>
      </c>
      <c r="H660">
        <f t="shared" si="7"/>
        <v>212</v>
      </c>
      <c r="I660" s="6">
        <f t="shared" si="8"/>
        <v>42770</v>
      </c>
      <c r="J660">
        <f t="shared" si="9"/>
        <v>645</v>
      </c>
      <c r="K660">
        <f t="shared" si="10"/>
        <v>72</v>
      </c>
      <c r="L660">
        <f t="shared" ref="L660:M660" si="637">ceiling(K660-rand()*K660)</f>
        <v>51</v>
      </c>
      <c r="M660">
        <f t="shared" si="637"/>
        <v>19</v>
      </c>
      <c r="O660" t="str">
        <f t="shared" si="2"/>
        <v>Delhi-3</v>
      </c>
    </row>
    <row r="661" ht="14.25" customHeight="1">
      <c r="A661" s="4">
        <f t="shared" si="30"/>
        <v>663</v>
      </c>
      <c r="B661" s="4" t="s">
        <v>701</v>
      </c>
      <c r="C661">
        <f t="shared" si="4"/>
        <v>135642</v>
      </c>
      <c r="D661" s="5">
        <v>151920.0</v>
      </c>
      <c r="E661">
        <f t="shared" si="1"/>
        <v>1</v>
      </c>
      <c r="F661">
        <f t="shared" si="5"/>
        <v>12</v>
      </c>
      <c r="G661" s="4">
        <f t="shared" si="6"/>
        <v>23</v>
      </c>
      <c r="H661">
        <f t="shared" si="7"/>
        <v>9</v>
      </c>
      <c r="I661" s="6">
        <f t="shared" si="8"/>
        <v>42682</v>
      </c>
      <c r="J661">
        <f t="shared" si="9"/>
        <v>733</v>
      </c>
      <c r="K661">
        <f t="shared" si="10"/>
        <v>14</v>
      </c>
      <c r="L661">
        <f t="shared" ref="L661:M661" si="638">ceiling(K661-rand()*K661)</f>
        <v>1</v>
      </c>
      <c r="M661">
        <f t="shared" si="638"/>
        <v>1</v>
      </c>
      <c r="O661" t="str">
        <f t="shared" si="2"/>
        <v>Kolkata</v>
      </c>
    </row>
    <row r="662" ht="14.25" customHeight="1">
      <c r="A662" s="4">
        <f t="shared" si="30"/>
        <v>664</v>
      </c>
      <c r="B662" s="4" t="s">
        <v>702</v>
      </c>
      <c r="C662">
        <f t="shared" si="4"/>
        <v>50819</v>
      </c>
      <c r="D662" s="5">
        <v>62000.0</v>
      </c>
      <c r="E662">
        <f t="shared" si="1"/>
        <v>2</v>
      </c>
      <c r="F662">
        <f t="shared" si="5"/>
        <v>22</v>
      </c>
      <c r="G662" s="4">
        <f t="shared" si="6"/>
        <v>470</v>
      </c>
      <c r="H662">
        <f t="shared" si="7"/>
        <v>164</v>
      </c>
      <c r="I662" s="6">
        <f t="shared" si="8"/>
        <v>42511</v>
      </c>
      <c r="J662">
        <f t="shared" si="9"/>
        <v>904</v>
      </c>
      <c r="K662">
        <f t="shared" si="10"/>
        <v>306</v>
      </c>
      <c r="L662">
        <f t="shared" ref="L662:M662" si="639">ceiling(K662-rand()*K662)</f>
        <v>191</v>
      </c>
      <c r="M662">
        <f t="shared" si="639"/>
        <v>155</v>
      </c>
      <c r="O662" t="str">
        <f t="shared" si="2"/>
        <v>Mumbai-2</v>
      </c>
    </row>
    <row r="663" ht="14.25" customHeight="1">
      <c r="A663" s="4">
        <f t="shared" si="30"/>
        <v>665</v>
      </c>
      <c r="B663" s="4" t="s">
        <v>703</v>
      </c>
      <c r="C663">
        <f t="shared" si="4"/>
        <v>99450</v>
      </c>
      <c r="D663" s="5">
        <v>101440.0</v>
      </c>
      <c r="E663">
        <f t="shared" si="1"/>
        <v>1</v>
      </c>
      <c r="F663">
        <f t="shared" si="5"/>
        <v>2</v>
      </c>
      <c r="G663" s="4">
        <f t="shared" si="6"/>
        <v>379</v>
      </c>
      <c r="H663">
        <f t="shared" si="7"/>
        <v>19</v>
      </c>
      <c r="I663" s="6">
        <f t="shared" si="8"/>
        <v>42936</v>
      </c>
      <c r="J663">
        <f t="shared" si="9"/>
        <v>479</v>
      </c>
      <c r="K663">
        <f t="shared" si="10"/>
        <v>360</v>
      </c>
      <c r="L663">
        <f t="shared" ref="L663:M663" si="640">ceiling(K663-rand()*K663)</f>
        <v>57</v>
      </c>
      <c r="M663">
        <f t="shared" si="640"/>
        <v>49</v>
      </c>
      <c r="O663" t="str">
        <f t="shared" si="2"/>
        <v>Mumbai-1</v>
      </c>
    </row>
    <row r="664" ht="14.25" customHeight="1">
      <c r="A664" s="4">
        <f t="shared" si="30"/>
        <v>666</v>
      </c>
      <c r="B664" s="4" t="s">
        <v>704</v>
      </c>
      <c r="C664">
        <f t="shared" si="4"/>
        <v>30213</v>
      </c>
      <c r="D664" s="5">
        <v>31120.0</v>
      </c>
      <c r="E664">
        <f t="shared" si="1"/>
        <v>3</v>
      </c>
      <c r="F664">
        <f t="shared" si="5"/>
        <v>3</v>
      </c>
      <c r="G664" s="4">
        <f t="shared" si="6"/>
        <v>124</v>
      </c>
      <c r="H664">
        <f t="shared" si="7"/>
        <v>66</v>
      </c>
      <c r="I664" s="6">
        <f t="shared" si="8"/>
        <v>43148</v>
      </c>
      <c r="J664">
        <f t="shared" si="9"/>
        <v>267</v>
      </c>
      <c r="K664">
        <f t="shared" si="10"/>
        <v>58</v>
      </c>
      <c r="L664">
        <f t="shared" ref="L664:M664" si="641">ceiling(K664-rand()*K664)</f>
        <v>49</v>
      </c>
      <c r="M664">
        <f t="shared" si="641"/>
        <v>31</v>
      </c>
      <c r="O664" t="str">
        <f t="shared" si="2"/>
        <v>Mumbai-2</v>
      </c>
    </row>
    <row r="665" ht="14.25" customHeight="1">
      <c r="A665" s="4">
        <f t="shared" si="30"/>
        <v>667</v>
      </c>
      <c r="B665" s="4" t="s">
        <v>705</v>
      </c>
      <c r="C665">
        <f t="shared" si="4"/>
        <v>115849</v>
      </c>
      <c r="D665" s="5">
        <v>122800.0</v>
      </c>
      <c r="E665">
        <f t="shared" si="1"/>
        <v>1</v>
      </c>
      <c r="F665">
        <f t="shared" si="5"/>
        <v>6</v>
      </c>
      <c r="G665" s="4">
        <f t="shared" si="6"/>
        <v>392</v>
      </c>
      <c r="H665">
        <f t="shared" si="7"/>
        <v>275</v>
      </c>
      <c r="I665" s="6">
        <f t="shared" si="8"/>
        <v>43020</v>
      </c>
      <c r="J665">
        <f t="shared" si="9"/>
        <v>395</v>
      </c>
      <c r="K665">
        <f t="shared" si="10"/>
        <v>117</v>
      </c>
      <c r="L665">
        <f t="shared" ref="L665:M665" si="642">ceiling(K665-rand()*K665)</f>
        <v>47</v>
      </c>
      <c r="M665">
        <f t="shared" si="642"/>
        <v>14</v>
      </c>
      <c r="O665" t="str">
        <f t="shared" si="2"/>
        <v>Kolkata</v>
      </c>
    </row>
    <row r="666" ht="14.25" customHeight="1">
      <c r="A666" s="4">
        <f t="shared" si="30"/>
        <v>668</v>
      </c>
      <c r="B666" s="4" t="s">
        <v>706</v>
      </c>
      <c r="C666">
        <f t="shared" si="4"/>
        <v>118319</v>
      </c>
      <c r="D666" s="5">
        <v>140800.0</v>
      </c>
      <c r="E666">
        <f t="shared" si="1"/>
        <v>1</v>
      </c>
      <c r="F666">
        <f t="shared" si="5"/>
        <v>19</v>
      </c>
      <c r="G666" s="4">
        <f t="shared" si="6"/>
        <v>53</v>
      </c>
      <c r="H666">
        <f t="shared" si="7"/>
        <v>2</v>
      </c>
      <c r="I666" s="6">
        <f t="shared" si="8"/>
        <v>42892</v>
      </c>
      <c r="J666">
        <f t="shared" si="9"/>
        <v>523</v>
      </c>
      <c r="K666">
        <f t="shared" si="10"/>
        <v>51</v>
      </c>
      <c r="L666">
        <f t="shared" ref="L666:M666" si="643">ceiling(K666-rand()*K666)</f>
        <v>30</v>
      </c>
      <c r="M666">
        <f t="shared" si="643"/>
        <v>23</v>
      </c>
      <c r="O666" t="str">
        <f t="shared" si="2"/>
        <v>Bangalore-2</v>
      </c>
    </row>
    <row r="667" ht="14.25" customHeight="1">
      <c r="A667" s="4">
        <f t="shared" si="30"/>
        <v>669</v>
      </c>
      <c r="B667" s="4" t="s">
        <v>707</v>
      </c>
      <c r="C667">
        <f t="shared" si="4"/>
        <v>74055</v>
      </c>
      <c r="D667" s="5">
        <v>80720.0</v>
      </c>
      <c r="E667">
        <f t="shared" si="1"/>
        <v>1</v>
      </c>
      <c r="F667">
        <f t="shared" si="5"/>
        <v>9</v>
      </c>
      <c r="G667" s="4">
        <f t="shared" si="6"/>
        <v>104</v>
      </c>
      <c r="H667">
        <f t="shared" si="7"/>
        <v>99</v>
      </c>
      <c r="I667" s="6">
        <f t="shared" si="8"/>
        <v>42393</v>
      </c>
      <c r="J667">
        <f t="shared" si="9"/>
        <v>1022</v>
      </c>
      <c r="K667">
        <f t="shared" si="10"/>
        <v>5</v>
      </c>
      <c r="L667">
        <f t="shared" ref="L667:M667" si="644">ceiling(K667-rand()*K667)</f>
        <v>5</v>
      </c>
      <c r="M667">
        <f t="shared" si="644"/>
        <v>2</v>
      </c>
      <c r="O667" t="str">
        <f t="shared" si="2"/>
        <v>Mumbai-1</v>
      </c>
    </row>
    <row r="668" ht="14.25" customHeight="1">
      <c r="A668" s="4">
        <f t="shared" si="30"/>
        <v>670</v>
      </c>
      <c r="B668" s="4" t="s">
        <v>708</v>
      </c>
      <c r="C668">
        <f t="shared" si="4"/>
        <v>133831</v>
      </c>
      <c r="D668" s="5">
        <v>143200.0</v>
      </c>
      <c r="E668">
        <f t="shared" si="1"/>
        <v>1</v>
      </c>
      <c r="F668">
        <f t="shared" si="5"/>
        <v>7</v>
      </c>
      <c r="G668" s="4">
        <f t="shared" si="6"/>
        <v>22</v>
      </c>
      <c r="H668">
        <f t="shared" si="7"/>
        <v>7</v>
      </c>
      <c r="I668" s="6">
        <f t="shared" si="8"/>
        <v>43126</v>
      </c>
      <c r="J668">
        <f t="shared" si="9"/>
        <v>289</v>
      </c>
      <c r="K668">
        <f t="shared" si="10"/>
        <v>15</v>
      </c>
      <c r="L668">
        <f t="shared" ref="L668:M668" si="645">ceiling(K668-rand()*K668)</f>
        <v>9</v>
      </c>
      <c r="M668">
        <f t="shared" si="645"/>
        <v>3</v>
      </c>
      <c r="O668" t="str">
        <f t="shared" si="2"/>
        <v>Delhi-3</v>
      </c>
    </row>
    <row r="669" ht="14.25" customHeight="1">
      <c r="A669" s="4">
        <f t="shared" si="30"/>
        <v>671</v>
      </c>
      <c r="B669" s="4" t="s">
        <v>709</v>
      </c>
      <c r="C669">
        <f t="shared" si="4"/>
        <v>59403</v>
      </c>
      <c r="D669" s="5">
        <v>67720.0</v>
      </c>
      <c r="E669">
        <f t="shared" si="1"/>
        <v>2</v>
      </c>
      <c r="F669">
        <f t="shared" si="5"/>
        <v>14</v>
      </c>
      <c r="G669" s="4">
        <f t="shared" si="6"/>
        <v>277</v>
      </c>
      <c r="H669">
        <f t="shared" si="7"/>
        <v>203</v>
      </c>
      <c r="I669" s="6">
        <f t="shared" si="8"/>
        <v>43072</v>
      </c>
      <c r="J669">
        <f t="shared" si="9"/>
        <v>343</v>
      </c>
      <c r="K669">
        <f t="shared" si="10"/>
        <v>74</v>
      </c>
      <c r="L669">
        <f t="shared" ref="L669:M669" si="646">ceiling(K669-rand()*K669)</f>
        <v>43</v>
      </c>
      <c r="M669">
        <f t="shared" si="646"/>
        <v>14</v>
      </c>
      <c r="O669" t="str">
        <f t="shared" si="2"/>
        <v>Bangalore-2</v>
      </c>
    </row>
    <row r="670" ht="14.25" customHeight="1">
      <c r="A670" s="4">
        <f t="shared" si="30"/>
        <v>672</v>
      </c>
      <c r="B670" s="4" t="s">
        <v>710</v>
      </c>
      <c r="C670">
        <f t="shared" si="4"/>
        <v>31041</v>
      </c>
      <c r="D670" s="5">
        <v>37249.6</v>
      </c>
      <c r="E670">
        <f t="shared" si="1"/>
        <v>3</v>
      </c>
      <c r="F670">
        <f t="shared" si="5"/>
        <v>20</v>
      </c>
      <c r="G670" s="4">
        <f t="shared" si="6"/>
        <v>360</v>
      </c>
      <c r="H670">
        <f t="shared" si="7"/>
        <v>160</v>
      </c>
      <c r="I670" s="6">
        <f t="shared" si="8"/>
        <v>42644</v>
      </c>
      <c r="J670">
        <f t="shared" si="9"/>
        <v>771</v>
      </c>
      <c r="K670">
        <f t="shared" si="10"/>
        <v>200</v>
      </c>
      <c r="L670">
        <f t="shared" ref="L670:M670" si="647">ceiling(K670-rand()*K670)</f>
        <v>156</v>
      </c>
      <c r="M670">
        <f t="shared" si="647"/>
        <v>66</v>
      </c>
      <c r="O670" t="str">
        <f t="shared" si="2"/>
        <v>Hyderabad-1</v>
      </c>
    </row>
    <row r="671" ht="14.25" customHeight="1">
      <c r="A671" s="4">
        <f t="shared" si="30"/>
        <v>673</v>
      </c>
      <c r="B671" s="4" t="s">
        <v>711</v>
      </c>
      <c r="C671">
        <f t="shared" si="4"/>
        <v>62857</v>
      </c>
      <c r="D671" s="5">
        <v>66000.0</v>
      </c>
      <c r="E671">
        <f t="shared" si="1"/>
        <v>2</v>
      </c>
      <c r="F671">
        <f t="shared" si="5"/>
        <v>5</v>
      </c>
      <c r="G671" s="4">
        <f t="shared" si="6"/>
        <v>91</v>
      </c>
      <c r="H671">
        <f t="shared" si="7"/>
        <v>64</v>
      </c>
      <c r="I671" s="6">
        <f t="shared" si="8"/>
        <v>42449</v>
      </c>
      <c r="J671">
        <f t="shared" si="9"/>
        <v>966</v>
      </c>
      <c r="K671">
        <f t="shared" si="10"/>
        <v>27</v>
      </c>
      <c r="L671">
        <f t="shared" ref="L671:M671" si="648">ceiling(K671-rand()*K671)</f>
        <v>8</v>
      </c>
      <c r="M671">
        <f t="shared" si="648"/>
        <v>8</v>
      </c>
      <c r="O671" t="str">
        <f t="shared" si="2"/>
        <v>Kolkata</v>
      </c>
    </row>
    <row r="672" ht="14.25" customHeight="1">
      <c r="A672" s="4">
        <f t="shared" si="30"/>
        <v>674</v>
      </c>
      <c r="B672" s="4" t="s">
        <v>712</v>
      </c>
      <c r="C672">
        <f t="shared" si="4"/>
        <v>45666</v>
      </c>
      <c r="D672" s="5">
        <v>54800.0</v>
      </c>
      <c r="E672">
        <f t="shared" si="1"/>
        <v>2</v>
      </c>
      <c r="F672">
        <f t="shared" si="5"/>
        <v>20</v>
      </c>
      <c r="G672" s="4">
        <f t="shared" si="6"/>
        <v>393</v>
      </c>
      <c r="H672">
        <f t="shared" si="7"/>
        <v>125</v>
      </c>
      <c r="I672" s="6">
        <f t="shared" si="8"/>
        <v>43261</v>
      </c>
      <c r="J672">
        <f t="shared" si="9"/>
        <v>154</v>
      </c>
      <c r="K672">
        <f t="shared" si="10"/>
        <v>268</v>
      </c>
      <c r="L672">
        <f t="shared" ref="L672:M672" si="649">ceiling(K672-rand()*K672)</f>
        <v>82</v>
      </c>
      <c r="M672">
        <f t="shared" si="649"/>
        <v>34</v>
      </c>
      <c r="O672" t="str">
        <f t="shared" si="2"/>
        <v>Hyderabad-1</v>
      </c>
    </row>
    <row r="673" ht="14.25" customHeight="1">
      <c r="A673" s="4">
        <f t="shared" si="30"/>
        <v>675</v>
      </c>
      <c r="B673" s="4" t="s">
        <v>713</v>
      </c>
      <c r="C673">
        <f t="shared" si="4"/>
        <v>244582</v>
      </c>
      <c r="D673" s="5">
        <v>251920.0</v>
      </c>
      <c r="E673">
        <f t="shared" si="1"/>
        <v>1</v>
      </c>
      <c r="F673">
        <f t="shared" si="5"/>
        <v>3</v>
      </c>
      <c r="G673" s="4">
        <f t="shared" si="6"/>
        <v>93</v>
      </c>
      <c r="H673">
        <f t="shared" si="7"/>
        <v>43</v>
      </c>
      <c r="I673" s="6">
        <f t="shared" si="8"/>
        <v>42974</v>
      </c>
      <c r="J673">
        <f t="shared" si="9"/>
        <v>441</v>
      </c>
      <c r="K673">
        <f t="shared" si="10"/>
        <v>50</v>
      </c>
      <c r="L673">
        <f t="shared" ref="L673:M673" si="650">ceiling(K673-rand()*K673)</f>
        <v>2</v>
      </c>
      <c r="M673">
        <f t="shared" si="650"/>
        <v>1</v>
      </c>
      <c r="O673" t="str">
        <f t="shared" si="2"/>
        <v>Mumbai-2</v>
      </c>
    </row>
    <row r="674" ht="14.25" customHeight="1">
      <c r="A674" s="4">
        <f t="shared" si="30"/>
        <v>676</v>
      </c>
      <c r="B674" s="4" t="s">
        <v>714</v>
      </c>
      <c r="C674">
        <f t="shared" si="4"/>
        <v>55049</v>
      </c>
      <c r="D674" s="5">
        <v>55600.0</v>
      </c>
      <c r="E674">
        <f t="shared" si="1"/>
        <v>2</v>
      </c>
      <c r="F674">
        <f t="shared" si="5"/>
        <v>1</v>
      </c>
      <c r="G674" s="4">
        <f t="shared" si="6"/>
        <v>152</v>
      </c>
      <c r="H674">
        <f t="shared" si="7"/>
        <v>47</v>
      </c>
      <c r="I674" s="6">
        <f t="shared" si="8"/>
        <v>43121</v>
      </c>
      <c r="J674">
        <f t="shared" si="9"/>
        <v>294</v>
      </c>
      <c r="K674">
        <f t="shared" si="10"/>
        <v>105</v>
      </c>
      <c r="L674">
        <f t="shared" ref="L674:M674" si="651">ceiling(K674-rand()*K674)</f>
        <v>9</v>
      </c>
      <c r="M674">
        <f t="shared" si="651"/>
        <v>9</v>
      </c>
      <c r="O674" t="str">
        <f t="shared" si="2"/>
        <v>Mumbai-1</v>
      </c>
    </row>
    <row r="675" ht="14.25" customHeight="1">
      <c r="A675" s="4">
        <f t="shared" si="30"/>
        <v>677</v>
      </c>
      <c r="B675" s="4" t="s">
        <v>715</v>
      </c>
      <c r="C675">
        <f t="shared" si="4"/>
        <v>119622</v>
      </c>
      <c r="D675" s="5">
        <v>151920.0</v>
      </c>
      <c r="E675">
        <f t="shared" si="1"/>
        <v>1</v>
      </c>
      <c r="F675">
        <f t="shared" si="5"/>
        <v>27</v>
      </c>
      <c r="G675" s="4">
        <f t="shared" si="6"/>
        <v>432</v>
      </c>
      <c r="H675">
        <f t="shared" si="7"/>
        <v>50</v>
      </c>
      <c r="I675" s="6">
        <f t="shared" si="8"/>
        <v>42408</v>
      </c>
      <c r="J675">
        <f t="shared" si="9"/>
        <v>1007</v>
      </c>
      <c r="K675">
        <f t="shared" si="10"/>
        <v>382</v>
      </c>
      <c r="L675">
        <f t="shared" ref="L675:M675" si="652">ceiling(K675-rand()*K675)</f>
        <v>166</v>
      </c>
      <c r="M675">
        <f t="shared" si="652"/>
        <v>13</v>
      </c>
      <c r="O675" t="str">
        <f t="shared" si="2"/>
        <v>Delhi-2</v>
      </c>
    </row>
    <row r="676" ht="14.25" customHeight="1">
      <c r="A676" s="4">
        <f t="shared" si="30"/>
        <v>678</v>
      </c>
      <c r="B676" s="4" t="s">
        <v>716</v>
      </c>
      <c r="C676">
        <f t="shared" si="4"/>
        <v>137752</v>
      </c>
      <c r="D676" s="5">
        <v>157038.4</v>
      </c>
      <c r="E676">
        <f t="shared" si="1"/>
        <v>1</v>
      </c>
      <c r="F676">
        <f t="shared" si="5"/>
        <v>14</v>
      </c>
      <c r="G676" s="4">
        <f t="shared" si="6"/>
        <v>476</v>
      </c>
      <c r="H676">
        <f t="shared" si="7"/>
        <v>89</v>
      </c>
      <c r="I676" s="6">
        <f t="shared" si="8"/>
        <v>42965</v>
      </c>
      <c r="J676">
        <f t="shared" si="9"/>
        <v>450</v>
      </c>
      <c r="K676">
        <f t="shared" si="10"/>
        <v>387</v>
      </c>
      <c r="L676">
        <f t="shared" ref="L676:M676" si="653">ceiling(K676-rand()*K676)</f>
        <v>264</v>
      </c>
      <c r="M676">
        <f t="shared" si="653"/>
        <v>129</v>
      </c>
      <c r="O676" t="str">
        <f t="shared" si="2"/>
        <v>Bangalore-2</v>
      </c>
    </row>
    <row r="677" ht="14.25" customHeight="1">
      <c r="A677" s="4">
        <f t="shared" si="30"/>
        <v>679</v>
      </c>
      <c r="B677" s="4" t="s">
        <v>717</v>
      </c>
      <c r="C677">
        <f t="shared" si="4"/>
        <v>217475</v>
      </c>
      <c r="D677" s="5">
        <v>224000.0</v>
      </c>
      <c r="E677">
        <f t="shared" si="1"/>
        <v>1</v>
      </c>
      <c r="F677">
        <f t="shared" si="5"/>
        <v>3</v>
      </c>
      <c r="G677" s="4">
        <f t="shared" si="6"/>
        <v>274</v>
      </c>
      <c r="H677">
        <f t="shared" si="7"/>
        <v>109</v>
      </c>
      <c r="I677" s="6">
        <f t="shared" si="8"/>
        <v>43099</v>
      </c>
      <c r="J677">
        <f t="shared" si="9"/>
        <v>316</v>
      </c>
      <c r="K677">
        <f t="shared" si="10"/>
        <v>165</v>
      </c>
      <c r="L677">
        <f t="shared" ref="L677:M677" si="654">ceiling(K677-rand()*K677)</f>
        <v>41</v>
      </c>
      <c r="M677">
        <f t="shared" si="654"/>
        <v>8</v>
      </c>
      <c r="O677" t="str">
        <f t="shared" si="2"/>
        <v>Delhi-2</v>
      </c>
    </row>
    <row r="678" ht="14.25" customHeight="1">
      <c r="A678" s="4">
        <f t="shared" si="30"/>
        <v>680</v>
      </c>
      <c r="B678" s="4" t="s">
        <v>718</v>
      </c>
      <c r="C678">
        <f t="shared" si="4"/>
        <v>76747</v>
      </c>
      <c r="D678" s="5">
        <v>94400.0</v>
      </c>
      <c r="E678">
        <f t="shared" si="1"/>
        <v>1</v>
      </c>
      <c r="F678">
        <f t="shared" si="5"/>
        <v>23</v>
      </c>
      <c r="G678" s="4">
        <f t="shared" si="6"/>
        <v>414</v>
      </c>
      <c r="H678">
        <f t="shared" si="7"/>
        <v>187</v>
      </c>
      <c r="I678" s="6">
        <f t="shared" si="8"/>
        <v>42936</v>
      </c>
      <c r="J678">
        <f t="shared" si="9"/>
        <v>479</v>
      </c>
      <c r="K678">
        <f t="shared" si="10"/>
        <v>227</v>
      </c>
      <c r="L678">
        <f t="shared" ref="L678:M678" si="655">ceiling(K678-rand()*K678)</f>
        <v>29</v>
      </c>
      <c r="M678">
        <f t="shared" si="655"/>
        <v>24</v>
      </c>
      <c r="O678" t="str">
        <f t="shared" si="2"/>
        <v>Bangalore-2</v>
      </c>
    </row>
    <row r="679" ht="14.25" customHeight="1">
      <c r="A679" s="4">
        <f t="shared" si="30"/>
        <v>681</v>
      </c>
      <c r="B679" s="4" t="s">
        <v>719</v>
      </c>
      <c r="C679">
        <f t="shared" si="4"/>
        <v>157684</v>
      </c>
      <c r="D679" s="5">
        <v>163992.0</v>
      </c>
      <c r="E679">
        <f t="shared" si="1"/>
        <v>1</v>
      </c>
      <c r="F679">
        <f t="shared" si="5"/>
        <v>4</v>
      </c>
      <c r="G679" s="4">
        <f t="shared" si="6"/>
        <v>269</v>
      </c>
      <c r="H679">
        <f t="shared" si="7"/>
        <v>230</v>
      </c>
      <c r="I679" s="6">
        <f t="shared" si="8"/>
        <v>43254</v>
      </c>
      <c r="J679">
        <f t="shared" si="9"/>
        <v>161</v>
      </c>
      <c r="K679">
        <f t="shared" si="10"/>
        <v>39</v>
      </c>
      <c r="L679">
        <f t="shared" ref="L679:M679" si="656">ceiling(K679-rand()*K679)</f>
        <v>37</v>
      </c>
      <c r="M679">
        <f t="shared" si="656"/>
        <v>35</v>
      </c>
      <c r="O679" t="str">
        <f t="shared" si="2"/>
        <v>Mumbai-2</v>
      </c>
    </row>
    <row r="680" ht="14.25" customHeight="1">
      <c r="A680" s="4">
        <f t="shared" si="30"/>
        <v>682</v>
      </c>
      <c r="B680" s="4" t="s">
        <v>720</v>
      </c>
      <c r="C680">
        <f t="shared" si="4"/>
        <v>72518</v>
      </c>
      <c r="D680" s="5">
        <v>78320.0</v>
      </c>
      <c r="E680">
        <f t="shared" si="1"/>
        <v>1</v>
      </c>
      <c r="F680">
        <f t="shared" si="5"/>
        <v>8</v>
      </c>
      <c r="G680" s="4">
        <f t="shared" si="6"/>
        <v>24</v>
      </c>
      <c r="H680">
        <f t="shared" si="7"/>
        <v>23</v>
      </c>
      <c r="I680" s="6">
        <f t="shared" si="8"/>
        <v>43276</v>
      </c>
      <c r="J680">
        <f t="shared" si="9"/>
        <v>139</v>
      </c>
      <c r="K680">
        <f t="shared" si="10"/>
        <v>1</v>
      </c>
      <c r="L680">
        <f t="shared" ref="L680:M680" si="657">ceiling(K680-rand()*K680)</f>
        <v>1</v>
      </c>
      <c r="M680">
        <f t="shared" si="657"/>
        <v>1</v>
      </c>
      <c r="O680" t="str">
        <f t="shared" si="2"/>
        <v>Mumbai-2</v>
      </c>
    </row>
    <row r="681" ht="14.25" customHeight="1">
      <c r="A681" s="4">
        <f t="shared" si="30"/>
        <v>683</v>
      </c>
      <c r="B681" s="4" t="s">
        <v>721</v>
      </c>
      <c r="C681">
        <f t="shared" si="4"/>
        <v>62139</v>
      </c>
      <c r="D681" s="5">
        <v>80160.0</v>
      </c>
      <c r="E681">
        <f t="shared" si="1"/>
        <v>2</v>
      </c>
      <c r="F681">
        <f t="shared" si="5"/>
        <v>29</v>
      </c>
      <c r="G681" s="4">
        <f t="shared" si="6"/>
        <v>73</v>
      </c>
      <c r="H681">
        <f t="shared" si="7"/>
        <v>14</v>
      </c>
      <c r="I681" s="6">
        <f t="shared" si="8"/>
        <v>42427</v>
      </c>
      <c r="J681">
        <f t="shared" si="9"/>
        <v>988</v>
      </c>
      <c r="K681">
        <f t="shared" si="10"/>
        <v>59</v>
      </c>
      <c r="L681">
        <f t="shared" ref="L681:M681" si="658">ceiling(K681-rand()*K681)</f>
        <v>44</v>
      </c>
      <c r="M681">
        <f t="shared" si="658"/>
        <v>33</v>
      </c>
      <c r="O681" t="str">
        <f t="shared" si="2"/>
        <v>Delhi-3</v>
      </c>
    </row>
    <row r="682" ht="14.25" customHeight="1">
      <c r="A682" s="4">
        <f t="shared" si="30"/>
        <v>684</v>
      </c>
      <c r="B682" s="4" t="s">
        <v>722</v>
      </c>
      <c r="C682">
        <f t="shared" si="4"/>
        <v>116064</v>
      </c>
      <c r="D682" s="5">
        <v>143920.0</v>
      </c>
      <c r="E682">
        <f t="shared" si="1"/>
        <v>1</v>
      </c>
      <c r="F682">
        <f t="shared" si="5"/>
        <v>24</v>
      </c>
      <c r="G682" s="4">
        <f t="shared" si="6"/>
        <v>231</v>
      </c>
      <c r="H682">
        <f t="shared" si="7"/>
        <v>64</v>
      </c>
      <c r="I682" s="6">
        <f t="shared" si="8"/>
        <v>42688</v>
      </c>
      <c r="J682">
        <f t="shared" si="9"/>
        <v>727</v>
      </c>
      <c r="K682">
        <f t="shared" si="10"/>
        <v>167</v>
      </c>
      <c r="L682">
        <f t="shared" ref="L682:M682" si="659">ceiling(K682-rand()*K682)</f>
        <v>89</v>
      </c>
      <c r="M682">
        <f t="shared" si="659"/>
        <v>41</v>
      </c>
      <c r="O682" t="str">
        <f t="shared" si="2"/>
        <v>Bangalore-2</v>
      </c>
    </row>
    <row r="683" ht="14.25" customHeight="1">
      <c r="A683" s="4">
        <f t="shared" si="30"/>
        <v>685</v>
      </c>
      <c r="B683" s="4" t="s">
        <v>723</v>
      </c>
      <c r="C683">
        <f t="shared" si="4"/>
        <v>38280</v>
      </c>
      <c r="D683" s="5">
        <v>46320.0</v>
      </c>
      <c r="E683">
        <f t="shared" si="1"/>
        <v>3</v>
      </c>
      <c r="F683">
        <f t="shared" si="5"/>
        <v>21</v>
      </c>
      <c r="G683" s="4">
        <f t="shared" si="6"/>
        <v>300</v>
      </c>
      <c r="H683">
        <f t="shared" si="7"/>
        <v>297</v>
      </c>
      <c r="I683" s="6">
        <f t="shared" si="8"/>
        <v>42464</v>
      </c>
      <c r="J683">
        <f t="shared" si="9"/>
        <v>951</v>
      </c>
      <c r="K683">
        <f t="shared" si="10"/>
        <v>3</v>
      </c>
      <c r="L683">
        <f t="shared" ref="L683:M683" si="660">ceiling(K683-rand()*K683)</f>
        <v>3</v>
      </c>
      <c r="M683">
        <f t="shared" si="660"/>
        <v>1</v>
      </c>
      <c r="O683" t="str">
        <f t="shared" si="2"/>
        <v>Delhi-3</v>
      </c>
    </row>
    <row r="684" ht="14.25" customHeight="1">
      <c r="A684" s="4">
        <f t="shared" si="30"/>
        <v>686</v>
      </c>
      <c r="B684" s="4" t="s">
        <v>724</v>
      </c>
      <c r="C684">
        <f t="shared" si="4"/>
        <v>135844</v>
      </c>
      <c r="D684" s="5">
        <v>139920.0</v>
      </c>
      <c r="E684">
        <f t="shared" si="1"/>
        <v>1</v>
      </c>
      <c r="F684">
        <f t="shared" si="5"/>
        <v>3</v>
      </c>
      <c r="G684" s="4">
        <f t="shared" si="6"/>
        <v>311</v>
      </c>
      <c r="H684">
        <f t="shared" si="7"/>
        <v>55</v>
      </c>
      <c r="I684" s="6">
        <f t="shared" si="8"/>
        <v>42810</v>
      </c>
      <c r="J684">
        <f t="shared" si="9"/>
        <v>605</v>
      </c>
      <c r="K684">
        <f t="shared" si="10"/>
        <v>256</v>
      </c>
      <c r="L684">
        <f t="shared" ref="L684:M684" si="661">ceiling(K684-rand()*K684)</f>
        <v>91</v>
      </c>
      <c r="M684">
        <f t="shared" si="661"/>
        <v>64</v>
      </c>
      <c r="O684" t="str">
        <f t="shared" si="2"/>
        <v>Delhi-3</v>
      </c>
    </row>
    <row r="685" ht="14.25" customHeight="1">
      <c r="A685" s="4">
        <f t="shared" si="30"/>
        <v>687</v>
      </c>
      <c r="B685" s="4" t="s">
        <v>725</v>
      </c>
      <c r="C685">
        <f t="shared" si="4"/>
        <v>94472</v>
      </c>
      <c r="D685" s="5">
        <v>103920.0</v>
      </c>
      <c r="E685">
        <f t="shared" si="1"/>
        <v>1</v>
      </c>
      <c r="F685">
        <f t="shared" si="5"/>
        <v>10</v>
      </c>
      <c r="G685" s="4">
        <f t="shared" si="6"/>
        <v>157</v>
      </c>
      <c r="H685">
        <f t="shared" si="7"/>
        <v>80</v>
      </c>
      <c r="I685" s="6">
        <f t="shared" si="8"/>
        <v>43025</v>
      </c>
      <c r="J685">
        <f t="shared" si="9"/>
        <v>390</v>
      </c>
      <c r="K685">
        <f t="shared" si="10"/>
        <v>77</v>
      </c>
      <c r="L685">
        <f t="shared" ref="L685:M685" si="662">ceiling(K685-rand()*K685)</f>
        <v>75</v>
      </c>
      <c r="M685">
        <f t="shared" si="662"/>
        <v>54</v>
      </c>
      <c r="O685" t="str">
        <f t="shared" si="2"/>
        <v>Bangalore-2</v>
      </c>
    </row>
    <row r="686" ht="14.25" customHeight="1">
      <c r="A686" s="4">
        <f t="shared" si="30"/>
        <v>688</v>
      </c>
      <c r="B686" s="4" t="s">
        <v>726</v>
      </c>
      <c r="C686">
        <f t="shared" si="4"/>
        <v>75873</v>
      </c>
      <c r="D686" s="5">
        <v>95600.0</v>
      </c>
      <c r="E686">
        <f t="shared" si="1"/>
        <v>1</v>
      </c>
      <c r="F686">
        <f t="shared" si="5"/>
        <v>26</v>
      </c>
      <c r="G686" s="4">
        <f t="shared" si="6"/>
        <v>276</v>
      </c>
      <c r="H686">
        <f t="shared" si="7"/>
        <v>118</v>
      </c>
      <c r="I686" s="6">
        <f t="shared" si="8"/>
        <v>42719</v>
      </c>
      <c r="J686">
        <f t="shared" si="9"/>
        <v>696</v>
      </c>
      <c r="K686">
        <f t="shared" si="10"/>
        <v>158</v>
      </c>
      <c r="L686">
        <f t="shared" ref="L686:M686" si="663">ceiling(K686-rand()*K686)</f>
        <v>148</v>
      </c>
      <c r="M686">
        <f t="shared" si="663"/>
        <v>84</v>
      </c>
      <c r="O686" t="str">
        <f t="shared" si="2"/>
        <v>Bangalore-2</v>
      </c>
    </row>
    <row r="687" ht="14.25" customHeight="1">
      <c r="A687" s="4">
        <f t="shared" si="30"/>
        <v>689</v>
      </c>
      <c r="B687" s="4" t="s">
        <v>727</v>
      </c>
      <c r="C687">
        <f t="shared" si="4"/>
        <v>37538</v>
      </c>
      <c r="D687" s="5">
        <v>43920.0</v>
      </c>
      <c r="E687">
        <f t="shared" si="1"/>
        <v>3</v>
      </c>
      <c r="F687">
        <f t="shared" si="5"/>
        <v>17</v>
      </c>
      <c r="G687" s="4">
        <f t="shared" si="6"/>
        <v>69</v>
      </c>
      <c r="H687">
        <f t="shared" si="7"/>
        <v>30</v>
      </c>
      <c r="I687" s="6">
        <f t="shared" si="8"/>
        <v>43050</v>
      </c>
      <c r="J687">
        <f t="shared" si="9"/>
        <v>365</v>
      </c>
      <c r="K687">
        <f t="shared" si="10"/>
        <v>39</v>
      </c>
      <c r="L687">
        <f t="shared" ref="L687:M687" si="664">ceiling(K687-rand()*K687)</f>
        <v>20</v>
      </c>
      <c r="M687">
        <f t="shared" si="664"/>
        <v>10</v>
      </c>
      <c r="O687" t="str">
        <f t="shared" si="2"/>
        <v>Delhi-3</v>
      </c>
    </row>
    <row r="688" ht="14.25" customHeight="1">
      <c r="A688" s="4">
        <f t="shared" si="30"/>
        <v>690</v>
      </c>
      <c r="B688" s="4" t="s">
        <v>728</v>
      </c>
      <c r="C688">
        <f t="shared" si="4"/>
        <v>48523</v>
      </c>
      <c r="D688" s="5">
        <v>51920.0</v>
      </c>
      <c r="E688">
        <f t="shared" si="1"/>
        <v>2</v>
      </c>
      <c r="F688">
        <f t="shared" si="5"/>
        <v>7</v>
      </c>
      <c r="G688" s="4">
        <f t="shared" si="6"/>
        <v>437</v>
      </c>
      <c r="H688">
        <f t="shared" si="7"/>
        <v>23</v>
      </c>
      <c r="I688" s="6">
        <f t="shared" si="8"/>
        <v>42813</v>
      </c>
      <c r="J688">
        <f t="shared" si="9"/>
        <v>602</v>
      </c>
      <c r="K688">
        <f t="shared" si="10"/>
        <v>414</v>
      </c>
      <c r="L688">
        <f t="shared" ref="L688:M688" si="665">ceiling(K688-rand()*K688)</f>
        <v>96</v>
      </c>
      <c r="M688">
        <f t="shared" si="665"/>
        <v>43</v>
      </c>
      <c r="O688" t="str">
        <f t="shared" si="2"/>
        <v>Bangalore-1</v>
      </c>
    </row>
    <row r="689" ht="14.25" customHeight="1">
      <c r="A689" s="4">
        <f t="shared" si="30"/>
        <v>691</v>
      </c>
      <c r="B689" s="4" t="s">
        <v>729</v>
      </c>
      <c r="C689">
        <f t="shared" si="4"/>
        <v>56307</v>
      </c>
      <c r="D689" s="5">
        <v>73200.0</v>
      </c>
      <c r="E689">
        <f t="shared" si="1"/>
        <v>2</v>
      </c>
      <c r="F689">
        <f t="shared" si="5"/>
        <v>30</v>
      </c>
      <c r="G689" s="4">
        <f t="shared" si="6"/>
        <v>366</v>
      </c>
      <c r="H689">
        <f t="shared" si="7"/>
        <v>332</v>
      </c>
      <c r="I689" s="6">
        <f t="shared" si="8"/>
        <v>42743</v>
      </c>
      <c r="J689">
        <f t="shared" si="9"/>
        <v>672</v>
      </c>
      <c r="K689">
        <f t="shared" si="10"/>
        <v>34</v>
      </c>
      <c r="L689">
        <f t="shared" ref="L689:M689" si="666">ceiling(K689-rand()*K689)</f>
        <v>6</v>
      </c>
      <c r="M689">
        <f t="shared" si="666"/>
        <v>4</v>
      </c>
      <c r="O689" t="str">
        <f t="shared" si="2"/>
        <v>Mumbai-2</v>
      </c>
    </row>
    <row r="690" ht="14.25" customHeight="1">
      <c r="A690" s="4">
        <f t="shared" si="30"/>
        <v>692</v>
      </c>
      <c r="B690" s="4" t="s">
        <v>730</v>
      </c>
      <c r="C690">
        <f t="shared" si="4"/>
        <v>41669</v>
      </c>
      <c r="D690" s="5">
        <v>47920.0</v>
      </c>
      <c r="E690">
        <f t="shared" si="1"/>
        <v>3</v>
      </c>
      <c r="F690">
        <f t="shared" si="5"/>
        <v>15</v>
      </c>
      <c r="G690" s="4">
        <f t="shared" si="6"/>
        <v>251</v>
      </c>
      <c r="H690">
        <f t="shared" si="7"/>
        <v>79</v>
      </c>
      <c r="I690" s="6">
        <f t="shared" si="8"/>
        <v>42431</v>
      </c>
      <c r="J690">
        <f t="shared" si="9"/>
        <v>984</v>
      </c>
      <c r="K690">
        <f t="shared" si="10"/>
        <v>172</v>
      </c>
      <c r="L690">
        <f t="shared" ref="L690:M690" si="667">ceiling(K690-rand()*K690)</f>
        <v>144</v>
      </c>
      <c r="M690">
        <f t="shared" si="667"/>
        <v>106</v>
      </c>
      <c r="O690" t="str">
        <f t="shared" si="2"/>
        <v>Kolkata</v>
      </c>
    </row>
    <row r="691" ht="14.25" customHeight="1">
      <c r="A691" s="4">
        <f t="shared" si="30"/>
        <v>693</v>
      </c>
      <c r="B691" s="4" t="s">
        <v>731</v>
      </c>
      <c r="C691">
        <f t="shared" si="4"/>
        <v>49600</v>
      </c>
      <c r="D691" s="5">
        <v>64480.0</v>
      </c>
      <c r="E691">
        <f t="shared" si="1"/>
        <v>2</v>
      </c>
      <c r="F691">
        <f t="shared" si="5"/>
        <v>30</v>
      </c>
      <c r="G691" s="4">
        <f t="shared" si="6"/>
        <v>334</v>
      </c>
      <c r="H691">
        <f t="shared" si="7"/>
        <v>37</v>
      </c>
      <c r="I691" s="6">
        <f t="shared" si="8"/>
        <v>42841</v>
      </c>
      <c r="J691">
        <f t="shared" si="9"/>
        <v>574</v>
      </c>
      <c r="K691">
        <f t="shared" si="10"/>
        <v>297</v>
      </c>
      <c r="L691">
        <f t="shared" ref="L691:M691" si="668">ceiling(K691-rand()*K691)</f>
        <v>7</v>
      </c>
      <c r="M691">
        <f t="shared" si="668"/>
        <v>7</v>
      </c>
      <c r="O691" t="str">
        <f t="shared" si="2"/>
        <v>Mumbai-1</v>
      </c>
    </row>
    <row r="692" ht="14.25" customHeight="1">
      <c r="A692" s="4">
        <f t="shared" si="30"/>
        <v>694</v>
      </c>
      <c r="B692" s="4" t="s">
        <v>732</v>
      </c>
      <c r="C692">
        <f t="shared" si="4"/>
        <v>92349</v>
      </c>
      <c r="D692" s="5">
        <v>95120.0</v>
      </c>
      <c r="E692">
        <f t="shared" si="1"/>
        <v>1</v>
      </c>
      <c r="F692">
        <f t="shared" si="5"/>
        <v>3</v>
      </c>
      <c r="G692" s="4">
        <f t="shared" si="6"/>
        <v>294</v>
      </c>
      <c r="H692">
        <f t="shared" si="7"/>
        <v>103</v>
      </c>
      <c r="I692" s="6">
        <f t="shared" si="8"/>
        <v>43023</v>
      </c>
      <c r="J692">
        <f t="shared" si="9"/>
        <v>392</v>
      </c>
      <c r="K692">
        <f t="shared" si="10"/>
        <v>191</v>
      </c>
      <c r="L692">
        <f t="shared" ref="L692:M692" si="669">ceiling(K692-rand()*K692)</f>
        <v>104</v>
      </c>
      <c r="M692">
        <f t="shared" si="669"/>
        <v>11</v>
      </c>
      <c r="O692" t="str">
        <f t="shared" si="2"/>
        <v>Bangalore-2</v>
      </c>
    </row>
    <row r="693" ht="14.25" customHeight="1">
      <c r="A693" s="4">
        <f t="shared" si="30"/>
        <v>695</v>
      </c>
      <c r="B693" s="4" t="s">
        <v>733</v>
      </c>
      <c r="C693">
        <f t="shared" si="4"/>
        <v>53500</v>
      </c>
      <c r="D693" s="5">
        <v>59920.0</v>
      </c>
      <c r="E693">
        <f t="shared" si="1"/>
        <v>2</v>
      </c>
      <c r="F693">
        <f t="shared" si="5"/>
        <v>12</v>
      </c>
      <c r="G693" s="4">
        <f t="shared" si="6"/>
        <v>409</v>
      </c>
      <c r="H693">
        <f t="shared" si="7"/>
        <v>192</v>
      </c>
      <c r="I693" s="6">
        <f t="shared" si="8"/>
        <v>42842</v>
      </c>
      <c r="J693">
        <f t="shared" si="9"/>
        <v>573</v>
      </c>
      <c r="K693">
        <f t="shared" si="10"/>
        <v>217</v>
      </c>
      <c r="L693">
        <f t="shared" ref="L693:M693" si="670">ceiling(K693-rand()*K693)</f>
        <v>61</v>
      </c>
      <c r="M693">
        <f t="shared" si="670"/>
        <v>7</v>
      </c>
      <c r="O693" t="str">
        <f t="shared" si="2"/>
        <v>Kolkata</v>
      </c>
    </row>
    <row r="694" ht="14.25" customHeight="1">
      <c r="A694" s="4">
        <f t="shared" si="30"/>
        <v>696</v>
      </c>
      <c r="B694" s="4" t="s">
        <v>734</v>
      </c>
      <c r="C694">
        <f t="shared" si="4"/>
        <v>71616</v>
      </c>
      <c r="D694" s="5">
        <v>89520.0</v>
      </c>
      <c r="E694">
        <f t="shared" si="1"/>
        <v>1</v>
      </c>
      <c r="F694">
        <f t="shared" si="5"/>
        <v>25</v>
      </c>
      <c r="G694" s="4">
        <f t="shared" si="6"/>
        <v>330</v>
      </c>
      <c r="H694">
        <f t="shared" si="7"/>
        <v>34</v>
      </c>
      <c r="I694" s="6">
        <f t="shared" si="8"/>
        <v>42763</v>
      </c>
      <c r="J694">
        <f t="shared" si="9"/>
        <v>652</v>
      </c>
      <c r="K694">
        <f t="shared" si="10"/>
        <v>296</v>
      </c>
      <c r="L694">
        <f t="shared" ref="L694:M694" si="671">ceiling(K694-rand()*K694)</f>
        <v>274</v>
      </c>
      <c r="M694">
        <f t="shared" si="671"/>
        <v>31</v>
      </c>
      <c r="O694" t="str">
        <f t="shared" si="2"/>
        <v>Mumbai-2</v>
      </c>
    </row>
    <row r="695" ht="14.25" customHeight="1">
      <c r="A695" s="4">
        <f t="shared" si="30"/>
        <v>697</v>
      </c>
      <c r="B695" s="4" t="s">
        <v>735</v>
      </c>
      <c r="C695">
        <f t="shared" si="4"/>
        <v>133894</v>
      </c>
      <c r="D695" s="5">
        <v>152640.0</v>
      </c>
      <c r="E695">
        <f t="shared" si="1"/>
        <v>1</v>
      </c>
      <c r="F695">
        <f t="shared" si="5"/>
        <v>14</v>
      </c>
      <c r="G695" s="4">
        <f t="shared" si="6"/>
        <v>366</v>
      </c>
      <c r="H695">
        <f t="shared" si="7"/>
        <v>79</v>
      </c>
      <c r="I695" s="6">
        <f t="shared" si="8"/>
        <v>42429</v>
      </c>
      <c r="J695">
        <f t="shared" si="9"/>
        <v>986</v>
      </c>
      <c r="K695">
        <f t="shared" si="10"/>
        <v>287</v>
      </c>
      <c r="L695">
        <f t="shared" ref="L695:M695" si="672">ceiling(K695-rand()*K695)</f>
        <v>265</v>
      </c>
      <c r="M695">
        <f t="shared" si="672"/>
        <v>133</v>
      </c>
      <c r="O695" t="str">
        <f t="shared" si="2"/>
        <v>Mumbai-2</v>
      </c>
    </row>
    <row r="696" ht="14.25" customHeight="1">
      <c r="A696" s="4">
        <f t="shared" si="30"/>
        <v>698</v>
      </c>
      <c r="B696" s="4" t="s">
        <v>736</v>
      </c>
      <c r="C696">
        <f t="shared" si="4"/>
        <v>32193</v>
      </c>
      <c r="D696" s="5">
        <v>39920.0</v>
      </c>
      <c r="E696">
        <f t="shared" si="1"/>
        <v>3</v>
      </c>
      <c r="F696">
        <f t="shared" si="5"/>
        <v>24</v>
      </c>
      <c r="G696" s="4">
        <f t="shared" si="6"/>
        <v>185</v>
      </c>
      <c r="H696">
        <f t="shared" si="7"/>
        <v>98</v>
      </c>
      <c r="I696" s="6">
        <f t="shared" si="8"/>
        <v>42406</v>
      </c>
      <c r="J696">
        <f t="shared" si="9"/>
        <v>1009</v>
      </c>
      <c r="K696">
        <f t="shared" si="10"/>
        <v>87</v>
      </c>
      <c r="L696">
        <f t="shared" ref="L696:M696" si="673">ceiling(K696-rand()*K696)</f>
        <v>31</v>
      </c>
      <c r="M696">
        <f t="shared" si="673"/>
        <v>10</v>
      </c>
      <c r="O696" t="str">
        <f t="shared" si="2"/>
        <v>Mumbai-1</v>
      </c>
    </row>
    <row r="697" ht="14.25" customHeight="1">
      <c r="A697" s="4">
        <f t="shared" si="30"/>
        <v>699</v>
      </c>
      <c r="B697" s="4" t="s">
        <v>737</v>
      </c>
      <c r="C697">
        <f t="shared" si="4"/>
        <v>19330</v>
      </c>
      <c r="D697" s="5">
        <v>21649.6</v>
      </c>
      <c r="E697">
        <f t="shared" si="1"/>
        <v>3</v>
      </c>
      <c r="F697">
        <f t="shared" si="5"/>
        <v>12</v>
      </c>
      <c r="G697" s="4">
        <f t="shared" si="6"/>
        <v>92</v>
      </c>
      <c r="H697">
        <f t="shared" si="7"/>
        <v>28</v>
      </c>
      <c r="I697" s="6">
        <f t="shared" si="8"/>
        <v>42424</v>
      </c>
      <c r="J697">
        <f t="shared" si="9"/>
        <v>991</v>
      </c>
      <c r="K697">
        <f t="shared" si="10"/>
        <v>64</v>
      </c>
      <c r="L697">
        <f t="shared" ref="L697:M697" si="674">ceiling(K697-rand()*K697)</f>
        <v>1</v>
      </c>
      <c r="M697">
        <f t="shared" si="674"/>
        <v>1</v>
      </c>
      <c r="O697" t="str">
        <f t="shared" si="2"/>
        <v>Mumbai-2</v>
      </c>
    </row>
    <row r="698" ht="14.25" customHeight="1">
      <c r="A698" s="4">
        <f t="shared" si="30"/>
        <v>700</v>
      </c>
      <c r="B698" s="4" t="s">
        <v>738</v>
      </c>
      <c r="C698">
        <f t="shared" si="4"/>
        <v>92239</v>
      </c>
      <c r="D698" s="5">
        <v>107920.0</v>
      </c>
      <c r="E698">
        <f t="shared" si="1"/>
        <v>1</v>
      </c>
      <c r="F698">
        <f t="shared" si="5"/>
        <v>17</v>
      </c>
      <c r="G698" s="4">
        <f t="shared" si="6"/>
        <v>425</v>
      </c>
      <c r="H698">
        <f t="shared" si="7"/>
        <v>352</v>
      </c>
      <c r="I698" s="6">
        <f t="shared" si="8"/>
        <v>42724</v>
      </c>
      <c r="J698">
        <f t="shared" si="9"/>
        <v>691</v>
      </c>
      <c r="K698">
        <f t="shared" si="10"/>
        <v>73</v>
      </c>
      <c r="L698">
        <f t="shared" ref="L698:M698" si="675">ceiling(K698-rand()*K698)</f>
        <v>16</v>
      </c>
      <c r="M698">
        <f t="shared" si="675"/>
        <v>16</v>
      </c>
      <c r="O698" t="str">
        <f t="shared" si="2"/>
        <v>Mumbai-1</v>
      </c>
    </row>
    <row r="699" ht="14.25" customHeight="1">
      <c r="A699" s="4">
        <f t="shared" si="30"/>
        <v>701</v>
      </c>
      <c r="B699" s="4" t="s">
        <v>739</v>
      </c>
      <c r="C699">
        <f t="shared" si="4"/>
        <v>67094</v>
      </c>
      <c r="D699" s="5">
        <v>71120.0</v>
      </c>
      <c r="E699">
        <f t="shared" si="1"/>
        <v>1</v>
      </c>
      <c r="F699">
        <f t="shared" si="5"/>
        <v>6</v>
      </c>
      <c r="G699" s="4">
        <f t="shared" si="6"/>
        <v>252</v>
      </c>
      <c r="H699">
        <f t="shared" si="7"/>
        <v>46</v>
      </c>
      <c r="I699" s="6">
        <f t="shared" si="8"/>
        <v>43203</v>
      </c>
      <c r="J699">
        <f t="shared" si="9"/>
        <v>212</v>
      </c>
      <c r="K699">
        <f t="shared" si="10"/>
        <v>206</v>
      </c>
      <c r="L699">
        <f t="shared" ref="L699:M699" si="676">ceiling(K699-rand()*K699)</f>
        <v>5</v>
      </c>
      <c r="M699">
        <f t="shared" si="676"/>
        <v>5</v>
      </c>
      <c r="O699" t="str">
        <f t="shared" si="2"/>
        <v>Hyderabad-1</v>
      </c>
    </row>
    <row r="700" ht="14.25" customHeight="1">
      <c r="A700" s="4">
        <f t="shared" si="30"/>
        <v>702</v>
      </c>
      <c r="B700" s="4" t="s">
        <v>740</v>
      </c>
      <c r="C700">
        <f t="shared" si="4"/>
        <v>83636</v>
      </c>
      <c r="D700" s="5">
        <v>92000.0</v>
      </c>
      <c r="E700">
        <f t="shared" si="1"/>
        <v>1</v>
      </c>
      <c r="F700">
        <f t="shared" si="5"/>
        <v>10</v>
      </c>
      <c r="G700" s="4">
        <f t="shared" si="6"/>
        <v>108</v>
      </c>
      <c r="H700">
        <f t="shared" si="7"/>
        <v>60</v>
      </c>
      <c r="I700" s="6">
        <f t="shared" si="8"/>
        <v>43108</v>
      </c>
      <c r="J700">
        <f t="shared" si="9"/>
        <v>307</v>
      </c>
      <c r="K700">
        <f t="shared" si="10"/>
        <v>48</v>
      </c>
      <c r="L700">
        <f t="shared" ref="L700:M700" si="677">ceiling(K700-rand()*K700)</f>
        <v>1</v>
      </c>
      <c r="M700">
        <f t="shared" si="677"/>
        <v>1</v>
      </c>
      <c r="O700" t="str">
        <f t="shared" si="2"/>
        <v>Delhi-3</v>
      </c>
    </row>
    <row r="701" ht="14.25" customHeight="1">
      <c r="A701" s="4">
        <f t="shared" si="30"/>
        <v>703</v>
      </c>
      <c r="B701" s="4" t="s">
        <v>741</v>
      </c>
      <c r="C701">
        <f t="shared" si="4"/>
        <v>92239</v>
      </c>
      <c r="D701" s="5">
        <v>107920.0</v>
      </c>
      <c r="E701">
        <f t="shared" si="1"/>
        <v>1</v>
      </c>
      <c r="F701">
        <f t="shared" si="5"/>
        <v>17</v>
      </c>
      <c r="G701" s="4">
        <f t="shared" si="6"/>
        <v>421</v>
      </c>
      <c r="H701">
        <f t="shared" si="7"/>
        <v>16</v>
      </c>
      <c r="I701" s="6">
        <f t="shared" si="8"/>
        <v>43062</v>
      </c>
      <c r="J701">
        <f t="shared" si="9"/>
        <v>353</v>
      </c>
      <c r="K701">
        <f t="shared" si="10"/>
        <v>405</v>
      </c>
      <c r="L701">
        <f t="shared" ref="L701:M701" si="678">ceiling(K701-rand()*K701)</f>
        <v>400</v>
      </c>
      <c r="M701">
        <f t="shared" si="678"/>
        <v>265</v>
      </c>
      <c r="O701" t="str">
        <f t="shared" si="2"/>
        <v>Hyderabad-2</v>
      </c>
    </row>
    <row r="702" ht="14.25" customHeight="1">
      <c r="A702" s="4">
        <f t="shared" si="30"/>
        <v>704</v>
      </c>
      <c r="B702" s="4" t="s">
        <v>742</v>
      </c>
      <c r="C702">
        <f t="shared" si="4"/>
        <v>23937</v>
      </c>
      <c r="D702" s="5">
        <v>30400.0</v>
      </c>
      <c r="E702">
        <f t="shared" si="1"/>
        <v>3</v>
      </c>
      <c r="F702">
        <f t="shared" si="5"/>
        <v>27</v>
      </c>
      <c r="G702" s="4">
        <f t="shared" si="6"/>
        <v>357</v>
      </c>
      <c r="H702">
        <f t="shared" si="7"/>
        <v>322</v>
      </c>
      <c r="I702" s="6">
        <f t="shared" si="8"/>
        <v>42465</v>
      </c>
      <c r="J702">
        <f t="shared" si="9"/>
        <v>950</v>
      </c>
      <c r="K702">
        <f t="shared" si="10"/>
        <v>35</v>
      </c>
      <c r="L702">
        <f t="shared" ref="L702:M702" si="679">ceiling(K702-rand()*K702)</f>
        <v>34</v>
      </c>
      <c r="M702">
        <f t="shared" si="679"/>
        <v>32</v>
      </c>
      <c r="O702" t="str">
        <f t="shared" si="2"/>
        <v>Hyderabad-1</v>
      </c>
    </row>
    <row r="703" ht="14.25" customHeight="1">
      <c r="A703" s="4">
        <f t="shared" si="30"/>
        <v>705</v>
      </c>
      <c r="B703" s="4" t="s">
        <v>743</v>
      </c>
      <c r="C703">
        <f t="shared" si="4"/>
        <v>124068</v>
      </c>
      <c r="D703" s="5">
        <v>143920.0</v>
      </c>
      <c r="E703">
        <f t="shared" si="1"/>
        <v>1</v>
      </c>
      <c r="F703">
        <f t="shared" si="5"/>
        <v>16</v>
      </c>
      <c r="G703" s="4">
        <f t="shared" si="6"/>
        <v>151</v>
      </c>
      <c r="H703">
        <f t="shared" si="7"/>
        <v>145</v>
      </c>
      <c r="I703" s="6">
        <f t="shared" si="8"/>
        <v>43037</v>
      </c>
      <c r="J703">
        <f t="shared" si="9"/>
        <v>378</v>
      </c>
      <c r="K703">
        <f t="shared" si="10"/>
        <v>6</v>
      </c>
      <c r="L703">
        <f t="shared" ref="L703:M703" si="680">ceiling(K703-rand()*K703)</f>
        <v>3</v>
      </c>
      <c r="M703">
        <f t="shared" si="680"/>
        <v>1</v>
      </c>
      <c r="O703" t="str">
        <f t="shared" si="2"/>
        <v>Mumbai-2</v>
      </c>
    </row>
    <row r="704" ht="14.25" customHeight="1">
      <c r="A704" s="4">
        <f t="shared" si="30"/>
        <v>706</v>
      </c>
      <c r="B704" s="4" t="s">
        <v>744</v>
      </c>
      <c r="C704">
        <f t="shared" si="4"/>
        <v>159161</v>
      </c>
      <c r="D704" s="5">
        <v>167120.0</v>
      </c>
      <c r="E704">
        <f t="shared" si="1"/>
        <v>1</v>
      </c>
      <c r="F704">
        <f t="shared" si="5"/>
        <v>5</v>
      </c>
      <c r="G704" s="4">
        <f t="shared" si="6"/>
        <v>427</v>
      </c>
      <c r="H704">
        <f t="shared" si="7"/>
        <v>258</v>
      </c>
      <c r="I704" s="6">
        <f t="shared" si="8"/>
        <v>42415</v>
      </c>
      <c r="J704">
        <f t="shared" si="9"/>
        <v>1000</v>
      </c>
      <c r="K704">
        <f t="shared" si="10"/>
        <v>169</v>
      </c>
      <c r="L704">
        <f t="shared" ref="L704:M704" si="681">ceiling(K704-rand()*K704)</f>
        <v>69</v>
      </c>
      <c r="M704">
        <f t="shared" si="681"/>
        <v>39</v>
      </c>
      <c r="O704" t="str">
        <f t="shared" si="2"/>
        <v>Kolkata</v>
      </c>
    </row>
    <row r="705" ht="14.25" customHeight="1">
      <c r="A705" s="4">
        <f t="shared" si="30"/>
        <v>707</v>
      </c>
      <c r="B705" s="4" t="s">
        <v>745</v>
      </c>
      <c r="C705">
        <f t="shared" si="4"/>
        <v>93333</v>
      </c>
      <c r="D705" s="5">
        <v>100800.0</v>
      </c>
      <c r="E705">
        <f t="shared" si="1"/>
        <v>1</v>
      </c>
      <c r="F705">
        <f t="shared" si="5"/>
        <v>8</v>
      </c>
      <c r="G705" s="4">
        <f t="shared" si="6"/>
        <v>74</v>
      </c>
      <c r="H705">
        <f t="shared" si="7"/>
        <v>47</v>
      </c>
      <c r="I705" s="6">
        <f t="shared" si="8"/>
        <v>42815</v>
      </c>
      <c r="J705">
        <f t="shared" si="9"/>
        <v>600</v>
      </c>
      <c r="K705">
        <f t="shared" si="10"/>
        <v>27</v>
      </c>
      <c r="L705">
        <f t="shared" ref="L705:M705" si="682">ceiling(K705-rand()*K705)</f>
        <v>5</v>
      </c>
      <c r="M705">
        <f t="shared" si="682"/>
        <v>5</v>
      </c>
      <c r="O705" t="str">
        <f t="shared" si="2"/>
        <v>Bangalore-1</v>
      </c>
    </row>
    <row r="706" ht="14.25" customHeight="1">
      <c r="A706" s="4">
        <f t="shared" si="30"/>
        <v>708</v>
      </c>
      <c r="B706" s="4" t="s">
        <v>746</v>
      </c>
      <c r="C706">
        <f t="shared" si="4"/>
        <v>87266</v>
      </c>
      <c r="D706" s="5">
        <v>95120.0</v>
      </c>
      <c r="E706">
        <f t="shared" si="1"/>
        <v>1</v>
      </c>
      <c r="F706">
        <f t="shared" si="5"/>
        <v>9</v>
      </c>
      <c r="G706" s="4">
        <f t="shared" si="6"/>
        <v>424</v>
      </c>
      <c r="H706">
        <f t="shared" si="7"/>
        <v>26</v>
      </c>
      <c r="I706" s="6">
        <f t="shared" si="8"/>
        <v>42809</v>
      </c>
      <c r="J706">
        <f t="shared" si="9"/>
        <v>606</v>
      </c>
      <c r="K706">
        <f t="shared" si="10"/>
        <v>398</v>
      </c>
      <c r="L706">
        <f t="shared" ref="L706:M706" si="683">ceiling(K706-rand()*K706)</f>
        <v>23</v>
      </c>
      <c r="M706">
        <f t="shared" si="683"/>
        <v>12</v>
      </c>
      <c r="O706" t="str">
        <f t="shared" si="2"/>
        <v>Mumbai-1</v>
      </c>
    </row>
    <row r="707" ht="14.25" customHeight="1">
      <c r="A707" s="4">
        <f t="shared" si="30"/>
        <v>709</v>
      </c>
      <c r="B707" s="4" t="s">
        <v>747</v>
      </c>
      <c r="C707">
        <f t="shared" si="4"/>
        <v>38385</v>
      </c>
      <c r="D707" s="5">
        <v>43760.0</v>
      </c>
      <c r="E707">
        <f t="shared" si="1"/>
        <v>3</v>
      </c>
      <c r="F707">
        <f t="shared" si="5"/>
        <v>14</v>
      </c>
      <c r="G707" s="4">
        <f t="shared" si="6"/>
        <v>44</v>
      </c>
      <c r="H707">
        <f t="shared" si="7"/>
        <v>32</v>
      </c>
      <c r="I707" s="6">
        <f t="shared" si="8"/>
        <v>42417</v>
      </c>
      <c r="J707">
        <f t="shared" si="9"/>
        <v>998</v>
      </c>
      <c r="K707">
        <f t="shared" si="10"/>
        <v>12</v>
      </c>
      <c r="L707">
        <f t="shared" ref="L707:M707" si="684">ceiling(K707-rand()*K707)</f>
        <v>8</v>
      </c>
      <c r="M707">
        <f t="shared" si="684"/>
        <v>3</v>
      </c>
      <c r="O707" t="str">
        <f t="shared" si="2"/>
        <v>Kolkata</v>
      </c>
    </row>
    <row r="708" ht="14.25" customHeight="1">
      <c r="A708" s="4">
        <f t="shared" si="30"/>
        <v>710</v>
      </c>
      <c r="B708" s="4" t="s">
        <v>748</v>
      </c>
      <c r="C708">
        <f t="shared" si="4"/>
        <v>61098</v>
      </c>
      <c r="D708" s="5">
        <v>62320.0</v>
      </c>
      <c r="E708">
        <f t="shared" si="1"/>
        <v>2</v>
      </c>
      <c r="F708">
        <f t="shared" si="5"/>
        <v>2</v>
      </c>
      <c r="G708" s="4">
        <f t="shared" si="6"/>
        <v>245</v>
      </c>
      <c r="H708">
        <f t="shared" si="7"/>
        <v>212</v>
      </c>
      <c r="I708" s="6">
        <f t="shared" si="8"/>
        <v>42481</v>
      </c>
      <c r="J708">
        <f t="shared" si="9"/>
        <v>934</v>
      </c>
      <c r="K708">
        <f t="shared" si="10"/>
        <v>33</v>
      </c>
      <c r="L708">
        <f t="shared" ref="L708:M708" si="685">ceiling(K708-rand()*K708)</f>
        <v>20</v>
      </c>
      <c r="M708">
        <f t="shared" si="685"/>
        <v>14</v>
      </c>
      <c r="O708" t="str">
        <f t="shared" si="2"/>
        <v>Mumbai-1</v>
      </c>
    </row>
    <row r="709" ht="14.25" customHeight="1">
      <c r="A709" s="4">
        <f t="shared" si="30"/>
        <v>711</v>
      </c>
      <c r="B709" s="4" t="s">
        <v>749</v>
      </c>
      <c r="C709">
        <f t="shared" si="4"/>
        <v>92815</v>
      </c>
      <c r="D709" s="5">
        <v>95600.0</v>
      </c>
      <c r="E709">
        <f t="shared" si="1"/>
        <v>1</v>
      </c>
      <c r="F709">
        <f t="shared" si="5"/>
        <v>3</v>
      </c>
      <c r="G709" s="4">
        <f t="shared" si="6"/>
        <v>329</v>
      </c>
      <c r="H709">
        <f t="shared" si="7"/>
        <v>232</v>
      </c>
      <c r="I709" s="6">
        <f t="shared" si="8"/>
        <v>42623</v>
      </c>
      <c r="J709">
        <f t="shared" si="9"/>
        <v>792</v>
      </c>
      <c r="K709">
        <f t="shared" si="10"/>
        <v>97</v>
      </c>
      <c r="L709">
        <f t="shared" ref="L709:M709" si="686">ceiling(K709-rand()*K709)</f>
        <v>77</v>
      </c>
      <c r="M709">
        <f t="shared" si="686"/>
        <v>61</v>
      </c>
      <c r="O709" t="str">
        <f t="shared" si="2"/>
        <v>Mumbai-1</v>
      </c>
    </row>
    <row r="710" ht="14.25" customHeight="1">
      <c r="A710" s="4">
        <f t="shared" si="30"/>
        <v>712</v>
      </c>
      <c r="B710" s="4" t="s">
        <v>750</v>
      </c>
      <c r="C710">
        <f t="shared" si="4"/>
        <v>75212</v>
      </c>
      <c r="D710" s="5">
        <v>87999.2</v>
      </c>
      <c r="E710">
        <f t="shared" si="1"/>
        <v>1</v>
      </c>
      <c r="F710">
        <f t="shared" si="5"/>
        <v>17</v>
      </c>
      <c r="G710" s="4">
        <f t="shared" si="6"/>
        <v>185</v>
      </c>
      <c r="H710">
        <f t="shared" si="7"/>
        <v>25</v>
      </c>
      <c r="I710" s="6">
        <f t="shared" si="8"/>
        <v>42677</v>
      </c>
      <c r="J710">
        <f t="shared" si="9"/>
        <v>738</v>
      </c>
      <c r="K710">
        <f t="shared" si="10"/>
        <v>160</v>
      </c>
      <c r="L710">
        <f t="shared" ref="L710:M710" si="687">ceiling(K710-rand()*K710)</f>
        <v>157</v>
      </c>
      <c r="M710">
        <f t="shared" si="687"/>
        <v>37</v>
      </c>
      <c r="O710" t="str">
        <f t="shared" si="2"/>
        <v>Bangalore-2</v>
      </c>
    </row>
    <row r="711" ht="14.25" customHeight="1">
      <c r="A711" s="4">
        <f t="shared" si="30"/>
        <v>713</v>
      </c>
      <c r="B711" s="4" t="s">
        <v>751</v>
      </c>
      <c r="C711">
        <f t="shared" si="4"/>
        <v>94509</v>
      </c>
      <c r="D711" s="5">
        <v>96400.0</v>
      </c>
      <c r="E711">
        <f t="shared" si="1"/>
        <v>1</v>
      </c>
      <c r="F711">
        <f t="shared" si="5"/>
        <v>2</v>
      </c>
      <c r="G711" s="4">
        <f t="shared" si="6"/>
        <v>217</v>
      </c>
      <c r="H711">
        <f t="shared" si="7"/>
        <v>195</v>
      </c>
      <c r="I711" s="6">
        <f t="shared" si="8"/>
        <v>42445</v>
      </c>
      <c r="J711">
        <f t="shared" si="9"/>
        <v>970</v>
      </c>
      <c r="K711">
        <f t="shared" si="10"/>
        <v>22</v>
      </c>
      <c r="L711">
        <f t="shared" ref="L711:M711" si="688">ceiling(K711-rand()*K711)</f>
        <v>5</v>
      </c>
      <c r="M711">
        <f t="shared" si="688"/>
        <v>1</v>
      </c>
      <c r="O711" t="str">
        <f t="shared" si="2"/>
        <v>Bangalore-2</v>
      </c>
    </row>
    <row r="712" ht="14.25" customHeight="1">
      <c r="A712" s="4">
        <f t="shared" si="30"/>
        <v>714</v>
      </c>
      <c r="B712" s="4" t="s">
        <v>752</v>
      </c>
      <c r="C712">
        <f t="shared" si="4"/>
        <v>105381</v>
      </c>
      <c r="D712" s="5">
        <v>115920.0</v>
      </c>
      <c r="E712">
        <f t="shared" si="1"/>
        <v>1</v>
      </c>
      <c r="F712">
        <f t="shared" si="5"/>
        <v>10</v>
      </c>
      <c r="G712" s="4">
        <f t="shared" si="6"/>
        <v>145</v>
      </c>
      <c r="H712">
        <f t="shared" si="7"/>
        <v>15</v>
      </c>
      <c r="I712" s="6">
        <f t="shared" si="8"/>
        <v>42662</v>
      </c>
      <c r="J712">
        <f t="shared" si="9"/>
        <v>753</v>
      </c>
      <c r="K712">
        <f t="shared" si="10"/>
        <v>130</v>
      </c>
      <c r="L712">
        <f t="shared" ref="L712:M712" si="689">ceiling(K712-rand()*K712)</f>
        <v>128</v>
      </c>
      <c r="M712">
        <f t="shared" si="689"/>
        <v>92</v>
      </c>
      <c r="O712" t="str">
        <f t="shared" si="2"/>
        <v>Kolkata</v>
      </c>
    </row>
    <row r="713" ht="14.25" customHeight="1">
      <c r="A713" s="4">
        <f t="shared" si="30"/>
        <v>715</v>
      </c>
      <c r="B713" s="4" t="s">
        <v>753</v>
      </c>
      <c r="C713">
        <f t="shared" si="4"/>
        <v>77722</v>
      </c>
      <c r="D713" s="5">
        <v>83940.8</v>
      </c>
      <c r="E713">
        <f t="shared" si="1"/>
        <v>1</v>
      </c>
      <c r="F713">
        <f t="shared" si="5"/>
        <v>8</v>
      </c>
      <c r="G713" s="4">
        <f t="shared" si="6"/>
        <v>56</v>
      </c>
      <c r="H713">
        <f t="shared" si="7"/>
        <v>20</v>
      </c>
      <c r="I713" s="6">
        <f t="shared" si="8"/>
        <v>42512</v>
      </c>
      <c r="J713">
        <f t="shared" si="9"/>
        <v>903</v>
      </c>
      <c r="K713">
        <f t="shared" si="10"/>
        <v>36</v>
      </c>
      <c r="L713">
        <f t="shared" ref="L713:M713" si="690">ceiling(K713-rand()*K713)</f>
        <v>33</v>
      </c>
      <c r="M713">
        <f t="shared" si="690"/>
        <v>9</v>
      </c>
      <c r="O713" t="str">
        <f t="shared" si="2"/>
        <v>Mumbai-2</v>
      </c>
    </row>
    <row r="714" ht="14.25" customHeight="1">
      <c r="A714" s="4">
        <f t="shared" si="30"/>
        <v>716</v>
      </c>
      <c r="B714" s="4" t="s">
        <v>754</v>
      </c>
      <c r="C714">
        <f t="shared" si="4"/>
        <v>52615</v>
      </c>
      <c r="D714" s="5">
        <v>54720.0</v>
      </c>
      <c r="E714">
        <f t="shared" si="1"/>
        <v>2</v>
      </c>
      <c r="F714">
        <f t="shared" si="5"/>
        <v>4</v>
      </c>
      <c r="G714" s="4">
        <f t="shared" si="6"/>
        <v>271</v>
      </c>
      <c r="H714">
        <f t="shared" si="7"/>
        <v>98</v>
      </c>
      <c r="I714" s="6">
        <f t="shared" si="8"/>
        <v>42753</v>
      </c>
      <c r="J714">
        <f t="shared" si="9"/>
        <v>662</v>
      </c>
      <c r="K714">
        <f t="shared" si="10"/>
        <v>173</v>
      </c>
      <c r="L714">
        <f t="shared" ref="L714:M714" si="691">ceiling(K714-rand()*K714)</f>
        <v>17</v>
      </c>
      <c r="M714">
        <f t="shared" si="691"/>
        <v>16</v>
      </c>
      <c r="O714" t="str">
        <f t="shared" si="2"/>
        <v>Hyderabad-1</v>
      </c>
    </row>
    <row r="715" ht="14.25" customHeight="1">
      <c r="A715" s="4">
        <f t="shared" si="30"/>
        <v>717</v>
      </c>
      <c r="B715" s="4" t="s">
        <v>755</v>
      </c>
      <c r="C715">
        <f t="shared" si="4"/>
        <v>64338</v>
      </c>
      <c r="D715" s="5">
        <v>75920.0</v>
      </c>
      <c r="E715">
        <f t="shared" si="1"/>
        <v>2</v>
      </c>
      <c r="F715">
        <f t="shared" si="5"/>
        <v>18</v>
      </c>
      <c r="G715" s="4">
        <f t="shared" si="6"/>
        <v>161</v>
      </c>
      <c r="H715">
        <f t="shared" si="7"/>
        <v>99</v>
      </c>
      <c r="I715" s="6">
        <f t="shared" si="8"/>
        <v>43024</v>
      </c>
      <c r="J715">
        <f t="shared" si="9"/>
        <v>391</v>
      </c>
      <c r="K715">
        <f t="shared" si="10"/>
        <v>62</v>
      </c>
      <c r="L715">
        <f t="shared" ref="L715:M715" si="692">ceiling(K715-rand()*K715)</f>
        <v>35</v>
      </c>
      <c r="M715">
        <f t="shared" si="692"/>
        <v>18</v>
      </c>
      <c r="O715" t="str">
        <f t="shared" si="2"/>
        <v>Bangalore-1</v>
      </c>
    </row>
    <row r="716" ht="14.25" customHeight="1">
      <c r="A716" s="4">
        <f t="shared" si="30"/>
        <v>718</v>
      </c>
      <c r="B716" s="4" t="s">
        <v>756</v>
      </c>
      <c r="C716">
        <f t="shared" si="4"/>
        <v>104338</v>
      </c>
      <c r="D716" s="5">
        <v>123120.0</v>
      </c>
      <c r="E716">
        <f t="shared" si="1"/>
        <v>1</v>
      </c>
      <c r="F716">
        <f t="shared" si="5"/>
        <v>18</v>
      </c>
      <c r="G716" s="4">
        <f t="shared" si="6"/>
        <v>92</v>
      </c>
      <c r="H716">
        <f t="shared" si="7"/>
        <v>87</v>
      </c>
      <c r="I716" s="6">
        <f t="shared" si="8"/>
        <v>42665</v>
      </c>
      <c r="J716">
        <f t="shared" si="9"/>
        <v>750</v>
      </c>
      <c r="K716">
        <f t="shared" si="10"/>
        <v>5</v>
      </c>
      <c r="L716">
        <f t="shared" ref="L716:M716" si="693">ceiling(K716-rand()*K716)</f>
        <v>1</v>
      </c>
      <c r="M716">
        <f t="shared" si="693"/>
        <v>1</v>
      </c>
      <c r="O716" t="str">
        <f t="shared" si="2"/>
        <v>Bangalore-2</v>
      </c>
    </row>
    <row r="717" ht="14.25" customHeight="1">
      <c r="A717" s="4">
        <f t="shared" si="30"/>
        <v>719</v>
      </c>
      <c r="B717" s="4" t="s">
        <v>757</v>
      </c>
      <c r="C717">
        <f t="shared" si="4"/>
        <v>110608</v>
      </c>
      <c r="D717" s="5">
        <v>127200.0</v>
      </c>
      <c r="E717">
        <f t="shared" si="1"/>
        <v>1</v>
      </c>
      <c r="F717">
        <f t="shared" si="5"/>
        <v>15</v>
      </c>
      <c r="G717" s="4">
        <f t="shared" si="6"/>
        <v>288</v>
      </c>
      <c r="H717">
        <f t="shared" si="7"/>
        <v>240</v>
      </c>
      <c r="I717" s="6">
        <f t="shared" si="8"/>
        <v>42913</v>
      </c>
      <c r="J717">
        <f t="shared" si="9"/>
        <v>502</v>
      </c>
      <c r="K717">
        <f t="shared" si="10"/>
        <v>48</v>
      </c>
      <c r="L717">
        <f t="shared" ref="L717:M717" si="694">ceiling(K717-rand()*K717)</f>
        <v>29</v>
      </c>
      <c r="M717">
        <f t="shared" si="694"/>
        <v>6</v>
      </c>
      <c r="O717" t="str">
        <f t="shared" si="2"/>
        <v>Mumbai-2</v>
      </c>
    </row>
    <row r="718" ht="14.25" customHeight="1">
      <c r="A718" s="4">
        <f t="shared" si="30"/>
        <v>720</v>
      </c>
      <c r="B718" s="4" t="s">
        <v>758</v>
      </c>
      <c r="C718">
        <f t="shared" si="4"/>
        <v>143787</v>
      </c>
      <c r="D718" s="5">
        <v>150976.8</v>
      </c>
      <c r="E718">
        <f t="shared" si="1"/>
        <v>1</v>
      </c>
      <c r="F718">
        <f t="shared" si="5"/>
        <v>5</v>
      </c>
      <c r="G718" s="4">
        <f t="shared" si="6"/>
        <v>500</v>
      </c>
      <c r="H718">
        <f t="shared" si="7"/>
        <v>60</v>
      </c>
      <c r="I718" s="6">
        <f t="shared" si="8"/>
        <v>43142</v>
      </c>
      <c r="J718">
        <f t="shared" si="9"/>
        <v>273</v>
      </c>
      <c r="K718">
        <f t="shared" si="10"/>
        <v>440</v>
      </c>
      <c r="L718">
        <f t="shared" ref="L718:M718" si="695">ceiling(K718-rand()*K718)</f>
        <v>282</v>
      </c>
      <c r="M718">
        <f t="shared" si="695"/>
        <v>260</v>
      </c>
      <c r="O718" t="str">
        <f t="shared" si="2"/>
        <v>Delhi-3</v>
      </c>
    </row>
    <row r="719" ht="14.25" customHeight="1">
      <c r="A719" s="4">
        <f t="shared" si="30"/>
        <v>721</v>
      </c>
      <c r="B719" s="4" t="s">
        <v>759</v>
      </c>
      <c r="C719">
        <f t="shared" si="4"/>
        <v>50393</v>
      </c>
      <c r="D719" s="5">
        <v>64000.0</v>
      </c>
      <c r="E719">
        <f t="shared" si="1"/>
        <v>2</v>
      </c>
      <c r="F719">
        <f t="shared" si="5"/>
        <v>27</v>
      </c>
      <c r="G719" s="4">
        <f t="shared" si="6"/>
        <v>117</v>
      </c>
      <c r="H719">
        <f t="shared" si="7"/>
        <v>33</v>
      </c>
      <c r="I719" s="6">
        <f t="shared" si="8"/>
        <v>42602</v>
      </c>
      <c r="J719">
        <f t="shared" si="9"/>
        <v>813</v>
      </c>
      <c r="K719">
        <f t="shared" si="10"/>
        <v>84</v>
      </c>
      <c r="L719">
        <f t="shared" ref="L719:M719" si="696">ceiling(K719-rand()*K719)</f>
        <v>29</v>
      </c>
      <c r="M719">
        <f t="shared" si="696"/>
        <v>10</v>
      </c>
      <c r="O719" t="str">
        <f t="shared" si="2"/>
        <v>Mumbai-2</v>
      </c>
    </row>
    <row r="720" ht="14.25" customHeight="1">
      <c r="A720" s="4">
        <f t="shared" si="30"/>
        <v>722</v>
      </c>
      <c r="B720" s="4" t="s">
        <v>760</v>
      </c>
      <c r="C720">
        <f t="shared" si="4"/>
        <v>76825</v>
      </c>
      <c r="D720" s="5">
        <v>96800.0</v>
      </c>
      <c r="E720">
        <f t="shared" si="1"/>
        <v>1</v>
      </c>
      <c r="F720">
        <f t="shared" si="5"/>
        <v>26</v>
      </c>
      <c r="G720" s="4">
        <f t="shared" si="6"/>
        <v>286</v>
      </c>
      <c r="H720">
        <f t="shared" si="7"/>
        <v>37</v>
      </c>
      <c r="I720" s="6">
        <f t="shared" si="8"/>
        <v>42859</v>
      </c>
      <c r="J720">
        <f t="shared" si="9"/>
        <v>556</v>
      </c>
      <c r="K720">
        <f t="shared" si="10"/>
        <v>249</v>
      </c>
      <c r="L720">
        <f t="shared" ref="L720:M720" si="697">ceiling(K720-rand()*K720)</f>
        <v>66</v>
      </c>
      <c r="M720">
        <f t="shared" si="697"/>
        <v>2</v>
      </c>
      <c r="O720" t="str">
        <f t="shared" si="2"/>
        <v>Hyderabad-1</v>
      </c>
    </row>
    <row r="721" ht="14.25" customHeight="1">
      <c r="A721" s="4">
        <f t="shared" si="30"/>
        <v>723</v>
      </c>
      <c r="B721" s="4" t="s">
        <v>761</v>
      </c>
      <c r="C721">
        <f t="shared" si="4"/>
        <v>56513</v>
      </c>
      <c r="D721" s="5">
        <v>61599.2</v>
      </c>
      <c r="E721">
        <f t="shared" si="1"/>
        <v>2</v>
      </c>
      <c r="F721">
        <f t="shared" si="5"/>
        <v>9</v>
      </c>
      <c r="G721" s="4">
        <f t="shared" si="6"/>
        <v>253</v>
      </c>
      <c r="H721">
        <f t="shared" si="7"/>
        <v>76</v>
      </c>
      <c r="I721" s="6">
        <f t="shared" si="8"/>
        <v>42539</v>
      </c>
      <c r="J721">
        <f t="shared" si="9"/>
        <v>876</v>
      </c>
      <c r="K721">
        <f t="shared" si="10"/>
        <v>177</v>
      </c>
      <c r="L721">
        <f t="shared" ref="L721:M721" si="698">ceiling(K721-rand()*K721)</f>
        <v>166</v>
      </c>
      <c r="M721">
        <f t="shared" si="698"/>
        <v>156</v>
      </c>
      <c r="O721" t="str">
        <f t="shared" si="2"/>
        <v>Mumbai-1</v>
      </c>
    </row>
    <row r="722" ht="14.25" customHeight="1">
      <c r="A722" s="4">
        <f t="shared" si="30"/>
        <v>724</v>
      </c>
      <c r="B722" s="4" t="s">
        <v>762</v>
      </c>
      <c r="C722">
        <f t="shared" si="4"/>
        <v>201220</v>
      </c>
      <c r="D722" s="5">
        <v>237440.0</v>
      </c>
      <c r="E722">
        <f t="shared" si="1"/>
        <v>1</v>
      </c>
      <c r="F722">
        <f t="shared" si="5"/>
        <v>18</v>
      </c>
      <c r="G722" s="4">
        <f t="shared" si="6"/>
        <v>120</v>
      </c>
      <c r="H722">
        <f t="shared" si="7"/>
        <v>109</v>
      </c>
      <c r="I722" s="6">
        <f t="shared" si="8"/>
        <v>42617</v>
      </c>
      <c r="J722">
        <f t="shared" si="9"/>
        <v>798</v>
      </c>
      <c r="K722">
        <f t="shared" si="10"/>
        <v>11</v>
      </c>
      <c r="L722">
        <f t="shared" ref="L722:M722" si="699">ceiling(K722-rand()*K722)</f>
        <v>11</v>
      </c>
      <c r="M722">
        <f t="shared" si="699"/>
        <v>9</v>
      </c>
      <c r="O722" t="str">
        <f t="shared" si="2"/>
        <v>Delhi-2</v>
      </c>
    </row>
    <row r="723" ht="14.25" customHeight="1">
      <c r="A723" s="4">
        <f t="shared" si="30"/>
        <v>725</v>
      </c>
      <c r="B723" s="4" t="s">
        <v>763</v>
      </c>
      <c r="C723">
        <f t="shared" si="4"/>
        <v>92403</v>
      </c>
      <c r="D723" s="5">
        <v>119200.0</v>
      </c>
      <c r="E723">
        <f t="shared" si="1"/>
        <v>1</v>
      </c>
      <c r="F723">
        <f t="shared" si="5"/>
        <v>29</v>
      </c>
      <c r="G723" s="4">
        <f t="shared" si="6"/>
        <v>268</v>
      </c>
      <c r="H723">
        <f t="shared" si="7"/>
        <v>111</v>
      </c>
      <c r="I723" s="6">
        <f t="shared" si="8"/>
        <v>42480</v>
      </c>
      <c r="J723">
        <f t="shared" si="9"/>
        <v>935</v>
      </c>
      <c r="K723">
        <f t="shared" si="10"/>
        <v>157</v>
      </c>
      <c r="L723">
        <f t="shared" ref="L723:M723" si="700">ceiling(K723-rand()*K723)</f>
        <v>120</v>
      </c>
      <c r="M723">
        <f t="shared" si="700"/>
        <v>33</v>
      </c>
      <c r="O723" t="str">
        <f t="shared" si="2"/>
        <v>Hyderabad-1</v>
      </c>
    </row>
    <row r="724" ht="14.25" customHeight="1">
      <c r="A724" s="4">
        <f t="shared" si="30"/>
        <v>726</v>
      </c>
      <c r="B724" s="4" t="s">
        <v>764</v>
      </c>
      <c r="C724">
        <f t="shared" si="4"/>
        <v>139312</v>
      </c>
      <c r="D724" s="5">
        <v>178320.0</v>
      </c>
      <c r="E724">
        <f t="shared" si="1"/>
        <v>1</v>
      </c>
      <c r="F724">
        <f t="shared" si="5"/>
        <v>28</v>
      </c>
      <c r="G724" s="4">
        <f t="shared" si="6"/>
        <v>453</v>
      </c>
      <c r="H724">
        <f t="shared" si="7"/>
        <v>392</v>
      </c>
      <c r="I724" s="6">
        <f t="shared" si="8"/>
        <v>42804</v>
      </c>
      <c r="J724">
        <f t="shared" si="9"/>
        <v>611</v>
      </c>
      <c r="K724">
        <f t="shared" si="10"/>
        <v>61</v>
      </c>
      <c r="L724">
        <f t="shared" ref="L724:M724" si="701">ceiling(K724-rand()*K724)</f>
        <v>59</v>
      </c>
      <c r="M724">
        <f t="shared" si="701"/>
        <v>31</v>
      </c>
      <c r="O724" t="str">
        <f t="shared" si="2"/>
        <v>Mumbai-2</v>
      </c>
    </row>
    <row r="725" ht="14.25" customHeight="1">
      <c r="A725" s="4">
        <f t="shared" si="30"/>
        <v>727</v>
      </c>
      <c r="B725" s="4" t="s">
        <v>765</v>
      </c>
      <c r="C725">
        <f t="shared" si="4"/>
        <v>49749</v>
      </c>
      <c r="D725" s="5">
        <v>63679.2</v>
      </c>
      <c r="E725">
        <f t="shared" si="1"/>
        <v>2</v>
      </c>
      <c r="F725">
        <f t="shared" si="5"/>
        <v>28</v>
      </c>
      <c r="G725" s="4">
        <f t="shared" si="6"/>
        <v>25</v>
      </c>
      <c r="H725">
        <f t="shared" si="7"/>
        <v>12</v>
      </c>
      <c r="I725" s="6">
        <f t="shared" si="8"/>
        <v>42411</v>
      </c>
      <c r="J725">
        <f t="shared" si="9"/>
        <v>1004</v>
      </c>
      <c r="K725">
        <f t="shared" si="10"/>
        <v>13</v>
      </c>
      <c r="L725">
        <f t="shared" ref="L725:M725" si="702">ceiling(K725-rand()*K725)</f>
        <v>10</v>
      </c>
      <c r="M725">
        <f t="shared" si="702"/>
        <v>4</v>
      </c>
      <c r="O725" t="str">
        <f t="shared" si="2"/>
        <v>Hyderabad-2</v>
      </c>
    </row>
    <row r="726" ht="14.25" customHeight="1">
      <c r="A726" s="4">
        <f t="shared" si="30"/>
        <v>728</v>
      </c>
      <c r="B726" s="4" t="s">
        <v>766</v>
      </c>
      <c r="C726">
        <f t="shared" si="4"/>
        <v>106000</v>
      </c>
      <c r="D726" s="5">
        <v>127200.0</v>
      </c>
      <c r="E726">
        <f t="shared" si="1"/>
        <v>1</v>
      </c>
      <c r="F726">
        <f t="shared" si="5"/>
        <v>20</v>
      </c>
      <c r="G726" s="4">
        <f t="shared" si="6"/>
        <v>67</v>
      </c>
      <c r="H726">
        <f t="shared" si="7"/>
        <v>19</v>
      </c>
      <c r="I726" s="6">
        <f t="shared" si="8"/>
        <v>43031</v>
      </c>
      <c r="J726">
        <f t="shared" si="9"/>
        <v>384</v>
      </c>
      <c r="K726">
        <f t="shared" si="10"/>
        <v>48</v>
      </c>
      <c r="L726">
        <f t="shared" ref="L726:M726" si="703">ceiling(K726-rand()*K726)</f>
        <v>33</v>
      </c>
      <c r="M726">
        <f t="shared" si="703"/>
        <v>13</v>
      </c>
      <c r="O726" t="str">
        <f t="shared" si="2"/>
        <v>Bangalore-1</v>
      </c>
    </row>
    <row r="727" ht="14.25" customHeight="1">
      <c r="A727" s="4">
        <f t="shared" si="30"/>
        <v>729</v>
      </c>
      <c r="B727" s="4" t="s">
        <v>767</v>
      </c>
      <c r="C727">
        <f t="shared" si="4"/>
        <v>86716</v>
      </c>
      <c r="D727" s="5">
        <v>91920.0</v>
      </c>
      <c r="E727">
        <f t="shared" si="1"/>
        <v>1</v>
      </c>
      <c r="F727">
        <f t="shared" si="5"/>
        <v>6</v>
      </c>
      <c r="G727" s="4">
        <f t="shared" si="6"/>
        <v>495</v>
      </c>
      <c r="H727">
        <f t="shared" si="7"/>
        <v>468</v>
      </c>
      <c r="I727" s="6">
        <f t="shared" si="8"/>
        <v>43119</v>
      </c>
      <c r="J727">
        <f t="shared" si="9"/>
        <v>296</v>
      </c>
      <c r="K727">
        <f t="shared" si="10"/>
        <v>27</v>
      </c>
      <c r="L727">
        <f t="shared" ref="L727:M727" si="704">ceiling(K727-rand()*K727)</f>
        <v>22</v>
      </c>
      <c r="M727">
        <f t="shared" si="704"/>
        <v>6</v>
      </c>
      <c r="O727" t="str">
        <f t="shared" si="2"/>
        <v>Hyderabad-2</v>
      </c>
    </row>
    <row r="728" ht="14.25" customHeight="1">
      <c r="A728" s="4">
        <f t="shared" si="30"/>
        <v>730</v>
      </c>
      <c r="B728" s="4" t="s">
        <v>768</v>
      </c>
      <c r="C728">
        <f t="shared" si="4"/>
        <v>88630</v>
      </c>
      <c r="D728" s="5">
        <v>94834.4</v>
      </c>
      <c r="E728">
        <f t="shared" si="1"/>
        <v>1</v>
      </c>
      <c r="F728">
        <f t="shared" si="5"/>
        <v>7</v>
      </c>
      <c r="G728" s="4">
        <f t="shared" si="6"/>
        <v>132</v>
      </c>
      <c r="H728">
        <f t="shared" si="7"/>
        <v>61</v>
      </c>
      <c r="I728" s="6">
        <f t="shared" si="8"/>
        <v>43195</v>
      </c>
      <c r="J728">
        <f t="shared" si="9"/>
        <v>220</v>
      </c>
      <c r="K728">
        <f t="shared" si="10"/>
        <v>71</v>
      </c>
      <c r="L728">
        <f t="shared" ref="L728:M728" si="705">ceiling(K728-rand()*K728)</f>
        <v>59</v>
      </c>
      <c r="M728">
        <f t="shared" si="705"/>
        <v>47</v>
      </c>
      <c r="O728" t="str">
        <f t="shared" si="2"/>
        <v>Delhi-2</v>
      </c>
    </row>
    <row r="729" ht="14.25" customHeight="1">
      <c r="A729" s="4">
        <f t="shared" si="30"/>
        <v>731</v>
      </c>
      <c r="B729" s="4" t="s">
        <v>769</v>
      </c>
      <c r="C729">
        <f t="shared" si="4"/>
        <v>76802</v>
      </c>
      <c r="D729" s="5">
        <v>83715.2</v>
      </c>
      <c r="E729">
        <f t="shared" si="1"/>
        <v>1</v>
      </c>
      <c r="F729">
        <f t="shared" si="5"/>
        <v>9</v>
      </c>
      <c r="G729" s="4">
        <f t="shared" si="6"/>
        <v>134</v>
      </c>
      <c r="H729">
        <f t="shared" si="7"/>
        <v>22</v>
      </c>
      <c r="I729" s="6">
        <f t="shared" si="8"/>
        <v>43171</v>
      </c>
      <c r="J729">
        <f t="shared" si="9"/>
        <v>244</v>
      </c>
      <c r="K729">
        <f t="shared" si="10"/>
        <v>112</v>
      </c>
      <c r="L729">
        <f t="shared" ref="L729:M729" si="706">ceiling(K729-rand()*K729)</f>
        <v>61</v>
      </c>
      <c r="M729">
        <f t="shared" si="706"/>
        <v>44</v>
      </c>
      <c r="O729" t="str">
        <f t="shared" si="2"/>
        <v>Delhi-3</v>
      </c>
    </row>
    <row r="730" ht="14.25" customHeight="1">
      <c r="A730" s="4">
        <f t="shared" si="30"/>
        <v>732</v>
      </c>
      <c r="B730" s="4" t="s">
        <v>770</v>
      </c>
      <c r="C730">
        <f t="shared" si="4"/>
        <v>113381</v>
      </c>
      <c r="D730" s="5">
        <v>124720.0</v>
      </c>
      <c r="E730">
        <f t="shared" si="1"/>
        <v>1</v>
      </c>
      <c r="F730">
        <f t="shared" si="5"/>
        <v>10</v>
      </c>
      <c r="G730" s="4">
        <f t="shared" si="6"/>
        <v>280</v>
      </c>
      <c r="H730">
        <f t="shared" si="7"/>
        <v>1</v>
      </c>
      <c r="I730" s="6">
        <f t="shared" si="8"/>
        <v>42883</v>
      </c>
      <c r="J730">
        <f t="shared" si="9"/>
        <v>532</v>
      </c>
      <c r="K730">
        <f t="shared" si="10"/>
        <v>279</v>
      </c>
      <c r="L730">
        <f t="shared" ref="L730:M730" si="707">ceiling(K730-rand()*K730)</f>
        <v>130</v>
      </c>
      <c r="M730">
        <f t="shared" si="707"/>
        <v>73</v>
      </c>
      <c r="O730" t="str">
        <f t="shared" si="2"/>
        <v>Hyderabad-2</v>
      </c>
    </row>
    <row r="731" ht="14.25" customHeight="1">
      <c r="A731" s="4">
        <f t="shared" si="30"/>
        <v>733</v>
      </c>
      <c r="B731" s="4" t="s">
        <v>771</v>
      </c>
      <c r="C731">
        <f t="shared" si="4"/>
        <v>76096</v>
      </c>
      <c r="D731" s="5">
        <v>95120.0</v>
      </c>
      <c r="E731">
        <f t="shared" si="1"/>
        <v>1</v>
      </c>
      <c r="F731">
        <f t="shared" si="5"/>
        <v>25</v>
      </c>
      <c r="G731" s="4">
        <f t="shared" si="6"/>
        <v>204</v>
      </c>
      <c r="H731">
        <f t="shared" si="7"/>
        <v>85</v>
      </c>
      <c r="I731" s="6">
        <f t="shared" si="8"/>
        <v>43146</v>
      </c>
      <c r="J731">
        <f t="shared" si="9"/>
        <v>269</v>
      </c>
      <c r="K731">
        <f t="shared" si="10"/>
        <v>119</v>
      </c>
      <c r="L731">
        <f t="shared" ref="L731:M731" si="708">ceiling(K731-rand()*K731)</f>
        <v>69</v>
      </c>
      <c r="M731">
        <f t="shared" si="708"/>
        <v>66</v>
      </c>
      <c r="O731" t="str">
        <f t="shared" si="2"/>
        <v>Kolkata</v>
      </c>
    </row>
    <row r="732" ht="14.25" customHeight="1">
      <c r="A732" s="4">
        <f t="shared" si="30"/>
        <v>734</v>
      </c>
      <c r="B732" s="4" t="s">
        <v>772</v>
      </c>
      <c r="C732">
        <f t="shared" si="4"/>
        <v>75044</v>
      </c>
      <c r="D732" s="5">
        <v>84800.0</v>
      </c>
      <c r="E732">
        <f t="shared" si="1"/>
        <v>1</v>
      </c>
      <c r="F732">
        <f t="shared" si="5"/>
        <v>13</v>
      </c>
      <c r="G732" s="4">
        <f t="shared" si="6"/>
        <v>370</v>
      </c>
      <c r="H732">
        <f t="shared" si="7"/>
        <v>9</v>
      </c>
      <c r="I732" s="6">
        <f t="shared" si="8"/>
        <v>42702</v>
      </c>
      <c r="J732">
        <f t="shared" si="9"/>
        <v>713</v>
      </c>
      <c r="K732">
        <f t="shared" si="10"/>
        <v>361</v>
      </c>
      <c r="L732">
        <f t="shared" ref="L732:M732" si="709">ceiling(K732-rand()*K732)</f>
        <v>11</v>
      </c>
      <c r="M732">
        <f t="shared" si="709"/>
        <v>5</v>
      </c>
      <c r="O732" t="str">
        <f t="shared" si="2"/>
        <v>Hyderabad-1</v>
      </c>
    </row>
    <row r="733" ht="14.25" customHeight="1">
      <c r="A733" s="4">
        <f t="shared" si="30"/>
        <v>735</v>
      </c>
      <c r="B733" s="4" t="s">
        <v>773</v>
      </c>
      <c r="C733">
        <f t="shared" si="4"/>
        <v>126135</v>
      </c>
      <c r="D733" s="5">
        <v>129920.0</v>
      </c>
      <c r="E733">
        <f t="shared" si="1"/>
        <v>1</v>
      </c>
      <c r="F733">
        <f t="shared" si="5"/>
        <v>3</v>
      </c>
      <c r="G733" s="4">
        <f t="shared" si="6"/>
        <v>106</v>
      </c>
      <c r="H733">
        <f t="shared" si="7"/>
        <v>105</v>
      </c>
      <c r="I733" s="6">
        <f t="shared" si="8"/>
        <v>42472</v>
      </c>
      <c r="J733">
        <f t="shared" si="9"/>
        <v>943</v>
      </c>
      <c r="K733">
        <f t="shared" si="10"/>
        <v>1</v>
      </c>
      <c r="L733">
        <f t="shared" ref="L733:M733" si="710">ceiling(K733-rand()*K733)</f>
        <v>1</v>
      </c>
      <c r="M733">
        <f t="shared" si="710"/>
        <v>1</v>
      </c>
      <c r="O733" t="str">
        <f t="shared" si="2"/>
        <v>Bangalore-2</v>
      </c>
    </row>
    <row r="734" ht="14.25" customHeight="1">
      <c r="A734" s="4">
        <f t="shared" si="30"/>
        <v>736</v>
      </c>
      <c r="B734" s="4" t="s">
        <v>774</v>
      </c>
      <c r="C734">
        <f t="shared" si="4"/>
        <v>66461</v>
      </c>
      <c r="D734" s="5">
        <v>86400.0</v>
      </c>
      <c r="E734">
        <f t="shared" si="1"/>
        <v>1</v>
      </c>
      <c r="F734">
        <f t="shared" si="5"/>
        <v>30</v>
      </c>
      <c r="G734" s="4">
        <f t="shared" si="6"/>
        <v>275</v>
      </c>
      <c r="H734">
        <f t="shared" si="7"/>
        <v>117</v>
      </c>
      <c r="I734" s="6">
        <f t="shared" si="8"/>
        <v>43235</v>
      </c>
      <c r="J734">
        <f t="shared" si="9"/>
        <v>180</v>
      </c>
      <c r="K734">
        <f t="shared" si="10"/>
        <v>158</v>
      </c>
      <c r="L734">
        <f t="shared" ref="L734:M734" si="711">ceiling(K734-rand()*K734)</f>
        <v>149</v>
      </c>
      <c r="M734">
        <f t="shared" si="711"/>
        <v>19</v>
      </c>
      <c r="O734" t="str">
        <f t="shared" si="2"/>
        <v>Bangalore-2</v>
      </c>
    </row>
    <row r="735" ht="14.25" customHeight="1">
      <c r="A735" s="4">
        <f t="shared" si="30"/>
        <v>737</v>
      </c>
      <c r="B735" s="4" t="s">
        <v>775</v>
      </c>
      <c r="C735">
        <f t="shared" si="4"/>
        <v>61777</v>
      </c>
      <c r="D735" s="5">
        <v>77840.0</v>
      </c>
      <c r="E735">
        <f t="shared" si="1"/>
        <v>2</v>
      </c>
      <c r="F735">
        <f t="shared" si="5"/>
        <v>26</v>
      </c>
      <c r="G735" s="4">
        <f t="shared" si="6"/>
        <v>5</v>
      </c>
      <c r="H735">
        <f t="shared" si="7"/>
        <v>1</v>
      </c>
      <c r="I735" s="6">
        <f t="shared" si="8"/>
        <v>43149</v>
      </c>
      <c r="J735">
        <f t="shared" si="9"/>
        <v>266</v>
      </c>
      <c r="K735">
        <f t="shared" si="10"/>
        <v>4</v>
      </c>
      <c r="L735">
        <f t="shared" ref="L735:M735" si="712">ceiling(K735-rand()*K735)</f>
        <v>2</v>
      </c>
      <c r="M735">
        <f t="shared" si="712"/>
        <v>1</v>
      </c>
      <c r="O735" t="str">
        <f t="shared" si="2"/>
        <v>Hyderabad-2</v>
      </c>
    </row>
    <row r="736" ht="14.25" customHeight="1">
      <c r="A736" s="4">
        <f t="shared" si="30"/>
        <v>738</v>
      </c>
      <c r="B736" s="4" t="s">
        <v>776</v>
      </c>
      <c r="C736">
        <f t="shared" si="4"/>
        <v>30579</v>
      </c>
      <c r="D736" s="5">
        <v>32720.0</v>
      </c>
      <c r="E736">
        <f t="shared" si="1"/>
        <v>3</v>
      </c>
      <c r="F736">
        <f t="shared" si="5"/>
        <v>7</v>
      </c>
      <c r="G736" s="4">
        <f t="shared" si="6"/>
        <v>318</v>
      </c>
      <c r="H736">
        <f t="shared" si="7"/>
        <v>163</v>
      </c>
      <c r="I736" s="6">
        <f t="shared" si="8"/>
        <v>42855</v>
      </c>
      <c r="J736">
        <f t="shared" si="9"/>
        <v>560</v>
      </c>
      <c r="K736">
        <f t="shared" si="10"/>
        <v>155</v>
      </c>
      <c r="L736">
        <f t="shared" ref="L736:M736" si="713">ceiling(K736-rand()*K736)</f>
        <v>41</v>
      </c>
      <c r="M736">
        <f t="shared" si="713"/>
        <v>40</v>
      </c>
      <c r="O736" t="str">
        <f t="shared" si="2"/>
        <v>Bangalore-2</v>
      </c>
    </row>
    <row r="737" ht="14.25" customHeight="1">
      <c r="A737" s="4">
        <f t="shared" si="30"/>
        <v>739</v>
      </c>
      <c r="B737" s="4" t="s">
        <v>777</v>
      </c>
      <c r="C737">
        <f t="shared" si="4"/>
        <v>80121</v>
      </c>
      <c r="D737" s="5">
        <v>95344.0</v>
      </c>
      <c r="E737">
        <f t="shared" si="1"/>
        <v>1</v>
      </c>
      <c r="F737">
        <f t="shared" si="5"/>
        <v>19</v>
      </c>
      <c r="G737" s="4">
        <f t="shared" si="6"/>
        <v>440</v>
      </c>
      <c r="H737">
        <f t="shared" si="7"/>
        <v>343</v>
      </c>
      <c r="I737" s="6">
        <f t="shared" si="8"/>
        <v>42958</v>
      </c>
      <c r="J737">
        <f t="shared" si="9"/>
        <v>457</v>
      </c>
      <c r="K737">
        <f t="shared" si="10"/>
        <v>97</v>
      </c>
      <c r="L737">
        <f t="shared" ref="L737:M737" si="714">ceiling(K737-rand()*K737)</f>
        <v>43</v>
      </c>
      <c r="M737">
        <f t="shared" si="714"/>
        <v>18</v>
      </c>
      <c r="O737" t="str">
        <f t="shared" si="2"/>
        <v>Mumbai-1</v>
      </c>
    </row>
    <row r="738" ht="14.25" customHeight="1">
      <c r="A738" s="4">
        <f t="shared" si="30"/>
        <v>740</v>
      </c>
      <c r="B738" s="4" t="s">
        <v>778</v>
      </c>
      <c r="C738">
        <f t="shared" si="4"/>
        <v>79008</v>
      </c>
      <c r="D738" s="5">
        <v>95600.0</v>
      </c>
      <c r="E738">
        <f t="shared" si="1"/>
        <v>1</v>
      </c>
      <c r="F738">
        <f t="shared" si="5"/>
        <v>21</v>
      </c>
      <c r="G738" s="4">
        <f t="shared" si="6"/>
        <v>406</v>
      </c>
      <c r="H738">
        <f t="shared" si="7"/>
        <v>79</v>
      </c>
      <c r="I738" s="6">
        <f t="shared" si="8"/>
        <v>43023</v>
      </c>
      <c r="J738">
        <f t="shared" si="9"/>
        <v>392</v>
      </c>
      <c r="K738">
        <f t="shared" si="10"/>
        <v>327</v>
      </c>
      <c r="L738">
        <f t="shared" ref="L738:M738" si="715">ceiling(K738-rand()*K738)</f>
        <v>205</v>
      </c>
      <c r="M738">
        <f t="shared" si="715"/>
        <v>190</v>
      </c>
      <c r="O738" t="str">
        <f t="shared" si="2"/>
        <v>Mumbai-2</v>
      </c>
    </row>
    <row r="739" ht="14.25" customHeight="1">
      <c r="A739" s="4">
        <f t="shared" si="30"/>
        <v>741</v>
      </c>
      <c r="B739" s="4" t="s">
        <v>779</v>
      </c>
      <c r="C739">
        <f t="shared" si="4"/>
        <v>76216</v>
      </c>
      <c r="D739" s="5">
        <v>98319.2</v>
      </c>
      <c r="E739">
        <f t="shared" si="1"/>
        <v>1</v>
      </c>
      <c r="F739">
        <f t="shared" si="5"/>
        <v>29</v>
      </c>
      <c r="G739" s="4">
        <f t="shared" si="6"/>
        <v>452</v>
      </c>
      <c r="H739">
        <f t="shared" si="7"/>
        <v>391</v>
      </c>
      <c r="I739" s="6">
        <f t="shared" si="8"/>
        <v>42436</v>
      </c>
      <c r="J739">
        <f t="shared" si="9"/>
        <v>979</v>
      </c>
      <c r="K739">
        <f t="shared" si="10"/>
        <v>61</v>
      </c>
      <c r="L739">
        <f t="shared" ref="L739:M739" si="716">ceiling(K739-rand()*K739)</f>
        <v>47</v>
      </c>
      <c r="M739">
        <f t="shared" si="716"/>
        <v>5</v>
      </c>
      <c r="O739" t="str">
        <f t="shared" si="2"/>
        <v>Delhi-3</v>
      </c>
    </row>
    <row r="740" ht="14.25" customHeight="1">
      <c r="A740" s="4">
        <f t="shared" si="30"/>
        <v>742</v>
      </c>
      <c r="B740" s="4" t="s">
        <v>780</v>
      </c>
      <c r="C740">
        <f t="shared" si="4"/>
        <v>93843</v>
      </c>
      <c r="D740" s="5">
        <v>107920.0</v>
      </c>
      <c r="E740">
        <f t="shared" si="1"/>
        <v>1</v>
      </c>
      <c r="F740">
        <f t="shared" si="5"/>
        <v>15</v>
      </c>
      <c r="G740" s="4">
        <f t="shared" si="6"/>
        <v>235</v>
      </c>
      <c r="H740">
        <f t="shared" si="7"/>
        <v>33</v>
      </c>
      <c r="I740" s="6">
        <f t="shared" si="8"/>
        <v>42978</v>
      </c>
      <c r="J740">
        <f t="shared" si="9"/>
        <v>437</v>
      </c>
      <c r="K740">
        <f t="shared" si="10"/>
        <v>202</v>
      </c>
      <c r="L740">
        <f t="shared" ref="L740:M740" si="717">ceiling(K740-rand()*K740)</f>
        <v>48</v>
      </c>
      <c r="M740">
        <f t="shared" si="717"/>
        <v>46</v>
      </c>
      <c r="O740" t="str">
        <f t="shared" si="2"/>
        <v>Delhi-3</v>
      </c>
    </row>
    <row r="741" ht="14.25" customHeight="1">
      <c r="A741" s="4">
        <f t="shared" si="30"/>
        <v>743</v>
      </c>
      <c r="B741" s="4" t="s">
        <v>781</v>
      </c>
      <c r="C741">
        <f t="shared" si="4"/>
        <v>46375</v>
      </c>
      <c r="D741" s="5">
        <v>59360.0</v>
      </c>
      <c r="E741">
        <f t="shared" si="1"/>
        <v>2</v>
      </c>
      <c r="F741">
        <f t="shared" si="5"/>
        <v>28</v>
      </c>
      <c r="G741" s="4">
        <f t="shared" si="6"/>
        <v>482</v>
      </c>
      <c r="H741">
        <f t="shared" si="7"/>
        <v>362</v>
      </c>
      <c r="I741" s="6">
        <f t="shared" si="8"/>
        <v>42745</v>
      </c>
      <c r="J741">
        <f t="shared" si="9"/>
        <v>670</v>
      </c>
      <c r="K741">
        <f t="shared" si="10"/>
        <v>120</v>
      </c>
      <c r="L741">
        <f t="shared" ref="L741:M741" si="718">ceiling(K741-rand()*K741)</f>
        <v>63</v>
      </c>
      <c r="M741">
        <f t="shared" si="718"/>
        <v>22</v>
      </c>
      <c r="O741" t="str">
        <f t="shared" si="2"/>
        <v>Bangalore-1</v>
      </c>
    </row>
    <row r="742" ht="14.25" customHeight="1">
      <c r="A742" s="4">
        <f t="shared" si="30"/>
        <v>744</v>
      </c>
      <c r="B742" s="4" t="s">
        <v>782</v>
      </c>
      <c r="C742">
        <f t="shared" si="4"/>
        <v>112195</v>
      </c>
      <c r="D742" s="5">
        <v>138000.0</v>
      </c>
      <c r="E742">
        <f t="shared" si="1"/>
        <v>1</v>
      </c>
      <c r="F742">
        <f t="shared" si="5"/>
        <v>23</v>
      </c>
      <c r="G742" s="4">
        <f t="shared" si="6"/>
        <v>15</v>
      </c>
      <c r="H742">
        <f t="shared" si="7"/>
        <v>11</v>
      </c>
      <c r="I742" s="6">
        <f t="shared" si="8"/>
        <v>42797</v>
      </c>
      <c r="J742">
        <f t="shared" si="9"/>
        <v>618</v>
      </c>
      <c r="K742">
        <f t="shared" si="10"/>
        <v>4</v>
      </c>
      <c r="L742">
        <f t="shared" ref="L742:M742" si="719">ceiling(K742-rand()*K742)</f>
        <v>3</v>
      </c>
      <c r="M742">
        <f t="shared" si="719"/>
        <v>3</v>
      </c>
      <c r="O742" t="str">
        <f t="shared" si="2"/>
        <v>Mumbai-2</v>
      </c>
    </row>
    <row r="743" ht="14.25" customHeight="1">
      <c r="A743" s="4">
        <f t="shared" si="30"/>
        <v>745</v>
      </c>
      <c r="B743" s="4" t="s">
        <v>783</v>
      </c>
      <c r="C743">
        <f t="shared" si="4"/>
        <v>82559</v>
      </c>
      <c r="D743" s="5">
        <v>85036.0</v>
      </c>
      <c r="E743">
        <f t="shared" si="1"/>
        <v>1</v>
      </c>
      <c r="F743">
        <f t="shared" si="5"/>
        <v>3</v>
      </c>
      <c r="G743" s="4">
        <f t="shared" si="6"/>
        <v>178</v>
      </c>
      <c r="H743">
        <f t="shared" si="7"/>
        <v>41</v>
      </c>
      <c r="I743" s="6">
        <f t="shared" si="8"/>
        <v>42857</v>
      </c>
      <c r="J743">
        <f t="shared" si="9"/>
        <v>558</v>
      </c>
      <c r="K743">
        <f t="shared" si="10"/>
        <v>137</v>
      </c>
      <c r="L743">
        <f t="shared" ref="L743:M743" si="720">ceiling(K743-rand()*K743)</f>
        <v>59</v>
      </c>
      <c r="M743">
        <f t="shared" si="720"/>
        <v>46</v>
      </c>
      <c r="O743" t="str">
        <f t="shared" si="2"/>
        <v>Mumbai-2</v>
      </c>
    </row>
    <row r="744" ht="14.25" customHeight="1">
      <c r="A744" s="4">
        <f t="shared" si="30"/>
        <v>746</v>
      </c>
      <c r="B744" s="4" t="s">
        <v>784</v>
      </c>
      <c r="C744">
        <f t="shared" si="4"/>
        <v>79255</v>
      </c>
      <c r="D744" s="5">
        <v>80840.8</v>
      </c>
      <c r="E744">
        <f t="shared" si="1"/>
        <v>1</v>
      </c>
      <c r="F744">
        <f t="shared" si="5"/>
        <v>2</v>
      </c>
      <c r="G744" s="4">
        <f t="shared" si="6"/>
        <v>62</v>
      </c>
      <c r="H744">
        <f t="shared" si="7"/>
        <v>55</v>
      </c>
      <c r="I744" s="6">
        <f t="shared" si="8"/>
        <v>42721</v>
      </c>
      <c r="J744">
        <f t="shared" si="9"/>
        <v>694</v>
      </c>
      <c r="K744">
        <f t="shared" si="10"/>
        <v>7</v>
      </c>
      <c r="L744">
        <f t="shared" ref="L744:M744" si="721">ceiling(K744-rand()*K744)</f>
        <v>3</v>
      </c>
      <c r="M744">
        <f t="shared" si="721"/>
        <v>3</v>
      </c>
      <c r="O744" t="str">
        <f t="shared" si="2"/>
        <v>Kolkata</v>
      </c>
    </row>
    <row r="745" ht="14.25" customHeight="1">
      <c r="A745" s="4">
        <f t="shared" si="30"/>
        <v>747</v>
      </c>
      <c r="B745" s="4" t="s">
        <v>785</v>
      </c>
      <c r="C745">
        <f t="shared" si="4"/>
        <v>61045</v>
      </c>
      <c r="D745" s="5">
        <v>67760.0</v>
      </c>
      <c r="E745">
        <f t="shared" si="1"/>
        <v>2</v>
      </c>
      <c r="F745">
        <f t="shared" si="5"/>
        <v>11</v>
      </c>
      <c r="G745" s="4">
        <f t="shared" si="6"/>
        <v>59</v>
      </c>
      <c r="H745">
        <f t="shared" si="7"/>
        <v>29</v>
      </c>
      <c r="I745" s="6">
        <f t="shared" si="8"/>
        <v>42450</v>
      </c>
      <c r="J745">
        <f t="shared" si="9"/>
        <v>965</v>
      </c>
      <c r="K745">
        <f t="shared" si="10"/>
        <v>30</v>
      </c>
      <c r="L745">
        <f t="shared" ref="L745:M745" si="722">ceiling(K745-rand()*K745)</f>
        <v>5</v>
      </c>
      <c r="M745">
        <f t="shared" si="722"/>
        <v>1</v>
      </c>
      <c r="O745" t="str">
        <f t="shared" si="2"/>
        <v>Mumbai-2</v>
      </c>
    </row>
    <row r="746" ht="14.25" customHeight="1">
      <c r="A746" s="4">
        <f t="shared" si="30"/>
        <v>748</v>
      </c>
      <c r="B746" s="4" t="s">
        <v>786</v>
      </c>
      <c r="C746">
        <f t="shared" si="4"/>
        <v>14664</v>
      </c>
      <c r="D746" s="5">
        <v>16864.0</v>
      </c>
      <c r="E746">
        <f t="shared" si="1"/>
        <v>3</v>
      </c>
      <c r="F746">
        <f t="shared" si="5"/>
        <v>15</v>
      </c>
      <c r="G746" s="4">
        <f t="shared" si="6"/>
        <v>480</v>
      </c>
      <c r="H746">
        <f t="shared" si="7"/>
        <v>58</v>
      </c>
      <c r="I746" s="6">
        <f t="shared" si="8"/>
        <v>42706</v>
      </c>
      <c r="J746">
        <f t="shared" si="9"/>
        <v>709</v>
      </c>
      <c r="K746">
        <f t="shared" si="10"/>
        <v>422</v>
      </c>
      <c r="L746">
        <f t="shared" ref="L746:M746" si="723">ceiling(K746-rand()*K746)</f>
        <v>42</v>
      </c>
      <c r="M746">
        <f t="shared" si="723"/>
        <v>34</v>
      </c>
      <c r="O746" t="str">
        <f t="shared" si="2"/>
        <v>Delhi-3</v>
      </c>
    </row>
    <row r="747" ht="14.25" customHeight="1">
      <c r="A747" s="4">
        <f t="shared" si="30"/>
        <v>749</v>
      </c>
      <c r="B747" s="4" t="s">
        <v>787</v>
      </c>
      <c r="C747">
        <f t="shared" si="4"/>
        <v>88372</v>
      </c>
      <c r="D747" s="5">
        <v>114000.0</v>
      </c>
      <c r="E747">
        <f t="shared" si="1"/>
        <v>1</v>
      </c>
      <c r="F747">
        <f t="shared" si="5"/>
        <v>29</v>
      </c>
      <c r="G747" s="4">
        <f t="shared" si="6"/>
        <v>20</v>
      </c>
      <c r="H747">
        <f t="shared" si="7"/>
        <v>14</v>
      </c>
      <c r="I747" s="6">
        <f t="shared" si="8"/>
        <v>42934</v>
      </c>
      <c r="J747">
        <f t="shared" si="9"/>
        <v>481</v>
      </c>
      <c r="K747">
        <f t="shared" si="10"/>
        <v>6</v>
      </c>
      <c r="L747">
        <f t="shared" ref="L747:M747" si="724">ceiling(K747-rand()*K747)</f>
        <v>3</v>
      </c>
      <c r="M747">
        <f t="shared" si="724"/>
        <v>1</v>
      </c>
      <c r="O747" t="str">
        <f t="shared" si="2"/>
        <v>Mumbai-2</v>
      </c>
    </row>
    <row r="748" ht="14.25" customHeight="1">
      <c r="A748" s="4">
        <f t="shared" si="30"/>
        <v>750</v>
      </c>
      <c r="B748" s="4" t="s">
        <v>788</v>
      </c>
      <c r="C748">
        <f t="shared" si="4"/>
        <v>77748</v>
      </c>
      <c r="D748" s="5">
        <v>83968.0</v>
      </c>
      <c r="E748">
        <f t="shared" si="1"/>
        <v>1</v>
      </c>
      <c r="F748">
        <f t="shared" si="5"/>
        <v>8</v>
      </c>
      <c r="G748" s="4">
        <f t="shared" si="6"/>
        <v>307</v>
      </c>
      <c r="H748">
        <f t="shared" si="7"/>
        <v>162</v>
      </c>
      <c r="I748" s="6">
        <f t="shared" si="8"/>
        <v>43212</v>
      </c>
      <c r="J748">
        <f t="shared" si="9"/>
        <v>203</v>
      </c>
      <c r="K748">
        <f t="shared" si="10"/>
        <v>145</v>
      </c>
      <c r="L748">
        <f t="shared" ref="L748:M748" si="725">ceiling(K748-rand()*K748)</f>
        <v>83</v>
      </c>
      <c r="M748">
        <f t="shared" si="725"/>
        <v>65</v>
      </c>
      <c r="O748" t="str">
        <f t="shared" si="2"/>
        <v>Delhi-1</v>
      </c>
    </row>
    <row r="749" ht="14.25" customHeight="1">
      <c r="A749" s="4">
        <f t="shared" si="30"/>
        <v>751</v>
      </c>
      <c r="B749" s="4" t="s">
        <v>789</v>
      </c>
      <c r="C749">
        <f t="shared" si="4"/>
        <v>78431</v>
      </c>
      <c r="D749" s="5">
        <v>80000.0</v>
      </c>
      <c r="E749">
        <f t="shared" si="1"/>
        <v>1</v>
      </c>
      <c r="F749">
        <f t="shared" si="5"/>
        <v>2</v>
      </c>
      <c r="G749" s="4">
        <f t="shared" si="6"/>
        <v>10</v>
      </c>
      <c r="H749">
        <f t="shared" si="7"/>
        <v>6</v>
      </c>
      <c r="I749" s="6">
        <f t="shared" si="8"/>
        <v>42633</v>
      </c>
      <c r="J749">
        <f t="shared" si="9"/>
        <v>782</v>
      </c>
      <c r="K749">
        <f t="shared" si="10"/>
        <v>4</v>
      </c>
      <c r="L749">
        <f t="shared" ref="L749:M749" si="726">ceiling(K749-rand()*K749)</f>
        <v>4</v>
      </c>
      <c r="M749">
        <f t="shared" si="726"/>
        <v>1</v>
      </c>
      <c r="O749" t="str">
        <f t="shared" si="2"/>
        <v>Kolkata</v>
      </c>
    </row>
    <row r="750" ht="14.25" customHeight="1">
      <c r="A750" s="4">
        <f t="shared" si="30"/>
        <v>752</v>
      </c>
      <c r="B750" s="4" t="s">
        <v>790</v>
      </c>
      <c r="C750">
        <f t="shared" si="4"/>
        <v>145057</v>
      </c>
      <c r="D750" s="5">
        <v>168267.2</v>
      </c>
      <c r="E750">
        <f t="shared" si="1"/>
        <v>1</v>
      </c>
      <c r="F750">
        <f t="shared" si="5"/>
        <v>16</v>
      </c>
      <c r="G750" s="4">
        <f t="shared" si="6"/>
        <v>49</v>
      </c>
      <c r="H750">
        <f t="shared" si="7"/>
        <v>17</v>
      </c>
      <c r="I750" s="6">
        <f t="shared" si="8"/>
        <v>42389</v>
      </c>
      <c r="J750">
        <f t="shared" si="9"/>
        <v>1026</v>
      </c>
      <c r="K750">
        <f t="shared" si="10"/>
        <v>32</v>
      </c>
      <c r="L750">
        <f t="shared" ref="L750:M750" si="727">ceiling(K750-rand()*K750)</f>
        <v>19</v>
      </c>
      <c r="M750">
        <f t="shared" si="727"/>
        <v>7</v>
      </c>
      <c r="O750" t="str">
        <f t="shared" si="2"/>
        <v>Delhi-3</v>
      </c>
    </row>
    <row r="751" ht="14.25" customHeight="1">
      <c r="A751" s="4">
        <f t="shared" si="30"/>
        <v>753</v>
      </c>
      <c r="B751" s="4" t="s">
        <v>791</v>
      </c>
      <c r="C751">
        <f t="shared" si="4"/>
        <v>107816</v>
      </c>
      <c r="D751" s="5">
        <v>117520.0</v>
      </c>
      <c r="E751">
        <f t="shared" si="1"/>
        <v>1</v>
      </c>
      <c r="F751">
        <f t="shared" si="5"/>
        <v>9</v>
      </c>
      <c r="G751" s="4">
        <f t="shared" si="6"/>
        <v>205</v>
      </c>
      <c r="H751">
        <f t="shared" si="7"/>
        <v>64</v>
      </c>
      <c r="I751" s="6">
        <f t="shared" si="8"/>
        <v>42995</v>
      </c>
      <c r="J751">
        <f t="shared" si="9"/>
        <v>420</v>
      </c>
      <c r="K751">
        <f t="shared" si="10"/>
        <v>141</v>
      </c>
      <c r="L751">
        <f t="shared" ref="L751:M751" si="728">ceiling(K751-rand()*K751)</f>
        <v>49</v>
      </c>
      <c r="M751">
        <f t="shared" si="728"/>
        <v>7</v>
      </c>
      <c r="O751" t="str">
        <f t="shared" si="2"/>
        <v>Bangalore-1</v>
      </c>
    </row>
    <row r="752" ht="14.25" customHeight="1">
      <c r="A752" s="4">
        <f t="shared" si="30"/>
        <v>754</v>
      </c>
      <c r="B752" s="4" t="s">
        <v>792</v>
      </c>
      <c r="C752">
        <f t="shared" si="4"/>
        <v>95116</v>
      </c>
      <c r="D752" s="5">
        <v>123651.2</v>
      </c>
      <c r="E752">
        <f t="shared" si="1"/>
        <v>1</v>
      </c>
      <c r="F752">
        <f t="shared" si="5"/>
        <v>30</v>
      </c>
      <c r="G752" s="4">
        <f t="shared" si="6"/>
        <v>284</v>
      </c>
      <c r="H752">
        <f t="shared" si="7"/>
        <v>277</v>
      </c>
      <c r="I752" s="6">
        <f t="shared" si="8"/>
        <v>43143</v>
      </c>
      <c r="J752">
        <f t="shared" si="9"/>
        <v>272</v>
      </c>
      <c r="K752">
        <f t="shared" si="10"/>
        <v>7</v>
      </c>
      <c r="L752">
        <f t="shared" ref="L752:M752" si="729">ceiling(K752-rand()*K752)</f>
        <v>7</v>
      </c>
      <c r="M752">
        <f t="shared" si="729"/>
        <v>6</v>
      </c>
      <c r="O752" t="str">
        <f t="shared" si="2"/>
        <v>Bangalore-1</v>
      </c>
    </row>
    <row r="753" ht="14.25" customHeight="1">
      <c r="A753" s="4">
        <f t="shared" si="30"/>
        <v>755</v>
      </c>
      <c r="B753" s="4" t="s">
        <v>793</v>
      </c>
      <c r="C753">
        <f t="shared" si="4"/>
        <v>152666</v>
      </c>
      <c r="D753" s="5">
        <v>183199.2</v>
      </c>
      <c r="E753">
        <f t="shared" si="1"/>
        <v>1</v>
      </c>
      <c r="F753">
        <f t="shared" si="5"/>
        <v>20</v>
      </c>
      <c r="G753" s="4">
        <f t="shared" si="6"/>
        <v>22</v>
      </c>
      <c r="H753">
        <f t="shared" si="7"/>
        <v>9</v>
      </c>
      <c r="I753" s="6">
        <f t="shared" si="8"/>
        <v>42497</v>
      </c>
      <c r="J753">
        <f t="shared" si="9"/>
        <v>918</v>
      </c>
      <c r="K753">
        <f t="shared" si="10"/>
        <v>13</v>
      </c>
      <c r="L753">
        <f t="shared" ref="L753:M753" si="730">ceiling(K753-rand()*K753)</f>
        <v>5</v>
      </c>
      <c r="M753">
        <f t="shared" si="730"/>
        <v>4</v>
      </c>
      <c r="O753" t="str">
        <f t="shared" si="2"/>
        <v>Bangalore-2</v>
      </c>
    </row>
    <row r="754" ht="14.25" customHeight="1">
      <c r="A754" s="4">
        <f t="shared" si="30"/>
        <v>756</v>
      </c>
      <c r="B754" s="4" t="s">
        <v>794</v>
      </c>
      <c r="C754">
        <f t="shared" si="4"/>
        <v>17716</v>
      </c>
      <c r="D754" s="5">
        <v>23032.0</v>
      </c>
      <c r="E754">
        <f t="shared" si="1"/>
        <v>3</v>
      </c>
      <c r="F754">
        <f t="shared" si="5"/>
        <v>30</v>
      </c>
      <c r="G754" s="4">
        <f t="shared" si="6"/>
        <v>254</v>
      </c>
      <c r="H754">
        <f t="shared" si="7"/>
        <v>177</v>
      </c>
      <c r="I754" s="6">
        <f t="shared" si="8"/>
        <v>42992</v>
      </c>
      <c r="J754">
        <f t="shared" si="9"/>
        <v>423</v>
      </c>
      <c r="K754">
        <f t="shared" si="10"/>
        <v>77</v>
      </c>
      <c r="L754">
        <f t="shared" ref="L754:M754" si="731">ceiling(K754-rand()*K754)</f>
        <v>6</v>
      </c>
      <c r="M754">
        <f t="shared" si="731"/>
        <v>2</v>
      </c>
      <c r="O754" t="str">
        <f t="shared" si="2"/>
        <v>Bangalore-1</v>
      </c>
    </row>
    <row r="755" ht="14.25" customHeight="1">
      <c r="A755" s="4">
        <f t="shared" si="30"/>
        <v>757</v>
      </c>
      <c r="B755" s="4" t="s">
        <v>795</v>
      </c>
      <c r="C755">
        <f t="shared" si="4"/>
        <v>163750</v>
      </c>
      <c r="D755" s="5">
        <v>209600.0</v>
      </c>
      <c r="E755">
        <f t="shared" si="1"/>
        <v>1</v>
      </c>
      <c r="F755">
        <f t="shared" si="5"/>
        <v>28</v>
      </c>
      <c r="G755" s="4">
        <f t="shared" si="6"/>
        <v>275</v>
      </c>
      <c r="H755">
        <f t="shared" si="7"/>
        <v>232</v>
      </c>
      <c r="I755" s="6">
        <f t="shared" si="8"/>
        <v>42505</v>
      </c>
      <c r="J755">
        <f t="shared" si="9"/>
        <v>910</v>
      </c>
      <c r="K755">
        <f t="shared" si="10"/>
        <v>43</v>
      </c>
      <c r="L755">
        <f t="shared" ref="L755:M755" si="732">ceiling(K755-rand()*K755)</f>
        <v>13</v>
      </c>
      <c r="M755">
        <f t="shared" si="732"/>
        <v>8</v>
      </c>
      <c r="O755" t="str">
        <f t="shared" si="2"/>
        <v>Delhi-2</v>
      </c>
    </row>
    <row r="756" ht="14.25" customHeight="1">
      <c r="A756" s="4">
        <f t="shared" si="30"/>
        <v>758</v>
      </c>
      <c r="B756" s="4" t="s">
        <v>796</v>
      </c>
      <c r="C756">
        <f t="shared" si="4"/>
        <v>68104</v>
      </c>
      <c r="D756" s="5">
        <v>78320.0</v>
      </c>
      <c r="E756">
        <f t="shared" si="1"/>
        <v>1</v>
      </c>
      <c r="F756">
        <f t="shared" si="5"/>
        <v>15</v>
      </c>
      <c r="G756" s="4">
        <f t="shared" si="6"/>
        <v>374</v>
      </c>
      <c r="H756">
        <f t="shared" si="7"/>
        <v>29</v>
      </c>
      <c r="I756" s="6">
        <f t="shared" si="8"/>
        <v>42848</v>
      </c>
      <c r="J756">
        <f t="shared" si="9"/>
        <v>567</v>
      </c>
      <c r="K756">
        <f t="shared" si="10"/>
        <v>345</v>
      </c>
      <c r="L756">
        <f t="shared" ref="L756:M756" si="733">ceiling(K756-rand()*K756)</f>
        <v>339</v>
      </c>
      <c r="M756">
        <f t="shared" si="733"/>
        <v>333</v>
      </c>
      <c r="O756" t="str">
        <f t="shared" si="2"/>
        <v>Kolkata</v>
      </c>
    </row>
    <row r="757" ht="14.25" customHeight="1">
      <c r="A757" s="4">
        <f t="shared" si="30"/>
        <v>759</v>
      </c>
      <c r="B757" s="4" t="s">
        <v>797</v>
      </c>
      <c r="C757">
        <f t="shared" si="4"/>
        <v>83352</v>
      </c>
      <c r="D757" s="5">
        <v>87520.0</v>
      </c>
      <c r="E757">
        <f t="shared" si="1"/>
        <v>1</v>
      </c>
      <c r="F757">
        <f t="shared" si="5"/>
        <v>5</v>
      </c>
      <c r="G757" s="4">
        <f t="shared" si="6"/>
        <v>272</v>
      </c>
      <c r="H757">
        <f t="shared" si="7"/>
        <v>247</v>
      </c>
      <c r="I757" s="6">
        <f t="shared" si="8"/>
        <v>42446</v>
      </c>
      <c r="J757">
        <f t="shared" si="9"/>
        <v>969</v>
      </c>
      <c r="K757">
        <f t="shared" si="10"/>
        <v>25</v>
      </c>
      <c r="L757">
        <f t="shared" ref="L757:M757" si="734">ceiling(K757-rand()*K757)</f>
        <v>20</v>
      </c>
      <c r="M757">
        <f t="shared" si="734"/>
        <v>19</v>
      </c>
      <c r="O757" t="str">
        <f t="shared" si="2"/>
        <v>Hyderabad-1</v>
      </c>
    </row>
    <row r="758" ht="14.25" customHeight="1">
      <c r="A758" s="4">
        <f t="shared" si="30"/>
        <v>760</v>
      </c>
      <c r="B758" s="4" t="s">
        <v>798</v>
      </c>
      <c r="C758">
        <f t="shared" si="4"/>
        <v>76784</v>
      </c>
      <c r="D758" s="5">
        <v>78320.0</v>
      </c>
      <c r="E758">
        <f t="shared" si="1"/>
        <v>1</v>
      </c>
      <c r="F758">
        <f t="shared" si="5"/>
        <v>2</v>
      </c>
      <c r="G758" s="4">
        <f t="shared" si="6"/>
        <v>130</v>
      </c>
      <c r="H758">
        <f t="shared" si="7"/>
        <v>29</v>
      </c>
      <c r="I758" s="6">
        <f t="shared" si="8"/>
        <v>43092</v>
      </c>
      <c r="J758">
        <f t="shared" si="9"/>
        <v>323</v>
      </c>
      <c r="K758">
        <f t="shared" si="10"/>
        <v>101</v>
      </c>
      <c r="L758">
        <f t="shared" ref="L758:M758" si="735">ceiling(K758-rand()*K758)</f>
        <v>27</v>
      </c>
      <c r="M758">
        <f t="shared" si="735"/>
        <v>9</v>
      </c>
      <c r="O758" t="str">
        <f t="shared" si="2"/>
        <v>Delhi-3</v>
      </c>
    </row>
    <row r="759" ht="14.25" customHeight="1">
      <c r="A759" s="4">
        <f t="shared" si="30"/>
        <v>761</v>
      </c>
      <c r="B759" s="4" t="s">
        <v>799</v>
      </c>
      <c r="C759">
        <f t="shared" si="4"/>
        <v>170113</v>
      </c>
      <c r="D759" s="5">
        <v>180320.0</v>
      </c>
      <c r="E759">
        <f t="shared" si="1"/>
        <v>1</v>
      </c>
      <c r="F759">
        <f t="shared" si="5"/>
        <v>6</v>
      </c>
      <c r="G759" s="4">
        <f t="shared" si="6"/>
        <v>239</v>
      </c>
      <c r="H759">
        <f t="shared" si="7"/>
        <v>187</v>
      </c>
      <c r="I759" s="6">
        <f t="shared" si="8"/>
        <v>43203</v>
      </c>
      <c r="J759">
        <f t="shared" si="9"/>
        <v>212</v>
      </c>
      <c r="K759">
        <f t="shared" si="10"/>
        <v>52</v>
      </c>
      <c r="L759">
        <f t="shared" ref="L759:M759" si="736">ceiling(K759-rand()*K759)</f>
        <v>10</v>
      </c>
      <c r="M759">
        <f t="shared" si="736"/>
        <v>10</v>
      </c>
      <c r="O759" t="str">
        <f t="shared" si="2"/>
        <v>Mumbai-1</v>
      </c>
    </row>
    <row r="760" ht="14.25" customHeight="1">
      <c r="A760" s="4">
        <f t="shared" si="30"/>
        <v>762</v>
      </c>
      <c r="B760" s="4" t="s">
        <v>800</v>
      </c>
      <c r="C760">
        <f t="shared" si="4"/>
        <v>45129</v>
      </c>
      <c r="D760" s="5">
        <v>56412.0</v>
      </c>
      <c r="E760">
        <f t="shared" si="1"/>
        <v>2</v>
      </c>
      <c r="F760">
        <f t="shared" si="5"/>
        <v>25</v>
      </c>
      <c r="G760" s="4">
        <f t="shared" si="6"/>
        <v>403</v>
      </c>
      <c r="H760">
        <f t="shared" si="7"/>
        <v>12</v>
      </c>
      <c r="I760" s="6">
        <f t="shared" si="8"/>
        <v>42564</v>
      </c>
      <c r="J760">
        <f t="shared" si="9"/>
        <v>851</v>
      </c>
      <c r="K760">
        <f t="shared" si="10"/>
        <v>391</v>
      </c>
      <c r="L760">
        <f t="shared" ref="L760:M760" si="737">ceiling(K760-rand()*K760)</f>
        <v>229</v>
      </c>
      <c r="M760">
        <f t="shared" si="737"/>
        <v>155</v>
      </c>
      <c r="O760" t="str">
        <f t="shared" si="2"/>
        <v>Hyderabad-1</v>
      </c>
    </row>
    <row r="761" ht="14.25" customHeight="1">
      <c r="A761" s="4">
        <f t="shared" si="30"/>
        <v>763</v>
      </c>
      <c r="B761" s="4" t="s">
        <v>801</v>
      </c>
      <c r="C761">
        <f t="shared" si="4"/>
        <v>35017</v>
      </c>
      <c r="D761" s="5">
        <v>39920.0</v>
      </c>
      <c r="E761">
        <f t="shared" si="1"/>
        <v>3</v>
      </c>
      <c r="F761">
        <f t="shared" si="5"/>
        <v>14</v>
      </c>
      <c r="G761" s="4">
        <f t="shared" si="6"/>
        <v>4</v>
      </c>
      <c r="H761">
        <f t="shared" si="7"/>
        <v>2</v>
      </c>
      <c r="I761" s="6">
        <f t="shared" si="8"/>
        <v>42824</v>
      </c>
      <c r="J761">
        <f t="shared" si="9"/>
        <v>591</v>
      </c>
      <c r="K761">
        <f t="shared" si="10"/>
        <v>2</v>
      </c>
      <c r="L761">
        <f t="shared" ref="L761:M761" si="738">ceiling(K761-rand()*K761)</f>
        <v>1</v>
      </c>
      <c r="M761">
        <f t="shared" si="738"/>
        <v>1</v>
      </c>
      <c r="O761" t="str">
        <f t="shared" si="2"/>
        <v>Kolkata</v>
      </c>
    </row>
    <row r="762" ht="14.25" customHeight="1">
      <c r="A762" s="4">
        <f t="shared" si="30"/>
        <v>764</v>
      </c>
      <c r="B762" s="4" t="s">
        <v>802</v>
      </c>
      <c r="C762">
        <f t="shared" si="4"/>
        <v>28507</v>
      </c>
      <c r="D762" s="5">
        <v>35920.0</v>
      </c>
      <c r="E762">
        <f t="shared" si="1"/>
        <v>3</v>
      </c>
      <c r="F762">
        <f t="shared" si="5"/>
        <v>26</v>
      </c>
      <c r="G762" s="4">
        <f t="shared" si="6"/>
        <v>24</v>
      </c>
      <c r="H762">
        <f t="shared" si="7"/>
        <v>22</v>
      </c>
      <c r="I762" s="6">
        <f t="shared" si="8"/>
        <v>43282</v>
      </c>
      <c r="J762">
        <f t="shared" si="9"/>
        <v>133</v>
      </c>
      <c r="K762">
        <f t="shared" si="10"/>
        <v>2</v>
      </c>
      <c r="L762">
        <f t="shared" ref="L762:M762" si="739">ceiling(K762-rand()*K762)</f>
        <v>1</v>
      </c>
      <c r="M762">
        <f t="shared" si="739"/>
        <v>1</v>
      </c>
      <c r="O762" t="str">
        <f t="shared" si="2"/>
        <v>Mumbai-2</v>
      </c>
    </row>
    <row r="763" ht="14.25" customHeight="1">
      <c r="A763" s="4">
        <f t="shared" si="30"/>
        <v>765</v>
      </c>
      <c r="B763" s="4" t="s">
        <v>803</v>
      </c>
      <c r="C763">
        <f t="shared" si="4"/>
        <v>96222</v>
      </c>
      <c r="D763" s="5">
        <v>103920.0</v>
      </c>
      <c r="E763">
        <f t="shared" si="1"/>
        <v>1</v>
      </c>
      <c r="F763">
        <f t="shared" si="5"/>
        <v>8</v>
      </c>
      <c r="G763" s="4">
        <f t="shared" si="6"/>
        <v>396</v>
      </c>
      <c r="H763">
        <f t="shared" si="7"/>
        <v>292</v>
      </c>
      <c r="I763" s="6">
        <f t="shared" si="8"/>
        <v>42826</v>
      </c>
      <c r="J763">
        <f t="shared" si="9"/>
        <v>589</v>
      </c>
      <c r="K763">
        <f t="shared" si="10"/>
        <v>104</v>
      </c>
      <c r="L763">
        <f t="shared" ref="L763:M763" si="740">ceiling(K763-rand()*K763)</f>
        <v>29</v>
      </c>
      <c r="M763">
        <f t="shared" si="740"/>
        <v>9</v>
      </c>
      <c r="O763" t="str">
        <f t="shared" si="2"/>
        <v>Hyderabad-2</v>
      </c>
    </row>
    <row r="764" ht="14.25" customHeight="1">
      <c r="A764" s="4">
        <f t="shared" si="30"/>
        <v>766</v>
      </c>
      <c r="B764" s="4" t="s">
        <v>804</v>
      </c>
      <c r="C764">
        <f t="shared" si="4"/>
        <v>134740</v>
      </c>
      <c r="D764" s="5">
        <v>145520.0</v>
      </c>
      <c r="E764">
        <f t="shared" si="1"/>
        <v>1</v>
      </c>
      <c r="F764">
        <f t="shared" si="5"/>
        <v>8</v>
      </c>
      <c r="G764" s="4">
        <f t="shared" si="6"/>
        <v>426</v>
      </c>
      <c r="H764">
        <f t="shared" si="7"/>
        <v>281</v>
      </c>
      <c r="I764" s="6">
        <f t="shared" si="8"/>
        <v>42510</v>
      </c>
      <c r="J764">
        <f t="shared" si="9"/>
        <v>905</v>
      </c>
      <c r="K764">
        <f t="shared" si="10"/>
        <v>145</v>
      </c>
      <c r="L764">
        <f t="shared" ref="L764:M764" si="741">ceiling(K764-rand()*K764)</f>
        <v>41</v>
      </c>
      <c r="M764">
        <f t="shared" si="741"/>
        <v>20</v>
      </c>
      <c r="O764" t="str">
        <f t="shared" si="2"/>
        <v>Delhi-1</v>
      </c>
    </row>
    <row r="765" ht="14.25" customHeight="1">
      <c r="A765" s="4">
        <f t="shared" si="30"/>
        <v>767</v>
      </c>
      <c r="B765" s="4" t="s">
        <v>805</v>
      </c>
      <c r="C765">
        <f t="shared" si="4"/>
        <v>72542</v>
      </c>
      <c r="D765" s="5">
        <v>85600.0</v>
      </c>
      <c r="E765">
        <f t="shared" si="1"/>
        <v>1</v>
      </c>
      <c r="F765">
        <f t="shared" si="5"/>
        <v>18</v>
      </c>
      <c r="G765" s="4">
        <f t="shared" si="6"/>
        <v>124</v>
      </c>
      <c r="H765">
        <f t="shared" si="7"/>
        <v>43</v>
      </c>
      <c r="I765" s="6">
        <f t="shared" si="8"/>
        <v>42734</v>
      </c>
      <c r="J765">
        <f t="shared" si="9"/>
        <v>681</v>
      </c>
      <c r="K765">
        <f t="shared" si="10"/>
        <v>81</v>
      </c>
      <c r="L765">
        <f t="shared" ref="L765:M765" si="742">ceiling(K765-rand()*K765)</f>
        <v>47</v>
      </c>
      <c r="M765">
        <f t="shared" si="742"/>
        <v>43</v>
      </c>
      <c r="O765" t="str">
        <f t="shared" si="2"/>
        <v>Hyderabad-2</v>
      </c>
    </row>
    <row r="766" ht="14.25" customHeight="1">
      <c r="A766" s="4">
        <f t="shared" si="30"/>
        <v>768</v>
      </c>
      <c r="B766" s="4" t="s">
        <v>806</v>
      </c>
      <c r="C766">
        <f t="shared" si="4"/>
        <v>64910</v>
      </c>
      <c r="D766" s="5">
        <v>79840.0</v>
      </c>
      <c r="E766">
        <f t="shared" si="1"/>
        <v>2</v>
      </c>
      <c r="F766">
        <f t="shared" si="5"/>
        <v>23</v>
      </c>
      <c r="G766" s="4">
        <f t="shared" si="6"/>
        <v>274</v>
      </c>
      <c r="H766">
        <f t="shared" si="7"/>
        <v>262</v>
      </c>
      <c r="I766" s="6">
        <f t="shared" si="8"/>
        <v>42798</v>
      </c>
      <c r="J766">
        <f t="shared" si="9"/>
        <v>617</v>
      </c>
      <c r="K766">
        <f t="shared" si="10"/>
        <v>12</v>
      </c>
      <c r="L766">
        <f t="shared" ref="L766:M766" si="743">ceiling(K766-rand()*K766)</f>
        <v>10</v>
      </c>
      <c r="M766">
        <f t="shared" si="743"/>
        <v>8</v>
      </c>
      <c r="O766" t="str">
        <f t="shared" si="2"/>
        <v>Mumbai-1</v>
      </c>
    </row>
    <row r="767" ht="14.25" customHeight="1">
      <c r="A767" s="4">
        <f t="shared" si="30"/>
        <v>769</v>
      </c>
      <c r="B767" s="4" t="s">
        <v>807</v>
      </c>
      <c r="C767">
        <f t="shared" si="4"/>
        <v>40654</v>
      </c>
      <c r="D767" s="5">
        <v>44720.0</v>
      </c>
      <c r="E767">
        <f t="shared" si="1"/>
        <v>3</v>
      </c>
      <c r="F767">
        <f t="shared" si="5"/>
        <v>10</v>
      </c>
      <c r="G767" s="4">
        <f t="shared" si="6"/>
        <v>439</v>
      </c>
      <c r="H767">
        <f t="shared" si="7"/>
        <v>385</v>
      </c>
      <c r="I767" s="6">
        <f t="shared" si="8"/>
        <v>42616</v>
      </c>
      <c r="J767">
        <f t="shared" si="9"/>
        <v>799</v>
      </c>
      <c r="K767">
        <f t="shared" si="10"/>
        <v>54</v>
      </c>
      <c r="L767">
        <f t="shared" ref="L767:M767" si="744">ceiling(K767-rand()*K767)</f>
        <v>18</v>
      </c>
      <c r="M767">
        <f t="shared" si="744"/>
        <v>14</v>
      </c>
      <c r="O767" t="str">
        <f t="shared" si="2"/>
        <v>Hyderabad-1</v>
      </c>
    </row>
    <row r="768" ht="14.25" customHeight="1">
      <c r="A768" s="4">
        <f t="shared" si="30"/>
        <v>770</v>
      </c>
      <c r="B768" s="4" t="s">
        <v>808</v>
      </c>
      <c r="C768">
        <f t="shared" si="4"/>
        <v>74017</v>
      </c>
      <c r="D768" s="5">
        <v>79199.2</v>
      </c>
      <c r="E768">
        <f t="shared" si="1"/>
        <v>1</v>
      </c>
      <c r="F768">
        <f t="shared" si="5"/>
        <v>7</v>
      </c>
      <c r="G768" s="4">
        <f t="shared" si="6"/>
        <v>254</v>
      </c>
      <c r="H768">
        <f t="shared" si="7"/>
        <v>152</v>
      </c>
      <c r="I768" s="6">
        <f t="shared" si="8"/>
        <v>43056</v>
      </c>
      <c r="J768">
        <f t="shared" si="9"/>
        <v>359</v>
      </c>
      <c r="K768">
        <f t="shared" si="10"/>
        <v>102</v>
      </c>
      <c r="L768">
        <f t="shared" ref="L768:M768" si="745">ceiling(K768-rand()*K768)</f>
        <v>80</v>
      </c>
      <c r="M768">
        <f t="shared" si="745"/>
        <v>73</v>
      </c>
      <c r="O768" t="str">
        <f t="shared" si="2"/>
        <v>Hyderabad-2</v>
      </c>
    </row>
    <row r="769" ht="14.25" customHeight="1">
      <c r="A769" s="4">
        <f t="shared" si="30"/>
        <v>771</v>
      </c>
      <c r="B769" s="4" t="s">
        <v>809</v>
      </c>
      <c r="C769">
        <f t="shared" si="4"/>
        <v>145584</v>
      </c>
      <c r="D769" s="5">
        <v>154320.0</v>
      </c>
      <c r="E769">
        <f t="shared" si="1"/>
        <v>1</v>
      </c>
      <c r="F769">
        <f t="shared" si="5"/>
        <v>6</v>
      </c>
      <c r="G769" s="4">
        <f t="shared" si="6"/>
        <v>320</v>
      </c>
      <c r="H769">
        <f t="shared" si="7"/>
        <v>233</v>
      </c>
      <c r="I769" s="6">
        <f t="shared" si="8"/>
        <v>43174</v>
      </c>
      <c r="J769">
        <f t="shared" si="9"/>
        <v>241</v>
      </c>
      <c r="K769">
        <f t="shared" si="10"/>
        <v>87</v>
      </c>
      <c r="L769">
        <f t="shared" ref="L769:M769" si="746">ceiling(K769-rand()*K769)</f>
        <v>10</v>
      </c>
      <c r="M769">
        <f t="shared" si="746"/>
        <v>7</v>
      </c>
      <c r="O769" t="str">
        <f t="shared" si="2"/>
        <v>Bangalore-1</v>
      </c>
    </row>
    <row r="770" ht="14.25" customHeight="1">
      <c r="A770" s="4">
        <f t="shared" si="30"/>
        <v>772</v>
      </c>
      <c r="B770" s="4" t="s">
        <v>810</v>
      </c>
      <c r="C770">
        <f t="shared" si="4"/>
        <v>95606</v>
      </c>
      <c r="D770" s="5">
        <v>116640.0</v>
      </c>
      <c r="E770">
        <f t="shared" si="1"/>
        <v>1</v>
      </c>
      <c r="F770">
        <f t="shared" si="5"/>
        <v>22</v>
      </c>
      <c r="G770" s="4">
        <f t="shared" si="6"/>
        <v>166</v>
      </c>
      <c r="H770">
        <f t="shared" si="7"/>
        <v>134</v>
      </c>
      <c r="I770" s="6">
        <f t="shared" si="8"/>
        <v>42858</v>
      </c>
      <c r="J770">
        <f t="shared" si="9"/>
        <v>557</v>
      </c>
      <c r="K770">
        <f t="shared" si="10"/>
        <v>32</v>
      </c>
      <c r="L770">
        <f t="shared" ref="L770:M770" si="747">ceiling(K770-rand()*K770)</f>
        <v>3</v>
      </c>
      <c r="M770">
        <f t="shared" si="747"/>
        <v>2</v>
      </c>
      <c r="O770" t="str">
        <f t="shared" si="2"/>
        <v>Delhi-3</v>
      </c>
    </row>
    <row r="771" ht="14.25" customHeight="1">
      <c r="A771" s="4">
        <f t="shared" si="30"/>
        <v>773</v>
      </c>
      <c r="B771" s="4" t="s">
        <v>811</v>
      </c>
      <c r="C771">
        <f t="shared" si="4"/>
        <v>271794</v>
      </c>
      <c r="D771" s="5">
        <v>318000.0</v>
      </c>
      <c r="E771">
        <f t="shared" si="1"/>
        <v>1</v>
      </c>
      <c r="F771">
        <f t="shared" si="5"/>
        <v>17</v>
      </c>
      <c r="G771" s="4">
        <f t="shared" si="6"/>
        <v>222</v>
      </c>
      <c r="H771">
        <f t="shared" si="7"/>
        <v>195</v>
      </c>
      <c r="I771" s="6">
        <f t="shared" si="8"/>
        <v>43266</v>
      </c>
      <c r="J771">
        <f t="shared" si="9"/>
        <v>149</v>
      </c>
      <c r="K771">
        <f t="shared" si="10"/>
        <v>27</v>
      </c>
      <c r="L771">
        <f t="shared" ref="L771:M771" si="748">ceiling(K771-rand()*K771)</f>
        <v>14</v>
      </c>
      <c r="M771">
        <f t="shared" si="748"/>
        <v>10</v>
      </c>
      <c r="O771" t="str">
        <f t="shared" si="2"/>
        <v>Bangalore-1</v>
      </c>
    </row>
    <row r="772" ht="14.25" customHeight="1">
      <c r="A772" s="4">
        <f t="shared" si="30"/>
        <v>774</v>
      </c>
      <c r="B772" s="4" t="s">
        <v>812</v>
      </c>
      <c r="C772">
        <f t="shared" si="4"/>
        <v>63208</v>
      </c>
      <c r="D772" s="5">
        <v>63840.8</v>
      </c>
      <c r="E772">
        <f t="shared" si="1"/>
        <v>2</v>
      </c>
      <c r="F772">
        <f t="shared" si="5"/>
        <v>1</v>
      </c>
      <c r="G772" s="4">
        <f t="shared" si="6"/>
        <v>327</v>
      </c>
      <c r="H772">
        <f t="shared" si="7"/>
        <v>294</v>
      </c>
      <c r="I772" s="6">
        <f t="shared" si="8"/>
        <v>42682</v>
      </c>
      <c r="J772">
        <f t="shared" si="9"/>
        <v>733</v>
      </c>
      <c r="K772">
        <f t="shared" si="10"/>
        <v>33</v>
      </c>
      <c r="L772">
        <f t="shared" ref="L772:M772" si="749">ceiling(K772-rand()*K772)</f>
        <v>25</v>
      </c>
      <c r="M772">
        <f t="shared" si="749"/>
        <v>15</v>
      </c>
      <c r="O772" t="str">
        <f t="shared" si="2"/>
        <v>Delhi-3</v>
      </c>
    </row>
    <row r="773" ht="14.25" customHeight="1">
      <c r="A773" s="4">
        <f t="shared" si="30"/>
        <v>775</v>
      </c>
      <c r="B773" s="4" t="s">
        <v>813</v>
      </c>
      <c r="C773">
        <f t="shared" si="4"/>
        <v>95783</v>
      </c>
      <c r="D773" s="5">
        <v>106320.0</v>
      </c>
      <c r="E773">
        <f t="shared" si="1"/>
        <v>1</v>
      </c>
      <c r="F773">
        <f t="shared" si="5"/>
        <v>11</v>
      </c>
      <c r="G773" s="4">
        <f t="shared" si="6"/>
        <v>60</v>
      </c>
      <c r="H773">
        <f t="shared" si="7"/>
        <v>37</v>
      </c>
      <c r="I773" s="6">
        <f t="shared" si="8"/>
        <v>43265</v>
      </c>
      <c r="J773">
        <f t="shared" si="9"/>
        <v>150</v>
      </c>
      <c r="K773">
        <f t="shared" si="10"/>
        <v>23</v>
      </c>
      <c r="L773">
        <f t="shared" ref="L773:M773" si="750">ceiling(K773-rand()*K773)</f>
        <v>10</v>
      </c>
      <c r="M773">
        <f t="shared" si="750"/>
        <v>2</v>
      </c>
      <c r="O773" t="str">
        <f t="shared" si="2"/>
        <v>Delhi-3</v>
      </c>
    </row>
    <row r="774" ht="14.25" customHeight="1">
      <c r="A774" s="4">
        <f t="shared" si="30"/>
        <v>776</v>
      </c>
      <c r="B774" s="4" t="s">
        <v>814</v>
      </c>
      <c r="C774">
        <f t="shared" si="4"/>
        <v>88888</v>
      </c>
      <c r="D774" s="5">
        <v>104000.0</v>
      </c>
      <c r="E774">
        <f t="shared" si="1"/>
        <v>1</v>
      </c>
      <c r="F774">
        <f t="shared" si="5"/>
        <v>17</v>
      </c>
      <c r="G774" s="4">
        <f t="shared" si="6"/>
        <v>216</v>
      </c>
      <c r="H774">
        <f t="shared" si="7"/>
        <v>182</v>
      </c>
      <c r="I774" s="6">
        <f t="shared" si="8"/>
        <v>42865</v>
      </c>
      <c r="J774">
        <f t="shared" si="9"/>
        <v>550</v>
      </c>
      <c r="K774">
        <f t="shared" si="10"/>
        <v>34</v>
      </c>
      <c r="L774">
        <f t="shared" ref="L774:M774" si="751">ceiling(K774-rand()*K774)</f>
        <v>11</v>
      </c>
      <c r="M774">
        <f t="shared" si="751"/>
        <v>1</v>
      </c>
      <c r="O774" t="str">
        <f t="shared" si="2"/>
        <v>Bangalore-2</v>
      </c>
    </row>
    <row r="775" ht="14.25" customHeight="1">
      <c r="A775" s="4">
        <f t="shared" si="30"/>
        <v>777</v>
      </c>
      <c r="B775" s="4" t="s">
        <v>815</v>
      </c>
      <c r="C775">
        <f t="shared" si="4"/>
        <v>33240</v>
      </c>
      <c r="D775" s="5">
        <v>38558.4</v>
      </c>
      <c r="E775">
        <f t="shared" si="1"/>
        <v>3</v>
      </c>
      <c r="F775">
        <f t="shared" si="5"/>
        <v>16</v>
      </c>
      <c r="G775" s="4">
        <f t="shared" si="6"/>
        <v>106</v>
      </c>
      <c r="H775">
        <f t="shared" si="7"/>
        <v>30</v>
      </c>
      <c r="I775" s="6">
        <f t="shared" si="8"/>
        <v>42940</v>
      </c>
      <c r="J775">
        <f t="shared" si="9"/>
        <v>475</v>
      </c>
      <c r="K775">
        <f t="shared" si="10"/>
        <v>76</v>
      </c>
      <c r="L775">
        <f t="shared" ref="L775:M775" si="752">ceiling(K775-rand()*K775)</f>
        <v>25</v>
      </c>
      <c r="M775">
        <f t="shared" si="752"/>
        <v>5</v>
      </c>
      <c r="O775" t="str">
        <f t="shared" si="2"/>
        <v>Delhi-2</v>
      </c>
    </row>
    <row r="776" ht="14.25" customHeight="1">
      <c r="A776" s="4">
        <f t="shared" si="30"/>
        <v>778</v>
      </c>
      <c r="B776" s="4" t="s">
        <v>816</v>
      </c>
      <c r="C776">
        <f t="shared" si="4"/>
        <v>88814</v>
      </c>
      <c r="D776" s="5">
        <v>95920.0</v>
      </c>
      <c r="E776">
        <f t="shared" si="1"/>
        <v>1</v>
      </c>
      <c r="F776">
        <f t="shared" si="5"/>
        <v>8</v>
      </c>
      <c r="G776" s="4">
        <f t="shared" si="6"/>
        <v>176</v>
      </c>
      <c r="H776">
        <f t="shared" si="7"/>
        <v>80</v>
      </c>
      <c r="I776" s="6">
        <f t="shared" si="8"/>
        <v>43284</v>
      </c>
      <c r="J776">
        <f t="shared" si="9"/>
        <v>131</v>
      </c>
      <c r="K776">
        <f t="shared" si="10"/>
        <v>96</v>
      </c>
      <c r="L776">
        <f t="shared" ref="L776:M776" si="753">ceiling(K776-rand()*K776)</f>
        <v>60</v>
      </c>
      <c r="M776">
        <f t="shared" si="753"/>
        <v>28</v>
      </c>
      <c r="O776" t="str">
        <f t="shared" si="2"/>
        <v>Delhi-1</v>
      </c>
    </row>
    <row r="777" ht="14.25" customHeight="1">
      <c r="A777" s="4">
        <f t="shared" si="30"/>
        <v>779</v>
      </c>
      <c r="B777" s="4" t="s">
        <v>817</v>
      </c>
      <c r="C777">
        <f t="shared" si="4"/>
        <v>74356</v>
      </c>
      <c r="D777" s="5">
        <v>95920.0</v>
      </c>
      <c r="E777">
        <f t="shared" si="1"/>
        <v>1</v>
      </c>
      <c r="F777">
        <f t="shared" si="5"/>
        <v>29</v>
      </c>
      <c r="G777" s="4">
        <f t="shared" si="6"/>
        <v>68</v>
      </c>
      <c r="H777">
        <f t="shared" si="7"/>
        <v>10</v>
      </c>
      <c r="I777" s="6">
        <f t="shared" si="8"/>
        <v>43076</v>
      </c>
      <c r="J777">
        <f t="shared" si="9"/>
        <v>339</v>
      </c>
      <c r="K777">
        <f t="shared" si="10"/>
        <v>58</v>
      </c>
      <c r="L777">
        <f t="shared" ref="L777:M777" si="754">ceiling(K777-rand()*K777)</f>
        <v>4</v>
      </c>
      <c r="M777">
        <f t="shared" si="754"/>
        <v>3</v>
      </c>
      <c r="O777" t="str">
        <f t="shared" si="2"/>
        <v>Delhi-3</v>
      </c>
    </row>
    <row r="778" ht="14.25" customHeight="1">
      <c r="A778" s="4">
        <f t="shared" si="30"/>
        <v>780</v>
      </c>
      <c r="B778" s="4" t="s">
        <v>818</v>
      </c>
      <c r="C778">
        <f t="shared" si="4"/>
        <v>81495</v>
      </c>
      <c r="D778" s="5">
        <v>87200.0</v>
      </c>
      <c r="E778">
        <f t="shared" si="1"/>
        <v>1</v>
      </c>
      <c r="F778">
        <f t="shared" si="5"/>
        <v>7</v>
      </c>
      <c r="G778" s="4">
        <f t="shared" si="6"/>
        <v>28</v>
      </c>
      <c r="H778">
        <f t="shared" si="7"/>
        <v>15</v>
      </c>
      <c r="I778" s="6">
        <f t="shared" si="8"/>
        <v>43236</v>
      </c>
      <c r="J778">
        <f t="shared" si="9"/>
        <v>179</v>
      </c>
      <c r="K778">
        <f t="shared" si="10"/>
        <v>13</v>
      </c>
      <c r="L778">
        <f t="shared" ref="L778:M778" si="755">ceiling(K778-rand()*K778)</f>
        <v>11</v>
      </c>
      <c r="M778">
        <f t="shared" si="755"/>
        <v>11</v>
      </c>
      <c r="O778" t="str">
        <f t="shared" si="2"/>
        <v>Delhi-2</v>
      </c>
    </row>
    <row r="779" ht="14.25" customHeight="1">
      <c r="A779" s="4">
        <f t="shared" si="30"/>
        <v>781</v>
      </c>
      <c r="B779" s="4" t="s">
        <v>819</v>
      </c>
      <c r="C779">
        <f t="shared" si="4"/>
        <v>117161</v>
      </c>
      <c r="D779" s="5">
        <v>137079.2</v>
      </c>
      <c r="E779">
        <f t="shared" si="1"/>
        <v>1</v>
      </c>
      <c r="F779">
        <f t="shared" si="5"/>
        <v>17</v>
      </c>
      <c r="G779" s="4">
        <f t="shared" si="6"/>
        <v>416</v>
      </c>
      <c r="H779">
        <f t="shared" si="7"/>
        <v>197</v>
      </c>
      <c r="I779" s="6">
        <f t="shared" si="8"/>
        <v>42444</v>
      </c>
      <c r="J779">
        <f t="shared" si="9"/>
        <v>971</v>
      </c>
      <c r="K779">
        <f t="shared" si="10"/>
        <v>219</v>
      </c>
      <c r="L779">
        <f t="shared" ref="L779:M779" si="756">ceiling(K779-rand()*K779)</f>
        <v>24</v>
      </c>
      <c r="M779">
        <f t="shared" si="756"/>
        <v>15</v>
      </c>
      <c r="O779" t="str">
        <f t="shared" si="2"/>
        <v>Bangalore-2</v>
      </c>
    </row>
    <row r="780" ht="14.25" customHeight="1">
      <c r="A780" s="4">
        <f t="shared" si="30"/>
        <v>782</v>
      </c>
      <c r="B780" s="4" t="s">
        <v>820</v>
      </c>
      <c r="C780">
        <f t="shared" si="4"/>
        <v>45059</v>
      </c>
      <c r="D780" s="5">
        <v>52720.0</v>
      </c>
      <c r="E780">
        <f t="shared" si="1"/>
        <v>2</v>
      </c>
      <c r="F780">
        <f t="shared" si="5"/>
        <v>17</v>
      </c>
      <c r="G780" s="4">
        <f t="shared" si="6"/>
        <v>109</v>
      </c>
      <c r="H780">
        <f t="shared" si="7"/>
        <v>56</v>
      </c>
      <c r="I780" s="6">
        <f t="shared" si="8"/>
        <v>42455</v>
      </c>
      <c r="J780">
        <f t="shared" si="9"/>
        <v>960</v>
      </c>
      <c r="K780">
        <f t="shared" si="10"/>
        <v>53</v>
      </c>
      <c r="L780">
        <f t="shared" ref="L780:M780" si="757">ceiling(K780-rand()*K780)</f>
        <v>42</v>
      </c>
      <c r="M780">
        <f t="shared" si="757"/>
        <v>11</v>
      </c>
      <c r="O780" t="str">
        <f t="shared" si="2"/>
        <v>Bangalore-2</v>
      </c>
    </row>
    <row r="781" ht="14.25" customHeight="1">
      <c r="A781" s="4">
        <f t="shared" si="30"/>
        <v>783</v>
      </c>
      <c r="B781" s="4" t="s">
        <v>821</v>
      </c>
      <c r="C781">
        <f t="shared" si="4"/>
        <v>67379</v>
      </c>
      <c r="D781" s="5">
        <v>78160.0</v>
      </c>
      <c r="E781">
        <f t="shared" si="1"/>
        <v>1</v>
      </c>
      <c r="F781">
        <f t="shared" si="5"/>
        <v>16</v>
      </c>
      <c r="G781" s="4">
        <f t="shared" si="6"/>
        <v>65</v>
      </c>
      <c r="H781">
        <f t="shared" si="7"/>
        <v>1</v>
      </c>
      <c r="I781" s="6">
        <f t="shared" si="8"/>
        <v>42429</v>
      </c>
      <c r="J781">
        <f t="shared" si="9"/>
        <v>986</v>
      </c>
      <c r="K781">
        <f t="shared" si="10"/>
        <v>64</v>
      </c>
      <c r="L781">
        <f t="shared" ref="L781:M781" si="758">ceiling(K781-rand()*K781)</f>
        <v>7</v>
      </c>
      <c r="M781">
        <f t="shared" si="758"/>
        <v>6</v>
      </c>
      <c r="O781" t="str">
        <f t="shared" si="2"/>
        <v>Mumbai-2</v>
      </c>
    </row>
    <row r="782" ht="14.25" customHeight="1">
      <c r="A782" s="4">
        <f t="shared" si="30"/>
        <v>784</v>
      </c>
      <c r="B782" s="4" t="s">
        <v>822</v>
      </c>
      <c r="C782">
        <f t="shared" si="4"/>
        <v>197940</v>
      </c>
      <c r="D782" s="5">
        <v>199920.0</v>
      </c>
      <c r="E782">
        <f t="shared" si="1"/>
        <v>1</v>
      </c>
      <c r="F782">
        <f t="shared" si="5"/>
        <v>1</v>
      </c>
      <c r="G782" s="4">
        <f t="shared" si="6"/>
        <v>175</v>
      </c>
      <c r="H782">
        <f t="shared" si="7"/>
        <v>147</v>
      </c>
      <c r="I782" s="6">
        <f t="shared" si="8"/>
        <v>42979</v>
      </c>
      <c r="J782">
        <f t="shared" si="9"/>
        <v>436</v>
      </c>
      <c r="K782">
        <f t="shared" si="10"/>
        <v>28</v>
      </c>
      <c r="L782">
        <f t="shared" ref="L782:M782" si="759">ceiling(K782-rand()*K782)</f>
        <v>26</v>
      </c>
      <c r="M782">
        <f t="shared" si="759"/>
        <v>11</v>
      </c>
      <c r="O782" t="str">
        <f t="shared" si="2"/>
        <v>Mumbai-1</v>
      </c>
    </row>
    <row r="783" ht="14.25" customHeight="1">
      <c r="A783" s="4">
        <f t="shared" si="30"/>
        <v>785</v>
      </c>
      <c r="B783" s="4" t="s">
        <v>823</v>
      </c>
      <c r="C783">
        <f t="shared" si="4"/>
        <v>34285</v>
      </c>
      <c r="D783" s="5">
        <v>43200.0</v>
      </c>
      <c r="E783">
        <f t="shared" si="1"/>
        <v>3</v>
      </c>
      <c r="F783">
        <f t="shared" si="5"/>
        <v>26</v>
      </c>
      <c r="G783" s="4">
        <f t="shared" si="6"/>
        <v>387</v>
      </c>
      <c r="H783">
        <f t="shared" si="7"/>
        <v>103</v>
      </c>
      <c r="I783" s="6">
        <f t="shared" si="8"/>
        <v>42416</v>
      </c>
      <c r="J783">
        <f t="shared" si="9"/>
        <v>999</v>
      </c>
      <c r="K783">
        <f t="shared" si="10"/>
        <v>284</v>
      </c>
      <c r="L783">
        <f t="shared" ref="L783:M783" si="760">ceiling(K783-rand()*K783)</f>
        <v>156</v>
      </c>
      <c r="M783">
        <f t="shared" si="760"/>
        <v>130</v>
      </c>
      <c r="O783" t="str">
        <f t="shared" si="2"/>
        <v>Hyderabad-2</v>
      </c>
    </row>
    <row r="784" ht="14.25" customHeight="1">
      <c r="A784" s="4">
        <f t="shared" si="30"/>
        <v>786</v>
      </c>
      <c r="B784" s="4" t="s">
        <v>824</v>
      </c>
      <c r="C784">
        <f t="shared" si="4"/>
        <v>60160</v>
      </c>
      <c r="D784" s="5">
        <v>75200.0</v>
      </c>
      <c r="E784">
        <f t="shared" si="1"/>
        <v>2</v>
      </c>
      <c r="F784">
        <f t="shared" si="5"/>
        <v>25</v>
      </c>
      <c r="G784" s="4">
        <f t="shared" si="6"/>
        <v>442</v>
      </c>
      <c r="H784">
        <f t="shared" si="7"/>
        <v>96</v>
      </c>
      <c r="I784" s="6">
        <f t="shared" si="8"/>
        <v>42856</v>
      </c>
      <c r="J784">
        <f t="shared" si="9"/>
        <v>559</v>
      </c>
      <c r="K784">
        <f t="shared" si="10"/>
        <v>346</v>
      </c>
      <c r="L784">
        <f t="shared" ref="L784:M784" si="761">ceiling(K784-rand()*K784)</f>
        <v>229</v>
      </c>
      <c r="M784">
        <f t="shared" si="761"/>
        <v>20</v>
      </c>
      <c r="O784" t="str">
        <f t="shared" si="2"/>
        <v>Hyderabad-2</v>
      </c>
    </row>
    <row r="785" ht="14.25" customHeight="1">
      <c r="A785" s="4">
        <f t="shared" si="30"/>
        <v>787</v>
      </c>
      <c r="B785" s="4" t="s">
        <v>825</v>
      </c>
      <c r="C785">
        <f t="shared" si="4"/>
        <v>88825</v>
      </c>
      <c r="D785" s="5">
        <v>111920.0</v>
      </c>
      <c r="E785">
        <f t="shared" si="1"/>
        <v>1</v>
      </c>
      <c r="F785">
        <f t="shared" si="5"/>
        <v>26</v>
      </c>
      <c r="G785" s="4">
        <f t="shared" si="6"/>
        <v>158</v>
      </c>
      <c r="H785">
        <f t="shared" si="7"/>
        <v>93</v>
      </c>
      <c r="I785" s="6">
        <f t="shared" si="8"/>
        <v>42968</v>
      </c>
      <c r="J785">
        <f t="shared" si="9"/>
        <v>447</v>
      </c>
      <c r="K785">
        <f t="shared" si="10"/>
        <v>65</v>
      </c>
      <c r="L785">
        <f t="shared" ref="L785:M785" si="762">ceiling(K785-rand()*K785)</f>
        <v>63</v>
      </c>
      <c r="M785">
        <f t="shared" si="762"/>
        <v>16</v>
      </c>
      <c r="O785" t="str">
        <f t="shared" si="2"/>
        <v>Delhi-1</v>
      </c>
    </row>
    <row r="786" ht="14.25" customHeight="1">
      <c r="A786" s="4">
        <f t="shared" si="30"/>
        <v>788</v>
      </c>
      <c r="B786" s="4" t="s">
        <v>826</v>
      </c>
      <c r="C786">
        <f t="shared" si="4"/>
        <v>219661</v>
      </c>
      <c r="D786" s="5">
        <v>259200.0</v>
      </c>
      <c r="E786">
        <f t="shared" si="1"/>
        <v>1</v>
      </c>
      <c r="F786">
        <f t="shared" si="5"/>
        <v>18</v>
      </c>
      <c r="G786" s="4">
        <f t="shared" si="6"/>
        <v>400</v>
      </c>
      <c r="H786">
        <f t="shared" si="7"/>
        <v>277</v>
      </c>
      <c r="I786" s="6">
        <f t="shared" si="8"/>
        <v>43171</v>
      </c>
      <c r="J786">
        <f t="shared" si="9"/>
        <v>244</v>
      </c>
      <c r="K786">
        <f t="shared" si="10"/>
        <v>123</v>
      </c>
      <c r="L786">
        <f t="shared" ref="L786:M786" si="763">ceiling(K786-rand()*K786)</f>
        <v>4</v>
      </c>
      <c r="M786">
        <f t="shared" si="763"/>
        <v>3</v>
      </c>
      <c r="O786" t="str">
        <f t="shared" si="2"/>
        <v>Bangalore-2</v>
      </c>
    </row>
    <row r="787" ht="14.25" customHeight="1">
      <c r="A787" s="4">
        <f t="shared" si="30"/>
        <v>789</v>
      </c>
      <c r="B787" s="4" t="s">
        <v>827</v>
      </c>
      <c r="C787">
        <f t="shared" si="4"/>
        <v>40709</v>
      </c>
      <c r="D787" s="5">
        <v>51701.6</v>
      </c>
      <c r="E787">
        <f t="shared" si="1"/>
        <v>3</v>
      </c>
      <c r="F787">
        <f t="shared" si="5"/>
        <v>27</v>
      </c>
      <c r="G787" s="4">
        <f t="shared" si="6"/>
        <v>486</v>
      </c>
      <c r="H787">
        <f t="shared" si="7"/>
        <v>118</v>
      </c>
      <c r="I787" s="6">
        <f t="shared" si="8"/>
        <v>42442</v>
      </c>
      <c r="J787">
        <f t="shared" si="9"/>
        <v>973</v>
      </c>
      <c r="K787">
        <f t="shared" si="10"/>
        <v>368</v>
      </c>
      <c r="L787">
        <f t="shared" ref="L787:M787" si="764">ceiling(K787-rand()*K787)</f>
        <v>57</v>
      </c>
      <c r="M787">
        <f t="shared" si="764"/>
        <v>46</v>
      </c>
      <c r="O787" t="str">
        <f t="shared" si="2"/>
        <v>Mumbai-2</v>
      </c>
    </row>
    <row r="788" ht="14.25" customHeight="1">
      <c r="A788" s="4">
        <f t="shared" si="30"/>
        <v>790</v>
      </c>
      <c r="B788" s="4" t="s">
        <v>828</v>
      </c>
      <c r="C788">
        <f t="shared" si="4"/>
        <v>156114</v>
      </c>
      <c r="D788" s="5">
        <v>163920.0</v>
      </c>
      <c r="E788">
        <f t="shared" si="1"/>
        <v>1</v>
      </c>
      <c r="F788">
        <f t="shared" si="5"/>
        <v>5</v>
      </c>
      <c r="G788" s="4">
        <f t="shared" si="6"/>
        <v>118</v>
      </c>
      <c r="H788">
        <f t="shared" si="7"/>
        <v>79</v>
      </c>
      <c r="I788" s="6">
        <f t="shared" si="8"/>
        <v>43124</v>
      </c>
      <c r="J788">
        <f t="shared" si="9"/>
        <v>291</v>
      </c>
      <c r="K788">
        <f t="shared" si="10"/>
        <v>39</v>
      </c>
      <c r="L788">
        <f t="shared" ref="L788:M788" si="765">ceiling(K788-rand()*K788)</f>
        <v>1</v>
      </c>
      <c r="M788">
        <f t="shared" si="765"/>
        <v>1</v>
      </c>
      <c r="O788" t="str">
        <f t="shared" si="2"/>
        <v>Delhi-2</v>
      </c>
    </row>
    <row r="789" ht="14.25" customHeight="1">
      <c r="A789" s="4">
        <f t="shared" si="30"/>
        <v>791</v>
      </c>
      <c r="B789" s="4" t="s">
        <v>829</v>
      </c>
      <c r="C789">
        <f t="shared" si="4"/>
        <v>57142</v>
      </c>
      <c r="D789" s="5">
        <v>60000.0</v>
      </c>
      <c r="E789">
        <f t="shared" si="1"/>
        <v>2</v>
      </c>
      <c r="F789">
        <f t="shared" si="5"/>
        <v>5</v>
      </c>
      <c r="G789" s="4">
        <f t="shared" si="6"/>
        <v>292</v>
      </c>
      <c r="H789">
        <f t="shared" si="7"/>
        <v>59</v>
      </c>
      <c r="I789" s="6">
        <f t="shared" si="8"/>
        <v>42663</v>
      </c>
      <c r="J789">
        <f t="shared" si="9"/>
        <v>752</v>
      </c>
      <c r="K789">
        <f t="shared" si="10"/>
        <v>233</v>
      </c>
      <c r="L789">
        <f t="shared" ref="L789:M789" si="766">ceiling(K789-rand()*K789)</f>
        <v>114</v>
      </c>
      <c r="M789">
        <f t="shared" si="766"/>
        <v>3</v>
      </c>
      <c r="O789" t="str">
        <f t="shared" si="2"/>
        <v>Mumbai-2</v>
      </c>
    </row>
    <row r="790" ht="14.25" customHeight="1">
      <c r="A790" s="4">
        <f t="shared" si="30"/>
        <v>792</v>
      </c>
      <c r="B790" s="4" t="s">
        <v>830</v>
      </c>
      <c r="C790">
        <f t="shared" si="4"/>
        <v>80076</v>
      </c>
      <c r="D790" s="5">
        <v>82479.2</v>
      </c>
      <c r="E790">
        <f t="shared" si="1"/>
        <v>1</v>
      </c>
      <c r="F790">
        <f t="shared" si="5"/>
        <v>3</v>
      </c>
      <c r="G790" s="4">
        <f t="shared" si="6"/>
        <v>214</v>
      </c>
      <c r="H790">
        <f t="shared" si="7"/>
        <v>153</v>
      </c>
      <c r="I790" s="6">
        <f t="shared" si="8"/>
        <v>42829</v>
      </c>
      <c r="J790">
        <f t="shared" si="9"/>
        <v>586</v>
      </c>
      <c r="K790">
        <f t="shared" si="10"/>
        <v>61</v>
      </c>
      <c r="L790">
        <f t="shared" ref="L790:M790" si="767">ceiling(K790-rand()*K790)</f>
        <v>60</v>
      </c>
      <c r="M790">
        <f t="shared" si="767"/>
        <v>60</v>
      </c>
      <c r="O790" t="str">
        <f t="shared" si="2"/>
        <v>Delhi-2</v>
      </c>
    </row>
    <row r="791" ht="14.25" customHeight="1">
      <c r="A791" s="4">
        <f t="shared" si="30"/>
        <v>793</v>
      </c>
      <c r="B791" s="4" t="s">
        <v>831</v>
      </c>
      <c r="C791">
        <f t="shared" si="4"/>
        <v>99666</v>
      </c>
      <c r="D791" s="5">
        <v>119600.0</v>
      </c>
      <c r="E791">
        <f t="shared" si="1"/>
        <v>1</v>
      </c>
      <c r="F791">
        <f t="shared" si="5"/>
        <v>20</v>
      </c>
      <c r="G791" s="4">
        <f t="shared" si="6"/>
        <v>143</v>
      </c>
      <c r="H791">
        <f t="shared" si="7"/>
        <v>27</v>
      </c>
      <c r="I791" s="6">
        <f t="shared" si="8"/>
        <v>42415</v>
      </c>
      <c r="J791">
        <f t="shared" si="9"/>
        <v>1000</v>
      </c>
      <c r="K791">
        <f t="shared" si="10"/>
        <v>116</v>
      </c>
      <c r="L791">
        <f t="shared" ref="L791:M791" si="768">ceiling(K791-rand()*K791)</f>
        <v>1</v>
      </c>
      <c r="M791">
        <f t="shared" si="768"/>
        <v>1</v>
      </c>
      <c r="O791" t="str">
        <f t="shared" si="2"/>
        <v>Hyderabad-2</v>
      </c>
    </row>
    <row r="792" ht="14.25" customHeight="1">
      <c r="A792" s="4">
        <f t="shared" si="30"/>
        <v>794</v>
      </c>
      <c r="B792" s="4" t="s">
        <v>832</v>
      </c>
      <c r="C792">
        <f t="shared" si="4"/>
        <v>76736</v>
      </c>
      <c r="D792" s="5">
        <v>95920.0</v>
      </c>
      <c r="E792">
        <f t="shared" si="1"/>
        <v>1</v>
      </c>
      <c r="F792">
        <f t="shared" si="5"/>
        <v>25</v>
      </c>
      <c r="G792" s="4">
        <f t="shared" si="6"/>
        <v>333</v>
      </c>
      <c r="H792">
        <f t="shared" si="7"/>
        <v>117</v>
      </c>
      <c r="I792" s="6">
        <f t="shared" si="8"/>
        <v>42731</v>
      </c>
      <c r="J792">
        <f t="shared" si="9"/>
        <v>684</v>
      </c>
      <c r="K792">
        <f t="shared" si="10"/>
        <v>216</v>
      </c>
      <c r="L792">
        <f t="shared" ref="L792:M792" si="769">ceiling(K792-rand()*K792)</f>
        <v>105</v>
      </c>
      <c r="M792">
        <f t="shared" si="769"/>
        <v>46</v>
      </c>
      <c r="O792" t="str">
        <f t="shared" si="2"/>
        <v>Mumbai-1</v>
      </c>
    </row>
    <row r="793" ht="14.25" customHeight="1">
      <c r="A793" s="4">
        <f t="shared" si="30"/>
        <v>795</v>
      </c>
      <c r="B793" s="4" t="s">
        <v>833</v>
      </c>
      <c r="C793">
        <f t="shared" si="4"/>
        <v>40327</v>
      </c>
      <c r="D793" s="5">
        <v>49200.0</v>
      </c>
      <c r="E793">
        <f t="shared" si="1"/>
        <v>3</v>
      </c>
      <c r="F793">
        <f t="shared" si="5"/>
        <v>22</v>
      </c>
      <c r="G793" s="4">
        <f t="shared" si="6"/>
        <v>118</v>
      </c>
      <c r="H793">
        <f t="shared" si="7"/>
        <v>32</v>
      </c>
      <c r="I793" s="6">
        <f t="shared" si="8"/>
        <v>43218</v>
      </c>
      <c r="J793">
        <f t="shared" si="9"/>
        <v>197</v>
      </c>
      <c r="K793">
        <f t="shared" si="10"/>
        <v>86</v>
      </c>
      <c r="L793">
        <f t="shared" ref="L793:M793" si="770">ceiling(K793-rand()*K793)</f>
        <v>47</v>
      </c>
      <c r="M793">
        <f t="shared" si="770"/>
        <v>28</v>
      </c>
      <c r="O793" t="str">
        <f t="shared" si="2"/>
        <v>Delhi-3</v>
      </c>
    </row>
    <row r="794" ht="14.25" customHeight="1">
      <c r="A794" s="4">
        <f t="shared" si="30"/>
        <v>796</v>
      </c>
      <c r="B794" s="4" t="s">
        <v>834</v>
      </c>
      <c r="C794">
        <f t="shared" si="4"/>
        <v>26689</v>
      </c>
      <c r="D794" s="5">
        <v>30960.0</v>
      </c>
      <c r="E794">
        <f t="shared" si="1"/>
        <v>3</v>
      </c>
      <c r="F794">
        <f t="shared" si="5"/>
        <v>16</v>
      </c>
      <c r="G794" s="4">
        <f t="shared" si="6"/>
        <v>368</v>
      </c>
      <c r="H794">
        <f t="shared" si="7"/>
        <v>227</v>
      </c>
      <c r="I794" s="6">
        <f t="shared" si="8"/>
        <v>43215</v>
      </c>
      <c r="J794">
        <f t="shared" si="9"/>
        <v>200</v>
      </c>
      <c r="K794">
        <f t="shared" si="10"/>
        <v>141</v>
      </c>
      <c r="L794">
        <f t="shared" ref="L794:M794" si="771">ceiling(K794-rand()*K794)</f>
        <v>108</v>
      </c>
      <c r="M794">
        <f t="shared" si="771"/>
        <v>9</v>
      </c>
      <c r="O794" t="str">
        <f t="shared" si="2"/>
        <v>Hyderabad-2</v>
      </c>
    </row>
    <row r="795" ht="14.25" customHeight="1">
      <c r="A795" s="4">
        <f t="shared" si="30"/>
        <v>797</v>
      </c>
      <c r="B795" s="4" t="s">
        <v>835</v>
      </c>
      <c r="C795">
        <f t="shared" si="4"/>
        <v>30861</v>
      </c>
      <c r="D795" s="5">
        <v>31479.2</v>
      </c>
      <c r="E795">
        <f t="shared" si="1"/>
        <v>3</v>
      </c>
      <c r="F795">
        <f t="shared" si="5"/>
        <v>2</v>
      </c>
      <c r="G795" s="4">
        <f t="shared" si="6"/>
        <v>306</v>
      </c>
      <c r="H795">
        <f t="shared" si="7"/>
        <v>107</v>
      </c>
      <c r="I795" s="6">
        <f t="shared" si="8"/>
        <v>42605</v>
      </c>
      <c r="J795">
        <f t="shared" si="9"/>
        <v>810</v>
      </c>
      <c r="K795">
        <f t="shared" si="10"/>
        <v>199</v>
      </c>
      <c r="L795">
        <f t="shared" ref="L795:M795" si="772">ceiling(K795-rand()*K795)</f>
        <v>7</v>
      </c>
      <c r="M795">
        <f t="shared" si="772"/>
        <v>6</v>
      </c>
      <c r="O795" t="str">
        <f t="shared" si="2"/>
        <v>Bangalore-1</v>
      </c>
    </row>
    <row r="796" ht="14.25" customHeight="1">
      <c r="A796" s="4">
        <f t="shared" si="30"/>
        <v>798</v>
      </c>
      <c r="B796" s="4" t="s">
        <v>836</v>
      </c>
      <c r="C796">
        <f t="shared" si="4"/>
        <v>23066</v>
      </c>
      <c r="D796" s="5">
        <v>27679.2</v>
      </c>
      <c r="E796">
        <f t="shared" si="1"/>
        <v>3</v>
      </c>
      <c r="F796">
        <f t="shared" si="5"/>
        <v>20</v>
      </c>
      <c r="G796" s="4">
        <f t="shared" si="6"/>
        <v>379</v>
      </c>
      <c r="H796">
        <f t="shared" si="7"/>
        <v>17</v>
      </c>
      <c r="I796" s="6">
        <f t="shared" si="8"/>
        <v>43239</v>
      </c>
      <c r="J796">
        <f t="shared" si="9"/>
        <v>176</v>
      </c>
      <c r="K796">
        <f t="shared" si="10"/>
        <v>362</v>
      </c>
      <c r="L796">
        <f t="shared" ref="L796:M796" si="773">ceiling(K796-rand()*K796)</f>
        <v>158</v>
      </c>
      <c r="M796">
        <f t="shared" si="773"/>
        <v>77</v>
      </c>
      <c r="O796" t="str">
        <f t="shared" si="2"/>
        <v>Mumbai-1</v>
      </c>
    </row>
    <row r="797" ht="14.25" customHeight="1">
      <c r="A797" s="4">
        <f t="shared" si="30"/>
        <v>799</v>
      </c>
      <c r="B797" s="4" t="s">
        <v>837</v>
      </c>
      <c r="C797">
        <f t="shared" si="4"/>
        <v>108406</v>
      </c>
      <c r="D797" s="5">
        <v>127920.0</v>
      </c>
      <c r="E797">
        <f t="shared" si="1"/>
        <v>1</v>
      </c>
      <c r="F797">
        <f t="shared" si="5"/>
        <v>18</v>
      </c>
      <c r="G797" s="4">
        <f t="shared" si="6"/>
        <v>498</v>
      </c>
      <c r="H797">
        <f t="shared" si="7"/>
        <v>19</v>
      </c>
      <c r="I797" s="6">
        <f t="shared" si="8"/>
        <v>42937</v>
      </c>
      <c r="J797">
        <f t="shared" si="9"/>
        <v>478</v>
      </c>
      <c r="K797">
        <f t="shared" si="10"/>
        <v>479</v>
      </c>
      <c r="L797">
        <f t="shared" ref="L797:M797" si="774">ceiling(K797-rand()*K797)</f>
        <v>49</v>
      </c>
      <c r="M797">
        <f t="shared" si="774"/>
        <v>6</v>
      </c>
      <c r="O797" t="str">
        <f t="shared" si="2"/>
        <v>Delhi-2</v>
      </c>
    </row>
    <row r="798" ht="14.25" customHeight="1">
      <c r="A798" s="4">
        <f t="shared" si="30"/>
        <v>800</v>
      </c>
      <c r="B798" s="4" t="s">
        <v>838</v>
      </c>
      <c r="C798">
        <f t="shared" si="4"/>
        <v>62950</v>
      </c>
      <c r="D798" s="5">
        <v>65468.0</v>
      </c>
      <c r="E798">
        <f t="shared" si="1"/>
        <v>2</v>
      </c>
      <c r="F798">
        <f t="shared" si="5"/>
        <v>4</v>
      </c>
      <c r="G798" s="4">
        <f t="shared" si="6"/>
        <v>100</v>
      </c>
      <c r="H798">
        <f t="shared" si="7"/>
        <v>42</v>
      </c>
      <c r="I798" s="6">
        <f t="shared" si="8"/>
        <v>42791</v>
      </c>
      <c r="J798">
        <f t="shared" si="9"/>
        <v>624</v>
      </c>
      <c r="K798">
        <f t="shared" si="10"/>
        <v>58</v>
      </c>
      <c r="L798">
        <f t="shared" ref="L798:M798" si="775">ceiling(K798-rand()*K798)</f>
        <v>33</v>
      </c>
      <c r="M798">
        <f t="shared" si="775"/>
        <v>8</v>
      </c>
      <c r="O798" t="str">
        <f t="shared" si="2"/>
        <v>Delhi-1</v>
      </c>
    </row>
    <row r="799" ht="14.25" customHeight="1">
      <c r="A799" s="4">
        <f t="shared" si="30"/>
        <v>801</v>
      </c>
      <c r="B799" s="4" t="s">
        <v>839</v>
      </c>
      <c r="C799">
        <f t="shared" si="4"/>
        <v>110275</v>
      </c>
      <c r="D799" s="5">
        <v>127920.0</v>
      </c>
      <c r="E799">
        <f t="shared" si="1"/>
        <v>1</v>
      </c>
      <c r="F799">
        <f t="shared" si="5"/>
        <v>16</v>
      </c>
      <c r="G799" s="4">
        <f t="shared" si="6"/>
        <v>207</v>
      </c>
      <c r="H799">
        <f t="shared" si="7"/>
        <v>83</v>
      </c>
      <c r="I799" s="6">
        <f t="shared" si="8"/>
        <v>42698</v>
      </c>
      <c r="J799">
        <f t="shared" si="9"/>
        <v>717</v>
      </c>
      <c r="K799">
        <f t="shared" si="10"/>
        <v>124</v>
      </c>
      <c r="L799">
        <f t="shared" ref="L799:M799" si="776">ceiling(K799-rand()*K799)</f>
        <v>109</v>
      </c>
      <c r="M799">
        <f t="shared" si="776"/>
        <v>19</v>
      </c>
      <c r="O799" t="str">
        <f t="shared" si="2"/>
        <v>Delhi-1</v>
      </c>
    </row>
    <row r="800" ht="14.25" customHeight="1">
      <c r="A800" s="4">
        <f t="shared" si="30"/>
        <v>802</v>
      </c>
      <c r="B800" s="4" t="s">
        <v>840</v>
      </c>
      <c r="C800">
        <f t="shared" si="4"/>
        <v>59738</v>
      </c>
      <c r="D800" s="5">
        <v>63920.0</v>
      </c>
      <c r="E800">
        <f t="shared" si="1"/>
        <v>2</v>
      </c>
      <c r="F800">
        <f t="shared" si="5"/>
        <v>7</v>
      </c>
      <c r="G800" s="4">
        <f t="shared" si="6"/>
        <v>303</v>
      </c>
      <c r="H800">
        <f t="shared" si="7"/>
        <v>90</v>
      </c>
      <c r="I800" s="6">
        <f t="shared" si="8"/>
        <v>43119</v>
      </c>
      <c r="J800">
        <f t="shared" si="9"/>
        <v>296</v>
      </c>
      <c r="K800">
        <f t="shared" si="10"/>
        <v>213</v>
      </c>
      <c r="L800">
        <f t="shared" ref="L800:M800" si="777">ceiling(K800-rand()*K800)</f>
        <v>118</v>
      </c>
      <c r="M800">
        <f t="shared" si="777"/>
        <v>27</v>
      </c>
      <c r="O800" t="str">
        <f t="shared" si="2"/>
        <v>Mumbai-2</v>
      </c>
    </row>
    <row r="801" ht="14.25" customHeight="1">
      <c r="A801" s="4">
        <f t="shared" si="30"/>
        <v>803</v>
      </c>
      <c r="B801" s="4" t="s">
        <v>841</v>
      </c>
      <c r="C801">
        <f t="shared" si="4"/>
        <v>48211</v>
      </c>
      <c r="D801" s="5">
        <v>51104.0</v>
      </c>
      <c r="E801">
        <f t="shared" si="1"/>
        <v>2</v>
      </c>
      <c r="F801">
        <f t="shared" si="5"/>
        <v>6</v>
      </c>
      <c r="G801" s="4">
        <f t="shared" si="6"/>
        <v>173</v>
      </c>
      <c r="H801">
        <f t="shared" si="7"/>
        <v>104</v>
      </c>
      <c r="I801" s="6">
        <f t="shared" si="8"/>
        <v>42376</v>
      </c>
      <c r="J801">
        <f t="shared" si="9"/>
        <v>1039</v>
      </c>
      <c r="K801">
        <f t="shared" si="10"/>
        <v>69</v>
      </c>
      <c r="L801">
        <f t="shared" ref="L801:M801" si="778">ceiling(K801-rand()*K801)</f>
        <v>26</v>
      </c>
      <c r="M801">
        <f t="shared" si="778"/>
        <v>25</v>
      </c>
      <c r="O801" t="str">
        <f t="shared" si="2"/>
        <v>Delhi-1</v>
      </c>
    </row>
    <row r="802" ht="14.25" customHeight="1">
      <c r="A802" s="4">
        <f t="shared" si="30"/>
        <v>804</v>
      </c>
      <c r="B802" s="4" t="s">
        <v>842</v>
      </c>
      <c r="C802">
        <f t="shared" si="4"/>
        <v>125411</v>
      </c>
      <c r="D802" s="5">
        <v>127920.0</v>
      </c>
      <c r="E802">
        <f t="shared" si="1"/>
        <v>1</v>
      </c>
      <c r="F802">
        <f t="shared" si="5"/>
        <v>2</v>
      </c>
      <c r="G802" s="4">
        <f t="shared" si="6"/>
        <v>39</v>
      </c>
      <c r="H802">
        <f t="shared" si="7"/>
        <v>5</v>
      </c>
      <c r="I802" s="6">
        <f t="shared" si="8"/>
        <v>42934</v>
      </c>
      <c r="J802">
        <f t="shared" si="9"/>
        <v>481</v>
      </c>
      <c r="K802">
        <f t="shared" si="10"/>
        <v>34</v>
      </c>
      <c r="L802">
        <f t="shared" ref="L802:M802" si="779">ceiling(K802-rand()*K802)</f>
        <v>1</v>
      </c>
      <c r="M802">
        <f t="shared" si="779"/>
        <v>1</v>
      </c>
      <c r="O802" t="str">
        <f t="shared" si="2"/>
        <v>Bangalore-1</v>
      </c>
    </row>
    <row r="803" ht="14.25" customHeight="1">
      <c r="A803" s="4">
        <f t="shared" si="30"/>
        <v>805</v>
      </c>
      <c r="B803" s="4" t="s">
        <v>843</v>
      </c>
      <c r="C803">
        <f t="shared" si="4"/>
        <v>33613</v>
      </c>
      <c r="D803" s="5">
        <v>40000.0</v>
      </c>
      <c r="E803">
        <f t="shared" si="1"/>
        <v>3</v>
      </c>
      <c r="F803">
        <f t="shared" si="5"/>
        <v>19</v>
      </c>
      <c r="G803" s="4">
        <f t="shared" si="6"/>
        <v>452</v>
      </c>
      <c r="H803">
        <f t="shared" si="7"/>
        <v>341</v>
      </c>
      <c r="I803" s="6">
        <f t="shared" si="8"/>
        <v>43181</v>
      </c>
      <c r="J803">
        <f t="shared" si="9"/>
        <v>234</v>
      </c>
      <c r="K803">
        <f t="shared" si="10"/>
        <v>111</v>
      </c>
      <c r="L803">
        <f t="shared" ref="L803:M803" si="780">ceiling(K803-rand()*K803)</f>
        <v>83</v>
      </c>
      <c r="M803">
        <f t="shared" si="780"/>
        <v>46</v>
      </c>
      <c r="O803" t="str">
        <f t="shared" si="2"/>
        <v>Bangalore-1</v>
      </c>
    </row>
    <row r="804" ht="14.25" customHeight="1">
      <c r="A804" s="4">
        <f t="shared" si="30"/>
        <v>806</v>
      </c>
      <c r="B804" s="4" t="s">
        <v>844</v>
      </c>
      <c r="C804">
        <f t="shared" si="4"/>
        <v>173509</v>
      </c>
      <c r="D804" s="5">
        <v>183920.0</v>
      </c>
      <c r="E804">
        <f t="shared" si="1"/>
        <v>1</v>
      </c>
      <c r="F804">
        <f t="shared" si="5"/>
        <v>6</v>
      </c>
      <c r="G804" s="4">
        <f t="shared" si="6"/>
        <v>181</v>
      </c>
      <c r="H804">
        <f t="shared" si="7"/>
        <v>105</v>
      </c>
      <c r="I804" s="6">
        <f t="shared" si="8"/>
        <v>43219</v>
      </c>
      <c r="J804">
        <f t="shared" si="9"/>
        <v>196</v>
      </c>
      <c r="K804">
        <f t="shared" si="10"/>
        <v>76</v>
      </c>
      <c r="L804">
        <f t="shared" ref="L804:M804" si="781">ceiling(K804-rand()*K804)</f>
        <v>52</v>
      </c>
      <c r="M804">
        <f t="shared" si="781"/>
        <v>33</v>
      </c>
      <c r="O804" t="str">
        <f t="shared" si="2"/>
        <v>Hyderabad-2</v>
      </c>
    </row>
    <row r="805" ht="14.25" customHeight="1">
      <c r="A805" s="4">
        <f t="shared" si="30"/>
        <v>807</v>
      </c>
      <c r="B805" s="4" t="s">
        <v>845</v>
      </c>
      <c r="C805">
        <f t="shared" si="4"/>
        <v>69855</v>
      </c>
      <c r="D805" s="5">
        <v>90812.0</v>
      </c>
      <c r="E805">
        <f t="shared" si="1"/>
        <v>1</v>
      </c>
      <c r="F805">
        <f t="shared" si="5"/>
        <v>30</v>
      </c>
      <c r="G805" s="4">
        <f t="shared" si="6"/>
        <v>304</v>
      </c>
      <c r="H805">
        <f t="shared" si="7"/>
        <v>283</v>
      </c>
      <c r="I805" s="6">
        <f t="shared" si="8"/>
        <v>42719</v>
      </c>
      <c r="J805">
        <f t="shared" si="9"/>
        <v>696</v>
      </c>
      <c r="K805">
        <f t="shared" si="10"/>
        <v>21</v>
      </c>
      <c r="L805">
        <f t="shared" ref="L805:M805" si="782">ceiling(K805-rand()*K805)</f>
        <v>11</v>
      </c>
      <c r="M805">
        <f t="shared" si="782"/>
        <v>8</v>
      </c>
      <c r="O805" t="str">
        <f t="shared" si="2"/>
        <v>Bangalore-2</v>
      </c>
    </row>
    <row r="806" ht="14.25" customHeight="1">
      <c r="A806" s="4">
        <f t="shared" si="30"/>
        <v>808</v>
      </c>
      <c r="B806" s="4" t="s">
        <v>846</v>
      </c>
      <c r="C806">
        <f t="shared" si="4"/>
        <v>74093</v>
      </c>
      <c r="D806" s="5">
        <v>93357.6</v>
      </c>
      <c r="E806">
        <f t="shared" si="1"/>
        <v>1</v>
      </c>
      <c r="F806">
        <f t="shared" si="5"/>
        <v>26</v>
      </c>
      <c r="G806" s="4">
        <f t="shared" si="6"/>
        <v>155</v>
      </c>
      <c r="H806">
        <f t="shared" si="7"/>
        <v>47</v>
      </c>
      <c r="I806" s="6">
        <f t="shared" si="8"/>
        <v>42479</v>
      </c>
      <c r="J806">
        <f t="shared" si="9"/>
        <v>936</v>
      </c>
      <c r="K806">
        <f t="shared" si="10"/>
        <v>108</v>
      </c>
      <c r="L806">
        <f t="shared" ref="L806:M806" si="783">ceiling(K806-rand()*K806)</f>
        <v>21</v>
      </c>
      <c r="M806">
        <f t="shared" si="783"/>
        <v>8</v>
      </c>
      <c r="O806" t="str">
        <f t="shared" si="2"/>
        <v>Hyderabad-1</v>
      </c>
    </row>
    <row r="807" ht="14.25" customHeight="1">
      <c r="A807" s="4">
        <f t="shared" si="30"/>
        <v>809</v>
      </c>
      <c r="B807" s="4" t="s">
        <v>847</v>
      </c>
      <c r="C807">
        <f t="shared" si="4"/>
        <v>13165</v>
      </c>
      <c r="D807" s="5">
        <v>16720.0</v>
      </c>
      <c r="E807">
        <f t="shared" si="1"/>
        <v>3</v>
      </c>
      <c r="F807">
        <f t="shared" si="5"/>
        <v>27</v>
      </c>
      <c r="G807" s="4">
        <f t="shared" si="6"/>
        <v>389</v>
      </c>
      <c r="H807">
        <f t="shared" si="7"/>
        <v>67</v>
      </c>
      <c r="I807" s="6">
        <f t="shared" si="8"/>
        <v>42935</v>
      </c>
      <c r="J807">
        <f t="shared" si="9"/>
        <v>480</v>
      </c>
      <c r="K807">
        <f t="shared" si="10"/>
        <v>322</v>
      </c>
      <c r="L807">
        <f t="shared" ref="L807:M807" si="784">ceiling(K807-rand()*K807)</f>
        <v>15</v>
      </c>
      <c r="M807">
        <f t="shared" si="784"/>
        <v>2</v>
      </c>
      <c r="O807" t="str">
        <f t="shared" si="2"/>
        <v>Mumbai-2</v>
      </c>
    </row>
    <row r="808" ht="14.25" customHeight="1">
      <c r="A808" s="4">
        <f t="shared" si="30"/>
        <v>810</v>
      </c>
      <c r="B808" s="4" t="s">
        <v>848</v>
      </c>
      <c r="C808">
        <f t="shared" si="4"/>
        <v>198222</v>
      </c>
      <c r="D808" s="5">
        <v>231920.0</v>
      </c>
      <c r="E808">
        <f t="shared" si="1"/>
        <v>1</v>
      </c>
      <c r="F808">
        <f t="shared" si="5"/>
        <v>17</v>
      </c>
      <c r="G808" s="4">
        <f t="shared" si="6"/>
        <v>254</v>
      </c>
      <c r="H808">
        <f t="shared" si="7"/>
        <v>219</v>
      </c>
      <c r="I808" s="6">
        <f t="shared" si="8"/>
        <v>42387</v>
      </c>
      <c r="J808">
        <f t="shared" si="9"/>
        <v>1028</v>
      </c>
      <c r="K808">
        <f t="shared" si="10"/>
        <v>35</v>
      </c>
      <c r="L808">
        <f t="shared" ref="L808:M808" si="785">ceiling(K808-rand()*K808)</f>
        <v>2</v>
      </c>
      <c r="M808">
        <f t="shared" si="785"/>
        <v>2</v>
      </c>
      <c r="O808" t="str">
        <f t="shared" si="2"/>
        <v>Hyderabad-1</v>
      </c>
    </row>
    <row r="809" ht="14.25" customHeight="1">
      <c r="A809" s="4">
        <f t="shared" si="30"/>
        <v>811</v>
      </c>
      <c r="B809" s="4" t="s">
        <v>849</v>
      </c>
      <c r="C809">
        <f t="shared" si="4"/>
        <v>84140</v>
      </c>
      <c r="D809" s="5">
        <v>95920.0</v>
      </c>
      <c r="E809">
        <f t="shared" si="1"/>
        <v>1</v>
      </c>
      <c r="F809">
        <f t="shared" si="5"/>
        <v>14</v>
      </c>
      <c r="G809" s="4">
        <f t="shared" si="6"/>
        <v>246</v>
      </c>
      <c r="H809">
        <f t="shared" si="7"/>
        <v>25</v>
      </c>
      <c r="I809" s="6">
        <f t="shared" si="8"/>
        <v>42693</v>
      </c>
      <c r="J809">
        <f t="shared" si="9"/>
        <v>722</v>
      </c>
      <c r="K809">
        <f t="shared" si="10"/>
        <v>221</v>
      </c>
      <c r="L809">
        <f t="shared" ref="L809:M809" si="786">ceiling(K809-rand()*K809)</f>
        <v>141</v>
      </c>
      <c r="M809">
        <f t="shared" si="786"/>
        <v>119</v>
      </c>
      <c r="O809" t="str">
        <f t="shared" si="2"/>
        <v>Kolkata</v>
      </c>
    </row>
    <row r="810" ht="14.25" customHeight="1">
      <c r="A810" s="4">
        <f t="shared" si="30"/>
        <v>812</v>
      </c>
      <c r="B810" s="4" t="s">
        <v>850</v>
      </c>
      <c r="C810">
        <f t="shared" si="4"/>
        <v>91167</v>
      </c>
      <c r="D810" s="5">
        <v>113048.0</v>
      </c>
      <c r="E810">
        <f t="shared" si="1"/>
        <v>1</v>
      </c>
      <c r="F810">
        <f t="shared" si="5"/>
        <v>24</v>
      </c>
      <c r="G810" s="4">
        <f t="shared" si="6"/>
        <v>206</v>
      </c>
      <c r="H810">
        <f t="shared" si="7"/>
        <v>141</v>
      </c>
      <c r="I810" s="6">
        <f t="shared" si="8"/>
        <v>42626</v>
      </c>
      <c r="J810">
        <f t="shared" si="9"/>
        <v>789</v>
      </c>
      <c r="K810">
        <f t="shared" si="10"/>
        <v>65</v>
      </c>
      <c r="L810">
        <f t="shared" ref="L810:M810" si="787">ceiling(K810-rand()*K810)</f>
        <v>33</v>
      </c>
      <c r="M810">
        <f t="shared" si="787"/>
        <v>3</v>
      </c>
      <c r="O810" t="str">
        <f t="shared" si="2"/>
        <v>Hyderabad-1</v>
      </c>
    </row>
    <row r="811" ht="14.25" customHeight="1">
      <c r="A811" s="4">
        <f t="shared" si="30"/>
        <v>813</v>
      </c>
      <c r="B811" s="4" t="s">
        <v>851</v>
      </c>
      <c r="C811">
        <f t="shared" si="4"/>
        <v>119698</v>
      </c>
      <c r="D811" s="5">
        <v>120895.2</v>
      </c>
      <c r="E811">
        <f t="shared" si="1"/>
        <v>1</v>
      </c>
      <c r="F811">
        <f t="shared" si="5"/>
        <v>1</v>
      </c>
      <c r="G811" s="4">
        <f t="shared" si="6"/>
        <v>239</v>
      </c>
      <c r="H811">
        <f t="shared" si="7"/>
        <v>126</v>
      </c>
      <c r="I811" s="6">
        <f t="shared" si="8"/>
        <v>42521</v>
      </c>
      <c r="J811">
        <f t="shared" si="9"/>
        <v>894</v>
      </c>
      <c r="K811">
        <f t="shared" si="10"/>
        <v>113</v>
      </c>
      <c r="L811">
        <f t="shared" ref="L811:M811" si="788">ceiling(K811-rand()*K811)</f>
        <v>16</v>
      </c>
      <c r="M811">
        <f t="shared" si="788"/>
        <v>15</v>
      </c>
      <c r="O811" t="str">
        <f t="shared" si="2"/>
        <v>Bangalore-1</v>
      </c>
    </row>
    <row r="812" ht="14.25" customHeight="1">
      <c r="A812" s="4">
        <f t="shared" si="30"/>
        <v>814</v>
      </c>
      <c r="B812" s="4" t="s">
        <v>852</v>
      </c>
      <c r="C812">
        <f t="shared" si="4"/>
        <v>66692</v>
      </c>
      <c r="D812" s="5">
        <v>69360.0</v>
      </c>
      <c r="E812">
        <f t="shared" si="1"/>
        <v>1</v>
      </c>
      <c r="F812">
        <f t="shared" si="5"/>
        <v>4</v>
      </c>
      <c r="G812" s="4">
        <f t="shared" si="6"/>
        <v>482</v>
      </c>
      <c r="H812">
        <f t="shared" si="7"/>
        <v>34</v>
      </c>
      <c r="I812" s="6">
        <f t="shared" si="8"/>
        <v>42927</v>
      </c>
      <c r="J812">
        <f t="shared" si="9"/>
        <v>488</v>
      </c>
      <c r="K812">
        <f t="shared" si="10"/>
        <v>448</v>
      </c>
      <c r="L812">
        <f t="shared" ref="L812:M812" si="789">ceiling(K812-rand()*K812)</f>
        <v>181</v>
      </c>
      <c r="M812">
        <f t="shared" si="789"/>
        <v>150</v>
      </c>
      <c r="O812" t="str">
        <f t="shared" si="2"/>
        <v>Bangalore-2</v>
      </c>
    </row>
    <row r="813" ht="14.25" customHeight="1">
      <c r="A813" s="4">
        <f t="shared" si="30"/>
        <v>815</v>
      </c>
      <c r="B813" s="4" t="s">
        <v>853</v>
      </c>
      <c r="C813">
        <f t="shared" si="4"/>
        <v>25677</v>
      </c>
      <c r="D813" s="5">
        <v>31840.0</v>
      </c>
      <c r="E813">
        <f t="shared" si="1"/>
        <v>3</v>
      </c>
      <c r="F813">
        <f t="shared" si="5"/>
        <v>24</v>
      </c>
      <c r="G813" s="4">
        <f t="shared" si="6"/>
        <v>485</v>
      </c>
      <c r="H813">
        <f t="shared" si="7"/>
        <v>35</v>
      </c>
      <c r="I813" s="6">
        <f t="shared" si="8"/>
        <v>42600</v>
      </c>
      <c r="J813">
        <f t="shared" si="9"/>
        <v>815</v>
      </c>
      <c r="K813">
        <f t="shared" si="10"/>
        <v>450</v>
      </c>
      <c r="L813">
        <f t="shared" ref="L813:M813" si="790">ceiling(K813-rand()*K813)</f>
        <v>90</v>
      </c>
      <c r="M813">
        <f t="shared" si="790"/>
        <v>16</v>
      </c>
      <c r="O813" t="str">
        <f t="shared" si="2"/>
        <v>Delhi-2</v>
      </c>
    </row>
    <row r="814" ht="14.25" customHeight="1">
      <c r="A814" s="4">
        <f t="shared" si="30"/>
        <v>816</v>
      </c>
      <c r="B814" s="4" t="s">
        <v>854</v>
      </c>
      <c r="C814">
        <f t="shared" si="4"/>
        <v>91555</v>
      </c>
      <c r="D814" s="5">
        <v>107120.0</v>
      </c>
      <c r="E814">
        <f t="shared" si="1"/>
        <v>1</v>
      </c>
      <c r="F814">
        <f t="shared" si="5"/>
        <v>17</v>
      </c>
      <c r="G814" s="4">
        <f t="shared" si="6"/>
        <v>282</v>
      </c>
      <c r="H814">
        <f t="shared" si="7"/>
        <v>258</v>
      </c>
      <c r="I814" s="6">
        <f t="shared" si="8"/>
        <v>42673</v>
      </c>
      <c r="J814">
        <f t="shared" si="9"/>
        <v>742</v>
      </c>
      <c r="K814">
        <f t="shared" si="10"/>
        <v>24</v>
      </c>
      <c r="L814">
        <f t="shared" ref="L814:M814" si="791">ceiling(K814-rand()*K814)</f>
        <v>8</v>
      </c>
      <c r="M814">
        <f t="shared" si="791"/>
        <v>8</v>
      </c>
      <c r="O814" t="str">
        <f t="shared" si="2"/>
        <v>Bangalore-1</v>
      </c>
    </row>
    <row r="815" ht="14.25" customHeight="1">
      <c r="A815" s="4">
        <f t="shared" si="30"/>
        <v>817</v>
      </c>
      <c r="B815" s="4" t="s">
        <v>855</v>
      </c>
      <c r="C815">
        <f t="shared" si="4"/>
        <v>125851</v>
      </c>
      <c r="D815" s="5">
        <v>135920.0</v>
      </c>
      <c r="E815">
        <f t="shared" si="1"/>
        <v>1</v>
      </c>
      <c r="F815">
        <f t="shared" si="5"/>
        <v>8</v>
      </c>
      <c r="G815" s="4">
        <f t="shared" si="6"/>
        <v>189</v>
      </c>
      <c r="H815">
        <f t="shared" si="7"/>
        <v>21</v>
      </c>
      <c r="I815" s="6">
        <f t="shared" si="8"/>
        <v>42598</v>
      </c>
      <c r="J815">
        <f t="shared" si="9"/>
        <v>817</v>
      </c>
      <c r="K815">
        <f t="shared" si="10"/>
        <v>168</v>
      </c>
      <c r="L815">
        <f t="shared" ref="L815:M815" si="792">ceiling(K815-rand()*K815)</f>
        <v>94</v>
      </c>
      <c r="M815">
        <f t="shared" si="792"/>
        <v>32</v>
      </c>
      <c r="O815" t="str">
        <f t="shared" si="2"/>
        <v>Mumbai-1</v>
      </c>
    </row>
    <row r="816" ht="14.25" customHeight="1">
      <c r="A816" s="4">
        <f t="shared" si="30"/>
        <v>818</v>
      </c>
      <c r="B816" s="4" t="s">
        <v>856</v>
      </c>
      <c r="C816">
        <f t="shared" si="4"/>
        <v>60922</v>
      </c>
      <c r="D816" s="5">
        <v>61532.0</v>
      </c>
      <c r="E816">
        <f t="shared" si="1"/>
        <v>2</v>
      </c>
      <c r="F816">
        <f t="shared" si="5"/>
        <v>1</v>
      </c>
      <c r="G816" s="4">
        <f t="shared" si="6"/>
        <v>132</v>
      </c>
      <c r="H816">
        <f t="shared" si="7"/>
        <v>21</v>
      </c>
      <c r="I816" s="6">
        <f t="shared" si="8"/>
        <v>42540</v>
      </c>
      <c r="J816">
        <f t="shared" si="9"/>
        <v>875</v>
      </c>
      <c r="K816">
        <f t="shared" si="10"/>
        <v>111</v>
      </c>
      <c r="L816">
        <f t="shared" ref="L816:M816" si="793">ceiling(K816-rand()*K816)</f>
        <v>90</v>
      </c>
      <c r="M816">
        <f t="shared" si="793"/>
        <v>86</v>
      </c>
      <c r="O816" t="str">
        <f t="shared" si="2"/>
        <v>Hyderabad-2</v>
      </c>
    </row>
    <row r="817" ht="14.25" customHeight="1">
      <c r="A817" s="4">
        <f t="shared" si="30"/>
        <v>819</v>
      </c>
      <c r="B817" s="4" t="s">
        <v>857</v>
      </c>
      <c r="C817">
        <f t="shared" si="4"/>
        <v>27023</v>
      </c>
      <c r="D817" s="5">
        <v>34320.0</v>
      </c>
      <c r="E817">
        <f t="shared" si="1"/>
        <v>3</v>
      </c>
      <c r="F817">
        <f t="shared" si="5"/>
        <v>27</v>
      </c>
      <c r="G817" s="4">
        <f t="shared" si="6"/>
        <v>107</v>
      </c>
      <c r="H817">
        <f t="shared" si="7"/>
        <v>101</v>
      </c>
      <c r="I817" s="6">
        <f t="shared" si="8"/>
        <v>42648</v>
      </c>
      <c r="J817">
        <f t="shared" si="9"/>
        <v>767</v>
      </c>
      <c r="K817">
        <f t="shared" si="10"/>
        <v>6</v>
      </c>
      <c r="L817">
        <f t="shared" ref="L817:M817" si="794">ceiling(K817-rand()*K817)</f>
        <v>2</v>
      </c>
      <c r="M817">
        <f t="shared" si="794"/>
        <v>1</v>
      </c>
      <c r="O817" t="str">
        <f t="shared" si="2"/>
        <v>Delhi-3</v>
      </c>
    </row>
    <row r="818" ht="14.25" customHeight="1">
      <c r="A818" s="4">
        <f t="shared" si="30"/>
        <v>820</v>
      </c>
      <c r="B818" s="4" t="s">
        <v>858</v>
      </c>
      <c r="C818">
        <f t="shared" si="4"/>
        <v>134632</v>
      </c>
      <c r="D818" s="5">
        <v>157520.0</v>
      </c>
      <c r="E818">
        <f t="shared" si="1"/>
        <v>1</v>
      </c>
      <c r="F818">
        <f t="shared" si="5"/>
        <v>17</v>
      </c>
      <c r="G818" s="4">
        <f t="shared" si="6"/>
        <v>157</v>
      </c>
      <c r="H818">
        <f t="shared" si="7"/>
        <v>54</v>
      </c>
      <c r="I818" s="6">
        <f t="shared" si="8"/>
        <v>43224</v>
      </c>
      <c r="J818">
        <f t="shared" si="9"/>
        <v>191</v>
      </c>
      <c r="K818">
        <f t="shared" si="10"/>
        <v>103</v>
      </c>
      <c r="L818">
        <f t="shared" ref="L818:M818" si="795">ceiling(K818-rand()*K818)</f>
        <v>35</v>
      </c>
      <c r="M818">
        <f t="shared" si="795"/>
        <v>17</v>
      </c>
      <c r="O818" t="str">
        <f t="shared" si="2"/>
        <v>Bangalore-2</v>
      </c>
    </row>
    <row r="819" ht="14.25" customHeight="1">
      <c r="A819" s="4">
        <f t="shared" si="30"/>
        <v>821</v>
      </c>
      <c r="B819" s="4" t="s">
        <v>859</v>
      </c>
      <c r="C819">
        <f t="shared" si="4"/>
        <v>40293</v>
      </c>
      <c r="D819" s="5">
        <v>43920.0</v>
      </c>
      <c r="E819">
        <f t="shared" si="1"/>
        <v>3</v>
      </c>
      <c r="F819">
        <f t="shared" si="5"/>
        <v>9</v>
      </c>
      <c r="G819" s="4">
        <f t="shared" si="6"/>
        <v>12</v>
      </c>
      <c r="H819">
        <f t="shared" si="7"/>
        <v>11</v>
      </c>
      <c r="I819" s="6">
        <f t="shared" si="8"/>
        <v>43038</v>
      </c>
      <c r="J819">
        <f t="shared" si="9"/>
        <v>377</v>
      </c>
      <c r="K819">
        <f t="shared" si="10"/>
        <v>1</v>
      </c>
      <c r="L819">
        <f t="shared" ref="L819:M819" si="796">ceiling(K819-rand()*K819)</f>
        <v>1</v>
      </c>
      <c r="M819">
        <f t="shared" si="796"/>
        <v>1</v>
      </c>
      <c r="O819" t="str">
        <f t="shared" si="2"/>
        <v>Delhi-1</v>
      </c>
    </row>
    <row r="820" ht="14.25" customHeight="1">
      <c r="A820" s="4">
        <f t="shared" si="30"/>
        <v>822</v>
      </c>
      <c r="B820" s="4" t="s">
        <v>860</v>
      </c>
      <c r="C820">
        <f t="shared" si="4"/>
        <v>100290</v>
      </c>
      <c r="D820" s="5">
        <v>110320.0</v>
      </c>
      <c r="E820">
        <f t="shared" si="1"/>
        <v>1</v>
      </c>
      <c r="F820">
        <f t="shared" si="5"/>
        <v>10</v>
      </c>
      <c r="G820" s="4">
        <f t="shared" si="6"/>
        <v>384</v>
      </c>
      <c r="H820">
        <f t="shared" si="7"/>
        <v>24</v>
      </c>
      <c r="I820" s="6">
        <f t="shared" si="8"/>
        <v>42494</v>
      </c>
      <c r="J820">
        <f t="shared" si="9"/>
        <v>921</v>
      </c>
      <c r="K820">
        <f t="shared" si="10"/>
        <v>360</v>
      </c>
      <c r="L820">
        <f t="shared" ref="L820:M820" si="797">ceiling(K820-rand()*K820)</f>
        <v>163</v>
      </c>
      <c r="M820">
        <f t="shared" si="797"/>
        <v>27</v>
      </c>
      <c r="O820" t="str">
        <f t="shared" si="2"/>
        <v>Hyderabad-2</v>
      </c>
    </row>
    <row r="821" ht="14.25" customHeight="1">
      <c r="A821" s="4">
        <f t="shared" si="30"/>
        <v>823</v>
      </c>
      <c r="B821" s="4" t="s">
        <v>861</v>
      </c>
      <c r="C821">
        <f t="shared" si="4"/>
        <v>177418</v>
      </c>
      <c r="D821" s="5">
        <v>219999.2</v>
      </c>
      <c r="E821">
        <f t="shared" si="1"/>
        <v>1</v>
      </c>
      <c r="F821">
        <f t="shared" si="5"/>
        <v>24</v>
      </c>
      <c r="G821" s="4">
        <f t="shared" si="6"/>
        <v>98</v>
      </c>
      <c r="H821">
        <f t="shared" si="7"/>
        <v>94</v>
      </c>
      <c r="I821" s="6">
        <f t="shared" si="8"/>
        <v>42567</v>
      </c>
      <c r="J821">
        <f t="shared" si="9"/>
        <v>848</v>
      </c>
      <c r="K821">
        <f t="shared" si="10"/>
        <v>4</v>
      </c>
      <c r="L821">
        <f t="shared" ref="L821:M821" si="798">ceiling(K821-rand()*K821)</f>
        <v>2</v>
      </c>
      <c r="M821">
        <f t="shared" si="798"/>
        <v>1</v>
      </c>
      <c r="O821" t="str">
        <f t="shared" si="2"/>
        <v>Delhi-3</v>
      </c>
    </row>
    <row r="822" ht="14.25" customHeight="1">
      <c r="A822" s="4">
        <f t="shared" si="30"/>
        <v>824</v>
      </c>
      <c r="B822" s="4" t="s">
        <v>862</v>
      </c>
      <c r="C822">
        <f t="shared" si="4"/>
        <v>68033</v>
      </c>
      <c r="D822" s="5">
        <v>82320.0</v>
      </c>
      <c r="E822">
        <f t="shared" si="1"/>
        <v>1</v>
      </c>
      <c r="F822">
        <f t="shared" si="5"/>
        <v>21</v>
      </c>
      <c r="G822" s="4">
        <f t="shared" si="6"/>
        <v>407</v>
      </c>
      <c r="H822">
        <f t="shared" si="7"/>
        <v>151</v>
      </c>
      <c r="I822" s="6">
        <f t="shared" si="8"/>
        <v>42595</v>
      </c>
      <c r="J822">
        <f t="shared" si="9"/>
        <v>820</v>
      </c>
      <c r="K822">
        <f t="shared" si="10"/>
        <v>256</v>
      </c>
      <c r="L822">
        <f t="shared" ref="L822:M822" si="799">ceiling(K822-rand()*K822)</f>
        <v>111</v>
      </c>
      <c r="M822">
        <f t="shared" si="799"/>
        <v>60</v>
      </c>
      <c r="O822" t="str">
        <f t="shared" si="2"/>
        <v>Bangalore-1</v>
      </c>
    </row>
    <row r="823" ht="14.25" customHeight="1">
      <c r="A823" s="4">
        <f t="shared" si="30"/>
        <v>825</v>
      </c>
      <c r="B823" s="4" t="s">
        <v>863</v>
      </c>
      <c r="C823">
        <f t="shared" si="4"/>
        <v>176316</v>
      </c>
      <c r="D823" s="5">
        <v>178080.0</v>
      </c>
      <c r="E823">
        <f t="shared" si="1"/>
        <v>1</v>
      </c>
      <c r="F823">
        <f t="shared" si="5"/>
        <v>1</v>
      </c>
      <c r="G823" s="4">
        <f t="shared" si="6"/>
        <v>328</v>
      </c>
      <c r="H823">
        <f t="shared" si="7"/>
        <v>46</v>
      </c>
      <c r="I823" s="6">
        <f t="shared" si="8"/>
        <v>42595</v>
      </c>
      <c r="J823">
        <f t="shared" si="9"/>
        <v>820</v>
      </c>
      <c r="K823">
        <f t="shared" si="10"/>
        <v>282</v>
      </c>
      <c r="L823">
        <f t="shared" ref="L823:M823" si="800">ceiling(K823-rand()*K823)</f>
        <v>191</v>
      </c>
      <c r="M823">
        <f t="shared" si="800"/>
        <v>172</v>
      </c>
      <c r="O823" t="str">
        <f t="shared" si="2"/>
        <v>Mumbai-1</v>
      </c>
    </row>
    <row r="824" ht="14.25" customHeight="1">
      <c r="A824" s="4">
        <f t="shared" si="30"/>
        <v>826</v>
      </c>
      <c r="B824" s="4" t="s">
        <v>864</v>
      </c>
      <c r="C824">
        <f t="shared" si="4"/>
        <v>83999</v>
      </c>
      <c r="D824" s="5">
        <v>104999.2</v>
      </c>
      <c r="E824">
        <f t="shared" si="1"/>
        <v>1</v>
      </c>
      <c r="F824">
        <f t="shared" si="5"/>
        <v>25</v>
      </c>
      <c r="G824" s="4">
        <f t="shared" si="6"/>
        <v>126</v>
      </c>
      <c r="H824">
        <f t="shared" si="7"/>
        <v>78</v>
      </c>
      <c r="I824" s="6">
        <f t="shared" si="8"/>
        <v>43186</v>
      </c>
      <c r="J824">
        <f t="shared" si="9"/>
        <v>229</v>
      </c>
      <c r="K824">
        <f t="shared" si="10"/>
        <v>48</v>
      </c>
      <c r="L824">
        <f t="shared" ref="L824:M824" si="801">ceiling(K824-rand()*K824)</f>
        <v>37</v>
      </c>
      <c r="M824">
        <f t="shared" si="801"/>
        <v>3</v>
      </c>
      <c r="O824" t="str">
        <f t="shared" si="2"/>
        <v>Kolkata</v>
      </c>
    </row>
    <row r="825" ht="14.25" customHeight="1">
      <c r="A825" s="4">
        <f t="shared" si="30"/>
        <v>827</v>
      </c>
      <c r="B825" s="4" t="s">
        <v>865</v>
      </c>
      <c r="C825">
        <f t="shared" si="4"/>
        <v>15372</v>
      </c>
      <c r="D825" s="5">
        <v>15680.0</v>
      </c>
      <c r="E825">
        <f t="shared" si="1"/>
        <v>3</v>
      </c>
      <c r="F825">
        <f t="shared" si="5"/>
        <v>2</v>
      </c>
      <c r="G825" s="4">
        <f t="shared" si="6"/>
        <v>88</v>
      </c>
      <c r="H825">
        <f t="shared" si="7"/>
        <v>29</v>
      </c>
      <c r="I825" s="6">
        <f t="shared" si="8"/>
        <v>42431</v>
      </c>
      <c r="J825">
        <f t="shared" si="9"/>
        <v>984</v>
      </c>
      <c r="K825">
        <f t="shared" si="10"/>
        <v>59</v>
      </c>
      <c r="L825">
        <f t="shared" ref="L825:M825" si="802">ceiling(K825-rand()*K825)</f>
        <v>59</v>
      </c>
      <c r="M825">
        <f t="shared" si="802"/>
        <v>1</v>
      </c>
      <c r="O825" t="str">
        <f t="shared" si="2"/>
        <v>Delhi-2</v>
      </c>
    </row>
    <row r="826" ht="14.25" customHeight="1">
      <c r="A826" s="4">
        <f t="shared" si="30"/>
        <v>828</v>
      </c>
      <c r="B826" s="4" t="s">
        <v>866</v>
      </c>
      <c r="C826">
        <f t="shared" si="4"/>
        <v>121801</v>
      </c>
      <c r="D826" s="5">
        <v>135200.0</v>
      </c>
      <c r="E826">
        <f t="shared" si="1"/>
        <v>1</v>
      </c>
      <c r="F826">
        <f t="shared" si="5"/>
        <v>11</v>
      </c>
      <c r="G826" s="4">
        <f t="shared" si="6"/>
        <v>484</v>
      </c>
      <c r="H826">
        <f t="shared" si="7"/>
        <v>53</v>
      </c>
      <c r="I826" s="6">
        <f t="shared" si="8"/>
        <v>42893</v>
      </c>
      <c r="J826">
        <f t="shared" si="9"/>
        <v>522</v>
      </c>
      <c r="K826">
        <f t="shared" si="10"/>
        <v>431</v>
      </c>
      <c r="L826">
        <f t="shared" ref="L826:M826" si="803">ceiling(K826-rand()*K826)</f>
        <v>379</v>
      </c>
      <c r="M826">
        <f t="shared" si="803"/>
        <v>203</v>
      </c>
      <c r="O826" t="str">
        <f t="shared" si="2"/>
        <v>Bangalore-2</v>
      </c>
    </row>
    <row r="827" ht="14.25" customHeight="1">
      <c r="A827" s="4">
        <f t="shared" si="30"/>
        <v>829</v>
      </c>
      <c r="B827" s="4" t="s">
        <v>867</v>
      </c>
      <c r="C827">
        <f t="shared" si="4"/>
        <v>118666</v>
      </c>
      <c r="D827" s="5">
        <v>121040.0</v>
      </c>
      <c r="E827">
        <f t="shared" si="1"/>
        <v>1</v>
      </c>
      <c r="F827">
        <f t="shared" si="5"/>
        <v>2</v>
      </c>
      <c r="G827" s="4">
        <f t="shared" si="6"/>
        <v>347</v>
      </c>
      <c r="H827">
        <f t="shared" si="7"/>
        <v>87</v>
      </c>
      <c r="I827" s="6">
        <f t="shared" si="8"/>
        <v>42740</v>
      </c>
      <c r="J827">
        <f t="shared" si="9"/>
        <v>675</v>
      </c>
      <c r="K827">
        <f t="shared" si="10"/>
        <v>260</v>
      </c>
      <c r="L827">
        <f t="shared" ref="L827:M827" si="804">ceiling(K827-rand()*K827)</f>
        <v>112</v>
      </c>
      <c r="M827">
        <f t="shared" si="804"/>
        <v>112</v>
      </c>
      <c r="O827" t="str">
        <f t="shared" si="2"/>
        <v>Hyderabad-2</v>
      </c>
    </row>
    <row r="828" ht="14.25" customHeight="1">
      <c r="A828" s="4">
        <f t="shared" si="30"/>
        <v>830</v>
      </c>
      <c r="B828" s="4" t="s">
        <v>868</v>
      </c>
      <c r="C828">
        <f t="shared" si="4"/>
        <v>38787</v>
      </c>
      <c r="D828" s="5">
        <v>41890.4</v>
      </c>
      <c r="E828">
        <f t="shared" si="1"/>
        <v>3</v>
      </c>
      <c r="F828">
        <f t="shared" si="5"/>
        <v>8</v>
      </c>
      <c r="G828" s="4">
        <f t="shared" si="6"/>
        <v>43</v>
      </c>
      <c r="H828">
        <f t="shared" si="7"/>
        <v>34</v>
      </c>
      <c r="I828" s="6">
        <f t="shared" si="8"/>
        <v>43115</v>
      </c>
      <c r="J828">
        <f t="shared" si="9"/>
        <v>300</v>
      </c>
      <c r="K828">
        <f t="shared" si="10"/>
        <v>9</v>
      </c>
      <c r="L828">
        <f t="shared" ref="L828:M828" si="805">ceiling(K828-rand()*K828)</f>
        <v>3</v>
      </c>
      <c r="M828">
        <f t="shared" si="805"/>
        <v>3</v>
      </c>
      <c r="O828" t="str">
        <f t="shared" si="2"/>
        <v>Kolkata</v>
      </c>
    </row>
    <row r="829" ht="14.25" customHeight="1">
      <c r="A829" s="4">
        <f t="shared" si="30"/>
        <v>831</v>
      </c>
      <c r="B829" s="4" t="s">
        <v>869</v>
      </c>
      <c r="C829">
        <f t="shared" si="4"/>
        <v>30260</v>
      </c>
      <c r="D829" s="5">
        <v>34800.0</v>
      </c>
      <c r="E829">
        <f t="shared" si="1"/>
        <v>3</v>
      </c>
      <c r="F829">
        <f t="shared" si="5"/>
        <v>15</v>
      </c>
      <c r="G829" s="4">
        <f t="shared" si="6"/>
        <v>388</v>
      </c>
      <c r="H829">
        <f t="shared" si="7"/>
        <v>207</v>
      </c>
      <c r="I829" s="6">
        <f t="shared" si="8"/>
        <v>42850</v>
      </c>
      <c r="J829">
        <f t="shared" si="9"/>
        <v>565</v>
      </c>
      <c r="K829">
        <f t="shared" si="10"/>
        <v>181</v>
      </c>
      <c r="L829">
        <f t="shared" ref="L829:M829" si="806">ceiling(K829-rand()*K829)</f>
        <v>138</v>
      </c>
      <c r="M829">
        <f t="shared" si="806"/>
        <v>93</v>
      </c>
      <c r="O829" t="str">
        <f t="shared" si="2"/>
        <v>Delhi-3</v>
      </c>
    </row>
    <row r="830" ht="14.25" customHeight="1">
      <c r="A830" s="4">
        <f t="shared" si="30"/>
        <v>832</v>
      </c>
      <c r="B830" s="4" t="s">
        <v>870</v>
      </c>
      <c r="C830">
        <f t="shared" si="4"/>
        <v>119214</v>
      </c>
      <c r="D830" s="5">
        <v>133520.0</v>
      </c>
      <c r="E830">
        <f t="shared" si="1"/>
        <v>1</v>
      </c>
      <c r="F830">
        <f t="shared" si="5"/>
        <v>12</v>
      </c>
      <c r="G830" s="4">
        <f t="shared" si="6"/>
        <v>252</v>
      </c>
      <c r="H830">
        <f t="shared" si="7"/>
        <v>146</v>
      </c>
      <c r="I830" s="6">
        <f t="shared" si="8"/>
        <v>43094</v>
      </c>
      <c r="J830">
        <f t="shared" si="9"/>
        <v>321</v>
      </c>
      <c r="K830">
        <f t="shared" si="10"/>
        <v>106</v>
      </c>
      <c r="L830">
        <f t="shared" ref="L830:M830" si="807">ceiling(K830-rand()*K830)</f>
        <v>88</v>
      </c>
      <c r="M830">
        <f t="shared" si="807"/>
        <v>17</v>
      </c>
      <c r="O830" t="str">
        <f t="shared" si="2"/>
        <v>Mumbai-1</v>
      </c>
    </row>
    <row r="831" ht="14.25" customHeight="1">
      <c r="A831" s="4">
        <f t="shared" si="30"/>
        <v>833</v>
      </c>
      <c r="B831" s="4" t="s">
        <v>871</v>
      </c>
      <c r="C831">
        <f t="shared" si="4"/>
        <v>31933</v>
      </c>
      <c r="D831" s="5">
        <v>38320.0</v>
      </c>
      <c r="E831">
        <f t="shared" si="1"/>
        <v>3</v>
      </c>
      <c r="F831">
        <f t="shared" si="5"/>
        <v>20</v>
      </c>
      <c r="G831" s="4">
        <f t="shared" si="6"/>
        <v>315</v>
      </c>
      <c r="H831">
        <f t="shared" si="7"/>
        <v>33</v>
      </c>
      <c r="I831" s="6">
        <f t="shared" si="8"/>
        <v>43037</v>
      </c>
      <c r="J831">
        <f t="shared" si="9"/>
        <v>378</v>
      </c>
      <c r="K831">
        <f t="shared" si="10"/>
        <v>282</v>
      </c>
      <c r="L831">
        <f t="shared" ref="L831:M831" si="808">ceiling(K831-rand()*K831)</f>
        <v>15</v>
      </c>
      <c r="M831">
        <f t="shared" si="808"/>
        <v>5</v>
      </c>
      <c r="O831" t="str">
        <f t="shared" si="2"/>
        <v>Bangalore-2</v>
      </c>
    </row>
    <row r="832" ht="14.25" customHeight="1">
      <c r="A832" s="4">
        <f t="shared" si="30"/>
        <v>834</v>
      </c>
      <c r="B832" s="4" t="s">
        <v>872</v>
      </c>
      <c r="C832">
        <f t="shared" si="4"/>
        <v>117519</v>
      </c>
      <c r="D832" s="5">
        <v>151600.0</v>
      </c>
      <c r="E832">
        <f t="shared" si="1"/>
        <v>1</v>
      </c>
      <c r="F832">
        <f t="shared" si="5"/>
        <v>29</v>
      </c>
      <c r="G832" s="4">
        <f t="shared" si="6"/>
        <v>407</v>
      </c>
      <c r="H832">
        <f t="shared" si="7"/>
        <v>47</v>
      </c>
      <c r="I832" s="6">
        <f t="shared" si="8"/>
        <v>42898</v>
      </c>
      <c r="J832">
        <f t="shared" si="9"/>
        <v>517</v>
      </c>
      <c r="K832">
        <f t="shared" si="10"/>
        <v>360</v>
      </c>
      <c r="L832">
        <f t="shared" ref="L832:M832" si="809">ceiling(K832-rand()*K832)</f>
        <v>87</v>
      </c>
      <c r="M832">
        <f t="shared" si="809"/>
        <v>28</v>
      </c>
      <c r="O832" t="str">
        <f t="shared" si="2"/>
        <v>Bangalore-2</v>
      </c>
    </row>
    <row r="833" ht="14.25" customHeight="1">
      <c r="A833" s="4">
        <f t="shared" si="30"/>
        <v>835</v>
      </c>
      <c r="B833" s="4" t="s">
        <v>873</v>
      </c>
      <c r="C833">
        <f t="shared" si="4"/>
        <v>71927</v>
      </c>
      <c r="D833" s="5">
        <v>79120.0</v>
      </c>
      <c r="E833">
        <f t="shared" si="1"/>
        <v>1</v>
      </c>
      <c r="F833">
        <f t="shared" si="5"/>
        <v>10</v>
      </c>
      <c r="G833" s="4">
        <f t="shared" si="6"/>
        <v>335</v>
      </c>
      <c r="H833">
        <f t="shared" si="7"/>
        <v>224</v>
      </c>
      <c r="I833" s="6">
        <f t="shared" si="8"/>
        <v>42589</v>
      </c>
      <c r="J833">
        <f t="shared" si="9"/>
        <v>826</v>
      </c>
      <c r="K833">
        <f t="shared" si="10"/>
        <v>111</v>
      </c>
      <c r="L833">
        <f t="shared" ref="L833:M833" si="810">ceiling(K833-rand()*K833)</f>
        <v>3</v>
      </c>
      <c r="M833">
        <f t="shared" si="810"/>
        <v>2</v>
      </c>
      <c r="O833" t="str">
        <f t="shared" si="2"/>
        <v>Bangalore-1</v>
      </c>
    </row>
    <row r="834" ht="14.25" customHeight="1">
      <c r="A834" s="4">
        <f t="shared" si="30"/>
        <v>836</v>
      </c>
      <c r="B834" s="4" t="s">
        <v>874</v>
      </c>
      <c r="C834">
        <f t="shared" si="4"/>
        <v>80642</v>
      </c>
      <c r="D834" s="5">
        <v>90320.0</v>
      </c>
      <c r="E834">
        <f t="shared" si="1"/>
        <v>1</v>
      </c>
      <c r="F834">
        <f t="shared" si="5"/>
        <v>12</v>
      </c>
      <c r="G834" s="4">
        <f t="shared" si="6"/>
        <v>325</v>
      </c>
      <c r="H834">
        <f t="shared" si="7"/>
        <v>202</v>
      </c>
      <c r="I834" s="6">
        <f t="shared" si="8"/>
        <v>42852</v>
      </c>
      <c r="J834">
        <f t="shared" si="9"/>
        <v>563</v>
      </c>
      <c r="K834">
        <f t="shared" si="10"/>
        <v>123</v>
      </c>
      <c r="L834">
        <f t="shared" ref="L834:M834" si="811">ceiling(K834-rand()*K834)</f>
        <v>10</v>
      </c>
      <c r="M834">
        <f t="shared" si="811"/>
        <v>2</v>
      </c>
      <c r="O834" t="str">
        <f t="shared" si="2"/>
        <v>Hyderabad-1</v>
      </c>
    </row>
    <row r="835" ht="14.25" customHeight="1">
      <c r="A835" s="4">
        <f t="shared" si="30"/>
        <v>837</v>
      </c>
      <c r="B835" s="4" t="s">
        <v>875</v>
      </c>
      <c r="C835">
        <f t="shared" si="4"/>
        <v>44928</v>
      </c>
      <c r="D835" s="5">
        <v>50320.0</v>
      </c>
      <c r="E835">
        <f t="shared" si="1"/>
        <v>3</v>
      </c>
      <c r="F835">
        <f t="shared" si="5"/>
        <v>12</v>
      </c>
      <c r="G835" s="4">
        <f t="shared" si="6"/>
        <v>454</v>
      </c>
      <c r="H835">
        <f t="shared" si="7"/>
        <v>388</v>
      </c>
      <c r="I835" s="6">
        <f t="shared" si="8"/>
        <v>42720</v>
      </c>
      <c r="J835">
        <f t="shared" si="9"/>
        <v>695</v>
      </c>
      <c r="K835">
        <f t="shared" si="10"/>
        <v>66</v>
      </c>
      <c r="L835">
        <f t="shared" ref="L835:M835" si="812">ceiling(K835-rand()*K835)</f>
        <v>11</v>
      </c>
      <c r="M835">
        <f t="shared" si="812"/>
        <v>11</v>
      </c>
      <c r="O835" t="str">
        <f t="shared" si="2"/>
        <v>Bangalore-2</v>
      </c>
    </row>
    <row r="836" ht="14.25" customHeight="1">
      <c r="A836" s="4">
        <f t="shared" si="30"/>
        <v>838</v>
      </c>
      <c r="B836" s="4" t="s">
        <v>876</v>
      </c>
      <c r="C836">
        <f t="shared" si="4"/>
        <v>131224</v>
      </c>
      <c r="D836" s="5">
        <v>164030.4</v>
      </c>
      <c r="E836">
        <f t="shared" si="1"/>
        <v>1</v>
      </c>
      <c r="F836">
        <f t="shared" si="5"/>
        <v>25</v>
      </c>
      <c r="G836" s="4">
        <f t="shared" si="6"/>
        <v>495</v>
      </c>
      <c r="H836">
        <f t="shared" si="7"/>
        <v>55</v>
      </c>
      <c r="I836" s="6">
        <f t="shared" si="8"/>
        <v>42955</v>
      </c>
      <c r="J836">
        <f t="shared" si="9"/>
        <v>460</v>
      </c>
      <c r="K836">
        <f t="shared" si="10"/>
        <v>440</v>
      </c>
      <c r="L836">
        <f t="shared" ref="L836:M836" si="813">ceiling(K836-rand()*K836)</f>
        <v>308</v>
      </c>
      <c r="M836">
        <f t="shared" si="813"/>
        <v>80</v>
      </c>
      <c r="O836" t="str">
        <f t="shared" si="2"/>
        <v>Delhi-2</v>
      </c>
    </row>
    <row r="837" ht="14.25" customHeight="1">
      <c r="A837" s="4">
        <f t="shared" si="30"/>
        <v>839</v>
      </c>
      <c r="B837" s="4" t="s">
        <v>877</v>
      </c>
      <c r="C837">
        <f t="shared" si="4"/>
        <v>20592</v>
      </c>
      <c r="D837" s="5">
        <v>22240.0</v>
      </c>
      <c r="E837">
        <f t="shared" si="1"/>
        <v>3</v>
      </c>
      <c r="F837">
        <f t="shared" si="5"/>
        <v>8</v>
      </c>
      <c r="G837" s="4">
        <f t="shared" si="6"/>
        <v>55</v>
      </c>
      <c r="H837">
        <f t="shared" si="7"/>
        <v>9</v>
      </c>
      <c r="I837" s="6">
        <f t="shared" si="8"/>
        <v>42378</v>
      </c>
      <c r="J837">
        <f t="shared" si="9"/>
        <v>1037</v>
      </c>
      <c r="K837">
        <f t="shared" si="10"/>
        <v>46</v>
      </c>
      <c r="L837">
        <f t="shared" ref="L837:M837" si="814">ceiling(K837-rand()*K837)</f>
        <v>24</v>
      </c>
      <c r="M837">
        <f t="shared" si="814"/>
        <v>6</v>
      </c>
      <c r="O837" t="str">
        <f t="shared" si="2"/>
        <v>Delhi-1</v>
      </c>
    </row>
    <row r="838" ht="14.25" customHeight="1">
      <c r="A838" s="4">
        <f t="shared" si="30"/>
        <v>840</v>
      </c>
      <c r="B838" s="4" t="s">
        <v>878</v>
      </c>
      <c r="C838">
        <f t="shared" si="4"/>
        <v>46635</v>
      </c>
      <c r="D838" s="5">
        <v>60160.0</v>
      </c>
      <c r="E838">
        <f t="shared" si="1"/>
        <v>2</v>
      </c>
      <c r="F838">
        <f t="shared" si="5"/>
        <v>29</v>
      </c>
      <c r="G838" s="4">
        <f t="shared" si="6"/>
        <v>453</v>
      </c>
      <c r="H838">
        <f t="shared" si="7"/>
        <v>383</v>
      </c>
      <c r="I838" s="6">
        <f t="shared" si="8"/>
        <v>42664</v>
      </c>
      <c r="J838">
        <f t="shared" si="9"/>
        <v>751</v>
      </c>
      <c r="K838">
        <f t="shared" si="10"/>
        <v>70</v>
      </c>
      <c r="L838">
        <f t="shared" ref="L838:M838" si="815">ceiling(K838-rand()*K838)</f>
        <v>37</v>
      </c>
      <c r="M838">
        <f t="shared" si="815"/>
        <v>27</v>
      </c>
      <c r="O838" t="str">
        <f t="shared" si="2"/>
        <v>Delhi-3</v>
      </c>
    </row>
    <row r="839" ht="14.25" customHeight="1">
      <c r="A839" s="4">
        <f t="shared" si="30"/>
        <v>841</v>
      </c>
      <c r="B839" s="4" t="s">
        <v>879</v>
      </c>
      <c r="C839">
        <f t="shared" si="4"/>
        <v>47384</v>
      </c>
      <c r="D839" s="5">
        <v>49280.0</v>
      </c>
      <c r="E839">
        <f t="shared" si="1"/>
        <v>2</v>
      </c>
      <c r="F839">
        <f t="shared" si="5"/>
        <v>4</v>
      </c>
      <c r="G839" s="4">
        <f t="shared" si="6"/>
        <v>413</v>
      </c>
      <c r="H839">
        <f t="shared" si="7"/>
        <v>203</v>
      </c>
      <c r="I839" s="6">
        <f t="shared" si="8"/>
        <v>42804</v>
      </c>
      <c r="J839">
        <f t="shared" si="9"/>
        <v>611</v>
      </c>
      <c r="K839">
        <f t="shared" si="10"/>
        <v>210</v>
      </c>
      <c r="L839">
        <f t="shared" ref="L839:M839" si="816">ceiling(K839-rand()*K839)</f>
        <v>44</v>
      </c>
      <c r="M839">
        <f t="shared" si="816"/>
        <v>2</v>
      </c>
      <c r="O839" t="str">
        <f t="shared" si="2"/>
        <v>Hyderabad-2</v>
      </c>
    </row>
    <row r="840" ht="14.25" customHeight="1">
      <c r="A840" s="4">
        <f t="shared" si="30"/>
        <v>842</v>
      </c>
      <c r="B840" s="4" t="s">
        <v>880</v>
      </c>
      <c r="C840">
        <f t="shared" si="4"/>
        <v>68687</v>
      </c>
      <c r="D840" s="5">
        <v>87920.0</v>
      </c>
      <c r="E840">
        <f t="shared" si="1"/>
        <v>1</v>
      </c>
      <c r="F840">
        <f t="shared" si="5"/>
        <v>28</v>
      </c>
      <c r="G840" s="4">
        <f t="shared" si="6"/>
        <v>452</v>
      </c>
      <c r="H840">
        <f t="shared" si="7"/>
        <v>406</v>
      </c>
      <c r="I840" s="6">
        <f t="shared" si="8"/>
        <v>43192</v>
      </c>
      <c r="J840">
        <f t="shared" si="9"/>
        <v>223</v>
      </c>
      <c r="K840">
        <f t="shared" si="10"/>
        <v>46</v>
      </c>
      <c r="L840">
        <f t="shared" ref="L840:M840" si="817">ceiling(K840-rand()*K840)</f>
        <v>46</v>
      </c>
      <c r="M840">
        <f t="shared" si="817"/>
        <v>18</v>
      </c>
      <c r="O840" t="str">
        <f t="shared" si="2"/>
        <v>Kolkata</v>
      </c>
    </row>
    <row r="841" ht="14.25" customHeight="1">
      <c r="A841" s="4">
        <f t="shared" si="30"/>
        <v>843</v>
      </c>
      <c r="B841" s="4" t="s">
        <v>881</v>
      </c>
      <c r="C841">
        <f t="shared" si="4"/>
        <v>309756</v>
      </c>
      <c r="D841" s="5">
        <v>315952.0</v>
      </c>
      <c r="E841">
        <f t="shared" si="1"/>
        <v>1</v>
      </c>
      <c r="F841">
        <f t="shared" si="5"/>
        <v>2</v>
      </c>
      <c r="G841" s="4">
        <f t="shared" si="6"/>
        <v>252</v>
      </c>
      <c r="H841">
        <f t="shared" si="7"/>
        <v>72</v>
      </c>
      <c r="I841" s="6">
        <f t="shared" si="8"/>
        <v>42944</v>
      </c>
      <c r="J841">
        <f t="shared" si="9"/>
        <v>471</v>
      </c>
      <c r="K841">
        <f t="shared" si="10"/>
        <v>180</v>
      </c>
      <c r="L841">
        <f t="shared" ref="L841:M841" si="818">ceiling(K841-rand()*K841)</f>
        <v>16</v>
      </c>
      <c r="M841">
        <f t="shared" si="818"/>
        <v>6</v>
      </c>
      <c r="O841" t="str">
        <f t="shared" si="2"/>
        <v>Mumbai-1</v>
      </c>
    </row>
    <row r="842" ht="14.25" customHeight="1">
      <c r="A842" s="4">
        <f t="shared" si="30"/>
        <v>844</v>
      </c>
      <c r="B842" s="4" t="s">
        <v>882</v>
      </c>
      <c r="C842">
        <f t="shared" si="4"/>
        <v>58616</v>
      </c>
      <c r="D842" s="5">
        <v>62720.0</v>
      </c>
      <c r="E842">
        <f t="shared" si="1"/>
        <v>2</v>
      </c>
      <c r="F842">
        <f t="shared" si="5"/>
        <v>7</v>
      </c>
      <c r="G842" s="4">
        <f t="shared" si="6"/>
        <v>140</v>
      </c>
      <c r="H842">
        <f t="shared" si="7"/>
        <v>59</v>
      </c>
      <c r="I842" s="6">
        <f t="shared" si="8"/>
        <v>42998</v>
      </c>
      <c r="J842">
        <f t="shared" si="9"/>
        <v>417</v>
      </c>
      <c r="K842">
        <f t="shared" si="10"/>
        <v>81</v>
      </c>
      <c r="L842">
        <f t="shared" ref="L842:M842" si="819">ceiling(K842-rand()*K842)</f>
        <v>8</v>
      </c>
      <c r="M842">
        <f t="shared" si="819"/>
        <v>6</v>
      </c>
      <c r="O842" t="str">
        <f t="shared" si="2"/>
        <v>Mumbai-1</v>
      </c>
    </row>
    <row r="843" ht="14.25" customHeight="1">
      <c r="A843" s="4">
        <f t="shared" si="30"/>
        <v>845</v>
      </c>
      <c r="B843" s="4" t="s">
        <v>883</v>
      </c>
      <c r="C843">
        <f t="shared" si="4"/>
        <v>166886</v>
      </c>
      <c r="D843" s="5">
        <v>191920.0</v>
      </c>
      <c r="E843">
        <f t="shared" si="1"/>
        <v>1</v>
      </c>
      <c r="F843">
        <f t="shared" si="5"/>
        <v>15</v>
      </c>
      <c r="G843" s="4">
        <f t="shared" si="6"/>
        <v>183</v>
      </c>
      <c r="H843">
        <f t="shared" si="7"/>
        <v>133</v>
      </c>
      <c r="I843" s="6">
        <f t="shared" si="8"/>
        <v>43265</v>
      </c>
      <c r="J843">
        <f t="shared" si="9"/>
        <v>150</v>
      </c>
      <c r="K843">
        <f t="shared" si="10"/>
        <v>50</v>
      </c>
      <c r="L843">
        <f t="shared" ref="L843:M843" si="820">ceiling(K843-rand()*K843)</f>
        <v>22</v>
      </c>
      <c r="M843">
        <f t="shared" si="820"/>
        <v>8</v>
      </c>
      <c r="O843" t="str">
        <f t="shared" si="2"/>
        <v>Kolkata</v>
      </c>
    </row>
    <row r="844" ht="14.25" customHeight="1">
      <c r="A844" s="4">
        <f t="shared" si="30"/>
        <v>846</v>
      </c>
      <c r="B844" s="4" t="s">
        <v>884</v>
      </c>
      <c r="C844">
        <f t="shared" si="4"/>
        <v>151076</v>
      </c>
      <c r="D844" s="5">
        <v>173737.6</v>
      </c>
      <c r="E844">
        <f t="shared" si="1"/>
        <v>1</v>
      </c>
      <c r="F844">
        <f t="shared" si="5"/>
        <v>15</v>
      </c>
      <c r="G844" s="4">
        <f t="shared" si="6"/>
        <v>32</v>
      </c>
      <c r="H844">
        <f t="shared" si="7"/>
        <v>14</v>
      </c>
      <c r="I844" s="6">
        <f t="shared" si="8"/>
        <v>42787</v>
      </c>
      <c r="J844">
        <f t="shared" si="9"/>
        <v>628</v>
      </c>
      <c r="K844">
        <f t="shared" si="10"/>
        <v>18</v>
      </c>
      <c r="L844">
        <f t="shared" ref="L844:M844" si="821">ceiling(K844-rand()*K844)</f>
        <v>1</v>
      </c>
      <c r="M844">
        <f t="shared" si="821"/>
        <v>1</v>
      </c>
      <c r="O844" t="str">
        <f t="shared" si="2"/>
        <v>Delhi-1</v>
      </c>
    </row>
    <row r="845" ht="14.25" customHeight="1">
      <c r="A845" s="4">
        <f t="shared" si="30"/>
        <v>847</v>
      </c>
      <c r="B845" s="4" t="s">
        <v>885</v>
      </c>
      <c r="C845">
        <f t="shared" si="4"/>
        <v>172743</v>
      </c>
      <c r="D845" s="5">
        <v>195200.0</v>
      </c>
      <c r="E845">
        <f t="shared" si="1"/>
        <v>1</v>
      </c>
      <c r="F845">
        <f t="shared" si="5"/>
        <v>13</v>
      </c>
      <c r="G845" s="4">
        <f t="shared" si="6"/>
        <v>64</v>
      </c>
      <c r="H845">
        <f t="shared" si="7"/>
        <v>7</v>
      </c>
      <c r="I845" s="6">
        <f t="shared" si="8"/>
        <v>42969</v>
      </c>
      <c r="J845">
        <f t="shared" si="9"/>
        <v>446</v>
      </c>
      <c r="K845">
        <f t="shared" si="10"/>
        <v>57</v>
      </c>
      <c r="L845">
        <f t="shared" ref="L845:M845" si="822">ceiling(K845-rand()*K845)</f>
        <v>11</v>
      </c>
      <c r="M845">
        <f t="shared" si="822"/>
        <v>7</v>
      </c>
      <c r="O845" t="str">
        <f t="shared" si="2"/>
        <v>Bangalore-1</v>
      </c>
    </row>
    <row r="846" ht="14.25" customHeight="1">
      <c r="A846" s="4">
        <f t="shared" si="30"/>
        <v>848</v>
      </c>
      <c r="B846" s="4" t="s">
        <v>886</v>
      </c>
      <c r="C846">
        <f t="shared" si="4"/>
        <v>85442</v>
      </c>
      <c r="D846" s="5">
        <v>91424.0</v>
      </c>
      <c r="E846">
        <f t="shared" si="1"/>
        <v>1</v>
      </c>
      <c r="F846">
        <f t="shared" si="5"/>
        <v>7</v>
      </c>
      <c r="G846" s="4">
        <f t="shared" si="6"/>
        <v>167</v>
      </c>
      <c r="H846">
        <f t="shared" si="7"/>
        <v>98</v>
      </c>
      <c r="I846" s="6">
        <f t="shared" si="8"/>
        <v>42823</v>
      </c>
      <c r="J846">
        <f t="shared" si="9"/>
        <v>592</v>
      </c>
      <c r="K846">
        <f t="shared" si="10"/>
        <v>69</v>
      </c>
      <c r="L846">
        <f t="shared" ref="L846:M846" si="823">ceiling(K846-rand()*K846)</f>
        <v>62</v>
      </c>
      <c r="M846">
        <f t="shared" si="823"/>
        <v>48</v>
      </c>
      <c r="O846" t="str">
        <f t="shared" si="2"/>
        <v>Mumbai-1</v>
      </c>
    </row>
    <row r="847" ht="14.25" customHeight="1">
      <c r="A847" s="4">
        <f t="shared" si="30"/>
        <v>849</v>
      </c>
      <c r="B847" s="4" t="s">
        <v>887</v>
      </c>
      <c r="C847">
        <f t="shared" si="4"/>
        <v>103428</v>
      </c>
      <c r="D847" s="5">
        <v>130320.0</v>
      </c>
      <c r="E847">
        <f t="shared" si="1"/>
        <v>1</v>
      </c>
      <c r="F847">
        <f t="shared" si="5"/>
        <v>26</v>
      </c>
      <c r="G847" s="4">
        <f t="shared" si="6"/>
        <v>452</v>
      </c>
      <c r="H847">
        <f t="shared" si="7"/>
        <v>396</v>
      </c>
      <c r="I847" s="6">
        <f t="shared" si="8"/>
        <v>43137</v>
      </c>
      <c r="J847">
        <f t="shared" si="9"/>
        <v>278</v>
      </c>
      <c r="K847">
        <f t="shared" si="10"/>
        <v>56</v>
      </c>
      <c r="L847">
        <f t="shared" ref="L847:M847" si="824">ceiling(K847-rand()*K847)</f>
        <v>17</v>
      </c>
      <c r="M847">
        <f t="shared" si="824"/>
        <v>8</v>
      </c>
      <c r="O847" t="str">
        <f t="shared" si="2"/>
        <v>Delhi-3</v>
      </c>
    </row>
    <row r="848" ht="14.25" customHeight="1">
      <c r="A848" s="4">
        <f t="shared" si="30"/>
        <v>850</v>
      </c>
      <c r="B848" s="4" t="s">
        <v>888</v>
      </c>
      <c r="C848">
        <f t="shared" si="4"/>
        <v>146163</v>
      </c>
      <c r="D848" s="5">
        <v>178320.0</v>
      </c>
      <c r="E848">
        <f t="shared" si="1"/>
        <v>1</v>
      </c>
      <c r="F848">
        <f t="shared" si="5"/>
        <v>22</v>
      </c>
      <c r="G848" s="4">
        <f t="shared" si="6"/>
        <v>144</v>
      </c>
      <c r="H848">
        <f t="shared" si="7"/>
        <v>13</v>
      </c>
      <c r="I848" s="6">
        <f t="shared" si="8"/>
        <v>43251</v>
      </c>
      <c r="J848">
        <f t="shared" si="9"/>
        <v>164</v>
      </c>
      <c r="K848">
        <f t="shared" si="10"/>
        <v>131</v>
      </c>
      <c r="L848">
        <f t="shared" ref="L848:M848" si="825">ceiling(K848-rand()*K848)</f>
        <v>36</v>
      </c>
      <c r="M848">
        <f t="shared" si="825"/>
        <v>19</v>
      </c>
      <c r="O848" t="str">
        <f t="shared" si="2"/>
        <v>Bangalore-1</v>
      </c>
    </row>
    <row r="849" ht="14.25" customHeight="1">
      <c r="A849" s="4">
        <f t="shared" si="30"/>
        <v>851</v>
      </c>
      <c r="B849" s="4" t="s">
        <v>889</v>
      </c>
      <c r="C849">
        <f t="shared" si="4"/>
        <v>128500</v>
      </c>
      <c r="D849" s="5">
        <v>143920.0</v>
      </c>
      <c r="E849">
        <f t="shared" si="1"/>
        <v>1</v>
      </c>
      <c r="F849">
        <f t="shared" si="5"/>
        <v>12</v>
      </c>
      <c r="G849" s="4">
        <f t="shared" si="6"/>
        <v>383</v>
      </c>
      <c r="H849">
        <f t="shared" si="7"/>
        <v>73</v>
      </c>
      <c r="I849" s="6">
        <f t="shared" si="8"/>
        <v>42659</v>
      </c>
      <c r="J849">
        <f t="shared" si="9"/>
        <v>756</v>
      </c>
      <c r="K849">
        <f t="shared" si="10"/>
        <v>310</v>
      </c>
      <c r="L849">
        <f t="shared" ref="L849:M849" si="826">ceiling(K849-rand()*K849)</f>
        <v>15</v>
      </c>
      <c r="M849">
        <f t="shared" si="826"/>
        <v>2</v>
      </c>
      <c r="O849" t="str">
        <f t="shared" si="2"/>
        <v>Delhi-2</v>
      </c>
    </row>
    <row r="850" ht="14.25" customHeight="1">
      <c r="A850" s="4">
        <f t="shared" si="30"/>
        <v>852</v>
      </c>
      <c r="B850" s="4" t="s">
        <v>890</v>
      </c>
      <c r="C850">
        <f t="shared" si="4"/>
        <v>136864</v>
      </c>
      <c r="D850" s="5">
        <v>151920.0</v>
      </c>
      <c r="E850">
        <f t="shared" si="1"/>
        <v>1</v>
      </c>
      <c r="F850">
        <f t="shared" si="5"/>
        <v>11</v>
      </c>
      <c r="G850" s="4">
        <f t="shared" si="6"/>
        <v>224</v>
      </c>
      <c r="H850">
        <f t="shared" si="7"/>
        <v>182</v>
      </c>
      <c r="I850" s="6">
        <f t="shared" si="8"/>
        <v>43084</v>
      </c>
      <c r="J850">
        <f t="shared" si="9"/>
        <v>331</v>
      </c>
      <c r="K850">
        <f t="shared" si="10"/>
        <v>42</v>
      </c>
      <c r="L850">
        <f t="shared" ref="L850:M850" si="827">ceiling(K850-rand()*K850)</f>
        <v>14</v>
      </c>
      <c r="M850">
        <f t="shared" si="827"/>
        <v>2</v>
      </c>
      <c r="O850" t="str">
        <f t="shared" si="2"/>
        <v>Bangalore-2</v>
      </c>
    </row>
    <row r="851" ht="14.25" customHeight="1">
      <c r="A851" s="4">
        <f t="shared" si="30"/>
        <v>853</v>
      </c>
      <c r="B851" s="4" t="s">
        <v>891</v>
      </c>
      <c r="C851">
        <f t="shared" si="4"/>
        <v>145838</v>
      </c>
      <c r="D851" s="5">
        <v>183756.0</v>
      </c>
      <c r="E851">
        <f t="shared" si="1"/>
        <v>1</v>
      </c>
      <c r="F851">
        <f t="shared" si="5"/>
        <v>26</v>
      </c>
      <c r="G851" s="4">
        <f t="shared" si="6"/>
        <v>188</v>
      </c>
      <c r="H851">
        <f t="shared" si="7"/>
        <v>101</v>
      </c>
      <c r="I851" s="6">
        <f t="shared" si="8"/>
        <v>42890</v>
      </c>
      <c r="J851">
        <f t="shared" si="9"/>
        <v>525</v>
      </c>
      <c r="K851">
        <f t="shared" si="10"/>
        <v>87</v>
      </c>
      <c r="L851">
        <f t="shared" ref="L851:M851" si="828">ceiling(K851-rand()*K851)</f>
        <v>68</v>
      </c>
      <c r="M851">
        <f t="shared" si="828"/>
        <v>56</v>
      </c>
      <c r="O851" t="str">
        <f t="shared" si="2"/>
        <v>Mumbai-2</v>
      </c>
    </row>
    <row r="852" ht="14.25" customHeight="1">
      <c r="A852" s="4">
        <f t="shared" si="30"/>
        <v>854</v>
      </c>
      <c r="B852" s="4" t="s">
        <v>892</v>
      </c>
      <c r="C852">
        <f t="shared" si="4"/>
        <v>67326</v>
      </c>
      <c r="D852" s="5">
        <v>80792.0</v>
      </c>
      <c r="E852">
        <f t="shared" si="1"/>
        <v>1</v>
      </c>
      <c r="F852">
        <f t="shared" si="5"/>
        <v>20</v>
      </c>
      <c r="G852" s="4">
        <f t="shared" si="6"/>
        <v>339</v>
      </c>
      <c r="H852">
        <f t="shared" si="7"/>
        <v>163</v>
      </c>
      <c r="I852" s="6">
        <f t="shared" si="8"/>
        <v>43192</v>
      </c>
      <c r="J852">
        <f t="shared" si="9"/>
        <v>223</v>
      </c>
      <c r="K852">
        <f t="shared" si="10"/>
        <v>176</v>
      </c>
      <c r="L852">
        <f t="shared" ref="L852:M852" si="829">ceiling(K852-rand()*K852)</f>
        <v>51</v>
      </c>
      <c r="M852">
        <f t="shared" si="829"/>
        <v>16</v>
      </c>
      <c r="O852" t="str">
        <f t="shared" si="2"/>
        <v>Bangalore-2</v>
      </c>
    </row>
    <row r="853" ht="14.25" customHeight="1">
      <c r="A853" s="4">
        <f t="shared" si="30"/>
        <v>855</v>
      </c>
      <c r="B853" s="4" t="s">
        <v>893</v>
      </c>
      <c r="C853">
        <f t="shared" si="4"/>
        <v>98687</v>
      </c>
      <c r="D853" s="5">
        <v>126320.0</v>
      </c>
      <c r="E853">
        <f t="shared" si="1"/>
        <v>1</v>
      </c>
      <c r="F853">
        <f t="shared" si="5"/>
        <v>28</v>
      </c>
      <c r="G853" s="4">
        <f t="shared" si="6"/>
        <v>313</v>
      </c>
      <c r="H853">
        <f t="shared" si="7"/>
        <v>140</v>
      </c>
      <c r="I853" s="6">
        <f t="shared" si="8"/>
        <v>42807</v>
      </c>
      <c r="J853">
        <f t="shared" si="9"/>
        <v>608</v>
      </c>
      <c r="K853">
        <f t="shared" si="10"/>
        <v>173</v>
      </c>
      <c r="L853">
        <f t="shared" ref="L853:M853" si="830">ceiling(K853-rand()*K853)</f>
        <v>104</v>
      </c>
      <c r="M853">
        <f t="shared" si="830"/>
        <v>102</v>
      </c>
      <c r="O853" t="str">
        <f t="shared" si="2"/>
        <v>Hyderabad-1</v>
      </c>
    </row>
    <row r="854" ht="14.25" customHeight="1">
      <c r="A854" s="4">
        <f t="shared" si="30"/>
        <v>856</v>
      </c>
      <c r="B854" s="4" t="s">
        <v>894</v>
      </c>
      <c r="C854">
        <f t="shared" si="4"/>
        <v>178209</v>
      </c>
      <c r="D854" s="5">
        <v>187120.0</v>
      </c>
      <c r="E854">
        <f t="shared" si="1"/>
        <v>1</v>
      </c>
      <c r="F854">
        <f t="shared" si="5"/>
        <v>5</v>
      </c>
      <c r="G854" s="4">
        <f t="shared" si="6"/>
        <v>449</v>
      </c>
      <c r="H854">
        <f t="shared" si="7"/>
        <v>84</v>
      </c>
      <c r="I854" s="6">
        <f t="shared" si="8"/>
        <v>42880</v>
      </c>
      <c r="J854">
        <f t="shared" si="9"/>
        <v>535</v>
      </c>
      <c r="K854">
        <f t="shared" si="10"/>
        <v>365</v>
      </c>
      <c r="L854">
        <f t="shared" ref="L854:M854" si="831">ceiling(K854-rand()*K854)</f>
        <v>301</v>
      </c>
      <c r="M854">
        <f t="shared" si="831"/>
        <v>148</v>
      </c>
      <c r="O854" t="str">
        <f t="shared" si="2"/>
        <v>Delhi-2</v>
      </c>
    </row>
    <row r="855" ht="14.25" customHeight="1">
      <c r="A855" s="4">
        <f t="shared" si="30"/>
        <v>857</v>
      </c>
      <c r="B855" s="4" t="s">
        <v>895</v>
      </c>
      <c r="C855">
        <f t="shared" si="4"/>
        <v>24880</v>
      </c>
      <c r="D855" s="5">
        <v>27120.0</v>
      </c>
      <c r="E855">
        <f t="shared" si="1"/>
        <v>3</v>
      </c>
      <c r="F855">
        <f t="shared" si="5"/>
        <v>9</v>
      </c>
      <c r="G855" s="4">
        <f t="shared" si="6"/>
        <v>120</v>
      </c>
      <c r="H855">
        <f t="shared" si="7"/>
        <v>8</v>
      </c>
      <c r="I855" s="6">
        <f t="shared" si="8"/>
        <v>42973</v>
      </c>
      <c r="J855">
        <f t="shared" si="9"/>
        <v>442</v>
      </c>
      <c r="K855">
        <f t="shared" si="10"/>
        <v>112</v>
      </c>
      <c r="L855">
        <f t="shared" ref="L855:M855" si="832">ceiling(K855-rand()*K855)</f>
        <v>98</v>
      </c>
      <c r="M855">
        <f t="shared" si="832"/>
        <v>51</v>
      </c>
      <c r="O855" t="str">
        <f t="shared" si="2"/>
        <v>Delhi-3</v>
      </c>
    </row>
    <row r="856" ht="14.25" customHeight="1">
      <c r="A856" s="4">
        <f t="shared" si="30"/>
        <v>858</v>
      </c>
      <c r="B856" s="4" t="s">
        <v>896</v>
      </c>
      <c r="C856">
        <f t="shared" si="4"/>
        <v>21214</v>
      </c>
      <c r="D856" s="5">
        <v>23760.0</v>
      </c>
      <c r="E856">
        <f t="shared" si="1"/>
        <v>3</v>
      </c>
      <c r="F856">
        <f t="shared" si="5"/>
        <v>12</v>
      </c>
      <c r="G856" s="4">
        <f t="shared" si="6"/>
        <v>432</v>
      </c>
      <c r="H856">
        <f t="shared" si="7"/>
        <v>410</v>
      </c>
      <c r="I856" s="6">
        <f t="shared" si="8"/>
        <v>43131</v>
      </c>
      <c r="J856">
        <f t="shared" si="9"/>
        <v>284</v>
      </c>
      <c r="K856">
        <f t="shared" si="10"/>
        <v>22</v>
      </c>
      <c r="L856">
        <f t="shared" ref="L856:M856" si="833">ceiling(K856-rand()*K856)</f>
        <v>18</v>
      </c>
      <c r="M856">
        <f t="shared" si="833"/>
        <v>10</v>
      </c>
      <c r="O856" t="str">
        <f t="shared" si="2"/>
        <v>Kolkata</v>
      </c>
    </row>
    <row r="857" ht="14.25" customHeight="1">
      <c r="A857" s="4">
        <f t="shared" si="30"/>
        <v>859</v>
      </c>
      <c r="B857" s="4" t="s">
        <v>897</v>
      </c>
      <c r="C857">
        <f t="shared" si="4"/>
        <v>37147</v>
      </c>
      <c r="D857" s="5">
        <v>47920.0</v>
      </c>
      <c r="E857">
        <f t="shared" si="1"/>
        <v>3</v>
      </c>
      <c r="F857">
        <f t="shared" si="5"/>
        <v>29</v>
      </c>
      <c r="G857" s="4">
        <f t="shared" si="6"/>
        <v>110</v>
      </c>
      <c r="H857">
        <f t="shared" si="7"/>
        <v>5</v>
      </c>
      <c r="I857" s="6">
        <f t="shared" si="8"/>
        <v>42599</v>
      </c>
      <c r="J857">
        <f t="shared" si="9"/>
        <v>816</v>
      </c>
      <c r="K857">
        <f t="shared" si="10"/>
        <v>105</v>
      </c>
      <c r="L857">
        <f t="shared" ref="L857:M857" si="834">ceiling(K857-rand()*K857)</f>
        <v>76</v>
      </c>
      <c r="M857">
        <f t="shared" si="834"/>
        <v>74</v>
      </c>
      <c r="O857" t="str">
        <f t="shared" si="2"/>
        <v>Hyderabad-2</v>
      </c>
    </row>
    <row r="858" ht="14.25" customHeight="1">
      <c r="A858" s="4">
        <f t="shared" si="30"/>
        <v>860</v>
      </c>
      <c r="B858" s="4" t="s">
        <v>898</v>
      </c>
      <c r="C858">
        <f t="shared" si="4"/>
        <v>88000</v>
      </c>
      <c r="D858" s="5">
        <v>95920.0</v>
      </c>
      <c r="E858">
        <f t="shared" si="1"/>
        <v>1</v>
      </c>
      <c r="F858">
        <f t="shared" si="5"/>
        <v>9</v>
      </c>
      <c r="G858" s="4">
        <f t="shared" si="6"/>
        <v>291</v>
      </c>
      <c r="H858">
        <f t="shared" si="7"/>
        <v>162</v>
      </c>
      <c r="I858" s="6">
        <f t="shared" si="8"/>
        <v>42454</v>
      </c>
      <c r="J858">
        <f t="shared" si="9"/>
        <v>961</v>
      </c>
      <c r="K858">
        <f t="shared" si="10"/>
        <v>129</v>
      </c>
      <c r="L858">
        <f t="shared" ref="L858:M858" si="835">ceiling(K858-rand()*K858)</f>
        <v>112</v>
      </c>
      <c r="M858">
        <f t="shared" si="835"/>
        <v>101</v>
      </c>
      <c r="O858" t="str">
        <f t="shared" si="2"/>
        <v>Mumbai-1</v>
      </c>
    </row>
    <row r="859" ht="14.25" customHeight="1">
      <c r="A859" s="4">
        <f t="shared" si="30"/>
        <v>861</v>
      </c>
      <c r="B859" s="4" t="s">
        <v>899</v>
      </c>
      <c r="C859">
        <f t="shared" si="4"/>
        <v>178271</v>
      </c>
      <c r="D859" s="5">
        <v>180054.4</v>
      </c>
      <c r="E859">
        <f t="shared" si="1"/>
        <v>1</v>
      </c>
      <c r="F859">
        <f t="shared" si="5"/>
        <v>1</v>
      </c>
      <c r="G859" s="4">
        <f t="shared" si="6"/>
        <v>392</v>
      </c>
      <c r="H859">
        <f t="shared" si="7"/>
        <v>56</v>
      </c>
      <c r="I859" s="6">
        <f t="shared" si="8"/>
        <v>42832</v>
      </c>
      <c r="J859">
        <f t="shared" si="9"/>
        <v>583</v>
      </c>
      <c r="K859">
        <f t="shared" si="10"/>
        <v>336</v>
      </c>
      <c r="L859">
        <f t="shared" ref="L859:M859" si="836">ceiling(K859-rand()*K859)</f>
        <v>308</v>
      </c>
      <c r="M859">
        <f t="shared" si="836"/>
        <v>75</v>
      </c>
      <c r="O859" t="str">
        <f t="shared" si="2"/>
        <v>Kolkata</v>
      </c>
    </row>
    <row r="860" ht="14.25" customHeight="1">
      <c r="A860" s="4">
        <f t="shared" si="30"/>
        <v>862</v>
      </c>
      <c r="B860" s="4" t="s">
        <v>900</v>
      </c>
      <c r="C860">
        <f t="shared" si="4"/>
        <v>34828</v>
      </c>
      <c r="D860" s="5">
        <v>38311.2</v>
      </c>
      <c r="E860">
        <f t="shared" si="1"/>
        <v>3</v>
      </c>
      <c r="F860">
        <f t="shared" si="5"/>
        <v>10</v>
      </c>
      <c r="G860" s="4">
        <f t="shared" si="6"/>
        <v>295</v>
      </c>
      <c r="H860">
        <f t="shared" si="7"/>
        <v>66</v>
      </c>
      <c r="I860" s="6">
        <f t="shared" si="8"/>
        <v>42887</v>
      </c>
      <c r="J860">
        <f t="shared" si="9"/>
        <v>528</v>
      </c>
      <c r="K860">
        <f t="shared" si="10"/>
        <v>229</v>
      </c>
      <c r="L860">
        <f t="shared" ref="L860:M860" si="837">ceiling(K860-rand()*K860)</f>
        <v>153</v>
      </c>
      <c r="M860">
        <f t="shared" si="837"/>
        <v>39</v>
      </c>
      <c r="O860" t="str">
        <f t="shared" si="2"/>
        <v>Bangalore-2</v>
      </c>
    </row>
    <row r="861" ht="14.25" customHeight="1">
      <c r="A861" s="4">
        <f t="shared" si="30"/>
        <v>863</v>
      </c>
      <c r="B861" s="4" t="s">
        <v>901</v>
      </c>
      <c r="C861">
        <f t="shared" si="4"/>
        <v>94034</v>
      </c>
      <c r="D861" s="5">
        <v>119424.0</v>
      </c>
      <c r="E861">
        <f t="shared" si="1"/>
        <v>1</v>
      </c>
      <c r="F861">
        <f t="shared" si="5"/>
        <v>27</v>
      </c>
      <c r="G861" s="4">
        <f t="shared" si="6"/>
        <v>117</v>
      </c>
      <c r="H861">
        <f t="shared" si="7"/>
        <v>43</v>
      </c>
      <c r="I861" s="6">
        <f t="shared" si="8"/>
        <v>42501</v>
      </c>
      <c r="J861">
        <f t="shared" si="9"/>
        <v>914</v>
      </c>
      <c r="K861">
        <f t="shared" si="10"/>
        <v>74</v>
      </c>
      <c r="L861">
        <f t="shared" ref="L861:M861" si="838">ceiling(K861-rand()*K861)</f>
        <v>23</v>
      </c>
      <c r="M861">
        <f t="shared" si="838"/>
        <v>13</v>
      </c>
      <c r="O861" t="str">
        <f t="shared" si="2"/>
        <v>Mumbai-1</v>
      </c>
    </row>
    <row r="862" ht="14.25" customHeight="1">
      <c r="A862" s="4">
        <f t="shared" si="30"/>
        <v>864</v>
      </c>
      <c r="B862" s="4" t="s">
        <v>902</v>
      </c>
      <c r="C862">
        <f t="shared" si="4"/>
        <v>176846</v>
      </c>
      <c r="D862" s="5">
        <v>183920.0</v>
      </c>
      <c r="E862">
        <f t="shared" si="1"/>
        <v>1</v>
      </c>
      <c r="F862">
        <f t="shared" si="5"/>
        <v>4</v>
      </c>
      <c r="G862" s="4">
        <f t="shared" si="6"/>
        <v>288</v>
      </c>
      <c r="H862">
        <f t="shared" si="7"/>
        <v>68</v>
      </c>
      <c r="I862" s="6">
        <f t="shared" si="8"/>
        <v>42928</v>
      </c>
      <c r="J862">
        <f t="shared" si="9"/>
        <v>487</v>
      </c>
      <c r="K862">
        <f t="shared" si="10"/>
        <v>220</v>
      </c>
      <c r="L862">
        <f t="shared" ref="L862:M862" si="839">ceiling(K862-rand()*K862)</f>
        <v>148</v>
      </c>
      <c r="M862">
        <f t="shared" si="839"/>
        <v>138</v>
      </c>
      <c r="O862" t="str">
        <f t="shared" si="2"/>
        <v>Bangalore-2</v>
      </c>
    </row>
    <row r="863" ht="14.25" customHeight="1">
      <c r="A863" s="4">
        <f t="shared" si="30"/>
        <v>865</v>
      </c>
      <c r="B863" s="4" t="s">
        <v>903</v>
      </c>
      <c r="C863">
        <f t="shared" si="4"/>
        <v>49280</v>
      </c>
      <c r="D863" s="5">
        <v>63079.2</v>
      </c>
      <c r="E863">
        <f t="shared" si="1"/>
        <v>2</v>
      </c>
      <c r="F863">
        <f t="shared" si="5"/>
        <v>28</v>
      </c>
      <c r="G863" s="4">
        <f t="shared" si="6"/>
        <v>437</v>
      </c>
      <c r="H863">
        <f t="shared" si="7"/>
        <v>25</v>
      </c>
      <c r="I863" s="6">
        <f t="shared" si="8"/>
        <v>42502</v>
      </c>
      <c r="J863">
        <f t="shared" si="9"/>
        <v>913</v>
      </c>
      <c r="K863">
        <f t="shared" si="10"/>
        <v>412</v>
      </c>
      <c r="L863">
        <f t="shared" ref="L863:M863" si="840">ceiling(K863-rand()*K863)</f>
        <v>18</v>
      </c>
      <c r="M863">
        <f t="shared" si="840"/>
        <v>7</v>
      </c>
      <c r="O863" t="str">
        <f t="shared" si="2"/>
        <v>Delhi-1</v>
      </c>
    </row>
    <row r="864" ht="14.25" customHeight="1">
      <c r="A864" s="4">
        <f t="shared" si="30"/>
        <v>866</v>
      </c>
      <c r="B864" s="4" t="s">
        <v>904</v>
      </c>
      <c r="C864">
        <f t="shared" si="4"/>
        <v>161663</v>
      </c>
      <c r="D864" s="5">
        <v>163280.0</v>
      </c>
      <c r="E864">
        <f t="shared" si="1"/>
        <v>1</v>
      </c>
      <c r="F864">
        <f t="shared" si="5"/>
        <v>1</v>
      </c>
      <c r="G864" s="4">
        <f t="shared" si="6"/>
        <v>497</v>
      </c>
      <c r="H864">
        <f t="shared" si="7"/>
        <v>14</v>
      </c>
      <c r="I864" s="6">
        <f t="shared" si="8"/>
        <v>43124</v>
      </c>
      <c r="J864">
        <f t="shared" si="9"/>
        <v>291</v>
      </c>
      <c r="K864">
        <f t="shared" si="10"/>
        <v>483</v>
      </c>
      <c r="L864">
        <f t="shared" ref="L864:M864" si="841">ceiling(K864-rand()*K864)</f>
        <v>323</v>
      </c>
      <c r="M864">
        <f t="shared" si="841"/>
        <v>20</v>
      </c>
      <c r="O864" t="str">
        <f t="shared" si="2"/>
        <v>Bangalore-1</v>
      </c>
    </row>
    <row r="865" ht="14.25" customHeight="1">
      <c r="A865" s="4">
        <f t="shared" si="30"/>
        <v>867</v>
      </c>
      <c r="B865" s="4" t="s">
        <v>905</v>
      </c>
      <c r="C865">
        <f t="shared" si="4"/>
        <v>94425</v>
      </c>
      <c r="D865" s="5">
        <v>119920.0</v>
      </c>
      <c r="E865">
        <f t="shared" si="1"/>
        <v>1</v>
      </c>
      <c r="F865">
        <f t="shared" si="5"/>
        <v>27</v>
      </c>
      <c r="G865" s="4">
        <f t="shared" si="6"/>
        <v>182</v>
      </c>
      <c r="H865">
        <f t="shared" si="7"/>
        <v>73</v>
      </c>
      <c r="I865" s="6">
        <f t="shared" si="8"/>
        <v>43045</v>
      </c>
      <c r="J865">
        <f t="shared" si="9"/>
        <v>370</v>
      </c>
      <c r="K865">
        <f t="shared" si="10"/>
        <v>109</v>
      </c>
      <c r="L865">
        <f t="shared" ref="L865:M865" si="842">ceiling(K865-rand()*K865)</f>
        <v>8</v>
      </c>
      <c r="M865">
        <f t="shared" si="842"/>
        <v>6</v>
      </c>
      <c r="O865" t="str">
        <f t="shared" si="2"/>
        <v>Delhi-3</v>
      </c>
    </row>
    <row r="866" ht="14.25" customHeight="1">
      <c r="A866" s="4">
        <f t="shared" si="30"/>
        <v>868</v>
      </c>
      <c r="B866" s="4" t="s">
        <v>906</v>
      </c>
      <c r="C866">
        <f t="shared" si="4"/>
        <v>126357</v>
      </c>
      <c r="D866" s="5">
        <v>141520.0</v>
      </c>
      <c r="E866">
        <f t="shared" si="1"/>
        <v>1</v>
      </c>
      <c r="F866">
        <f t="shared" si="5"/>
        <v>12</v>
      </c>
      <c r="G866" s="4">
        <f t="shared" si="6"/>
        <v>92</v>
      </c>
      <c r="H866">
        <f t="shared" si="7"/>
        <v>51</v>
      </c>
      <c r="I866" s="6">
        <f t="shared" si="8"/>
        <v>42562</v>
      </c>
      <c r="J866">
        <f t="shared" si="9"/>
        <v>853</v>
      </c>
      <c r="K866">
        <f t="shared" si="10"/>
        <v>41</v>
      </c>
      <c r="L866">
        <f t="shared" ref="L866:M866" si="843">ceiling(K866-rand()*K866)</f>
        <v>8</v>
      </c>
      <c r="M866">
        <f t="shared" si="843"/>
        <v>2</v>
      </c>
      <c r="O866" t="str">
        <f t="shared" si="2"/>
        <v>Bangalore-2</v>
      </c>
    </row>
    <row r="867" ht="14.25" customHeight="1">
      <c r="A867" s="4">
        <f t="shared" si="30"/>
        <v>869</v>
      </c>
      <c r="B867" s="4" t="s">
        <v>907</v>
      </c>
      <c r="C867">
        <f t="shared" si="4"/>
        <v>56187</v>
      </c>
      <c r="D867" s="5">
        <v>71920.0</v>
      </c>
      <c r="E867">
        <f t="shared" si="1"/>
        <v>2</v>
      </c>
      <c r="F867">
        <f t="shared" si="5"/>
        <v>28</v>
      </c>
      <c r="G867" s="4">
        <f t="shared" si="6"/>
        <v>51</v>
      </c>
      <c r="H867">
        <f t="shared" si="7"/>
        <v>45</v>
      </c>
      <c r="I867" s="6">
        <f t="shared" si="8"/>
        <v>43270</v>
      </c>
      <c r="J867">
        <f t="shared" si="9"/>
        <v>145</v>
      </c>
      <c r="K867">
        <f t="shared" si="10"/>
        <v>6</v>
      </c>
      <c r="L867">
        <f t="shared" ref="L867:M867" si="844">ceiling(K867-rand()*K867)</f>
        <v>2</v>
      </c>
      <c r="M867">
        <f t="shared" si="844"/>
        <v>2</v>
      </c>
      <c r="O867" t="str">
        <f t="shared" si="2"/>
        <v>Mumbai-1</v>
      </c>
    </row>
    <row r="868" ht="14.25" customHeight="1">
      <c r="A868" s="4">
        <f t="shared" si="30"/>
        <v>870</v>
      </c>
      <c r="B868" s="4" t="s">
        <v>908</v>
      </c>
      <c r="C868">
        <f t="shared" si="4"/>
        <v>30347</v>
      </c>
      <c r="D868" s="5">
        <v>36720.0</v>
      </c>
      <c r="E868">
        <f t="shared" si="1"/>
        <v>3</v>
      </c>
      <c r="F868">
        <f t="shared" si="5"/>
        <v>21</v>
      </c>
      <c r="G868" s="4">
        <f t="shared" si="6"/>
        <v>390</v>
      </c>
      <c r="H868">
        <f t="shared" si="7"/>
        <v>37</v>
      </c>
      <c r="I868" s="6">
        <f t="shared" si="8"/>
        <v>42509</v>
      </c>
      <c r="J868">
        <f t="shared" si="9"/>
        <v>906</v>
      </c>
      <c r="K868">
        <f t="shared" si="10"/>
        <v>353</v>
      </c>
      <c r="L868">
        <f t="shared" ref="L868:M868" si="845">ceiling(K868-rand()*K868)</f>
        <v>310</v>
      </c>
      <c r="M868">
        <f t="shared" si="845"/>
        <v>282</v>
      </c>
      <c r="O868" t="str">
        <f t="shared" si="2"/>
        <v>Hyderabad-1</v>
      </c>
    </row>
    <row r="869" ht="14.25" customHeight="1">
      <c r="A869" s="4">
        <f t="shared" si="30"/>
        <v>871</v>
      </c>
      <c r="B869" s="4" t="s">
        <v>909</v>
      </c>
      <c r="C869">
        <f t="shared" si="4"/>
        <v>30773</v>
      </c>
      <c r="D869" s="5">
        <v>38159.2</v>
      </c>
      <c r="E869">
        <f t="shared" si="1"/>
        <v>3</v>
      </c>
      <c r="F869">
        <f t="shared" si="5"/>
        <v>24</v>
      </c>
      <c r="G869" s="4">
        <f t="shared" si="6"/>
        <v>66</v>
      </c>
      <c r="H869">
        <f t="shared" si="7"/>
        <v>17</v>
      </c>
      <c r="I869" s="6">
        <f t="shared" si="8"/>
        <v>43127</v>
      </c>
      <c r="J869">
        <f t="shared" si="9"/>
        <v>288</v>
      </c>
      <c r="K869">
        <f t="shared" si="10"/>
        <v>49</v>
      </c>
      <c r="L869">
        <f t="shared" ref="L869:M869" si="846">ceiling(K869-rand()*K869)</f>
        <v>22</v>
      </c>
      <c r="M869">
        <f t="shared" si="846"/>
        <v>17</v>
      </c>
      <c r="O869" t="str">
        <f t="shared" si="2"/>
        <v>Bangalore-1</v>
      </c>
    </row>
    <row r="870" ht="14.25" customHeight="1">
      <c r="A870" s="4">
        <f t="shared" si="30"/>
        <v>872</v>
      </c>
      <c r="B870" s="4" t="s">
        <v>910</v>
      </c>
      <c r="C870">
        <f t="shared" si="4"/>
        <v>115230</v>
      </c>
      <c r="D870" s="5">
        <v>119840.0</v>
      </c>
      <c r="E870">
        <f t="shared" si="1"/>
        <v>1</v>
      </c>
      <c r="F870">
        <f t="shared" si="5"/>
        <v>4</v>
      </c>
      <c r="G870" s="4">
        <f t="shared" si="6"/>
        <v>320</v>
      </c>
      <c r="H870">
        <f t="shared" si="7"/>
        <v>226</v>
      </c>
      <c r="I870" s="6">
        <f t="shared" si="8"/>
        <v>42894</v>
      </c>
      <c r="J870">
        <f t="shared" si="9"/>
        <v>521</v>
      </c>
      <c r="K870">
        <f t="shared" si="10"/>
        <v>94</v>
      </c>
      <c r="L870">
        <f t="shared" ref="L870:M870" si="847">ceiling(K870-rand()*K870)</f>
        <v>24</v>
      </c>
      <c r="M870">
        <f t="shared" si="847"/>
        <v>16</v>
      </c>
      <c r="O870" t="str">
        <f t="shared" si="2"/>
        <v>Hyderabad-2</v>
      </c>
    </row>
    <row r="871" ht="14.25" customHeight="1">
      <c r="A871" s="4">
        <f t="shared" si="30"/>
        <v>873</v>
      </c>
      <c r="B871" s="4" t="s">
        <v>911</v>
      </c>
      <c r="C871">
        <f t="shared" si="4"/>
        <v>110099</v>
      </c>
      <c r="D871" s="5">
        <v>111200.0</v>
      </c>
      <c r="E871">
        <f t="shared" si="1"/>
        <v>1</v>
      </c>
      <c r="F871">
        <f t="shared" si="5"/>
        <v>1</v>
      </c>
      <c r="G871" s="4">
        <f t="shared" si="6"/>
        <v>259</v>
      </c>
      <c r="H871">
        <f t="shared" si="7"/>
        <v>71</v>
      </c>
      <c r="I871" s="6">
        <f t="shared" si="8"/>
        <v>43140</v>
      </c>
      <c r="J871">
        <f t="shared" si="9"/>
        <v>275</v>
      </c>
      <c r="K871">
        <f t="shared" si="10"/>
        <v>188</v>
      </c>
      <c r="L871">
        <f t="shared" ref="L871:M871" si="848">ceiling(K871-rand()*K871)</f>
        <v>78</v>
      </c>
      <c r="M871">
        <f t="shared" si="848"/>
        <v>55</v>
      </c>
      <c r="O871" t="str">
        <f t="shared" si="2"/>
        <v>Bangalore-2</v>
      </c>
    </row>
    <row r="872" ht="14.25" customHeight="1">
      <c r="A872" s="4">
        <f t="shared" si="30"/>
        <v>874</v>
      </c>
      <c r="B872" s="4" t="s">
        <v>912</v>
      </c>
      <c r="C872">
        <f t="shared" si="4"/>
        <v>32556</v>
      </c>
      <c r="D872" s="5">
        <v>37440.0</v>
      </c>
      <c r="E872">
        <f t="shared" si="1"/>
        <v>3</v>
      </c>
      <c r="F872">
        <f t="shared" si="5"/>
        <v>15</v>
      </c>
      <c r="G872" s="4">
        <f t="shared" si="6"/>
        <v>470</v>
      </c>
      <c r="H872">
        <f t="shared" si="7"/>
        <v>6</v>
      </c>
      <c r="I872" s="6">
        <f t="shared" si="8"/>
        <v>42759</v>
      </c>
      <c r="J872">
        <f t="shared" si="9"/>
        <v>656</v>
      </c>
      <c r="K872">
        <f t="shared" si="10"/>
        <v>464</v>
      </c>
      <c r="L872">
        <f t="shared" ref="L872:M872" si="849">ceiling(K872-rand()*K872)</f>
        <v>219</v>
      </c>
      <c r="M872">
        <f t="shared" si="849"/>
        <v>191</v>
      </c>
      <c r="O872" t="str">
        <f t="shared" si="2"/>
        <v>Delhi-3</v>
      </c>
    </row>
    <row r="873" ht="14.25" customHeight="1">
      <c r="A873" s="4">
        <f t="shared" si="30"/>
        <v>875</v>
      </c>
      <c r="B873" s="4" t="s">
        <v>913</v>
      </c>
      <c r="C873">
        <f t="shared" si="4"/>
        <v>19529</v>
      </c>
      <c r="D873" s="5">
        <v>19920.0</v>
      </c>
      <c r="E873">
        <f t="shared" si="1"/>
        <v>3</v>
      </c>
      <c r="F873">
        <f t="shared" si="5"/>
        <v>2</v>
      </c>
      <c r="G873" s="4">
        <f t="shared" si="6"/>
        <v>198</v>
      </c>
      <c r="H873">
        <f t="shared" si="7"/>
        <v>176</v>
      </c>
      <c r="I873" s="6">
        <f t="shared" si="8"/>
        <v>42958</v>
      </c>
      <c r="J873">
        <f t="shared" si="9"/>
        <v>457</v>
      </c>
      <c r="K873">
        <f t="shared" si="10"/>
        <v>22</v>
      </c>
      <c r="L873">
        <f t="shared" ref="L873:M873" si="850">ceiling(K873-rand()*K873)</f>
        <v>6</v>
      </c>
      <c r="M873">
        <f t="shared" si="850"/>
        <v>6</v>
      </c>
      <c r="O873" t="str">
        <f t="shared" si="2"/>
        <v>Bangalore-2</v>
      </c>
    </row>
    <row r="874" ht="14.25" customHeight="1">
      <c r="A874" s="4">
        <f t="shared" si="30"/>
        <v>876</v>
      </c>
      <c r="B874" s="4" t="s">
        <v>914</v>
      </c>
      <c r="C874">
        <f t="shared" si="4"/>
        <v>55933</v>
      </c>
      <c r="D874" s="5">
        <v>67120.0</v>
      </c>
      <c r="E874">
        <f t="shared" si="1"/>
        <v>2</v>
      </c>
      <c r="F874">
        <f t="shared" si="5"/>
        <v>20</v>
      </c>
      <c r="G874" s="4">
        <f t="shared" si="6"/>
        <v>142</v>
      </c>
      <c r="H874">
        <f t="shared" si="7"/>
        <v>59</v>
      </c>
      <c r="I874" s="6">
        <f t="shared" si="8"/>
        <v>43004</v>
      </c>
      <c r="J874">
        <f t="shared" si="9"/>
        <v>411</v>
      </c>
      <c r="K874">
        <f t="shared" si="10"/>
        <v>83</v>
      </c>
      <c r="L874">
        <f t="shared" ref="L874:M874" si="851">ceiling(K874-rand()*K874)</f>
        <v>33</v>
      </c>
      <c r="M874">
        <f t="shared" si="851"/>
        <v>17</v>
      </c>
      <c r="O874" t="str">
        <f t="shared" si="2"/>
        <v>Mumbai-1</v>
      </c>
    </row>
    <row r="875" ht="14.25" customHeight="1">
      <c r="A875" s="4">
        <f t="shared" si="30"/>
        <v>877</v>
      </c>
      <c r="B875" s="4" t="s">
        <v>915</v>
      </c>
      <c r="C875">
        <f t="shared" si="4"/>
        <v>44524</v>
      </c>
      <c r="D875" s="5">
        <v>54320.0</v>
      </c>
      <c r="E875">
        <f t="shared" si="1"/>
        <v>3</v>
      </c>
      <c r="F875">
        <f t="shared" si="5"/>
        <v>22</v>
      </c>
      <c r="G875" s="4">
        <f t="shared" si="6"/>
        <v>334</v>
      </c>
      <c r="H875">
        <f t="shared" si="7"/>
        <v>57</v>
      </c>
      <c r="I875" s="6">
        <f t="shared" si="8"/>
        <v>42549</v>
      </c>
      <c r="J875">
        <f t="shared" si="9"/>
        <v>866</v>
      </c>
      <c r="K875">
        <f t="shared" si="10"/>
        <v>277</v>
      </c>
      <c r="L875">
        <f t="shared" ref="L875:M875" si="852">ceiling(K875-rand()*K875)</f>
        <v>65</v>
      </c>
      <c r="M875">
        <f t="shared" si="852"/>
        <v>55</v>
      </c>
      <c r="O875" t="str">
        <f t="shared" si="2"/>
        <v>Delhi-1</v>
      </c>
    </row>
    <row r="876" ht="14.25" customHeight="1">
      <c r="A876" s="4">
        <f t="shared" si="30"/>
        <v>878</v>
      </c>
      <c r="B876" s="4" t="s">
        <v>916</v>
      </c>
      <c r="C876">
        <f t="shared" si="4"/>
        <v>86654</v>
      </c>
      <c r="D876" s="5">
        <v>92720.0</v>
      </c>
      <c r="E876">
        <f t="shared" si="1"/>
        <v>1</v>
      </c>
      <c r="F876">
        <f t="shared" si="5"/>
        <v>7</v>
      </c>
      <c r="G876" s="4">
        <f t="shared" si="6"/>
        <v>401</v>
      </c>
      <c r="H876">
        <f t="shared" si="7"/>
        <v>269</v>
      </c>
      <c r="I876" s="6">
        <f t="shared" si="8"/>
        <v>42770</v>
      </c>
      <c r="J876">
        <f t="shared" si="9"/>
        <v>645</v>
      </c>
      <c r="K876">
        <f t="shared" si="10"/>
        <v>132</v>
      </c>
      <c r="L876">
        <f t="shared" ref="L876:M876" si="853">ceiling(K876-rand()*K876)</f>
        <v>126</v>
      </c>
      <c r="M876">
        <f t="shared" si="853"/>
        <v>4</v>
      </c>
      <c r="O876" t="str">
        <f t="shared" si="2"/>
        <v>Delhi-1</v>
      </c>
    </row>
    <row r="877" ht="14.25" customHeight="1">
      <c r="A877" s="4">
        <f t="shared" si="30"/>
        <v>879</v>
      </c>
      <c r="B877" s="4" t="s">
        <v>917</v>
      </c>
      <c r="C877">
        <f t="shared" si="4"/>
        <v>24000</v>
      </c>
      <c r="D877" s="5">
        <v>29520.0</v>
      </c>
      <c r="E877">
        <f t="shared" si="1"/>
        <v>3</v>
      </c>
      <c r="F877">
        <f t="shared" si="5"/>
        <v>23</v>
      </c>
      <c r="G877" s="4">
        <f t="shared" si="6"/>
        <v>445</v>
      </c>
      <c r="H877">
        <f t="shared" si="7"/>
        <v>135</v>
      </c>
      <c r="I877" s="6">
        <f t="shared" si="8"/>
        <v>42569</v>
      </c>
      <c r="J877">
        <f t="shared" si="9"/>
        <v>846</v>
      </c>
      <c r="K877">
        <f t="shared" si="10"/>
        <v>310</v>
      </c>
      <c r="L877">
        <f t="shared" ref="L877:M877" si="854">ceiling(K877-rand()*K877)</f>
        <v>64</v>
      </c>
      <c r="M877">
        <f t="shared" si="854"/>
        <v>36</v>
      </c>
      <c r="O877" t="str">
        <f t="shared" si="2"/>
        <v>Hyderabad-2</v>
      </c>
    </row>
    <row r="878" ht="14.25" customHeight="1">
      <c r="A878" s="4">
        <f t="shared" si="30"/>
        <v>880</v>
      </c>
      <c r="B878" s="4" t="s">
        <v>918</v>
      </c>
      <c r="C878">
        <f t="shared" si="4"/>
        <v>28684</v>
      </c>
      <c r="D878" s="5">
        <v>31840.0</v>
      </c>
      <c r="E878">
        <f t="shared" si="1"/>
        <v>3</v>
      </c>
      <c r="F878">
        <f t="shared" si="5"/>
        <v>11</v>
      </c>
      <c r="G878" s="4">
        <f t="shared" si="6"/>
        <v>377</v>
      </c>
      <c r="H878">
        <f t="shared" si="7"/>
        <v>297</v>
      </c>
      <c r="I878" s="6">
        <f t="shared" si="8"/>
        <v>43156</v>
      </c>
      <c r="J878">
        <f t="shared" si="9"/>
        <v>259</v>
      </c>
      <c r="K878">
        <f t="shared" si="10"/>
        <v>80</v>
      </c>
      <c r="L878">
        <f t="shared" ref="L878:M878" si="855">ceiling(K878-rand()*K878)</f>
        <v>41</v>
      </c>
      <c r="M878">
        <f t="shared" si="855"/>
        <v>38</v>
      </c>
      <c r="O878" t="str">
        <f t="shared" si="2"/>
        <v>Delhi-2</v>
      </c>
    </row>
    <row r="879" ht="14.25" customHeight="1">
      <c r="A879" s="4">
        <f t="shared" si="30"/>
        <v>881</v>
      </c>
      <c r="B879" s="4" t="s">
        <v>919</v>
      </c>
      <c r="C879">
        <f t="shared" si="4"/>
        <v>52518</v>
      </c>
      <c r="D879" s="5">
        <v>56720.0</v>
      </c>
      <c r="E879">
        <f t="shared" si="1"/>
        <v>2</v>
      </c>
      <c r="F879">
        <f t="shared" si="5"/>
        <v>8</v>
      </c>
      <c r="G879" s="4">
        <f t="shared" si="6"/>
        <v>311</v>
      </c>
      <c r="H879">
        <f t="shared" si="7"/>
        <v>220</v>
      </c>
      <c r="I879" s="6">
        <f t="shared" si="8"/>
        <v>42455</v>
      </c>
      <c r="J879">
        <f t="shared" si="9"/>
        <v>960</v>
      </c>
      <c r="K879">
        <f t="shared" si="10"/>
        <v>91</v>
      </c>
      <c r="L879">
        <f t="shared" ref="L879:M879" si="856">ceiling(K879-rand()*K879)</f>
        <v>53</v>
      </c>
      <c r="M879">
        <f t="shared" si="856"/>
        <v>8</v>
      </c>
      <c r="O879" t="str">
        <f t="shared" si="2"/>
        <v>Delhi-1</v>
      </c>
    </row>
    <row r="880" ht="14.25" customHeight="1">
      <c r="A880" s="4">
        <f t="shared" si="30"/>
        <v>882</v>
      </c>
      <c r="B880" s="4" t="s">
        <v>920</v>
      </c>
      <c r="C880">
        <f t="shared" si="4"/>
        <v>49216</v>
      </c>
      <c r="D880" s="5">
        <v>61520.0</v>
      </c>
      <c r="E880">
        <f t="shared" si="1"/>
        <v>2</v>
      </c>
      <c r="F880">
        <f t="shared" si="5"/>
        <v>25</v>
      </c>
      <c r="G880" s="4">
        <f t="shared" si="6"/>
        <v>365</v>
      </c>
      <c r="H880">
        <f t="shared" si="7"/>
        <v>304</v>
      </c>
      <c r="I880" s="6">
        <f t="shared" si="8"/>
        <v>43204</v>
      </c>
      <c r="J880">
        <f t="shared" si="9"/>
        <v>211</v>
      </c>
      <c r="K880">
        <f t="shared" si="10"/>
        <v>61</v>
      </c>
      <c r="L880">
        <f t="shared" ref="L880:M880" si="857">ceiling(K880-rand()*K880)</f>
        <v>21</v>
      </c>
      <c r="M880">
        <f t="shared" si="857"/>
        <v>21</v>
      </c>
      <c r="O880" t="str">
        <f t="shared" si="2"/>
        <v>Mumbai-2</v>
      </c>
    </row>
    <row r="881" ht="14.25" customHeight="1">
      <c r="A881" s="4">
        <f t="shared" si="30"/>
        <v>883</v>
      </c>
      <c r="B881" s="4" t="s">
        <v>921</v>
      </c>
      <c r="C881">
        <f t="shared" si="4"/>
        <v>53225</v>
      </c>
      <c r="D881" s="5">
        <v>66000.0</v>
      </c>
      <c r="E881">
        <f t="shared" si="1"/>
        <v>2</v>
      </c>
      <c r="F881">
        <f t="shared" si="5"/>
        <v>24</v>
      </c>
      <c r="G881" s="4">
        <f t="shared" si="6"/>
        <v>303</v>
      </c>
      <c r="H881">
        <f t="shared" si="7"/>
        <v>268</v>
      </c>
      <c r="I881" s="6">
        <f t="shared" si="8"/>
        <v>42597</v>
      </c>
      <c r="J881">
        <f t="shared" si="9"/>
        <v>818</v>
      </c>
      <c r="K881">
        <f t="shared" si="10"/>
        <v>35</v>
      </c>
      <c r="L881">
        <f t="shared" ref="L881:M881" si="858">ceiling(K881-rand()*K881)</f>
        <v>2</v>
      </c>
      <c r="M881">
        <f t="shared" si="858"/>
        <v>1</v>
      </c>
      <c r="O881" t="str">
        <f t="shared" si="2"/>
        <v>Delhi-1</v>
      </c>
    </row>
    <row r="882" ht="14.25" customHeight="1">
      <c r="A882" s="4">
        <f t="shared" si="30"/>
        <v>884</v>
      </c>
      <c r="B882" s="4" t="s">
        <v>922</v>
      </c>
      <c r="C882">
        <f t="shared" si="4"/>
        <v>86280</v>
      </c>
      <c r="D882" s="5">
        <v>104400.0</v>
      </c>
      <c r="E882">
        <f t="shared" si="1"/>
        <v>1</v>
      </c>
      <c r="F882">
        <f t="shared" si="5"/>
        <v>21</v>
      </c>
      <c r="G882" s="4">
        <f t="shared" si="6"/>
        <v>276</v>
      </c>
      <c r="H882">
        <f t="shared" si="7"/>
        <v>157</v>
      </c>
      <c r="I882" s="6">
        <f t="shared" si="8"/>
        <v>43115</v>
      </c>
      <c r="J882">
        <f t="shared" si="9"/>
        <v>300</v>
      </c>
      <c r="K882">
        <f t="shared" si="10"/>
        <v>119</v>
      </c>
      <c r="L882">
        <f t="shared" ref="L882:M882" si="859">ceiling(K882-rand()*K882)</f>
        <v>63</v>
      </c>
      <c r="M882">
        <f t="shared" si="859"/>
        <v>4</v>
      </c>
      <c r="O882" t="str">
        <f t="shared" si="2"/>
        <v>Mumbai-2</v>
      </c>
    </row>
    <row r="883" ht="14.25" customHeight="1">
      <c r="A883" s="4">
        <f t="shared" si="30"/>
        <v>885</v>
      </c>
      <c r="B883" s="4" t="s">
        <v>923</v>
      </c>
      <c r="C883">
        <f t="shared" si="4"/>
        <v>141204</v>
      </c>
      <c r="D883" s="5">
        <v>172269.6</v>
      </c>
      <c r="E883">
        <f t="shared" si="1"/>
        <v>1</v>
      </c>
      <c r="F883">
        <f t="shared" si="5"/>
        <v>22</v>
      </c>
      <c r="G883" s="4">
        <f t="shared" si="6"/>
        <v>437</v>
      </c>
      <c r="H883">
        <f t="shared" si="7"/>
        <v>69</v>
      </c>
      <c r="I883" s="6">
        <f t="shared" si="8"/>
        <v>42665</v>
      </c>
      <c r="J883">
        <f t="shared" si="9"/>
        <v>750</v>
      </c>
      <c r="K883">
        <f t="shared" si="10"/>
        <v>368</v>
      </c>
      <c r="L883">
        <f t="shared" ref="L883:M883" si="860">ceiling(K883-rand()*K883)</f>
        <v>316</v>
      </c>
      <c r="M883">
        <f t="shared" si="860"/>
        <v>179</v>
      </c>
      <c r="O883" t="str">
        <f t="shared" si="2"/>
        <v>Hyderabad-1</v>
      </c>
    </row>
    <row r="884" ht="14.25" customHeight="1">
      <c r="A884" s="4">
        <f t="shared" si="30"/>
        <v>886</v>
      </c>
      <c r="B884" s="4" t="s">
        <v>924</v>
      </c>
      <c r="C884">
        <f t="shared" si="4"/>
        <v>51485</v>
      </c>
      <c r="D884" s="5">
        <v>52000.0</v>
      </c>
      <c r="E884">
        <f t="shared" si="1"/>
        <v>2</v>
      </c>
      <c r="F884">
        <f t="shared" si="5"/>
        <v>1</v>
      </c>
      <c r="G884" s="4">
        <f t="shared" si="6"/>
        <v>58</v>
      </c>
      <c r="H884">
        <f t="shared" si="7"/>
        <v>16</v>
      </c>
      <c r="I884" s="6">
        <f t="shared" si="8"/>
        <v>42672</v>
      </c>
      <c r="J884">
        <f t="shared" si="9"/>
        <v>743</v>
      </c>
      <c r="K884">
        <f t="shared" si="10"/>
        <v>42</v>
      </c>
      <c r="L884">
        <f t="shared" ref="L884:M884" si="861">ceiling(K884-rand()*K884)</f>
        <v>9</v>
      </c>
      <c r="M884">
        <f t="shared" si="861"/>
        <v>5</v>
      </c>
      <c r="O884" t="str">
        <f t="shared" si="2"/>
        <v>Mumbai-1</v>
      </c>
    </row>
    <row r="885" ht="14.25" customHeight="1">
      <c r="A885" s="4">
        <f t="shared" si="30"/>
        <v>887</v>
      </c>
      <c r="B885" s="4" t="s">
        <v>925</v>
      </c>
      <c r="C885">
        <f t="shared" si="4"/>
        <v>104768</v>
      </c>
      <c r="D885" s="5">
        <v>130960.0</v>
      </c>
      <c r="E885">
        <f t="shared" si="1"/>
        <v>1</v>
      </c>
      <c r="F885">
        <f t="shared" si="5"/>
        <v>25</v>
      </c>
      <c r="G885" s="4">
        <f t="shared" si="6"/>
        <v>49</v>
      </c>
      <c r="H885">
        <f t="shared" si="7"/>
        <v>16</v>
      </c>
      <c r="I885" s="6">
        <f t="shared" si="8"/>
        <v>43091</v>
      </c>
      <c r="J885">
        <f t="shared" si="9"/>
        <v>324</v>
      </c>
      <c r="K885">
        <f t="shared" si="10"/>
        <v>33</v>
      </c>
      <c r="L885">
        <f t="shared" ref="L885:M885" si="862">ceiling(K885-rand()*K885)</f>
        <v>11</v>
      </c>
      <c r="M885">
        <f t="shared" si="862"/>
        <v>3</v>
      </c>
      <c r="O885" t="str">
        <f t="shared" si="2"/>
        <v>Kolkata</v>
      </c>
    </row>
    <row r="886" ht="14.25" customHeight="1">
      <c r="A886" s="4">
        <f t="shared" si="30"/>
        <v>888</v>
      </c>
      <c r="B886" s="4" t="s">
        <v>926</v>
      </c>
      <c r="C886">
        <f t="shared" si="4"/>
        <v>65176</v>
      </c>
      <c r="D886" s="5">
        <v>66480.0</v>
      </c>
      <c r="E886">
        <f t="shared" si="1"/>
        <v>1</v>
      </c>
      <c r="F886">
        <f t="shared" si="5"/>
        <v>2</v>
      </c>
      <c r="G886" s="4">
        <f t="shared" si="6"/>
        <v>132</v>
      </c>
      <c r="H886">
        <f t="shared" si="7"/>
        <v>51</v>
      </c>
      <c r="I886" s="6">
        <f t="shared" si="8"/>
        <v>42378</v>
      </c>
      <c r="J886">
        <f t="shared" si="9"/>
        <v>1037</v>
      </c>
      <c r="K886">
        <f t="shared" si="10"/>
        <v>81</v>
      </c>
      <c r="L886">
        <f t="shared" ref="L886:M886" si="863">ceiling(K886-rand()*K886)</f>
        <v>67</v>
      </c>
      <c r="M886">
        <f t="shared" si="863"/>
        <v>2</v>
      </c>
      <c r="O886" t="str">
        <f t="shared" si="2"/>
        <v>Delhi-3</v>
      </c>
    </row>
    <row r="887" ht="14.25" customHeight="1">
      <c r="A887" s="4">
        <f t="shared" si="30"/>
        <v>889</v>
      </c>
      <c r="B887" s="4" t="s">
        <v>927</v>
      </c>
      <c r="C887">
        <f t="shared" si="4"/>
        <v>59174</v>
      </c>
      <c r="D887" s="5">
        <v>71600.8</v>
      </c>
      <c r="E887">
        <f t="shared" si="1"/>
        <v>2</v>
      </c>
      <c r="F887">
        <f t="shared" si="5"/>
        <v>21</v>
      </c>
      <c r="G887" s="4">
        <f t="shared" si="6"/>
        <v>310</v>
      </c>
      <c r="H887">
        <f t="shared" si="7"/>
        <v>287</v>
      </c>
      <c r="I887" s="6">
        <f t="shared" si="8"/>
        <v>43034</v>
      </c>
      <c r="J887">
        <f t="shared" si="9"/>
        <v>381</v>
      </c>
      <c r="K887">
        <f t="shared" si="10"/>
        <v>23</v>
      </c>
      <c r="L887">
        <f t="shared" ref="L887:M887" si="864">ceiling(K887-rand()*K887)</f>
        <v>23</v>
      </c>
      <c r="M887">
        <f t="shared" si="864"/>
        <v>1</v>
      </c>
      <c r="O887" t="str">
        <f t="shared" si="2"/>
        <v>Mumbai-1</v>
      </c>
    </row>
    <row r="888" ht="14.25" customHeight="1">
      <c r="A888" s="4">
        <f t="shared" si="30"/>
        <v>890</v>
      </c>
      <c r="B888" s="4" t="s">
        <v>928</v>
      </c>
      <c r="C888">
        <f t="shared" si="4"/>
        <v>26376</v>
      </c>
      <c r="D888" s="5">
        <v>26640.0</v>
      </c>
      <c r="E888">
        <f t="shared" si="1"/>
        <v>3</v>
      </c>
      <c r="F888">
        <f t="shared" si="5"/>
        <v>1</v>
      </c>
      <c r="G888" s="4">
        <f t="shared" si="6"/>
        <v>65</v>
      </c>
      <c r="H888">
        <f t="shared" si="7"/>
        <v>29</v>
      </c>
      <c r="I888" s="6">
        <f t="shared" si="8"/>
        <v>43235</v>
      </c>
      <c r="J888">
        <f t="shared" si="9"/>
        <v>180</v>
      </c>
      <c r="K888">
        <f t="shared" si="10"/>
        <v>36</v>
      </c>
      <c r="L888">
        <f t="shared" ref="L888:M888" si="865">ceiling(K888-rand()*K888)</f>
        <v>19</v>
      </c>
      <c r="M888">
        <f t="shared" si="865"/>
        <v>17</v>
      </c>
      <c r="O888" t="str">
        <f t="shared" si="2"/>
        <v>Delhi-1</v>
      </c>
    </row>
    <row r="889" ht="14.25" customHeight="1">
      <c r="A889" s="4">
        <f t="shared" si="30"/>
        <v>891</v>
      </c>
      <c r="B889" s="4" t="s">
        <v>929</v>
      </c>
      <c r="C889">
        <f t="shared" si="4"/>
        <v>51548</v>
      </c>
      <c r="D889" s="5">
        <v>63920.0</v>
      </c>
      <c r="E889">
        <f t="shared" si="1"/>
        <v>2</v>
      </c>
      <c r="F889">
        <f t="shared" si="5"/>
        <v>24</v>
      </c>
      <c r="G889" s="4">
        <f t="shared" si="6"/>
        <v>478</v>
      </c>
      <c r="H889">
        <f t="shared" si="7"/>
        <v>351</v>
      </c>
      <c r="I889" s="6">
        <f t="shared" si="8"/>
        <v>43264</v>
      </c>
      <c r="J889">
        <f t="shared" si="9"/>
        <v>151</v>
      </c>
      <c r="K889">
        <f t="shared" si="10"/>
        <v>127</v>
      </c>
      <c r="L889">
        <f t="shared" ref="L889:M889" si="866">ceiling(K889-rand()*K889)</f>
        <v>109</v>
      </c>
      <c r="M889">
        <f t="shared" si="866"/>
        <v>7</v>
      </c>
      <c r="O889" t="str">
        <f t="shared" si="2"/>
        <v>Mumbai-2</v>
      </c>
    </row>
    <row r="890" ht="14.25" customHeight="1">
      <c r="A890" s="4">
        <f t="shared" si="30"/>
        <v>892</v>
      </c>
      <c r="B890" s="4" t="s">
        <v>930</v>
      </c>
      <c r="C890">
        <f t="shared" si="4"/>
        <v>70601</v>
      </c>
      <c r="D890" s="5">
        <v>72720.0</v>
      </c>
      <c r="E890">
        <f t="shared" si="1"/>
        <v>1</v>
      </c>
      <c r="F890">
        <f t="shared" si="5"/>
        <v>3</v>
      </c>
      <c r="G890" s="4">
        <f t="shared" si="6"/>
        <v>361</v>
      </c>
      <c r="H890">
        <f t="shared" si="7"/>
        <v>88</v>
      </c>
      <c r="I890" s="6">
        <f t="shared" si="8"/>
        <v>43041</v>
      </c>
      <c r="J890">
        <f t="shared" si="9"/>
        <v>374</v>
      </c>
      <c r="K890">
        <f t="shared" si="10"/>
        <v>273</v>
      </c>
      <c r="L890">
        <f t="shared" ref="L890:M890" si="867">ceiling(K890-rand()*K890)</f>
        <v>178</v>
      </c>
      <c r="M890">
        <f t="shared" si="867"/>
        <v>5</v>
      </c>
      <c r="O890" t="str">
        <f t="shared" si="2"/>
        <v>Delhi-3</v>
      </c>
    </row>
    <row r="891" ht="14.25" customHeight="1">
      <c r="A891" s="4">
        <f t="shared" si="30"/>
        <v>893</v>
      </c>
      <c r="B891" s="4" t="s">
        <v>931</v>
      </c>
      <c r="C891">
        <f t="shared" si="4"/>
        <v>93386</v>
      </c>
      <c r="D891" s="5">
        <v>94320.0</v>
      </c>
      <c r="E891">
        <f t="shared" si="1"/>
        <v>1</v>
      </c>
      <c r="F891">
        <f t="shared" si="5"/>
        <v>1</v>
      </c>
      <c r="G891" s="4">
        <f t="shared" si="6"/>
        <v>416</v>
      </c>
      <c r="H891">
        <f t="shared" si="7"/>
        <v>249</v>
      </c>
      <c r="I891" s="6">
        <f t="shared" si="8"/>
        <v>42423</v>
      </c>
      <c r="J891">
        <f t="shared" si="9"/>
        <v>992</v>
      </c>
      <c r="K891">
        <f t="shared" si="10"/>
        <v>167</v>
      </c>
      <c r="L891">
        <f t="shared" ref="L891:M891" si="868">ceiling(K891-rand()*K891)</f>
        <v>128</v>
      </c>
      <c r="M891">
        <f t="shared" si="868"/>
        <v>65</v>
      </c>
      <c r="O891" t="str">
        <f t="shared" si="2"/>
        <v>Delhi-1</v>
      </c>
    </row>
    <row r="892" ht="14.25" customHeight="1">
      <c r="A892" s="4">
        <f t="shared" si="30"/>
        <v>894</v>
      </c>
      <c r="B892" s="4" t="s">
        <v>932</v>
      </c>
      <c r="C892">
        <f t="shared" si="4"/>
        <v>54196</v>
      </c>
      <c r="D892" s="5">
        <v>55280.0</v>
      </c>
      <c r="E892">
        <f t="shared" si="1"/>
        <v>2</v>
      </c>
      <c r="F892">
        <f t="shared" si="5"/>
        <v>2</v>
      </c>
      <c r="G892" s="4">
        <f t="shared" si="6"/>
        <v>54</v>
      </c>
      <c r="H892">
        <f t="shared" si="7"/>
        <v>9</v>
      </c>
      <c r="I892" s="6">
        <f t="shared" si="8"/>
        <v>42775</v>
      </c>
      <c r="J892">
        <f t="shared" si="9"/>
        <v>640</v>
      </c>
      <c r="K892">
        <f t="shared" si="10"/>
        <v>45</v>
      </c>
      <c r="L892">
        <f t="shared" ref="L892:M892" si="869">ceiling(K892-rand()*K892)</f>
        <v>6</v>
      </c>
      <c r="M892">
        <f t="shared" si="869"/>
        <v>6</v>
      </c>
      <c r="O892" t="str">
        <f t="shared" si="2"/>
        <v>Hyderabad-1</v>
      </c>
    </row>
    <row r="893" ht="14.25" customHeight="1">
      <c r="A893" s="4">
        <f t="shared" si="30"/>
        <v>895</v>
      </c>
      <c r="B893" s="4" t="s">
        <v>933</v>
      </c>
      <c r="C893">
        <f t="shared" si="4"/>
        <v>82943</v>
      </c>
      <c r="D893" s="5">
        <v>87920.0</v>
      </c>
      <c r="E893">
        <f t="shared" si="1"/>
        <v>1</v>
      </c>
      <c r="F893">
        <f t="shared" si="5"/>
        <v>6</v>
      </c>
      <c r="G893" s="4">
        <f t="shared" si="6"/>
        <v>330</v>
      </c>
      <c r="H893">
        <f t="shared" si="7"/>
        <v>307</v>
      </c>
      <c r="I893" s="6">
        <f t="shared" si="8"/>
        <v>42898</v>
      </c>
      <c r="J893">
        <f t="shared" si="9"/>
        <v>517</v>
      </c>
      <c r="K893">
        <f t="shared" si="10"/>
        <v>23</v>
      </c>
      <c r="L893">
        <f t="shared" ref="L893:M893" si="870">ceiling(K893-rand()*K893)</f>
        <v>7</v>
      </c>
      <c r="M893">
        <f t="shared" si="870"/>
        <v>1</v>
      </c>
      <c r="O893" t="str">
        <f t="shared" si="2"/>
        <v>Kolkata</v>
      </c>
    </row>
    <row r="894" ht="14.25" customHeight="1">
      <c r="A894" s="4">
        <f t="shared" si="30"/>
        <v>896</v>
      </c>
      <c r="B894" s="4" t="s">
        <v>934</v>
      </c>
      <c r="C894">
        <f t="shared" si="4"/>
        <v>162437</v>
      </c>
      <c r="D894" s="5">
        <v>207920.0</v>
      </c>
      <c r="E894">
        <f t="shared" si="1"/>
        <v>1</v>
      </c>
      <c r="F894">
        <f t="shared" si="5"/>
        <v>28</v>
      </c>
      <c r="G894" s="4">
        <f t="shared" si="6"/>
        <v>242</v>
      </c>
      <c r="H894">
        <f t="shared" si="7"/>
        <v>144</v>
      </c>
      <c r="I894" s="6">
        <f t="shared" si="8"/>
        <v>43120</v>
      </c>
      <c r="J894">
        <f t="shared" si="9"/>
        <v>295</v>
      </c>
      <c r="K894">
        <f t="shared" si="10"/>
        <v>98</v>
      </c>
      <c r="L894">
        <f t="shared" ref="L894:M894" si="871">ceiling(K894-rand()*K894)</f>
        <v>90</v>
      </c>
      <c r="M894">
        <f t="shared" si="871"/>
        <v>22</v>
      </c>
      <c r="O894" t="str">
        <f t="shared" si="2"/>
        <v>Delhi-2</v>
      </c>
    </row>
    <row r="895" ht="14.25" customHeight="1">
      <c r="A895" s="4">
        <f t="shared" si="30"/>
        <v>897</v>
      </c>
      <c r="B895" s="4" t="s">
        <v>935</v>
      </c>
      <c r="C895">
        <f t="shared" si="4"/>
        <v>63000</v>
      </c>
      <c r="D895" s="5">
        <v>65520.0</v>
      </c>
      <c r="E895">
        <f t="shared" si="1"/>
        <v>2</v>
      </c>
      <c r="F895">
        <f t="shared" si="5"/>
        <v>4</v>
      </c>
      <c r="G895" s="4">
        <f t="shared" si="6"/>
        <v>443</v>
      </c>
      <c r="H895">
        <f t="shared" si="7"/>
        <v>28</v>
      </c>
      <c r="I895" s="6">
        <f t="shared" si="8"/>
        <v>43043</v>
      </c>
      <c r="J895">
        <f t="shared" si="9"/>
        <v>372</v>
      </c>
      <c r="K895">
        <f t="shared" si="10"/>
        <v>415</v>
      </c>
      <c r="L895">
        <f t="shared" ref="L895:M895" si="872">ceiling(K895-rand()*K895)</f>
        <v>234</v>
      </c>
      <c r="M895">
        <f t="shared" si="872"/>
        <v>118</v>
      </c>
      <c r="O895" t="str">
        <f t="shared" si="2"/>
        <v>Mumbai-1</v>
      </c>
    </row>
    <row r="896" ht="14.25" customHeight="1">
      <c r="A896" s="4">
        <f t="shared" si="30"/>
        <v>898</v>
      </c>
      <c r="B896" s="4" t="s">
        <v>936</v>
      </c>
      <c r="C896">
        <f t="shared" si="4"/>
        <v>46654</v>
      </c>
      <c r="D896" s="5">
        <v>52720.0</v>
      </c>
      <c r="E896">
        <f t="shared" si="1"/>
        <v>2</v>
      </c>
      <c r="F896">
        <f t="shared" si="5"/>
        <v>13</v>
      </c>
      <c r="G896" s="4">
        <f t="shared" si="6"/>
        <v>245</v>
      </c>
      <c r="H896">
        <f t="shared" si="7"/>
        <v>37</v>
      </c>
      <c r="I896" s="6">
        <f t="shared" si="8"/>
        <v>43079</v>
      </c>
      <c r="J896">
        <f t="shared" si="9"/>
        <v>336</v>
      </c>
      <c r="K896">
        <f t="shared" si="10"/>
        <v>208</v>
      </c>
      <c r="L896">
        <f t="shared" ref="L896:M896" si="873">ceiling(K896-rand()*K896)</f>
        <v>152</v>
      </c>
      <c r="M896">
        <f t="shared" si="873"/>
        <v>54</v>
      </c>
      <c r="O896" t="str">
        <f t="shared" si="2"/>
        <v>Mumbai-1</v>
      </c>
    </row>
    <row r="897" ht="14.25" customHeight="1">
      <c r="A897" s="4">
        <f t="shared" si="30"/>
        <v>899</v>
      </c>
      <c r="B897" s="4" t="s">
        <v>937</v>
      </c>
      <c r="C897">
        <f t="shared" si="4"/>
        <v>34642</v>
      </c>
      <c r="D897" s="5">
        <v>38800.0</v>
      </c>
      <c r="E897">
        <f t="shared" si="1"/>
        <v>3</v>
      </c>
      <c r="F897">
        <f t="shared" si="5"/>
        <v>12</v>
      </c>
      <c r="G897" s="4">
        <f t="shared" si="6"/>
        <v>433</v>
      </c>
      <c r="H897">
        <f t="shared" si="7"/>
        <v>351</v>
      </c>
      <c r="I897" s="6">
        <f t="shared" si="8"/>
        <v>42771</v>
      </c>
      <c r="J897">
        <f t="shared" si="9"/>
        <v>644</v>
      </c>
      <c r="K897">
        <f t="shared" si="10"/>
        <v>82</v>
      </c>
      <c r="L897">
        <f t="shared" ref="L897:M897" si="874">ceiling(K897-rand()*K897)</f>
        <v>77</v>
      </c>
      <c r="M897">
        <f t="shared" si="874"/>
        <v>21</v>
      </c>
      <c r="O897" t="str">
        <f t="shared" si="2"/>
        <v>Hyderabad-2</v>
      </c>
    </row>
    <row r="898" ht="14.25" customHeight="1">
      <c r="A898" s="4">
        <f t="shared" si="30"/>
        <v>900</v>
      </c>
      <c r="B898" s="4" t="s">
        <v>938</v>
      </c>
      <c r="C898">
        <f t="shared" si="4"/>
        <v>71569</v>
      </c>
      <c r="D898" s="5">
        <v>93040.0</v>
      </c>
      <c r="E898">
        <f t="shared" si="1"/>
        <v>1</v>
      </c>
      <c r="F898">
        <f t="shared" si="5"/>
        <v>30</v>
      </c>
      <c r="G898" s="4">
        <f t="shared" si="6"/>
        <v>123</v>
      </c>
      <c r="H898">
        <f t="shared" si="7"/>
        <v>67</v>
      </c>
      <c r="I898" s="6">
        <f t="shared" si="8"/>
        <v>43035</v>
      </c>
      <c r="J898">
        <f t="shared" si="9"/>
        <v>380</v>
      </c>
      <c r="K898">
        <f t="shared" si="10"/>
        <v>56</v>
      </c>
      <c r="L898">
        <f t="shared" ref="L898:M898" si="875">ceiling(K898-rand()*K898)</f>
        <v>39</v>
      </c>
      <c r="M898">
        <f t="shared" si="875"/>
        <v>23</v>
      </c>
      <c r="O898" t="str">
        <f t="shared" si="2"/>
        <v>Kolkata</v>
      </c>
    </row>
    <row r="899" ht="14.25" customHeight="1">
      <c r="A899" s="4">
        <f t="shared" si="30"/>
        <v>901</v>
      </c>
      <c r="B899" s="4" t="s">
        <v>939</v>
      </c>
      <c r="C899">
        <f t="shared" si="4"/>
        <v>90490</v>
      </c>
      <c r="D899" s="5">
        <v>95920.0</v>
      </c>
      <c r="E899">
        <f t="shared" si="1"/>
        <v>1</v>
      </c>
      <c r="F899">
        <f t="shared" si="5"/>
        <v>6</v>
      </c>
      <c r="G899" s="4">
        <f t="shared" si="6"/>
        <v>12</v>
      </c>
      <c r="H899">
        <f t="shared" si="7"/>
        <v>2</v>
      </c>
      <c r="I899" s="6">
        <f t="shared" si="8"/>
        <v>43129</v>
      </c>
      <c r="J899">
        <f t="shared" si="9"/>
        <v>286</v>
      </c>
      <c r="K899">
        <f t="shared" si="10"/>
        <v>10</v>
      </c>
      <c r="L899">
        <f t="shared" ref="L899:M899" si="876">ceiling(K899-rand()*K899)</f>
        <v>5</v>
      </c>
      <c r="M899">
        <f t="shared" si="876"/>
        <v>4</v>
      </c>
      <c r="O899" t="str">
        <f t="shared" si="2"/>
        <v>Hyderabad-2</v>
      </c>
    </row>
    <row r="900" ht="14.25" customHeight="1">
      <c r="A900" s="4">
        <f t="shared" si="30"/>
        <v>902</v>
      </c>
      <c r="B900" s="4" t="s">
        <v>940</v>
      </c>
      <c r="C900">
        <f t="shared" si="4"/>
        <v>97394</v>
      </c>
      <c r="D900" s="5">
        <v>106160.0</v>
      </c>
      <c r="E900">
        <f t="shared" si="1"/>
        <v>1</v>
      </c>
      <c r="F900">
        <f t="shared" si="5"/>
        <v>9</v>
      </c>
      <c r="G900" s="4">
        <f t="shared" si="6"/>
        <v>414</v>
      </c>
      <c r="H900">
        <f t="shared" si="7"/>
        <v>113</v>
      </c>
      <c r="I900" s="6">
        <f t="shared" si="8"/>
        <v>43145</v>
      </c>
      <c r="J900">
        <f t="shared" si="9"/>
        <v>270</v>
      </c>
      <c r="K900">
        <f t="shared" si="10"/>
        <v>301</v>
      </c>
      <c r="L900">
        <f t="shared" ref="L900:M900" si="877">ceiling(K900-rand()*K900)</f>
        <v>237</v>
      </c>
      <c r="M900">
        <f t="shared" si="877"/>
        <v>237</v>
      </c>
      <c r="O900" t="str">
        <f t="shared" si="2"/>
        <v>Bangalore-1</v>
      </c>
    </row>
    <row r="901" ht="14.25" customHeight="1">
      <c r="A901" s="4">
        <f t="shared" si="30"/>
        <v>903</v>
      </c>
      <c r="B901" s="4" t="s">
        <v>941</v>
      </c>
      <c r="C901">
        <f t="shared" si="4"/>
        <v>22821</v>
      </c>
      <c r="D901" s="5">
        <v>29440.0</v>
      </c>
      <c r="E901">
        <f t="shared" si="1"/>
        <v>3</v>
      </c>
      <c r="F901">
        <f t="shared" si="5"/>
        <v>29</v>
      </c>
      <c r="G901" s="4">
        <f t="shared" si="6"/>
        <v>433</v>
      </c>
      <c r="H901">
        <f t="shared" si="7"/>
        <v>251</v>
      </c>
      <c r="I901" s="6">
        <f t="shared" si="8"/>
        <v>42570</v>
      </c>
      <c r="J901">
        <f t="shared" si="9"/>
        <v>845</v>
      </c>
      <c r="K901">
        <f t="shared" si="10"/>
        <v>182</v>
      </c>
      <c r="L901">
        <f t="shared" ref="L901:M901" si="878">ceiling(K901-rand()*K901)</f>
        <v>142</v>
      </c>
      <c r="M901">
        <f t="shared" si="878"/>
        <v>108</v>
      </c>
      <c r="O901" t="str">
        <f t="shared" si="2"/>
        <v>Mumbai-2</v>
      </c>
    </row>
    <row r="902" ht="14.25" customHeight="1">
      <c r="A902" s="4">
        <f t="shared" si="30"/>
        <v>904</v>
      </c>
      <c r="B902" s="4" t="s">
        <v>942</v>
      </c>
      <c r="C902">
        <f t="shared" si="4"/>
        <v>136507</v>
      </c>
      <c r="D902" s="5">
        <v>172000.0</v>
      </c>
      <c r="E902">
        <f t="shared" si="1"/>
        <v>1</v>
      </c>
      <c r="F902">
        <f t="shared" si="5"/>
        <v>26</v>
      </c>
      <c r="G902" s="4">
        <f t="shared" si="6"/>
        <v>7</v>
      </c>
      <c r="H902">
        <f t="shared" si="7"/>
        <v>4</v>
      </c>
      <c r="I902" s="6">
        <f t="shared" si="8"/>
        <v>42950</v>
      </c>
      <c r="J902">
        <f t="shared" si="9"/>
        <v>465</v>
      </c>
      <c r="K902">
        <f t="shared" si="10"/>
        <v>3</v>
      </c>
      <c r="L902">
        <f t="shared" ref="L902:M902" si="879">ceiling(K902-rand()*K902)</f>
        <v>3</v>
      </c>
      <c r="M902">
        <f t="shared" si="879"/>
        <v>1</v>
      </c>
      <c r="O902" t="str">
        <f t="shared" si="2"/>
        <v>Hyderabad-2</v>
      </c>
    </row>
    <row r="903" ht="14.25" customHeight="1">
      <c r="A903" s="4">
        <f t="shared" si="30"/>
        <v>905</v>
      </c>
      <c r="B903" s="4" t="s">
        <v>943</v>
      </c>
      <c r="C903">
        <f t="shared" si="4"/>
        <v>17133</v>
      </c>
      <c r="D903" s="5">
        <v>21760.0</v>
      </c>
      <c r="E903">
        <f t="shared" si="1"/>
        <v>3</v>
      </c>
      <c r="F903">
        <f t="shared" si="5"/>
        <v>27</v>
      </c>
      <c r="G903" s="4">
        <f t="shared" si="6"/>
        <v>20</v>
      </c>
      <c r="H903">
        <f t="shared" si="7"/>
        <v>5</v>
      </c>
      <c r="I903" s="6">
        <f t="shared" si="8"/>
        <v>42634</v>
      </c>
      <c r="J903">
        <f t="shared" si="9"/>
        <v>781</v>
      </c>
      <c r="K903">
        <f t="shared" si="10"/>
        <v>15</v>
      </c>
      <c r="L903">
        <f t="shared" ref="L903:M903" si="880">ceiling(K903-rand()*K903)</f>
        <v>10</v>
      </c>
      <c r="M903">
        <f t="shared" si="880"/>
        <v>3</v>
      </c>
      <c r="O903" t="str">
        <f t="shared" si="2"/>
        <v>Kolkata</v>
      </c>
    </row>
    <row r="904" ht="14.25" customHeight="1">
      <c r="A904" s="4">
        <f t="shared" si="30"/>
        <v>906</v>
      </c>
      <c r="B904" s="4" t="s">
        <v>944</v>
      </c>
      <c r="C904">
        <f t="shared" si="4"/>
        <v>136593</v>
      </c>
      <c r="D904" s="5">
        <v>163912.0</v>
      </c>
      <c r="E904">
        <f t="shared" si="1"/>
        <v>1</v>
      </c>
      <c r="F904">
        <f t="shared" si="5"/>
        <v>20</v>
      </c>
      <c r="G904" s="4">
        <f t="shared" si="6"/>
        <v>322</v>
      </c>
      <c r="H904">
        <f t="shared" si="7"/>
        <v>182</v>
      </c>
      <c r="I904" s="6">
        <f t="shared" si="8"/>
        <v>43103</v>
      </c>
      <c r="J904">
        <f t="shared" si="9"/>
        <v>312</v>
      </c>
      <c r="K904">
        <f t="shared" si="10"/>
        <v>140</v>
      </c>
      <c r="L904">
        <f t="shared" ref="L904:M904" si="881">ceiling(K904-rand()*K904)</f>
        <v>52</v>
      </c>
      <c r="M904">
        <f t="shared" si="881"/>
        <v>29</v>
      </c>
      <c r="O904" t="str">
        <f t="shared" si="2"/>
        <v>Delhi-1</v>
      </c>
    </row>
    <row r="905" ht="14.25" customHeight="1">
      <c r="A905" s="4">
        <f t="shared" si="30"/>
        <v>907</v>
      </c>
      <c r="B905" s="4" t="s">
        <v>945</v>
      </c>
      <c r="C905">
        <f t="shared" si="4"/>
        <v>33830</v>
      </c>
      <c r="D905" s="5">
        <v>39920.0</v>
      </c>
      <c r="E905">
        <f t="shared" si="1"/>
        <v>3</v>
      </c>
      <c r="F905">
        <f t="shared" si="5"/>
        <v>18</v>
      </c>
      <c r="G905" s="4">
        <f t="shared" si="6"/>
        <v>218</v>
      </c>
      <c r="H905">
        <f t="shared" si="7"/>
        <v>171</v>
      </c>
      <c r="I905" s="6">
        <f t="shared" si="8"/>
        <v>42921</v>
      </c>
      <c r="J905">
        <f t="shared" si="9"/>
        <v>494</v>
      </c>
      <c r="K905">
        <f t="shared" si="10"/>
        <v>47</v>
      </c>
      <c r="L905">
        <f t="shared" ref="L905:M905" si="882">ceiling(K905-rand()*K905)</f>
        <v>37</v>
      </c>
      <c r="M905">
        <f t="shared" si="882"/>
        <v>27</v>
      </c>
      <c r="O905" t="str">
        <f t="shared" si="2"/>
        <v>Delhi-1</v>
      </c>
    </row>
    <row r="906" ht="14.25" customHeight="1">
      <c r="A906" s="4">
        <f t="shared" si="30"/>
        <v>908</v>
      </c>
      <c r="B906" s="4" t="s">
        <v>946</v>
      </c>
      <c r="C906">
        <f t="shared" si="4"/>
        <v>47471</v>
      </c>
      <c r="D906" s="5">
        <v>50320.0</v>
      </c>
      <c r="E906">
        <f t="shared" si="1"/>
        <v>2</v>
      </c>
      <c r="F906">
        <f t="shared" si="5"/>
        <v>6</v>
      </c>
      <c r="G906" s="4">
        <f t="shared" si="6"/>
        <v>177</v>
      </c>
      <c r="H906">
        <f t="shared" si="7"/>
        <v>72</v>
      </c>
      <c r="I906" s="6">
        <f t="shared" si="8"/>
        <v>42700</v>
      </c>
      <c r="J906">
        <f t="shared" si="9"/>
        <v>715</v>
      </c>
      <c r="K906">
        <f t="shared" si="10"/>
        <v>105</v>
      </c>
      <c r="L906">
        <f t="shared" ref="L906:M906" si="883">ceiling(K906-rand()*K906)</f>
        <v>38</v>
      </c>
      <c r="M906">
        <f t="shared" si="883"/>
        <v>37</v>
      </c>
      <c r="O906" t="str">
        <f t="shared" si="2"/>
        <v>Mumbai-2</v>
      </c>
    </row>
    <row r="907" ht="14.25" customHeight="1">
      <c r="A907" s="4">
        <f t="shared" si="30"/>
        <v>909</v>
      </c>
      <c r="B907" s="4" t="s">
        <v>947</v>
      </c>
      <c r="C907">
        <f t="shared" si="4"/>
        <v>94311</v>
      </c>
      <c r="D907" s="5">
        <v>102800.0</v>
      </c>
      <c r="E907">
        <f t="shared" si="1"/>
        <v>1</v>
      </c>
      <c r="F907">
        <f t="shared" si="5"/>
        <v>9</v>
      </c>
      <c r="G907" s="4">
        <f t="shared" si="6"/>
        <v>376</v>
      </c>
      <c r="H907">
        <f t="shared" si="7"/>
        <v>186</v>
      </c>
      <c r="I907" s="6">
        <f t="shared" si="8"/>
        <v>43168</v>
      </c>
      <c r="J907">
        <f t="shared" si="9"/>
        <v>247</v>
      </c>
      <c r="K907">
        <f t="shared" si="10"/>
        <v>190</v>
      </c>
      <c r="L907">
        <f t="shared" ref="L907:M907" si="884">ceiling(K907-rand()*K907)</f>
        <v>190</v>
      </c>
      <c r="M907">
        <f t="shared" si="884"/>
        <v>175</v>
      </c>
      <c r="O907" t="str">
        <f t="shared" si="2"/>
        <v>Hyderabad-1</v>
      </c>
    </row>
    <row r="908" ht="14.25" customHeight="1">
      <c r="A908" s="4">
        <f t="shared" si="30"/>
        <v>910</v>
      </c>
      <c r="B908" s="4" t="s">
        <v>948</v>
      </c>
      <c r="C908">
        <f t="shared" si="4"/>
        <v>194909</v>
      </c>
      <c r="D908" s="5">
        <v>214400.0</v>
      </c>
      <c r="E908">
        <f t="shared" si="1"/>
        <v>1</v>
      </c>
      <c r="F908">
        <f t="shared" si="5"/>
        <v>10</v>
      </c>
      <c r="G908" s="4">
        <f t="shared" si="6"/>
        <v>313</v>
      </c>
      <c r="H908">
        <f t="shared" si="7"/>
        <v>224</v>
      </c>
      <c r="I908" s="6">
        <f t="shared" si="8"/>
        <v>43260</v>
      </c>
      <c r="J908">
        <f t="shared" si="9"/>
        <v>155</v>
      </c>
      <c r="K908">
        <f t="shared" si="10"/>
        <v>89</v>
      </c>
      <c r="L908">
        <f t="shared" ref="L908:M908" si="885">ceiling(K908-rand()*K908)</f>
        <v>48</v>
      </c>
      <c r="M908">
        <f t="shared" si="885"/>
        <v>31</v>
      </c>
      <c r="O908" t="str">
        <f t="shared" si="2"/>
        <v>Hyderabad-1</v>
      </c>
    </row>
    <row r="909" ht="14.25" customHeight="1">
      <c r="A909" s="4">
        <f t="shared" si="30"/>
        <v>911</v>
      </c>
      <c r="B909" s="4" t="s">
        <v>949</v>
      </c>
      <c r="C909">
        <f t="shared" si="4"/>
        <v>76032</v>
      </c>
      <c r="D909" s="5">
        <v>93520.0</v>
      </c>
      <c r="E909">
        <f t="shared" si="1"/>
        <v>1</v>
      </c>
      <c r="F909">
        <f t="shared" si="5"/>
        <v>23</v>
      </c>
      <c r="G909" s="4">
        <f t="shared" si="6"/>
        <v>339</v>
      </c>
      <c r="H909">
        <f t="shared" si="7"/>
        <v>261</v>
      </c>
      <c r="I909" s="6">
        <f t="shared" si="8"/>
        <v>43247</v>
      </c>
      <c r="J909">
        <f t="shared" si="9"/>
        <v>168</v>
      </c>
      <c r="K909">
        <f t="shared" si="10"/>
        <v>78</v>
      </c>
      <c r="L909">
        <f t="shared" ref="L909:M909" si="886">ceiling(K909-rand()*K909)</f>
        <v>61</v>
      </c>
      <c r="M909">
        <f t="shared" si="886"/>
        <v>47</v>
      </c>
      <c r="O909" t="str">
        <f t="shared" si="2"/>
        <v>Delhi-2</v>
      </c>
    </row>
    <row r="910" ht="14.25" customHeight="1">
      <c r="A910" s="4">
        <f t="shared" si="30"/>
        <v>912</v>
      </c>
      <c r="B910" s="4" t="s">
        <v>950</v>
      </c>
      <c r="C910">
        <f t="shared" si="4"/>
        <v>64072</v>
      </c>
      <c r="D910" s="5">
        <v>71120.0</v>
      </c>
      <c r="E910">
        <f t="shared" si="1"/>
        <v>2</v>
      </c>
      <c r="F910">
        <f t="shared" si="5"/>
        <v>11</v>
      </c>
      <c r="G910" s="4">
        <f t="shared" si="6"/>
        <v>197</v>
      </c>
      <c r="H910">
        <f t="shared" si="7"/>
        <v>179</v>
      </c>
      <c r="I910" s="6">
        <f t="shared" si="8"/>
        <v>43229</v>
      </c>
      <c r="J910">
        <f t="shared" si="9"/>
        <v>186</v>
      </c>
      <c r="K910">
        <f t="shared" si="10"/>
        <v>18</v>
      </c>
      <c r="L910">
        <f t="shared" ref="L910:M910" si="887">ceiling(K910-rand()*K910)</f>
        <v>4</v>
      </c>
      <c r="M910">
        <f t="shared" si="887"/>
        <v>3</v>
      </c>
      <c r="O910" t="str">
        <f t="shared" si="2"/>
        <v>Kolkata</v>
      </c>
    </row>
    <row r="911" ht="14.25" customHeight="1">
      <c r="A911" s="4">
        <f t="shared" si="30"/>
        <v>913</v>
      </c>
      <c r="B911" s="4" t="s">
        <v>951</v>
      </c>
      <c r="C911">
        <f t="shared" si="4"/>
        <v>43698</v>
      </c>
      <c r="D911" s="5">
        <v>46320.0</v>
      </c>
      <c r="E911">
        <f t="shared" si="1"/>
        <v>3</v>
      </c>
      <c r="F911">
        <f t="shared" si="5"/>
        <v>6</v>
      </c>
      <c r="G911" s="4">
        <f t="shared" si="6"/>
        <v>292</v>
      </c>
      <c r="H911">
        <f t="shared" si="7"/>
        <v>54</v>
      </c>
      <c r="I911" s="6">
        <f t="shared" si="8"/>
        <v>42678</v>
      </c>
      <c r="J911">
        <f t="shared" si="9"/>
        <v>737</v>
      </c>
      <c r="K911">
        <f t="shared" si="10"/>
        <v>238</v>
      </c>
      <c r="L911">
        <f t="shared" ref="L911:M911" si="888">ceiling(K911-rand()*K911)</f>
        <v>75</v>
      </c>
      <c r="M911">
        <f t="shared" si="888"/>
        <v>9</v>
      </c>
      <c r="O911" t="str">
        <f t="shared" si="2"/>
        <v>Mumbai-1</v>
      </c>
    </row>
    <row r="912" ht="14.25" customHeight="1">
      <c r="A912" s="4">
        <f t="shared" si="30"/>
        <v>914</v>
      </c>
      <c r="B912" s="4" t="s">
        <v>952</v>
      </c>
      <c r="C912">
        <f t="shared" si="4"/>
        <v>19136</v>
      </c>
      <c r="D912" s="5">
        <v>23920.0</v>
      </c>
      <c r="E912">
        <f t="shared" si="1"/>
        <v>3</v>
      </c>
      <c r="F912">
        <f t="shared" si="5"/>
        <v>25</v>
      </c>
      <c r="G912" s="4">
        <f t="shared" si="6"/>
        <v>89</v>
      </c>
      <c r="H912">
        <f t="shared" si="7"/>
        <v>48</v>
      </c>
      <c r="I912" s="6">
        <f t="shared" si="8"/>
        <v>42916</v>
      </c>
      <c r="J912">
        <f t="shared" si="9"/>
        <v>499</v>
      </c>
      <c r="K912">
        <f t="shared" si="10"/>
        <v>41</v>
      </c>
      <c r="L912">
        <f t="shared" ref="L912:M912" si="889">ceiling(K912-rand()*K912)</f>
        <v>17</v>
      </c>
      <c r="M912">
        <f t="shared" si="889"/>
        <v>1</v>
      </c>
      <c r="O912" t="str">
        <f t="shared" si="2"/>
        <v>Mumbai-1</v>
      </c>
    </row>
    <row r="913" ht="14.25" customHeight="1">
      <c r="A913" s="4">
        <f t="shared" si="30"/>
        <v>915</v>
      </c>
      <c r="B913" s="4" t="s">
        <v>953</v>
      </c>
      <c r="C913">
        <f t="shared" si="4"/>
        <v>48384</v>
      </c>
      <c r="D913" s="5">
        <v>50320.0</v>
      </c>
      <c r="E913">
        <f t="shared" si="1"/>
        <v>2</v>
      </c>
      <c r="F913">
        <f t="shared" si="5"/>
        <v>4</v>
      </c>
      <c r="G913" s="4">
        <f t="shared" si="6"/>
        <v>338</v>
      </c>
      <c r="H913">
        <f t="shared" si="7"/>
        <v>305</v>
      </c>
      <c r="I913" s="6">
        <f t="shared" si="8"/>
        <v>43238</v>
      </c>
      <c r="J913">
        <f t="shared" si="9"/>
        <v>177</v>
      </c>
      <c r="K913">
        <f t="shared" si="10"/>
        <v>33</v>
      </c>
      <c r="L913">
        <f t="shared" ref="L913:M913" si="890">ceiling(K913-rand()*K913)</f>
        <v>31</v>
      </c>
      <c r="M913">
        <f t="shared" si="890"/>
        <v>9</v>
      </c>
      <c r="O913" t="str">
        <f t="shared" si="2"/>
        <v>Delhi-1</v>
      </c>
    </row>
    <row r="914" ht="14.25" customHeight="1">
      <c r="A914" s="4">
        <f t="shared" si="30"/>
        <v>916</v>
      </c>
      <c r="B914" s="4" t="s">
        <v>954</v>
      </c>
      <c r="C914">
        <f t="shared" si="4"/>
        <v>188384</v>
      </c>
      <c r="D914" s="5">
        <v>195920.0</v>
      </c>
      <c r="E914">
        <f t="shared" si="1"/>
        <v>1</v>
      </c>
      <c r="F914">
        <f t="shared" si="5"/>
        <v>4</v>
      </c>
      <c r="G914" s="4">
        <f t="shared" si="6"/>
        <v>468</v>
      </c>
      <c r="H914">
        <f t="shared" si="7"/>
        <v>71</v>
      </c>
      <c r="I914" s="6">
        <f t="shared" si="8"/>
        <v>43058</v>
      </c>
      <c r="J914">
        <f t="shared" si="9"/>
        <v>357</v>
      </c>
      <c r="K914">
        <f t="shared" si="10"/>
        <v>397</v>
      </c>
      <c r="L914">
        <f t="shared" ref="L914:M914" si="891">ceiling(K914-rand()*K914)</f>
        <v>244</v>
      </c>
      <c r="M914">
        <f t="shared" si="891"/>
        <v>197</v>
      </c>
      <c r="O914" t="str">
        <f t="shared" si="2"/>
        <v>Delhi-1</v>
      </c>
    </row>
    <row r="915" ht="14.25" customHeight="1">
      <c r="A915" s="4">
        <f t="shared" si="30"/>
        <v>917</v>
      </c>
      <c r="B915" s="4" t="s">
        <v>955</v>
      </c>
      <c r="C915">
        <f t="shared" si="4"/>
        <v>85983</v>
      </c>
      <c r="D915" s="5">
        <v>102320.0</v>
      </c>
      <c r="E915">
        <f t="shared" si="1"/>
        <v>1</v>
      </c>
      <c r="F915">
        <f t="shared" si="5"/>
        <v>19</v>
      </c>
      <c r="G915" s="4">
        <f t="shared" si="6"/>
        <v>257</v>
      </c>
      <c r="H915">
        <f t="shared" si="7"/>
        <v>161</v>
      </c>
      <c r="I915" s="6">
        <f t="shared" si="8"/>
        <v>43106</v>
      </c>
      <c r="J915">
        <f t="shared" si="9"/>
        <v>309</v>
      </c>
      <c r="K915">
        <f t="shared" si="10"/>
        <v>96</v>
      </c>
      <c r="L915">
        <f t="shared" ref="L915:M915" si="892">ceiling(K915-rand()*K915)</f>
        <v>64</v>
      </c>
      <c r="M915">
        <f t="shared" si="892"/>
        <v>43</v>
      </c>
      <c r="O915" t="str">
        <f t="shared" si="2"/>
        <v>Bangalore-2</v>
      </c>
    </row>
    <row r="916" ht="14.25" customHeight="1">
      <c r="A916" s="4">
        <f t="shared" si="30"/>
        <v>918</v>
      </c>
      <c r="B916" s="4" t="s">
        <v>956</v>
      </c>
      <c r="C916">
        <f t="shared" si="4"/>
        <v>135844</v>
      </c>
      <c r="D916" s="5">
        <v>139920.0</v>
      </c>
      <c r="E916">
        <f t="shared" si="1"/>
        <v>1</v>
      </c>
      <c r="F916">
        <f t="shared" si="5"/>
        <v>3</v>
      </c>
      <c r="G916" s="4">
        <f t="shared" si="6"/>
        <v>101</v>
      </c>
      <c r="H916">
        <f t="shared" si="7"/>
        <v>52</v>
      </c>
      <c r="I916" s="6">
        <f t="shared" si="8"/>
        <v>43137</v>
      </c>
      <c r="J916">
        <f t="shared" si="9"/>
        <v>278</v>
      </c>
      <c r="K916">
        <f t="shared" si="10"/>
        <v>49</v>
      </c>
      <c r="L916">
        <f t="shared" ref="L916:M916" si="893">ceiling(K916-rand()*K916)</f>
        <v>31</v>
      </c>
      <c r="M916">
        <f t="shared" si="893"/>
        <v>1</v>
      </c>
      <c r="O916" t="str">
        <f t="shared" si="2"/>
        <v>Bangalore-1</v>
      </c>
    </row>
    <row r="917" ht="14.25" customHeight="1">
      <c r="A917" s="4">
        <f t="shared" si="30"/>
        <v>919</v>
      </c>
      <c r="B917" s="4" t="s">
        <v>957</v>
      </c>
      <c r="C917">
        <f t="shared" si="4"/>
        <v>121811</v>
      </c>
      <c r="D917" s="5">
        <v>155919.2</v>
      </c>
      <c r="E917">
        <f t="shared" si="1"/>
        <v>1</v>
      </c>
      <c r="F917">
        <f t="shared" si="5"/>
        <v>28</v>
      </c>
      <c r="G917" s="4">
        <f t="shared" si="6"/>
        <v>404</v>
      </c>
      <c r="H917">
        <f t="shared" si="7"/>
        <v>243</v>
      </c>
      <c r="I917" s="6">
        <f t="shared" si="8"/>
        <v>43080</v>
      </c>
      <c r="J917">
        <f t="shared" si="9"/>
        <v>335</v>
      </c>
      <c r="K917">
        <f t="shared" si="10"/>
        <v>161</v>
      </c>
      <c r="L917">
        <f t="shared" ref="L917:M917" si="894">ceiling(K917-rand()*K917)</f>
        <v>124</v>
      </c>
      <c r="M917">
        <f t="shared" si="894"/>
        <v>26</v>
      </c>
      <c r="O917" t="str">
        <f t="shared" si="2"/>
        <v>Hyderabad-1</v>
      </c>
    </row>
    <row r="918" ht="14.25" customHeight="1">
      <c r="A918" s="4">
        <f t="shared" si="30"/>
        <v>920</v>
      </c>
      <c r="B918" s="4" t="s">
        <v>958</v>
      </c>
      <c r="C918">
        <f t="shared" si="4"/>
        <v>67728</v>
      </c>
      <c r="D918" s="5">
        <v>79920.0</v>
      </c>
      <c r="E918">
        <f t="shared" si="1"/>
        <v>1</v>
      </c>
      <c r="F918">
        <f t="shared" si="5"/>
        <v>18</v>
      </c>
      <c r="G918" s="4">
        <f t="shared" si="6"/>
        <v>312</v>
      </c>
      <c r="H918">
        <f t="shared" si="7"/>
        <v>160</v>
      </c>
      <c r="I918" s="6">
        <f t="shared" si="8"/>
        <v>42709</v>
      </c>
      <c r="J918">
        <f t="shared" si="9"/>
        <v>706</v>
      </c>
      <c r="K918">
        <f t="shared" si="10"/>
        <v>152</v>
      </c>
      <c r="L918">
        <f t="shared" ref="L918:M918" si="895">ceiling(K918-rand()*K918)</f>
        <v>47</v>
      </c>
      <c r="M918">
        <f t="shared" si="895"/>
        <v>40</v>
      </c>
      <c r="O918" t="str">
        <f t="shared" si="2"/>
        <v>Hyderabad-1</v>
      </c>
    </row>
    <row r="919" ht="14.25" customHeight="1">
      <c r="A919" s="4">
        <f t="shared" si="30"/>
        <v>921</v>
      </c>
      <c r="B919" s="4" t="s">
        <v>959</v>
      </c>
      <c r="C919">
        <f t="shared" si="4"/>
        <v>136771</v>
      </c>
      <c r="D919" s="5">
        <v>155920.0</v>
      </c>
      <c r="E919">
        <f t="shared" si="1"/>
        <v>1</v>
      </c>
      <c r="F919">
        <f t="shared" si="5"/>
        <v>14</v>
      </c>
      <c r="G919" s="4">
        <f t="shared" si="6"/>
        <v>26</v>
      </c>
      <c r="H919">
        <f t="shared" si="7"/>
        <v>16</v>
      </c>
      <c r="I919" s="6">
        <f t="shared" si="8"/>
        <v>42856</v>
      </c>
      <c r="J919">
        <f t="shared" si="9"/>
        <v>559</v>
      </c>
      <c r="K919">
        <f t="shared" si="10"/>
        <v>10</v>
      </c>
      <c r="L919">
        <f t="shared" ref="L919:M919" si="896">ceiling(K919-rand()*K919)</f>
        <v>3</v>
      </c>
      <c r="M919">
        <f t="shared" si="896"/>
        <v>1</v>
      </c>
      <c r="O919" t="str">
        <f t="shared" si="2"/>
        <v>Mumbai-1</v>
      </c>
    </row>
    <row r="920" ht="14.25" customHeight="1">
      <c r="A920" s="4">
        <f t="shared" si="30"/>
        <v>922</v>
      </c>
      <c r="B920" s="4" t="s">
        <v>960</v>
      </c>
      <c r="C920">
        <f t="shared" si="4"/>
        <v>12428</v>
      </c>
      <c r="D920" s="5">
        <v>13920.0</v>
      </c>
      <c r="E920">
        <f t="shared" si="1"/>
        <v>3</v>
      </c>
      <c r="F920">
        <f t="shared" si="5"/>
        <v>12</v>
      </c>
      <c r="G920" s="4">
        <f t="shared" si="6"/>
        <v>341</v>
      </c>
      <c r="H920">
        <f t="shared" si="7"/>
        <v>202</v>
      </c>
      <c r="I920" s="6">
        <f t="shared" si="8"/>
        <v>43021</v>
      </c>
      <c r="J920">
        <f t="shared" si="9"/>
        <v>394</v>
      </c>
      <c r="K920">
        <f t="shared" si="10"/>
        <v>139</v>
      </c>
      <c r="L920">
        <f t="shared" ref="L920:M920" si="897">ceiling(K920-rand()*K920)</f>
        <v>79</v>
      </c>
      <c r="M920">
        <f t="shared" si="897"/>
        <v>11</v>
      </c>
      <c r="O920" t="str">
        <f t="shared" si="2"/>
        <v>Bangalore-1</v>
      </c>
    </row>
    <row r="921" ht="14.25" customHeight="1">
      <c r="A921" s="4">
        <f t="shared" si="30"/>
        <v>923</v>
      </c>
      <c r="B921" s="4" t="s">
        <v>961</v>
      </c>
      <c r="C921">
        <f t="shared" si="4"/>
        <v>41241</v>
      </c>
      <c r="D921" s="5">
        <v>47840.0</v>
      </c>
      <c r="E921">
        <f t="shared" si="1"/>
        <v>3</v>
      </c>
      <c r="F921">
        <f t="shared" si="5"/>
        <v>16</v>
      </c>
      <c r="G921" s="4">
        <f t="shared" si="6"/>
        <v>221</v>
      </c>
      <c r="H921">
        <f t="shared" si="7"/>
        <v>49</v>
      </c>
      <c r="I921" s="6">
        <f t="shared" si="8"/>
        <v>43219</v>
      </c>
      <c r="J921">
        <f t="shared" si="9"/>
        <v>196</v>
      </c>
      <c r="K921">
        <f t="shared" si="10"/>
        <v>172</v>
      </c>
      <c r="L921">
        <f t="shared" ref="L921:M921" si="898">ceiling(K921-rand()*K921)</f>
        <v>63</v>
      </c>
      <c r="M921">
        <f t="shared" si="898"/>
        <v>6</v>
      </c>
      <c r="O921" t="str">
        <f t="shared" si="2"/>
        <v>Mumbai-2</v>
      </c>
    </row>
    <row r="922" ht="14.25" customHeight="1">
      <c r="A922" s="4">
        <f t="shared" si="30"/>
        <v>924</v>
      </c>
      <c r="B922" s="4" t="s">
        <v>962</v>
      </c>
      <c r="C922">
        <f t="shared" si="4"/>
        <v>41461</v>
      </c>
      <c r="D922" s="5">
        <v>43120.0</v>
      </c>
      <c r="E922">
        <f t="shared" si="1"/>
        <v>3</v>
      </c>
      <c r="F922">
        <f t="shared" si="5"/>
        <v>4</v>
      </c>
      <c r="G922" s="4">
        <f t="shared" si="6"/>
        <v>451</v>
      </c>
      <c r="H922">
        <f t="shared" si="7"/>
        <v>438</v>
      </c>
      <c r="I922" s="6">
        <f t="shared" si="8"/>
        <v>42596</v>
      </c>
      <c r="J922">
        <f t="shared" si="9"/>
        <v>819</v>
      </c>
      <c r="K922">
        <f t="shared" si="10"/>
        <v>13</v>
      </c>
      <c r="L922">
        <f t="shared" ref="L922:M922" si="899">ceiling(K922-rand()*K922)</f>
        <v>5</v>
      </c>
      <c r="M922">
        <f t="shared" si="899"/>
        <v>4</v>
      </c>
      <c r="O922" t="str">
        <f t="shared" si="2"/>
        <v>Bangalore-2</v>
      </c>
    </row>
    <row r="923" ht="14.25" customHeight="1">
      <c r="A923" s="4">
        <f t="shared" si="30"/>
        <v>925</v>
      </c>
      <c r="B923" s="4" t="s">
        <v>963</v>
      </c>
      <c r="C923">
        <f t="shared" si="4"/>
        <v>88486</v>
      </c>
      <c r="D923" s="5">
        <v>101760.0</v>
      </c>
      <c r="E923">
        <f t="shared" si="1"/>
        <v>1</v>
      </c>
      <c r="F923">
        <f t="shared" si="5"/>
        <v>15</v>
      </c>
      <c r="G923" s="4">
        <f t="shared" si="6"/>
        <v>272</v>
      </c>
      <c r="H923">
        <f t="shared" si="7"/>
        <v>124</v>
      </c>
      <c r="I923" s="6">
        <f t="shared" si="8"/>
        <v>42740</v>
      </c>
      <c r="J923">
        <f t="shared" si="9"/>
        <v>675</v>
      </c>
      <c r="K923">
        <f t="shared" si="10"/>
        <v>148</v>
      </c>
      <c r="L923">
        <f t="shared" ref="L923:M923" si="900">ceiling(K923-rand()*K923)</f>
        <v>110</v>
      </c>
      <c r="M923">
        <f t="shared" si="900"/>
        <v>16</v>
      </c>
      <c r="O923" t="str">
        <f t="shared" si="2"/>
        <v>Bangalore-1</v>
      </c>
    </row>
    <row r="924" ht="14.25" customHeight="1">
      <c r="A924" s="4">
        <f t="shared" si="30"/>
        <v>926</v>
      </c>
      <c r="B924" s="4" t="s">
        <v>964</v>
      </c>
      <c r="C924">
        <f t="shared" si="4"/>
        <v>89242</v>
      </c>
      <c r="D924" s="5">
        <v>91920.0</v>
      </c>
      <c r="E924">
        <f t="shared" si="1"/>
        <v>1</v>
      </c>
      <c r="F924">
        <f t="shared" si="5"/>
        <v>3</v>
      </c>
      <c r="G924" s="4">
        <f t="shared" si="6"/>
        <v>386</v>
      </c>
      <c r="H924">
        <f t="shared" si="7"/>
        <v>71</v>
      </c>
      <c r="I924" s="6">
        <f t="shared" si="8"/>
        <v>42420</v>
      </c>
      <c r="J924">
        <f t="shared" si="9"/>
        <v>995</v>
      </c>
      <c r="K924">
        <f t="shared" si="10"/>
        <v>315</v>
      </c>
      <c r="L924">
        <f t="shared" ref="L924:M924" si="901">ceiling(K924-rand()*K924)</f>
        <v>79</v>
      </c>
      <c r="M924">
        <f t="shared" si="901"/>
        <v>68</v>
      </c>
      <c r="O924" t="str">
        <f t="shared" si="2"/>
        <v>Hyderabad-2</v>
      </c>
    </row>
    <row r="925" ht="14.25" customHeight="1">
      <c r="A925" s="4">
        <f t="shared" si="30"/>
        <v>927</v>
      </c>
      <c r="B925" s="4" t="s">
        <v>965</v>
      </c>
      <c r="C925">
        <f t="shared" si="4"/>
        <v>117615</v>
      </c>
      <c r="D925" s="5">
        <v>122320.0</v>
      </c>
      <c r="E925">
        <f t="shared" si="1"/>
        <v>1</v>
      </c>
      <c r="F925">
        <f t="shared" si="5"/>
        <v>4</v>
      </c>
      <c r="G925" s="4">
        <f t="shared" si="6"/>
        <v>264</v>
      </c>
      <c r="H925">
        <f t="shared" si="7"/>
        <v>144</v>
      </c>
      <c r="I925" s="6">
        <f t="shared" si="8"/>
        <v>42396</v>
      </c>
      <c r="J925">
        <f t="shared" si="9"/>
        <v>1019</v>
      </c>
      <c r="K925">
        <f t="shared" si="10"/>
        <v>120</v>
      </c>
      <c r="L925">
        <f t="shared" ref="L925:M925" si="902">ceiling(K925-rand()*K925)</f>
        <v>26</v>
      </c>
      <c r="M925">
        <f t="shared" si="902"/>
        <v>9</v>
      </c>
      <c r="O925" t="str">
        <f t="shared" si="2"/>
        <v>Bangalore-2</v>
      </c>
    </row>
    <row r="926" ht="14.25" customHeight="1">
      <c r="A926" s="4">
        <f t="shared" si="30"/>
        <v>928</v>
      </c>
      <c r="B926" s="4" t="s">
        <v>966</v>
      </c>
      <c r="C926">
        <f t="shared" si="4"/>
        <v>90837</v>
      </c>
      <c r="D926" s="5">
        <v>118088.8</v>
      </c>
      <c r="E926">
        <f t="shared" si="1"/>
        <v>1</v>
      </c>
      <c r="F926">
        <f t="shared" si="5"/>
        <v>30</v>
      </c>
      <c r="G926" s="4">
        <f t="shared" si="6"/>
        <v>176</v>
      </c>
      <c r="H926">
        <f t="shared" si="7"/>
        <v>165</v>
      </c>
      <c r="I926" s="6">
        <f t="shared" si="8"/>
        <v>43066</v>
      </c>
      <c r="J926">
        <f t="shared" si="9"/>
        <v>349</v>
      </c>
      <c r="K926">
        <f t="shared" si="10"/>
        <v>11</v>
      </c>
      <c r="L926">
        <f t="shared" ref="L926:M926" si="903">ceiling(K926-rand()*K926)</f>
        <v>3</v>
      </c>
      <c r="M926">
        <f t="shared" si="903"/>
        <v>3</v>
      </c>
      <c r="O926" t="str">
        <f t="shared" si="2"/>
        <v>Bangalore-2</v>
      </c>
    </row>
    <row r="927" ht="14.25" customHeight="1">
      <c r="A927" s="4">
        <f t="shared" si="30"/>
        <v>929</v>
      </c>
      <c r="B927" s="4" t="s">
        <v>967</v>
      </c>
      <c r="C927">
        <f t="shared" si="4"/>
        <v>36800</v>
      </c>
      <c r="D927" s="5">
        <v>42320.0</v>
      </c>
      <c r="E927">
        <f t="shared" si="1"/>
        <v>3</v>
      </c>
      <c r="F927">
        <f t="shared" si="5"/>
        <v>15</v>
      </c>
      <c r="G927" s="4">
        <f t="shared" si="6"/>
        <v>69</v>
      </c>
      <c r="H927">
        <f t="shared" si="7"/>
        <v>8</v>
      </c>
      <c r="I927" s="6">
        <f t="shared" si="8"/>
        <v>42726</v>
      </c>
      <c r="J927">
        <f t="shared" si="9"/>
        <v>689</v>
      </c>
      <c r="K927">
        <f t="shared" si="10"/>
        <v>61</v>
      </c>
      <c r="L927">
        <f t="shared" ref="L927:M927" si="904">ceiling(K927-rand()*K927)</f>
        <v>3</v>
      </c>
      <c r="M927">
        <f t="shared" si="904"/>
        <v>1</v>
      </c>
      <c r="O927" t="str">
        <f t="shared" si="2"/>
        <v>Hyderabad-1</v>
      </c>
    </row>
    <row r="928" ht="14.25" customHeight="1">
      <c r="A928" s="4">
        <f t="shared" si="30"/>
        <v>930</v>
      </c>
      <c r="B928" s="4" t="s">
        <v>968</v>
      </c>
      <c r="C928">
        <f t="shared" si="4"/>
        <v>126916</v>
      </c>
      <c r="D928" s="5">
        <v>137069.6</v>
      </c>
      <c r="E928">
        <f t="shared" si="1"/>
        <v>1</v>
      </c>
      <c r="F928">
        <f t="shared" si="5"/>
        <v>8</v>
      </c>
      <c r="G928" s="4">
        <f t="shared" si="6"/>
        <v>421</v>
      </c>
      <c r="H928">
        <f t="shared" si="7"/>
        <v>276</v>
      </c>
      <c r="I928" s="6">
        <f t="shared" si="8"/>
        <v>43098</v>
      </c>
      <c r="J928">
        <f t="shared" si="9"/>
        <v>317</v>
      </c>
      <c r="K928">
        <f t="shared" si="10"/>
        <v>145</v>
      </c>
      <c r="L928">
        <f t="shared" ref="L928:M928" si="905">ceiling(K928-rand()*K928)</f>
        <v>144</v>
      </c>
      <c r="M928">
        <f t="shared" si="905"/>
        <v>70</v>
      </c>
      <c r="O928" t="str">
        <f t="shared" si="2"/>
        <v>Delhi-3</v>
      </c>
    </row>
    <row r="929" ht="14.25" customHeight="1">
      <c r="A929" s="4">
        <f t="shared" si="30"/>
        <v>931</v>
      </c>
      <c r="B929" s="4" t="s">
        <v>969</v>
      </c>
      <c r="C929">
        <f t="shared" si="4"/>
        <v>37018</v>
      </c>
      <c r="D929" s="5">
        <v>40720.0</v>
      </c>
      <c r="E929">
        <f t="shared" si="1"/>
        <v>3</v>
      </c>
      <c r="F929">
        <f t="shared" si="5"/>
        <v>10</v>
      </c>
      <c r="G929" s="4">
        <f t="shared" si="6"/>
        <v>61</v>
      </c>
      <c r="H929">
        <f t="shared" si="7"/>
        <v>4</v>
      </c>
      <c r="I929" s="6">
        <f t="shared" si="8"/>
        <v>42499</v>
      </c>
      <c r="J929">
        <f t="shared" si="9"/>
        <v>916</v>
      </c>
      <c r="K929">
        <f t="shared" si="10"/>
        <v>57</v>
      </c>
      <c r="L929">
        <f t="shared" ref="L929:M929" si="906">ceiling(K929-rand()*K929)</f>
        <v>29</v>
      </c>
      <c r="M929">
        <f t="shared" si="906"/>
        <v>8</v>
      </c>
      <c r="O929" t="str">
        <f t="shared" si="2"/>
        <v>Bangalore-2</v>
      </c>
    </row>
    <row r="930" ht="14.25" customHeight="1">
      <c r="A930" s="4">
        <f t="shared" si="30"/>
        <v>932</v>
      </c>
      <c r="B930" s="4" t="s">
        <v>970</v>
      </c>
      <c r="C930">
        <f t="shared" si="4"/>
        <v>19312</v>
      </c>
      <c r="D930" s="5">
        <v>24720.0</v>
      </c>
      <c r="E930">
        <f t="shared" si="1"/>
        <v>3</v>
      </c>
      <c r="F930">
        <f t="shared" si="5"/>
        <v>28</v>
      </c>
      <c r="G930" s="4">
        <f t="shared" si="6"/>
        <v>475</v>
      </c>
      <c r="H930">
        <f t="shared" si="7"/>
        <v>273</v>
      </c>
      <c r="I930" s="6">
        <f t="shared" si="8"/>
        <v>42578</v>
      </c>
      <c r="J930">
        <f t="shared" si="9"/>
        <v>837</v>
      </c>
      <c r="K930">
        <f t="shared" si="10"/>
        <v>202</v>
      </c>
      <c r="L930">
        <f t="shared" ref="L930:M930" si="907">ceiling(K930-rand()*K930)</f>
        <v>47</v>
      </c>
      <c r="M930">
        <f t="shared" si="907"/>
        <v>37</v>
      </c>
      <c r="O930" t="str">
        <f t="shared" si="2"/>
        <v>Kolkata</v>
      </c>
    </row>
    <row r="931" ht="14.25" customHeight="1">
      <c r="A931" s="4">
        <f t="shared" si="30"/>
        <v>933</v>
      </c>
      <c r="B931" s="4" t="s">
        <v>971</v>
      </c>
      <c r="C931">
        <f t="shared" si="4"/>
        <v>100135</v>
      </c>
      <c r="D931" s="5">
        <v>118160.0</v>
      </c>
      <c r="E931">
        <f t="shared" si="1"/>
        <v>1</v>
      </c>
      <c r="F931">
        <f t="shared" si="5"/>
        <v>18</v>
      </c>
      <c r="G931" s="4">
        <f t="shared" si="6"/>
        <v>93</v>
      </c>
      <c r="H931">
        <f t="shared" si="7"/>
        <v>82</v>
      </c>
      <c r="I931" s="6">
        <f t="shared" si="8"/>
        <v>42981</v>
      </c>
      <c r="J931">
        <f t="shared" si="9"/>
        <v>434</v>
      </c>
      <c r="K931">
        <f t="shared" si="10"/>
        <v>11</v>
      </c>
      <c r="L931">
        <f t="shared" ref="L931:M931" si="908">ceiling(K931-rand()*K931)</f>
        <v>3</v>
      </c>
      <c r="M931">
        <f t="shared" si="908"/>
        <v>2</v>
      </c>
      <c r="O931" t="str">
        <f t="shared" si="2"/>
        <v>Bangalore-1</v>
      </c>
    </row>
    <row r="932" ht="14.25" customHeight="1">
      <c r="A932" s="4">
        <f t="shared" si="30"/>
        <v>934</v>
      </c>
      <c r="B932" s="4" t="s">
        <v>972</v>
      </c>
      <c r="C932">
        <f t="shared" si="4"/>
        <v>32873</v>
      </c>
      <c r="D932" s="5">
        <v>41748.8</v>
      </c>
      <c r="E932">
        <f t="shared" si="1"/>
        <v>3</v>
      </c>
      <c r="F932">
        <f t="shared" si="5"/>
        <v>27</v>
      </c>
      <c r="G932" s="4">
        <f t="shared" si="6"/>
        <v>185</v>
      </c>
      <c r="H932">
        <f t="shared" si="7"/>
        <v>41</v>
      </c>
      <c r="I932" s="6">
        <f t="shared" si="8"/>
        <v>42641</v>
      </c>
      <c r="J932">
        <f t="shared" si="9"/>
        <v>774</v>
      </c>
      <c r="K932">
        <f t="shared" si="10"/>
        <v>144</v>
      </c>
      <c r="L932">
        <f t="shared" ref="L932:M932" si="909">ceiling(K932-rand()*K932)</f>
        <v>50</v>
      </c>
      <c r="M932">
        <f t="shared" si="909"/>
        <v>27</v>
      </c>
      <c r="O932" t="str">
        <f t="shared" si="2"/>
        <v>Mumbai-2</v>
      </c>
    </row>
    <row r="933" ht="14.25" customHeight="1">
      <c r="A933" s="4">
        <f t="shared" si="30"/>
        <v>935</v>
      </c>
      <c r="B933" s="4" t="s">
        <v>973</v>
      </c>
      <c r="C933">
        <f t="shared" si="4"/>
        <v>68033</v>
      </c>
      <c r="D933" s="5">
        <v>82320.0</v>
      </c>
      <c r="E933">
        <f t="shared" si="1"/>
        <v>1</v>
      </c>
      <c r="F933">
        <f t="shared" si="5"/>
        <v>21</v>
      </c>
      <c r="G933" s="4">
        <f t="shared" si="6"/>
        <v>159</v>
      </c>
      <c r="H933">
        <f t="shared" si="7"/>
        <v>146</v>
      </c>
      <c r="I933" s="6">
        <f t="shared" si="8"/>
        <v>42481</v>
      </c>
      <c r="J933">
        <f t="shared" si="9"/>
        <v>934</v>
      </c>
      <c r="K933">
        <f t="shared" si="10"/>
        <v>13</v>
      </c>
      <c r="L933">
        <f t="shared" ref="L933:M933" si="910">ceiling(K933-rand()*K933)</f>
        <v>7</v>
      </c>
      <c r="M933">
        <f t="shared" si="910"/>
        <v>2</v>
      </c>
      <c r="O933" t="str">
        <f t="shared" si="2"/>
        <v>Mumbai-2</v>
      </c>
    </row>
    <row r="934" ht="14.25" customHeight="1">
      <c r="A934" s="4">
        <f t="shared" si="30"/>
        <v>936</v>
      </c>
      <c r="B934" s="4" t="s">
        <v>974</v>
      </c>
      <c r="C934">
        <f t="shared" si="4"/>
        <v>89242</v>
      </c>
      <c r="D934" s="5">
        <v>91920.0</v>
      </c>
      <c r="E934">
        <f t="shared" si="1"/>
        <v>1</v>
      </c>
      <c r="F934">
        <f t="shared" si="5"/>
        <v>3</v>
      </c>
      <c r="G934" s="4">
        <f t="shared" si="6"/>
        <v>387</v>
      </c>
      <c r="H934">
        <f t="shared" si="7"/>
        <v>15</v>
      </c>
      <c r="I934" s="6">
        <f t="shared" si="8"/>
        <v>43163</v>
      </c>
      <c r="J934">
        <f t="shared" si="9"/>
        <v>252</v>
      </c>
      <c r="K934">
        <f t="shared" si="10"/>
        <v>372</v>
      </c>
      <c r="L934">
        <f t="shared" ref="L934:M934" si="911">ceiling(K934-rand()*K934)</f>
        <v>158</v>
      </c>
      <c r="M934">
        <f t="shared" si="911"/>
        <v>137</v>
      </c>
      <c r="O934" t="str">
        <f t="shared" si="2"/>
        <v>Hyderabad-2</v>
      </c>
    </row>
    <row r="935" ht="14.25" customHeight="1">
      <c r="A935" s="4">
        <f t="shared" si="30"/>
        <v>937</v>
      </c>
      <c r="B935" s="4" t="s">
        <v>975</v>
      </c>
      <c r="C935">
        <f t="shared" si="4"/>
        <v>110000</v>
      </c>
      <c r="D935" s="5">
        <v>132000.0</v>
      </c>
      <c r="E935">
        <f t="shared" si="1"/>
        <v>1</v>
      </c>
      <c r="F935">
        <f t="shared" si="5"/>
        <v>20</v>
      </c>
      <c r="G935" s="4">
        <f t="shared" si="6"/>
        <v>240</v>
      </c>
      <c r="H935">
        <f t="shared" si="7"/>
        <v>92</v>
      </c>
      <c r="I935" s="6">
        <f t="shared" si="8"/>
        <v>43125</v>
      </c>
      <c r="J935">
        <f t="shared" si="9"/>
        <v>290</v>
      </c>
      <c r="K935">
        <f t="shared" si="10"/>
        <v>148</v>
      </c>
      <c r="L935">
        <f t="shared" ref="L935:M935" si="912">ceiling(K935-rand()*K935)</f>
        <v>32</v>
      </c>
      <c r="M935">
        <f t="shared" si="912"/>
        <v>20</v>
      </c>
      <c r="O935" t="str">
        <f t="shared" si="2"/>
        <v>Hyderabad-1</v>
      </c>
    </row>
    <row r="936" ht="14.25" customHeight="1">
      <c r="A936" s="4">
        <f t="shared" si="30"/>
        <v>938</v>
      </c>
      <c r="B936" s="4" t="s">
        <v>976</v>
      </c>
      <c r="C936">
        <f t="shared" si="4"/>
        <v>247716</v>
      </c>
      <c r="D936" s="5">
        <v>279920.0</v>
      </c>
      <c r="E936">
        <f t="shared" si="1"/>
        <v>1</v>
      </c>
      <c r="F936">
        <f t="shared" si="5"/>
        <v>13</v>
      </c>
      <c r="G936" s="4">
        <f t="shared" si="6"/>
        <v>239</v>
      </c>
      <c r="H936">
        <f t="shared" si="7"/>
        <v>75</v>
      </c>
      <c r="I936" s="6">
        <f t="shared" si="8"/>
        <v>43185</v>
      </c>
      <c r="J936">
        <f t="shared" si="9"/>
        <v>230</v>
      </c>
      <c r="K936">
        <f t="shared" si="10"/>
        <v>164</v>
      </c>
      <c r="L936">
        <f t="shared" ref="L936:M936" si="913">ceiling(K936-rand()*K936)</f>
        <v>93</v>
      </c>
      <c r="M936">
        <f t="shared" si="913"/>
        <v>36</v>
      </c>
      <c r="O936" t="str">
        <f t="shared" si="2"/>
        <v>Mumbai-1</v>
      </c>
    </row>
    <row r="937" ht="14.25" customHeight="1">
      <c r="A937" s="4">
        <f t="shared" si="30"/>
        <v>939</v>
      </c>
      <c r="B937" s="4" t="s">
        <v>977</v>
      </c>
      <c r="C937">
        <f t="shared" si="4"/>
        <v>34422</v>
      </c>
      <c r="D937" s="5">
        <v>37520.8</v>
      </c>
      <c r="E937">
        <f t="shared" si="1"/>
        <v>3</v>
      </c>
      <c r="F937">
        <f t="shared" si="5"/>
        <v>9</v>
      </c>
      <c r="G937" s="4">
        <f t="shared" si="6"/>
        <v>175</v>
      </c>
      <c r="H937">
        <f t="shared" si="7"/>
        <v>26</v>
      </c>
      <c r="I937" s="6">
        <f t="shared" si="8"/>
        <v>43278</v>
      </c>
      <c r="J937">
        <f t="shared" si="9"/>
        <v>137</v>
      </c>
      <c r="K937">
        <f t="shared" si="10"/>
        <v>149</v>
      </c>
      <c r="L937">
        <f t="shared" ref="L937:M937" si="914">ceiling(K937-rand()*K937)</f>
        <v>24</v>
      </c>
      <c r="M937">
        <f t="shared" si="914"/>
        <v>18</v>
      </c>
      <c r="O937" t="str">
        <f t="shared" si="2"/>
        <v>Delhi-1</v>
      </c>
    </row>
    <row r="938" ht="14.25" customHeight="1">
      <c r="A938" s="4">
        <f t="shared" si="30"/>
        <v>940</v>
      </c>
      <c r="B938" s="4" t="s">
        <v>978</v>
      </c>
      <c r="C938">
        <f t="shared" si="4"/>
        <v>101460</v>
      </c>
      <c r="D938" s="5">
        <v>127840.0</v>
      </c>
      <c r="E938">
        <f t="shared" si="1"/>
        <v>1</v>
      </c>
      <c r="F938">
        <f t="shared" si="5"/>
        <v>26</v>
      </c>
      <c r="G938" s="4">
        <f t="shared" si="6"/>
        <v>460</v>
      </c>
      <c r="H938">
        <f t="shared" si="7"/>
        <v>310</v>
      </c>
      <c r="I938" s="6">
        <f t="shared" si="8"/>
        <v>43123</v>
      </c>
      <c r="J938">
        <f t="shared" si="9"/>
        <v>292</v>
      </c>
      <c r="K938">
        <f t="shared" si="10"/>
        <v>150</v>
      </c>
      <c r="L938">
        <f t="shared" ref="L938:M938" si="915">ceiling(K938-rand()*K938)</f>
        <v>74</v>
      </c>
      <c r="M938">
        <f t="shared" si="915"/>
        <v>62</v>
      </c>
      <c r="O938" t="str">
        <f t="shared" si="2"/>
        <v>Bangalore-2</v>
      </c>
    </row>
    <row r="939" ht="14.25" customHeight="1">
      <c r="A939" s="4">
        <f t="shared" si="30"/>
        <v>941</v>
      </c>
      <c r="B939" s="4" t="s">
        <v>979</v>
      </c>
      <c r="C939">
        <f t="shared" si="4"/>
        <v>75960</v>
      </c>
      <c r="D939" s="5">
        <v>76720.0</v>
      </c>
      <c r="E939">
        <f t="shared" si="1"/>
        <v>1</v>
      </c>
      <c r="F939">
        <f t="shared" si="5"/>
        <v>1</v>
      </c>
      <c r="G939" s="4">
        <f t="shared" si="6"/>
        <v>427</v>
      </c>
      <c r="H939">
        <f t="shared" si="7"/>
        <v>175</v>
      </c>
      <c r="I939" s="6">
        <f t="shared" si="8"/>
        <v>42748</v>
      </c>
      <c r="J939">
        <f t="shared" si="9"/>
        <v>667</v>
      </c>
      <c r="K939">
        <f t="shared" si="10"/>
        <v>252</v>
      </c>
      <c r="L939">
        <f t="shared" ref="L939:M939" si="916">ceiling(K939-rand()*K939)</f>
        <v>237</v>
      </c>
      <c r="M939">
        <f t="shared" si="916"/>
        <v>27</v>
      </c>
      <c r="O939" t="str">
        <f t="shared" si="2"/>
        <v>Mumbai-2</v>
      </c>
    </row>
    <row r="940" ht="14.25" customHeight="1">
      <c r="A940" s="4">
        <f t="shared" si="30"/>
        <v>942</v>
      </c>
      <c r="B940" s="4" t="s">
        <v>980</v>
      </c>
      <c r="C940">
        <f t="shared" si="4"/>
        <v>31866</v>
      </c>
      <c r="D940" s="5">
        <v>38240.0</v>
      </c>
      <c r="E940">
        <f t="shared" si="1"/>
        <v>3</v>
      </c>
      <c r="F940">
        <f t="shared" si="5"/>
        <v>20</v>
      </c>
      <c r="G940" s="4">
        <f t="shared" si="6"/>
        <v>232</v>
      </c>
      <c r="H940">
        <f t="shared" si="7"/>
        <v>136</v>
      </c>
      <c r="I940" s="6">
        <f t="shared" si="8"/>
        <v>42509</v>
      </c>
      <c r="J940">
        <f t="shared" si="9"/>
        <v>906</v>
      </c>
      <c r="K940">
        <f t="shared" si="10"/>
        <v>96</v>
      </c>
      <c r="L940">
        <f t="shared" ref="L940:M940" si="917">ceiling(K940-rand()*K940)</f>
        <v>64</v>
      </c>
      <c r="M940">
        <f t="shared" si="917"/>
        <v>34</v>
      </c>
      <c r="O940" t="str">
        <f t="shared" si="2"/>
        <v>Bangalore-2</v>
      </c>
    </row>
    <row r="941" ht="14.25" customHeight="1">
      <c r="A941" s="4">
        <f t="shared" si="30"/>
        <v>943</v>
      </c>
      <c r="B941" s="4" t="s">
        <v>981</v>
      </c>
      <c r="C941">
        <f t="shared" si="4"/>
        <v>140684</v>
      </c>
      <c r="D941" s="5">
        <v>175855.2</v>
      </c>
      <c r="E941">
        <f t="shared" si="1"/>
        <v>1</v>
      </c>
      <c r="F941">
        <f t="shared" si="5"/>
        <v>25</v>
      </c>
      <c r="G941" s="4">
        <f t="shared" si="6"/>
        <v>366</v>
      </c>
      <c r="H941">
        <f t="shared" si="7"/>
        <v>227</v>
      </c>
      <c r="I941" s="6">
        <f t="shared" si="8"/>
        <v>42459</v>
      </c>
      <c r="J941">
        <f t="shared" si="9"/>
        <v>956</v>
      </c>
      <c r="K941">
        <f t="shared" si="10"/>
        <v>139</v>
      </c>
      <c r="L941">
        <f t="shared" ref="L941:M941" si="918">ceiling(K941-rand()*K941)</f>
        <v>102</v>
      </c>
      <c r="M941">
        <f t="shared" si="918"/>
        <v>52</v>
      </c>
      <c r="O941" t="str">
        <f t="shared" si="2"/>
        <v>Delhi-2</v>
      </c>
    </row>
    <row r="942" ht="14.25" customHeight="1">
      <c r="A942" s="4">
        <f t="shared" si="30"/>
        <v>944</v>
      </c>
      <c r="B942" s="4" t="s">
        <v>982</v>
      </c>
      <c r="C942">
        <f t="shared" si="4"/>
        <v>50827</v>
      </c>
      <c r="D942" s="5">
        <v>58960.0</v>
      </c>
      <c r="E942">
        <f t="shared" si="1"/>
        <v>2</v>
      </c>
      <c r="F942">
        <f t="shared" si="5"/>
        <v>16</v>
      </c>
      <c r="G942" s="4">
        <f t="shared" si="6"/>
        <v>259</v>
      </c>
      <c r="H942">
        <f t="shared" si="7"/>
        <v>155</v>
      </c>
      <c r="I942" s="6">
        <f t="shared" si="8"/>
        <v>43187</v>
      </c>
      <c r="J942">
        <f t="shared" si="9"/>
        <v>228</v>
      </c>
      <c r="K942">
        <f t="shared" si="10"/>
        <v>104</v>
      </c>
      <c r="L942">
        <f t="shared" ref="L942:M942" si="919">ceiling(K942-rand()*K942)</f>
        <v>10</v>
      </c>
      <c r="M942">
        <f t="shared" si="919"/>
        <v>7</v>
      </c>
      <c r="O942" t="str">
        <f t="shared" si="2"/>
        <v>Mumbai-2</v>
      </c>
    </row>
    <row r="943" ht="14.25" customHeight="1">
      <c r="A943" s="4">
        <f t="shared" si="30"/>
        <v>945</v>
      </c>
      <c r="B943" s="4" t="s">
        <v>983</v>
      </c>
      <c r="C943">
        <f t="shared" si="4"/>
        <v>85798</v>
      </c>
      <c r="D943" s="5">
        <v>93520.0</v>
      </c>
      <c r="E943">
        <f t="shared" si="1"/>
        <v>1</v>
      </c>
      <c r="F943">
        <f t="shared" si="5"/>
        <v>9</v>
      </c>
      <c r="G943" s="4">
        <f t="shared" si="6"/>
        <v>37</v>
      </c>
      <c r="H943">
        <f t="shared" si="7"/>
        <v>32</v>
      </c>
      <c r="I943" s="6">
        <f t="shared" si="8"/>
        <v>42794</v>
      </c>
      <c r="J943">
        <f t="shared" si="9"/>
        <v>621</v>
      </c>
      <c r="K943">
        <f t="shared" si="10"/>
        <v>5</v>
      </c>
      <c r="L943">
        <f t="shared" ref="L943:M943" si="920">ceiling(K943-rand()*K943)</f>
        <v>4</v>
      </c>
      <c r="M943">
        <f t="shared" si="920"/>
        <v>3</v>
      </c>
      <c r="O943" t="str">
        <f t="shared" si="2"/>
        <v>Mumbai-2</v>
      </c>
    </row>
    <row r="944" ht="14.25" customHeight="1">
      <c r="A944" s="4">
        <f t="shared" si="30"/>
        <v>946</v>
      </c>
      <c r="B944" s="4" t="s">
        <v>984</v>
      </c>
      <c r="C944">
        <f t="shared" si="4"/>
        <v>104278</v>
      </c>
      <c r="D944" s="5">
        <v>119920.0</v>
      </c>
      <c r="E944">
        <f t="shared" si="1"/>
        <v>1</v>
      </c>
      <c r="F944">
        <f t="shared" si="5"/>
        <v>15</v>
      </c>
      <c r="G944" s="4">
        <f t="shared" si="6"/>
        <v>442</v>
      </c>
      <c r="H944">
        <f t="shared" si="7"/>
        <v>315</v>
      </c>
      <c r="I944" s="6">
        <f t="shared" si="8"/>
        <v>43218</v>
      </c>
      <c r="J944">
        <f t="shared" si="9"/>
        <v>197</v>
      </c>
      <c r="K944">
        <f t="shared" si="10"/>
        <v>127</v>
      </c>
      <c r="L944">
        <f t="shared" ref="L944:M944" si="921">ceiling(K944-rand()*K944)</f>
        <v>67</v>
      </c>
      <c r="M944">
        <f t="shared" si="921"/>
        <v>3</v>
      </c>
      <c r="O944" t="str">
        <f t="shared" si="2"/>
        <v>Bangalore-1</v>
      </c>
    </row>
    <row r="945" ht="14.25" customHeight="1">
      <c r="A945" s="4">
        <f t="shared" si="30"/>
        <v>947</v>
      </c>
      <c r="B945" s="4" t="s">
        <v>985</v>
      </c>
      <c r="C945">
        <f t="shared" si="4"/>
        <v>38244</v>
      </c>
      <c r="D945" s="5">
        <v>47805.6</v>
      </c>
      <c r="E945">
        <f t="shared" si="1"/>
        <v>3</v>
      </c>
      <c r="F945">
        <f t="shared" si="5"/>
        <v>25</v>
      </c>
      <c r="G945" s="4">
        <f t="shared" si="6"/>
        <v>103</v>
      </c>
      <c r="H945">
        <f t="shared" si="7"/>
        <v>13</v>
      </c>
      <c r="I945" s="6">
        <f t="shared" si="8"/>
        <v>43042</v>
      </c>
      <c r="J945">
        <f t="shared" si="9"/>
        <v>373</v>
      </c>
      <c r="K945">
        <f t="shared" si="10"/>
        <v>90</v>
      </c>
      <c r="L945">
        <f t="shared" ref="L945:M945" si="922">ceiling(K945-rand()*K945)</f>
        <v>18</v>
      </c>
      <c r="M945">
        <f t="shared" si="922"/>
        <v>10</v>
      </c>
      <c r="O945" t="str">
        <f t="shared" si="2"/>
        <v>Hyderabad-2</v>
      </c>
    </row>
    <row r="946" ht="14.25" customHeight="1">
      <c r="A946" s="4">
        <f t="shared" si="30"/>
        <v>948</v>
      </c>
      <c r="B946" s="4" t="s">
        <v>986</v>
      </c>
      <c r="C946">
        <f t="shared" si="4"/>
        <v>89043</v>
      </c>
      <c r="D946" s="5">
        <v>102400.0</v>
      </c>
      <c r="E946">
        <f t="shared" si="1"/>
        <v>1</v>
      </c>
      <c r="F946">
        <f t="shared" si="5"/>
        <v>15</v>
      </c>
      <c r="G946" s="4">
        <f t="shared" si="6"/>
        <v>59</v>
      </c>
      <c r="H946">
        <f t="shared" si="7"/>
        <v>15</v>
      </c>
      <c r="I946" s="6">
        <f t="shared" si="8"/>
        <v>43054</v>
      </c>
      <c r="J946">
        <f t="shared" si="9"/>
        <v>361</v>
      </c>
      <c r="K946">
        <f t="shared" si="10"/>
        <v>44</v>
      </c>
      <c r="L946">
        <f t="shared" ref="L946:M946" si="923">ceiling(K946-rand()*K946)</f>
        <v>6</v>
      </c>
      <c r="M946">
        <f t="shared" si="923"/>
        <v>5</v>
      </c>
      <c r="O946" t="str">
        <f t="shared" si="2"/>
        <v>Bangalore-1</v>
      </c>
    </row>
    <row r="947" ht="14.25" customHeight="1">
      <c r="A947" s="4">
        <f t="shared" si="30"/>
        <v>949</v>
      </c>
      <c r="B947" s="4" t="s">
        <v>987</v>
      </c>
      <c r="C947">
        <f t="shared" si="4"/>
        <v>24951</v>
      </c>
      <c r="D947" s="5">
        <v>28944.0</v>
      </c>
      <c r="E947">
        <f t="shared" si="1"/>
        <v>3</v>
      </c>
      <c r="F947">
        <f t="shared" si="5"/>
        <v>16</v>
      </c>
      <c r="G947" s="4">
        <f t="shared" si="6"/>
        <v>337</v>
      </c>
      <c r="H947">
        <f t="shared" si="7"/>
        <v>56</v>
      </c>
      <c r="I947" s="6">
        <f t="shared" si="8"/>
        <v>43280</v>
      </c>
      <c r="J947">
        <f t="shared" si="9"/>
        <v>135</v>
      </c>
      <c r="K947">
        <f t="shared" si="10"/>
        <v>281</v>
      </c>
      <c r="L947">
        <f t="shared" ref="L947:M947" si="924">ceiling(K947-rand()*K947)</f>
        <v>73</v>
      </c>
      <c r="M947">
        <f t="shared" si="924"/>
        <v>25</v>
      </c>
      <c r="O947" t="str">
        <f t="shared" si="2"/>
        <v>Bangalore-1</v>
      </c>
    </row>
    <row r="948" ht="14.25" customHeight="1">
      <c r="A948" s="4">
        <f t="shared" si="30"/>
        <v>950</v>
      </c>
      <c r="B948" s="4" t="s">
        <v>988</v>
      </c>
      <c r="C948">
        <f t="shared" si="4"/>
        <v>120941</v>
      </c>
      <c r="D948" s="5">
        <v>143920.0</v>
      </c>
      <c r="E948">
        <f t="shared" si="1"/>
        <v>1</v>
      </c>
      <c r="F948">
        <f t="shared" si="5"/>
        <v>19</v>
      </c>
      <c r="G948" s="4">
        <f t="shared" si="6"/>
        <v>205</v>
      </c>
      <c r="H948">
        <f t="shared" si="7"/>
        <v>155</v>
      </c>
      <c r="I948" s="6">
        <f t="shared" si="8"/>
        <v>42934</v>
      </c>
      <c r="J948">
        <f t="shared" si="9"/>
        <v>481</v>
      </c>
      <c r="K948">
        <f t="shared" si="10"/>
        <v>50</v>
      </c>
      <c r="L948">
        <f t="shared" ref="L948:M948" si="925">ceiling(K948-rand()*K948)</f>
        <v>19</v>
      </c>
      <c r="M948">
        <f t="shared" si="925"/>
        <v>18</v>
      </c>
      <c r="O948" t="str">
        <f t="shared" si="2"/>
        <v>Mumbai-2</v>
      </c>
    </row>
    <row r="949" ht="14.25" customHeight="1">
      <c r="A949" s="4">
        <f t="shared" si="30"/>
        <v>951</v>
      </c>
      <c r="B949" s="4" t="s">
        <v>989</v>
      </c>
      <c r="C949">
        <f t="shared" si="4"/>
        <v>72726</v>
      </c>
      <c r="D949" s="5">
        <v>87999.2</v>
      </c>
      <c r="E949">
        <f t="shared" si="1"/>
        <v>1</v>
      </c>
      <c r="F949">
        <f t="shared" si="5"/>
        <v>21</v>
      </c>
      <c r="G949" s="4">
        <f t="shared" si="6"/>
        <v>80</v>
      </c>
      <c r="H949">
        <f t="shared" si="7"/>
        <v>76</v>
      </c>
      <c r="I949" s="6">
        <f t="shared" si="8"/>
        <v>42603</v>
      </c>
      <c r="J949">
        <f t="shared" si="9"/>
        <v>812</v>
      </c>
      <c r="K949">
        <f t="shared" si="10"/>
        <v>4</v>
      </c>
      <c r="L949">
        <f t="shared" ref="L949:M949" si="926">ceiling(K949-rand()*K949)</f>
        <v>3</v>
      </c>
      <c r="M949">
        <f t="shared" si="926"/>
        <v>2</v>
      </c>
      <c r="O949" t="str">
        <f t="shared" si="2"/>
        <v>Bangalore-2</v>
      </c>
    </row>
    <row r="950" ht="14.25" customHeight="1">
      <c r="A950" s="4">
        <f t="shared" si="30"/>
        <v>952</v>
      </c>
      <c r="B950" s="4" t="s">
        <v>990</v>
      </c>
      <c r="C950">
        <f t="shared" si="4"/>
        <v>103225</v>
      </c>
      <c r="D950" s="5">
        <v>128000.0</v>
      </c>
      <c r="E950">
        <f t="shared" si="1"/>
        <v>1</v>
      </c>
      <c r="F950">
        <f t="shared" si="5"/>
        <v>24</v>
      </c>
      <c r="G950" s="4">
        <f t="shared" si="6"/>
        <v>52</v>
      </c>
      <c r="H950">
        <f t="shared" si="7"/>
        <v>40</v>
      </c>
      <c r="I950" s="6">
        <f t="shared" si="8"/>
        <v>43263</v>
      </c>
      <c r="J950">
        <f t="shared" si="9"/>
        <v>152</v>
      </c>
      <c r="K950">
        <f t="shared" si="10"/>
        <v>12</v>
      </c>
      <c r="L950">
        <f t="shared" ref="L950:M950" si="927">ceiling(K950-rand()*K950)</f>
        <v>10</v>
      </c>
      <c r="M950">
        <f t="shared" si="927"/>
        <v>9</v>
      </c>
      <c r="O950" t="str">
        <f t="shared" si="2"/>
        <v>Hyderabad-1</v>
      </c>
    </row>
    <row r="951" ht="14.25" customHeight="1">
      <c r="A951" s="4">
        <f t="shared" si="30"/>
        <v>953</v>
      </c>
      <c r="B951" s="4" t="s">
        <v>991</v>
      </c>
      <c r="C951">
        <f t="shared" si="4"/>
        <v>54687</v>
      </c>
      <c r="D951" s="5">
        <v>70000.0</v>
      </c>
      <c r="E951">
        <f t="shared" si="1"/>
        <v>2</v>
      </c>
      <c r="F951">
        <f t="shared" si="5"/>
        <v>28</v>
      </c>
      <c r="G951" s="4">
        <f t="shared" si="6"/>
        <v>248</v>
      </c>
      <c r="H951">
        <f t="shared" si="7"/>
        <v>141</v>
      </c>
      <c r="I951" s="6">
        <f t="shared" si="8"/>
        <v>42761</v>
      </c>
      <c r="J951">
        <f t="shared" si="9"/>
        <v>654</v>
      </c>
      <c r="K951">
        <f t="shared" si="10"/>
        <v>107</v>
      </c>
      <c r="L951">
        <f t="shared" ref="L951:M951" si="928">ceiling(K951-rand()*K951)</f>
        <v>107</v>
      </c>
      <c r="M951">
        <f t="shared" si="928"/>
        <v>24</v>
      </c>
      <c r="O951" t="str">
        <f t="shared" si="2"/>
        <v>Bangalore-2</v>
      </c>
    </row>
    <row r="952" ht="14.25" customHeight="1">
      <c r="A952" s="4">
        <f t="shared" si="30"/>
        <v>954</v>
      </c>
      <c r="B952" s="4" t="s">
        <v>992</v>
      </c>
      <c r="C952">
        <f t="shared" si="4"/>
        <v>157627</v>
      </c>
      <c r="D952" s="5">
        <v>186000.0</v>
      </c>
      <c r="E952">
        <f t="shared" si="1"/>
        <v>1</v>
      </c>
      <c r="F952">
        <f t="shared" si="5"/>
        <v>18</v>
      </c>
      <c r="G952" s="4">
        <f t="shared" si="6"/>
        <v>38</v>
      </c>
      <c r="H952">
        <f t="shared" si="7"/>
        <v>32</v>
      </c>
      <c r="I952" s="6">
        <f t="shared" si="8"/>
        <v>43075</v>
      </c>
      <c r="J952">
        <f t="shared" si="9"/>
        <v>340</v>
      </c>
      <c r="K952">
        <f t="shared" si="10"/>
        <v>6</v>
      </c>
      <c r="L952">
        <f t="shared" ref="L952:M952" si="929">ceiling(K952-rand()*K952)</f>
        <v>2</v>
      </c>
      <c r="M952">
        <f t="shared" si="929"/>
        <v>1</v>
      </c>
      <c r="O952" t="str">
        <f t="shared" si="2"/>
        <v>Mumbai-2</v>
      </c>
    </row>
    <row r="953" ht="14.25" customHeight="1">
      <c r="A953" s="4">
        <f t="shared" si="30"/>
        <v>955</v>
      </c>
      <c r="B953" s="4" t="s">
        <v>993</v>
      </c>
      <c r="C953">
        <f t="shared" si="4"/>
        <v>36672</v>
      </c>
      <c r="D953" s="5">
        <v>45840.0</v>
      </c>
      <c r="E953">
        <f t="shared" si="1"/>
        <v>3</v>
      </c>
      <c r="F953">
        <f t="shared" si="5"/>
        <v>25</v>
      </c>
      <c r="G953" s="4">
        <f t="shared" si="6"/>
        <v>364</v>
      </c>
      <c r="H953">
        <f t="shared" si="7"/>
        <v>186</v>
      </c>
      <c r="I953" s="6">
        <f t="shared" si="8"/>
        <v>42584</v>
      </c>
      <c r="J953">
        <f t="shared" si="9"/>
        <v>831</v>
      </c>
      <c r="K953">
        <f t="shared" si="10"/>
        <v>178</v>
      </c>
      <c r="L953">
        <f t="shared" ref="L953:M953" si="930">ceiling(K953-rand()*K953)</f>
        <v>162</v>
      </c>
      <c r="M953">
        <f t="shared" si="930"/>
        <v>66</v>
      </c>
      <c r="O953" t="str">
        <f t="shared" si="2"/>
        <v>Bangalore-2</v>
      </c>
    </row>
    <row r="954" ht="14.25" customHeight="1">
      <c r="A954" s="4">
        <f t="shared" si="30"/>
        <v>956</v>
      </c>
      <c r="B954" s="4" t="s">
        <v>994</v>
      </c>
      <c r="C954">
        <f t="shared" si="4"/>
        <v>117918</v>
      </c>
      <c r="D954" s="5">
        <v>145040.0</v>
      </c>
      <c r="E954">
        <f t="shared" si="1"/>
        <v>1</v>
      </c>
      <c r="F954">
        <f t="shared" si="5"/>
        <v>23</v>
      </c>
      <c r="G954" s="4">
        <f t="shared" si="6"/>
        <v>162</v>
      </c>
      <c r="H954">
        <f t="shared" si="7"/>
        <v>112</v>
      </c>
      <c r="I954" s="6">
        <f t="shared" si="8"/>
        <v>42912</v>
      </c>
      <c r="J954">
        <f t="shared" si="9"/>
        <v>503</v>
      </c>
      <c r="K954">
        <f t="shared" si="10"/>
        <v>50</v>
      </c>
      <c r="L954">
        <f t="shared" ref="L954:M954" si="931">ceiling(K954-rand()*K954)</f>
        <v>16</v>
      </c>
      <c r="M954">
        <f t="shared" si="931"/>
        <v>10</v>
      </c>
      <c r="O954" t="str">
        <f t="shared" si="2"/>
        <v>Mumbai-2</v>
      </c>
    </row>
    <row r="955" ht="14.25" customHeight="1">
      <c r="A955" s="4">
        <f t="shared" si="30"/>
        <v>957</v>
      </c>
      <c r="B955" s="4" t="s">
        <v>995</v>
      </c>
      <c r="C955">
        <f t="shared" si="4"/>
        <v>25663</v>
      </c>
      <c r="D955" s="5">
        <v>25920.0</v>
      </c>
      <c r="E955">
        <f t="shared" si="1"/>
        <v>3</v>
      </c>
      <c r="F955">
        <f t="shared" si="5"/>
        <v>1</v>
      </c>
      <c r="G955" s="4">
        <f t="shared" si="6"/>
        <v>80</v>
      </c>
      <c r="H955">
        <f t="shared" si="7"/>
        <v>39</v>
      </c>
      <c r="I955" s="6">
        <f t="shared" si="8"/>
        <v>43157</v>
      </c>
      <c r="J955">
        <f t="shared" si="9"/>
        <v>258</v>
      </c>
      <c r="K955">
        <f t="shared" si="10"/>
        <v>41</v>
      </c>
      <c r="L955">
        <f t="shared" ref="L955:M955" si="932">ceiling(K955-rand()*K955)</f>
        <v>25</v>
      </c>
      <c r="M955">
        <f t="shared" si="932"/>
        <v>6</v>
      </c>
      <c r="O955" t="str">
        <f t="shared" si="2"/>
        <v>Hyderabad-2</v>
      </c>
    </row>
    <row r="956" ht="14.25" customHeight="1">
      <c r="A956" s="4">
        <f t="shared" si="30"/>
        <v>958</v>
      </c>
      <c r="B956" s="4" t="s">
        <v>996</v>
      </c>
      <c r="C956">
        <f t="shared" si="4"/>
        <v>30990</v>
      </c>
      <c r="D956" s="5">
        <v>31920.0</v>
      </c>
      <c r="E956">
        <f t="shared" si="1"/>
        <v>3</v>
      </c>
      <c r="F956">
        <f t="shared" si="5"/>
        <v>3</v>
      </c>
      <c r="G956" s="4">
        <f t="shared" si="6"/>
        <v>229</v>
      </c>
      <c r="H956">
        <f t="shared" si="7"/>
        <v>207</v>
      </c>
      <c r="I956" s="6">
        <f t="shared" si="8"/>
        <v>42894</v>
      </c>
      <c r="J956">
        <f t="shared" si="9"/>
        <v>521</v>
      </c>
      <c r="K956">
        <f t="shared" si="10"/>
        <v>22</v>
      </c>
      <c r="L956">
        <f t="shared" ref="L956:M956" si="933">ceiling(K956-rand()*K956)</f>
        <v>22</v>
      </c>
      <c r="M956">
        <f t="shared" si="933"/>
        <v>6</v>
      </c>
      <c r="O956" t="str">
        <f t="shared" si="2"/>
        <v>Delhi-3</v>
      </c>
    </row>
    <row r="957" ht="14.25" customHeight="1">
      <c r="A957" s="4">
        <f t="shared" si="30"/>
        <v>959</v>
      </c>
      <c r="B957" s="4" t="s">
        <v>997</v>
      </c>
      <c r="C957">
        <f t="shared" si="4"/>
        <v>35015</v>
      </c>
      <c r="D957" s="5">
        <v>45520.0</v>
      </c>
      <c r="E957">
        <f t="shared" si="1"/>
        <v>3</v>
      </c>
      <c r="F957">
        <f t="shared" si="5"/>
        <v>30</v>
      </c>
      <c r="G957" s="4">
        <f t="shared" si="6"/>
        <v>162</v>
      </c>
      <c r="H957">
        <f t="shared" si="7"/>
        <v>118</v>
      </c>
      <c r="I957" s="6">
        <f t="shared" si="8"/>
        <v>42473</v>
      </c>
      <c r="J957">
        <f t="shared" si="9"/>
        <v>942</v>
      </c>
      <c r="K957">
        <f t="shared" si="10"/>
        <v>44</v>
      </c>
      <c r="L957">
        <f t="shared" ref="L957:M957" si="934">ceiling(K957-rand()*K957)</f>
        <v>8</v>
      </c>
      <c r="M957">
        <f t="shared" si="934"/>
        <v>7</v>
      </c>
      <c r="O957" t="str">
        <f t="shared" si="2"/>
        <v>Bangalore-2</v>
      </c>
    </row>
    <row r="958" ht="14.25" customHeight="1">
      <c r="A958" s="4">
        <f t="shared" si="30"/>
        <v>960</v>
      </c>
      <c r="B958" s="4" t="s">
        <v>998</v>
      </c>
      <c r="C958">
        <f t="shared" si="4"/>
        <v>80905</v>
      </c>
      <c r="D958" s="5">
        <v>85760.0</v>
      </c>
      <c r="E958">
        <f t="shared" si="1"/>
        <v>1</v>
      </c>
      <c r="F958">
        <f t="shared" si="5"/>
        <v>6</v>
      </c>
      <c r="G958" s="4">
        <f t="shared" si="6"/>
        <v>352</v>
      </c>
      <c r="H958">
        <f t="shared" si="7"/>
        <v>181</v>
      </c>
      <c r="I958" s="6">
        <f t="shared" si="8"/>
        <v>42531</v>
      </c>
      <c r="J958">
        <f t="shared" si="9"/>
        <v>884</v>
      </c>
      <c r="K958">
        <f t="shared" si="10"/>
        <v>171</v>
      </c>
      <c r="L958">
        <f t="shared" ref="L958:M958" si="935">ceiling(K958-rand()*K958)</f>
        <v>42</v>
      </c>
      <c r="M958">
        <f t="shared" si="935"/>
        <v>31</v>
      </c>
      <c r="O958" t="str">
        <f t="shared" si="2"/>
        <v>Hyderabad-1</v>
      </c>
    </row>
    <row r="959" ht="14.25" customHeight="1">
      <c r="A959" s="4">
        <f t="shared" si="30"/>
        <v>961</v>
      </c>
      <c r="B959" s="4" t="s">
        <v>999</v>
      </c>
      <c r="C959">
        <f t="shared" si="4"/>
        <v>34822</v>
      </c>
      <c r="D959" s="5">
        <v>35519.2</v>
      </c>
      <c r="E959">
        <f t="shared" si="1"/>
        <v>3</v>
      </c>
      <c r="F959">
        <f t="shared" si="5"/>
        <v>2</v>
      </c>
      <c r="G959" s="4">
        <f t="shared" si="6"/>
        <v>201</v>
      </c>
      <c r="H959">
        <f t="shared" si="7"/>
        <v>14</v>
      </c>
      <c r="I959" s="6">
        <f t="shared" si="8"/>
        <v>42796</v>
      </c>
      <c r="J959">
        <f t="shared" si="9"/>
        <v>619</v>
      </c>
      <c r="K959">
        <f t="shared" si="10"/>
        <v>187</v>
      </c>
      <c r="L959">
        <f t="shared" ref="L959:M959" si="936">ceiling(K959-rand()*K959)</f>
        <v>98</v>
      </c>
      <c r="M959">
        <f t="shared" si="936"/>
        <v>32</v>
      </c>
      <c r="O959" t="str">
        <f t="shared" si="2"/>
        <v>Hyderabad-1</v>
      </c>
    </row>
    <row r="960" ht="14.25" customHeight="1">
      <c r="A960" s="4">
        <f t="shared" si="30"/>
        <v>962</v>
      </c>
      <c r="B960" s="4" t="s">
        <v>1000</v>
      </c>
      <c r="C960">
        <f t="shared" si="4"/>
        <v>22048</v>
      </c>
      <c r="D960" s="5">
        <v>27120.0</v>
      </c>
      <c r="E960">
        <f t="shared" si="1"/>
        <v>3</v>
      </c>
      <c r="F960">
        <f t="shared" si="5"/>
        <v>23</v>
      </c>
      <c r="G960" s="4">
        <f t="shared" si="6"/>
        <v>398</v>
      </c>
      <c r="H960">
        <f t="shared" si="7"/>
        <v>380</v>
      </c>
      <c r="I960" s="6">
        <f t="shared" si="8"/>
        <v>42698</v>
      </c>
      <c r="J960">
        <f t="shared" si="9"/>
        <v>717</v>
      </c>
      <c r="K960">
        <f t="shared" si="10"/>
        <v>18</v>
      </c>
      <c r="L960">
        <f t="shared" ref="L960:M960" si="937">ceiling(K960-rand()*K960)</f>
        <v>2</v>
      </c>
      <c r="M960">
        <f t="shared" si="937"/>
        <v>1</v>
      </c>
      <c r="O960" t="str">
        <f t="shared" si="2"/>
        <v>Delhi-3</v>
      </c>
    </row>
    <row r="961" ht="14.25" customHeight="1">
      <c r="A961" s="4">
        <f t="shared" si="30"/>
        <v>963</v>
      </c>
      <c r="B961" s="4" t="s">
        <v>1001</v>
      </c>
      <c r="C961">
        <f t="shared" si="4"/>
        <v>144761</v>
      </c>
      <c r="D961" s="5">
        <v>152000.0</v>
      </c>
      <c r="E961">
        <f t="shared" si="1"/>
        <v>1</v>
      </c>
      <c r="F961">
        <f t="shared" si="5"/>
        <v>5</v>
      </c>
      <c r="G961" s="4">
        <f t="shared" si="6"/>
        <v>345</v>
      </c>
      <c r="H961">
        <f t="shared" si="7"/>
        <v>85</v>
      </c>
      <c r="I961" s="6">
        <f t="shared" si="8"/>
        <v>43117</v>
      </c>
      <c r="J961">
        <f t="shared" si="9"/>
        <v>298</v>
      </c>
      <c r="K961">
        <f t="shared" si="10"/>
        <v>260</v>
      </c>
      <c r="L961">
        <f t="shared" ref="L961:M961" si="938">ceiling(K961-rand()*K961)</f>
        <v>239</v>
      </c>
      <c r="M961">
        <f t="shared" si="938"/>
        <v>43</v>
      </c>
      <c r="O961" t="str">
        <f t="shared" si="2"/>
        <v>Mumbai-1</v>
      </c>
    </row>
    <row r="962" ht="14.25" customHeight="1">
      <c r="A962" s="4">
        <f t="shared" si="30"/>
        <v>964</v>
      </c>
      <c r="B962" s="4" t="s">
        <v>1002</v>
      </c>
      <c r="C962">
        <f t="shared" si="4"/>
        <v>34385</v>
      </c>
      <c r="D962" s="5">
        <v>39200.0</v>
      </c>
      <c r="E962">
        <f t="shared" si="1"/>
        <v>3</v>
      </c>
      <c r="F962">
        <f t="shared" si="5"/>
        <v>14</v>
      </c>
      <c r="G962" s="4">
        <f t="shared" si="6"/>
        <v>172</v>
      </c>
      <c r="H962">
        <f t="shared" si="7"/>
        <v>23</v>
      </c>
      <c r="I962" s="6">
        <f t="shared" si="8"/>
        <v>42561</v>
      </c>
      <c r="J962">
        <f t="shared" si="9"/>
        <v>854</v>
      </c>
      <c r="K962">
        <f t="shared" si="10"/>
        <v>149</v>
      </c>
      <c r="L962">
        <f t="shared" ref="L962:M962" si="939">ceiling(K962-rand()*K962)</f>
        <v>59</v>
      </c>
      <c r="M962">
        <f t="shared" si="939"/>
        <v>23</v>
      </c>
      <c r="O962" t="str">
        <f t="shared" si="2"/>
        <v>Hyderabad-1</v>
      </c>
    </row>
    <row r="963" ht="14.25" customHeight="1">
      <c r="A963" s="4">
        <f t="shared" si="30"/>
        <v>965</v>
      </c>
      <c r="B963" s="4" t="s">
        <v>1003</v>
      </c>
      <c r="C963">
        <f t="shared" si="4"/>
        <v>60677</v>
      </c>
      <c r="D963" s="5">
        <v>71600.0</v>
      </c>
      <c r="E963">
        <f t="shared" si="1"/>
        <v>2</v>
      </c>
      <c r="F963">
        <f t="shared" si="5"/>
        <v>18</v>
      </c>
      <c r="G963" s="4">
        <f t="shared" si="6"/>
        <v>227</v>
      </c>
      <c r="H963">
        <f t="shared" si="7"/>
        <v>55</v>
      </c>
      <c r="I963" s="6">
        <f t="shared" si="8"/>
        <v>42419</v>
      </c>
      <c r="J963">
        <f t="shared" si="9"/>
        <v>996</v>
      </c>
      <c r="K963">
        <f t="shared" si="10"/>
        <v>172</v>
      </c>
      <c r="L963">
        <f t="shared" ref="L963:M963" si="940">ceiling(K963-rand()*K963)</f>
        <v>57</v>
      </c>
      <c r="M963">
        <f t="shared" si="940"/>
        <v>39</v>
      </c>
      <c r="O963" t="str">
        <f t="shared" si="2"/>
        <v>Mumbai-2</v>
      </c>
    </row>
    <row r="964" ht="14.25" customHeight="1">
      <c r="A964" s="4">
        <f t="shared" si="30"/>
        <v>966</v>
      </c>
      <c r="B964" s="4" t="s">
        <v>1004</v>
      </c>
      <c r="C964">
        <f t="shared" si="4"/>
        <v>82621</v>
      </c>
      <c r="D964" s="5">
        <v>98320.0</v>
      </c>
      <c r="E964">
        <f t="shared" si="1"/>
        <v>1</v>
      </c>
      <c r="F964">
        <f t="shared" si="5"/>
        <v>19</v>
      </c>
      <c r="G964" s="4">
        <f t="shared" si="6"/>
        <v>144</v>
      </c>
      <c r="H964">
        <f t="shared" si="7"/>
        <v>42</v>
      </c>
      <c r="I964" s="6">
        <f t="shared" si="8"/>
        <v>42406</v>
      </c>
      <c r="J964">
        <f t="shared" si="9"/>
        <v>1009</v>
      </c>
      <c r="K964">
        <f t="shared" si="10"/>
        <v>102</v>
      </c>
      <c r="L964">
        <f t="shared" ref="L964:M964" si="941">ceiling(K964-rand()*K964)</f>
        <v>43</v>
      </c>
      <c r="M964">
        <f t="shared" si="941"/>
        <v>18</v>
      </c>
      <c r="O964" t="str">
        <f t="shared" si="2"/>
        <v>Mumbai-1</v>
      </c>
    </row>
    <row r="965" ht="14.25" customHeight="1">
      <c r="A965" s="4">
        <f t="shared" si="30"/>
        <v>967</v>
      </c>
      <c r="B965" s="4" t="s">
        <v>1005</v>
      </c>
      <c r="C965">
        <f t="shared" si="4"/>
        <v>56957</v>
      </c>
      <c r="D965" s="5">
        <v>66640.8</v>
      </c>
      <c r="E965">
        <f t="shared" si="1"/>
        <v>2</v>
      </c>
      <c r="F965">
        <f t="shared" si="5"/>
        <v>17</v>
      </c>
      <c r="G965" s="4">
        <f t="shared" si="6"/>
        <v>334</v>
      </c>
      <c r="H965">
        <f t="shared" si="7"/>
        <v>301</v>
      </c>
      <c r="I965" s="6">
        <f t="shared" si="8"/>
        <v>42689</v>
      </c>
      <c r="J965">
        <f t="shared" si="9"/>
        <v>726</v>
      </c>
      <c r="K965">
        <f t="shared" si="10"/>
        <v>33</v>
      </c>
      <c r="L965">
        <f t="shared" ref="L965:M965" si="942">ceiling(K965-rand()*K965)</f>
        <v>26</v>
      </c>
      <c r="M965">
        <f t="shared" si="942"/>
        <v>22</v>
      </c>
      <c r="O965" t="str">
        <f t="shared" si="2"/>
        <v>Delhi-2</v>
      </c>
    </row>
    <row r="966" ht="14.25" customHeight="1">
      <c r="A966" s="4">
        <f t="shared" si="30"/>
        <v>968</v>
      </c>
      <c r="B966" s="4" t="s">
        <v>1006</v>
      </c>
      <c r="C966">
        <f t="shared" si="4"/>
        <v>48198</v>
      </c>
      <c r="D966" s="5">
        <v>58320.0</v>
      </c>
      <c r="E966">
        <f t="shared" si="1"/>
        <v>2</v>
      </c>
      <c r="F966">
        <f t="shared" si="5"/>
        <v>21</v>
      </c>
      <c r="G966" s="4">
        <f t="shared" si="6"/>
        <v>155</v>
      </c>
      <c r="H966">
        <f t="shared" si="7"/>
        <v>87</v>
      </c>
      <c r="I966" s="6">
        <f t="shared" si="8"/>
        <v>43053</v>
      </c>
      <c r="J966">
        <f t="shared" si="9"/>
        <v>362</v>
      </c>
      <c r="K966">
        <f t="shared" si="10"/>
        <v>68</v>
      </c>
      <c r="L966">
        <f t="shared" ref="L966:M966" si="943">ceiling(K966-rand()*K966)</f>
        <v>68</v>
      </c>
      <c r="M966">
        <f t="shared" si="943"/>
        <v>56</v>
      </c>
      <c r="O966" t="str">
        <f t="shared" si="2"/>
        <v>Kolkata</v>
      </c>
    </row>
    <row r="967" ht="14.25" customHeight="1">
      <c r="A967" s="4">
        <f t="shared" si="30"/>
        <v>969</v>
      </c>
      <c r="B967" s="4" t="s">
        <v>1007</v>
      </c>
      <c r="C967">
        <f t="shared" si="4"/>
        <v>28687</v>
      </c>
      <c r="D967" s="5">
        <v>36720.0</v>
      </c>
      <c r="E967">
        <f t="shared" si="1"/>
        <v>3</v>
      </c>
      <c r="F967">
        <f t="shared" si="5"/>
        <v>28</v>
      </c>
      <c r="G967" s="4">
        <f t="shared" si="6"/>
        <v>488</v>
      </c>
      <c r="H967">
        <f t="shared" si="7"/>
        <v>279</v>
      </c>
      <c r="I967" s="6">
        <f t="shared" si="8"/>
        <v>42928</v>
      </c>
      <c r="J967">
        <f t="shared" si="9"/>
        <v>487</v>
      </c>
      <c r="K967">
        <f t="shared" si="10"/>
        <v>209</v>
      </c>
      <c r="L967">
        <f t="shared" ref="L967:M967" si="944">ceiling(K967-rand()*K967)</f>
        <v>195</v>
      </c>
      <c r="M967">
        <f t="shared" si="944"/>
        <v>181</v>
      </c>
      <c r="O967" t="str">
        <f t="shared" si="2"/>
        <v>Hyderabad-2</v>
      </c>
    </row>
    <row r="968" ht="14.25" customHeight="1">
      <c r="A968" s="4">
        <f t="shared" si="30"/>
        <v>970</v>
      </c>
      <c r="B968" s="4" t="s">
        <v>1008</v>
      </c>
      <c r="C968">
        <f t="shared" si="4"/>
        <v>18796</v>
      </c>
      <c r="D968" s="5">
        <v>23120.0</v>
      </c>
      <c r="E968">
        <f t="shared" si="1"/>
        <v>3</v>
      </c>
      <c r="F968">
        <f t="shared" si="5"/>
        <v>23</v>
      </c>
      <c r="G968" s="4">
        <f t="shared" si="6"/>
        <v>193</v>
      </c>
      <c r="H968">
        <f t="shared" si="7"/>
        <v>26</v>
      </c>
      <c r="I968" s="6">
        <f t="shared" si="8"/>
        <v>43073</v>
      </c>
      <c r="J968">
        <f t="shared" si="9"/>
        <v>342</v>
      </c>
      <c r="K968">
        <f t="shared" si="10"/>
        <v>167</v>
      </c>
      <c r="L968">
        <f t="shared" ref="L968:M968" si="945">ceiling(K968-rand()*K968)</f>
        <v>125</v>
      </c>
      <c r="M968">
        <f t="shared" si="945"/>
        <v>58</v>
      </c>
      <c r="O968" t="str">
        <f t="shared" si="2"/>
        <v>Bangalore-2</v>
      </c>
    </row>
    <row r="969" ht="14.25" customHeight="1">
      <c r="A969" s="4">
        <f t="shared" si="30"/>
        <v>971</v>
      </c>
      <c r="B969" s="4" t="s">
        <v>1009</v>
      </c>
      <c r="C969">
        <f t="shared" si="4"/>
        <v>26365</v>
      </c>
      <c r="D969" s="5">
        <v>30320.0</v>
      </c>
      <c r="E969">
        <f t="shared" si="1"/>
        <v>3</v>
      </c>
      <c r="F969">
        <f t="shared" si="5"/>
        <v>15</v>
      </c>
      <c r="G969" s="4">
        <f t="shared" si="6"/>
        <v>482</v>
      </c>
      <c r="H969">
        <f t="shared" si="7"/>
        <v>166</v>
      </c>
      <c r="I969" s="6">
        <f t="shared" si="8"/>
        <v>43252</v>
      </c>
      <c r="J969">
        <f t="shared" si="9"/>
        <v>163</v>
      </c>
      <c r="K969">
        <f t="shared" si="10"/>
        <v>316</v>
      </c>
      <c r="L969">
        <f t="shared" ref="L969:M969" si="946">ceiling(K969-rand()*K969)</f>
        <v>128</v>
      </c>
      <c r="M969">
        <f t="shared" si="946"/>
        <v>26</v>
      </c>
      <c r="O969" t="str">
        <f t="shared" si="2"/>
        <v>Delhi-2</v>
      </c>
    </row>
    <row r="970" ht="14.25" customHeight="1">
      <c r="A970" s="4">
        <f t="shared" si="30"/>
        <v>972</v>
      </c>
      <c r="B970" s="4" t="s">
        <v>1010</v>
      </c>
      <c r="C970">
        <f t="shared" si="4"/>
        <v>71207</v>
      </c>
      <c r="D970" s="5">
        <v>71920.0</v>
      </c>
      <c r="E970">
        <f t="shared" si="1"/>
        <v>1</v>
      </c>
      <c r="F970">
        <f t="shared" si="5"/>
        <v>1</v>
      </c>
      <c r="G970" s="4">
        <f t="shared" si="6"/>
        <v>173</v>
      </c>
      <c r="H970">
        <f t="shared" si="7"/>
        <v>137</v>
      </c>
      <c r="I970" s="6">
        <f t="shared" si="8"/>
        <v>42438</v>
      </c>
      <c r="J970">
        <f t="shared" si="9"/>
        <v>977</v>
      </c>
      <c r="K970">
        <f t="shared" si="10"/>
        <v>36</v>
      </c>
      <c r="L970">
        <f t="shared" ref="L970:M970" si="947">ceiling(K970-rand()*K970)</f>
        <v>32</v>
      </c>
      <c r="M970">
        <f t="shared" si="947"/>
        <v>17</v>
      </c>
      <c r="O970" t="str">
        <f t="shared" si="2"/>
        <v>Bangalore-1</v>
      </c>
    </row>
    <row r="971" ht="14.25" customHeight="1">
      <c r="A971" s="4">
        <f t="shared" si="30"/>
        <v>973</v>
      </c>
      <c r="B971" s="4" t="s">
        <v>1011</v>
      </c>
      <c r="C971">
        <f t="shared" si="4"/>
        <v>35771</v>
      </c>
      <c r="D971" s="5">
        <v>43999.2</v>
      </c>
      <c r="E971">
        <f t="shared" si="1"/>
        <v>3</v>
      </c>
      <c r="F971">
        <f t="shared" si="5"/>
        <v>23</v>
      </c>
      <c r="G971" s="4">
        <f t="shared" si="6"/>
        <v>492</v>
      </c>
      <c r="H971">
        <f t="shared" si="7"/>
        <v>233</v>
      </c>
      <c r="I971" s="6">
        <f t="shared" si="8"/>
        <v>43194</v>
      </c>
      <c r="J971">
        <f t="shared" si="9"/>
        <v>221</v>
      </c>
      <c r="K971">
        <f t="shared" si="10"/>
        <v>259</v>
      </c>
      <c r="L971">
        <f t="shared" ref="L971:M971" si="948">ceiling(K971-rand()*K971)</f>
        <v>90</v>
      </c>
      <c r="M971">
        <f t="shared" si="948"/>
        <v>32</v>
      </c>
      <c r="O971" t="str">
        <f t="shared" si="2"/>
        <v>Bangalore-1</v>
      </c>
    </row>
    <row r="972" ht="14.25" customHeight="1">
      <c r="A972" s="4">
        <f t="shared" si="30"/>
        <v>974</v>
      </c>
      <c r="B972" s="4" t="s">
        <v>1012</v>
      </c>
      <c r="C972">
        <f t="shared" si="4"/>
        <v>49599</v>
      </c>
      <c r="D972" s="5">
        <v>64479.2</v>
      </c>
      <c r="E972">
        <f t="shared" si="1"/>
        <v>2</v>
      </c>
      <c r="F972">
        <f t="shared" si="5"/>
        <v>30</v>
      </c>
      <c r="G972" s="4">
        <f t="shared" si="6"/>
        <v>157</v>
      </c>
      <c r="H972">
        <f t="shared" si="7"/>
        <v>147</v>
      </c>
      <c r="I972" s="6">
        <f t="shared" si="8"/>
        <v>42439</v>
      </c>
      <c r="J972">
        <f t="shared" si="9"/>
        <v>976</v>
      </c>
      <c r="K972">
        <f t="shared" si="10"/>
        <v>10</v>
      </c>
      <c r="L972">
        <f t="shared" ref="L972:M972" si="949">ceiling(K972-rand()*K972)</f>
        <v>8</v>
      </c>
      <c r="M972">
        <f t="shared" si="949"/>
        <v>3</v>
      </c>
      <c r="O972" t="str">
        <f t="shared" si="2"/>
        <v>Hyderabad-2</v>
      </c>
    </row>
    <row r="973" ht="14.25" customHeight="1">
      <c r="A973" s="4">
        <f t="shared" si="30"/>
        <v>975</v>
      </c>
      <c r="B973" s="4" t="s">
        <v>1013</v>
      </c>
      <c r="C973">
        <f t="shared" si="4"/>
        <v>13062</v>
      </c>
      <c r="D973" s="5">
        <v>16720.0</v>
      </c>
      <c r="E973">
        <f t="shared" si="1"/>
        <v>3</v>
      </c>
      <c r="F973">
        <f t="shared" si="5"/>
        <v>28</v>
      </c>
      <c r="G973" s="4">
        <f t="shared" si="6"/>
        <v>20</v>
      </c>
      <c r="H973">
        <f t="shared" si="7"/>
        <v>9</v>
      </c>
      <c r="I973" s="6">
        <f t="shared" si="8"/>
        <v>42842</v>
      </c>
      <c r="J973">
        <f t="shared" si="9"/>
        <v>573</v>
      </c>
      <c r="K973">
        <f t="shared" si="10"/>
        <v>11</v>
      </c>
      <c r="L973">
        <f t="shared" ref="L973:M973" si="950">ceiling(K973-rand()*K973)</f>
        <v>10</v>
      </c>
      <c r="M973">
        <f t="shared" si="950"/>
        <v>8</v>
      </c>
      <c r="O973" t="str">
        <f t="shared" si="2"/>
        <v>Hyderabad-1</v>
      </c>
    </row>
    <row r="974" ht="14.25" customHeight="1">
      <c r="A974" s="4">
        <f t="shared" si="30"/>
        <v>976</v>
      </c>
      <c r="B974" s="4" t="s">
        <v>1014</v>
      </c>
      <c r="C974">
        <f t="shared" si="4"/>
        <v>56495</v>
      </c>
      <c r="D974" s="5">
        <v>57625.6</v>
      </c>
      <c r="E974">
        <f t="shared" si="1"/>
        <v>2</v>
      </c>
      <c r="F974">
        <f t="shared" si="5"/>
        <v>2</v>
      </c>
      <c r="G974" s="4">
        <f t="shared" si="6"/>
        <v>279</v>
      </c>
      <c r="H974">
        <f t="shared" si="7"/>
        <v>207</v>
      </c>
      <c r="I974" s="6">
        <f t="shared" si="8"/>
        <v>42922</v>
      </c>
      <c r="J974">
        <f t="shared" si="9"/>
        <v>493</v>
      </c>
      <c r="K974">
        <f t="shared" si="10"/>
        <v>72</v>
      </c>
      <c r="L974">
        <f t="shared" ref="L974:M974" si="951">ceiling(K974-rand()*K974)</f>
        <v>16</v>
      </c>
      <c r="M974">
        <f t="shared" si="951"/>
        <v>12</v>
      </c>
      <c r="O974" t="str">
        <f t="shared" si="2"/>
        <v>Hyderabad-2</v>
      </c>
    </row>
    <row r="975" ht="14.25" customHeight="1">
      <c r="A975" s="4">
        <f t="shared" si="30"/>
        <v>977</v>
      </c>
      <c r="B975" s="4" t="s">
        <v>1015</v>
      </c>
      <c r="C975">
        <f t="shared" si="4"/>
        <v>42181</v>
      </c>
      <c r="D975" s="5">
        <v>51040.0</v>
      </c>
      <c r="E975">
        <f t="shared" si="1"/>
        <v>3</v>
      </c>
      <c r="F975">
        <f t="shared" si="5"/>
        <v>21</v>
      </c>
      <c r="G975" s="4">
        <f t="shared" si="6"/>
        <v>152</v>
      </c>
      <c r="H975">
        <f t="shared" si="7"/>
        <v>29</v>
      </c>
      <c r="I975" s="6">
        <f t="shared" si="8"/>
        <v>43072</v>
      </c>
      <c r="J975">
        <f t="shared" si="9"/>
        <v>343</v>
      </c>
      <c r="K975">
        <f t="shared" si="10"/>
        <v>123</v>
      </c>
      <c r="L975">
        <f t="shared" ref="L975:M975" si="952">ceiling(K975-rand()*K975)</f>
        <v>89</v>
      </c>
      <c r="M975">
        <f t="shared" si="952"/>
        <v>80</v>
      </c>
      <c r="O975" t="str">
        <f t="shared" si="2"/>
        <v>Hyderabad-2</v>
      </c>
    </row>
    <row r="976" ht="14.25" customHeight="1">
      <c r="A976" s="4">
        <f t="shared" si="30"/>
        <v>978</v>
      </c>
      <c r="B976" s="4" t="s">
        <v>1016</v>
      </c>
      <c r="C976">
        <f t="shared" si="4"/>
        <v>114209</v>
      </c>
      <c r="D976" s="5">
        <v>119920.0</v>
      </c>
      <c r="E976">
        <f t="shared" si="1"/>
        <v>1</v>
      </c>
      <c r="F976">
        <f t="shared" si="5"/>
        <v>5</v>
      </c>
      <c r="G976" s="4">
        <f t="shared" si="6"/>
        <v>444</v>
      </c>
      <c r="H976">
        <f t="shared" si="7"/>
        <v>222</v>
      </c>
      <c r="I976" s="6">
        <f t="shared" si="8"/>
        <v>42595</v>
      </c>
      <c r="J976">
        <f t="shared" si="9"/>
        <v>820</v>
      </c>
      <c r="K976">
        <f t="shared" si="10"/>
        <v>222</v>
      </c>
      <c r="L976">
        <f t="shared" ref="L976:M976" si="953">ceiling(K976-rand()*K976)</f>
        <v>152</v>
      </c>
      <c r="M976">
        <f t="shared" si="953"/>
        <v>23</v>
      </c>
      <c r="O976" t="str">
        <f t="shared" si="2"/>
        <v>Bangalore-1</v>
      </c>
    </row>
    <row r="977" ht="14.25" customHeight="1">
      <c r="A977" s="4">
        <f t="shared" si="30"/>
        <v>979</v>
      </c>
      <c r="B977" s="4" t="s">
        <v>1017</v>
      </c>
      <c r="C977">
        <f t="shared" si="4"/>
        <v>14092</v>
      </c>
      <c r="D977" s="5">
        <v>18320.0</v>
      </c>
      <c r="E977">
        <f t="shared" si="1"/>
        <v>3</v>
      </c>
      <c r="F977">
        <f t="shared" si="5"/>
        <v>30</v>
      </c>
      <c r="G977" s="4">
        <f t="shared" si="6"/>
        <v>456</v>
      </c>
      <c r="H977">
        <f t="shared" si="7"/>
        <v>182</v>
      </c>
      <c r="I977" s="6">
        <f t="shared" si="8"/>
        <v>43161</v>
      </c>
      <c r="J977">
        <f t="shared" si="9"/>
        <v>254</v>
      </c>
      <c r="K977">
        <f t="shared" si="10"/>
        <v>274</v>
      </c>
      <c r="L977">
        <f t="shared" ref="L977:M977" si="954">ceiling(K977-rand()*K977)</f>
        <v>272</v>
      </c>
      <c r="M977">
        <f t="shared" si="954"/>
        <v>98</v>
      </c>
      <c r="O977" t="str">
        <f t="shared" si="2"/>
        <v>Mumbai-2</v>
      </c>
    </row>
    <row r="978" ht="14.25" customHeight="1">
      <c r="A978" s="4">
        <f t="shared" si="30"/>
        <v>980</v>
      </c>
      <c r="B978" s="4" t="s">
        <v>1018</v>
      </c>
      <c r="C978">
        <f t="shared" si="4"/>
        <v>47750</v>
      </c>
      <c r="D978" s="5">
        <v>61120.0</v>
      </c>
      <c r="E978">
        <f t="shared" si="1"/>
        <v>2</v>
      </c>
      <c r="F978">
        <f t="shared" si="5"/>
        <v>28</v>
      </c>
      <c r="G978" s="4">
        <f t="shared" si="6"/>
        <v>165</v>
      </c>
      <c r="H978">
        <f t="shared" si="7"/>
        <v>7</v>
      </c>
      <c r="I978" s="6">
        <f t="shared" si="8"/>
        <v>43057</v>
      </c>
      <c r="J978">
        <f t="shared" si="9"/>
        <v>358</v>
      </c>
      <c r="K978">
        <f t="shared" si="10"/>
        <v>158</v>
      </c>
      <c r="L978">
        <f t="shared" ref="L978:M978" si="955">ceiling(K978-rand()*K978)</f>
        <v>152</v>
      </c>
      <c r="M978">
        <f t="shared" si="955"/>
        <v>10</v>
      </c>
      <c r="O978" t="str">
        <f t="shared" si="2"/>
        <v>Hyderabad-2</v>
      </c>
    </row>
    <row r="979" ht="14.25" customHeight="1">
      <c r="A979" s="4">
        <f t="shared" si="30"/>
        <v>981</v>
      </c>
      <c r="B979" s="4" t="s">
        <v>1019</v>
      </c>
      <c r="C979">
        <f t="shared" si="4"/>
        <v>26594</v>
      </c>
      <c r="D979" s="5">
        <v>29520.0</v>
      </c>
      <c r="E979">
        <f t="shared" si="1"/>
        <v>3</v>
      </c>
      <c r="F979">
        <f t="shared" si="5"/>
        <v>11</v>
      </c>
      <c r="G979" s="4">
        <f t="shared" si="6"/>
        <v>298</v>
      </c>
      <c r="H979">
        <f t="shared" si="7"/>
        <v>57</v>
      </c>
      <c r="I979" s="6">
        <f t="shared" si="8"/>
        <v>42722</v>
      </c>
      <c r="J979">
        <f t="shared" si="9"/>
        <v>693</v>
      </c>
      <c r="K979">
        <f t="shared" si="10"/>
        <v>241</v>
      </c>
      <c r="L979">
        <f t="shared" ref="L979:M979" si="956">ceiling(K979-rand()*K979)</f>
        <v>136</v>
      </c>
      <c r="M979">
        <f t="shared" si="956"/>
        <v>123</v>
      </c>
      <c r="O979" t="str">
        <f t="shared" si="2"/>
        <v>Delhi-1</v>
      </c>
    </row>
    <row r="980" ht="14.25" customHeight="1">
      <c r="A980" s="4">
        <f t="shared" si="30"/>
        <v>982</v>
      </c>
      <c r="B980" s="4" t="s">
        <v>1020</v>
      </c>
      <c r="C980">
        <f t="shared" si="4"/>
        <v>45209</v>
      </c>
      <c r="D980" s="5">
        <v>58320.0</v>
      </c>
      <c r="E980">
        <f t="shared" si="1"/>
        <v>2</v>
      </c>
      <c r="F980">
        <f t="shared" si="5"/>
        <v>29</v>
      </c>
      <c r="G980" s="4">
        <f t="shared" si="6"/>
        <v>111</v>
      </c>
      <c r="H980">
        <f t="shared" si="7"/>
        <v>22</v>
      </c>
      <c r="I980" s="6">
        <f t="shared" si="8"/>
        <v>42863</v>
      </c>
      <c r="J980">
        <f t="shared" si="9"/>
        <v>552</v>
      </c>
      <c r="K980">
        <f t="shared" si="10"/>
        <v>89</v>
      </c>
      <c r="L980">
        <f t="shared" ref="L980:M980" si="957">ceiling(K980-rand()*K980)</f>
        <v>15</v>
      </c>
      <c r="M980">
        <f t="shared" si="957"/>
        <v>13</v>
      </c>
      <c r="O980" t="str">
        <f t="shared" si="2"/>
        <v>Delhi-3</v>
      </c>
    </row>
    <row r="981" ht="14.25" customHeight="1">
      <c r="A981" s="4">
        <f t="shared" si="30"/>
        <v>983</v>
      </c>
      <c r="B981" s="4" t="s">
        <v>1021</v>
      </c>
      <c r="C981">
        <f t="shared" si="4"/>
        <v>29376</v>
      </c>
      <c r="D981" s="5">
        <v>36720.0</v>
      </c>
      <c r="E981">
        <f t="shared" si="1"/>
        <v>3</v>
      </c>
      <c r="F981">
        <f t="shared" si="5"/>
        <v>25</v>
      </c>
      <c r="G981" s="4">
        <f t="shared" si="6"/>
        <v>137</v>
      </c>
      <c r="H981">
        <f t="shared" si="7"/>
        <v>18</v>
      </c>
      <c r="I981" s="6">
        <f t="shared" si="8"/>
        <v>43008</v>
      </c>
      <c r="J981">
        <f t="shared" si="9"/>
        <v>407</v>
      </c>
      <c r="K981">
        <f t="shared" si="10"/>
        <v>119</v>
      </c>
      <c r="L981">
        <f t="shared" ref="L981:M981" si="958">ceiling(K981-rand()*K981)</f>
        <v>112</v>
      </c>
      <c r="M981">
        <f t="shared" si="958"/>
        <v>19</v>
      </c>
      <c r="O981" t="str">
        <f t="shared" si="2"/>
        <v>Mumbai-2</v>
      </c>
    </row>
    <row r="982" ht="14.25" customHeight="1">
      <c r="A982" s="4">
        <f t="shared" si="30"/>
        <v>984</v>
      </c>
      <c r="B982" s="4" t="s">
        <v>1022</v>
      </c>
      <c r="C982">
        <f t="shared" si="4"/>
        <v>21018</v>
      </c>
      <c r="D982" s="5">
        <v>23120.0</v>
      </c>
      <c r="E982">
        <f t="shared" si="1"/>
        <v>3</v>
      </c>
      <c r="F982">
        <f t="shared" si="5"/>
        <v>10</v>
      </c>
      <c r="G982" s="4">
        <f t="shared" si="6"/>
        <v>391</v>
      </c>
      <c r="H982">
        <f t="shared" si="7"/>
        <v>242</v>
      </c>
      <c r="I982" s="6">
        <f t="shared" si="8"/>
        <v>42714</v>
      </c>
      <c r="J982">
        <f t="shared" si="9"/>
        <v>701</v>
      </c>
      <c r="K982">
        <f t="shared" si="10"/>
        <v>149</v>
      </c>
      <c r="L982">
        <f t="shared" ref="L982:M982" si="959">ceiling(K982-rand()*K982)</f>
        <v>113</v>
      </c>
      <c r="M982">
        <f t="shared" si="959"/>
        <v>80</v>
      </c>
      <c r="O982" t="str">
        <f t="shared" si="2"/>
        <v>Mumbai-1</v>
      </c>
    </row>
    <row r="983" ht="14.25" customHeight="1">
      <c r="A983" s="4">
        <f t="shared" si="30"/>
        <v>985</v>
      </c>
      <c r="B983" s="4" t="s">
        <v>1023</v>
      </c>
      <c r="C983">
        <f t="shared" si="4"/>
        <v>24063</v>
      </c>
      <c r="D983" s="5">
        <v>30320.0</v>
      </c>
      <c r="E983">
        <f t="shared" si="1"/>
        <v>3</v>
      </c>
      <c r="F983">
        <f t="shared" si="5"/>
        <v>26</v>
      </c>
      <c r="G983" s="4">
        <f t="shared" si="6"/>
        <v>432</v>
      </c>
      <c r="H983">
        <f t="shared" si="7"/>
        <v>290</v>
      </c>
      <c r="I983" s="6">
        <f t="shared" si="8"/>
        <v>43193</v>
      </c>
      <c r="J983">
        <f t="shared" si="9"/>
        <v>222</v>
      </c>
      <c r="K983">
        <f t="shared" si="10"/>
        <v>142</v>
      </c>
      <c r="L983">
        <f t="shared" ref="L983:M983" si="960">ceiling(K983-rand()*K983)</f>
        <v>1</v>
      </c>
      <c r="M983">
        <f t="shared" si="960"/>
        <v>1</v>
      </c>
      <c r="O983" t="str">
        <f t="shared" si="2"/>
        <v>Bangalore-1</v>
      </c>
    </row>
    <row r="984" ht="14.25" customHeight="1">
      <c r="A984" s="4">
        <f t="shared" si="30"/>
        <v>986</v>
      </c>
      <c r="B984" s="4" t="s">
        <v>1024</v>
      </c>
      <c r="C984">
        <f t="shared" si="4"/>
        <v>71207</v>
      </c>
      <c r="D984" s="5">
        <v>71920.0</v>
      </c>
      <c r="E984">
        <f t="shared" si="1"/>
        <v>1</v>
      </c>
      <c r="F984">
        <f t="shared" si="5"/>
        <v>1</v>
      </c>
      <c r="G984" s="4">
        <f t="shared" si="6"/>
        <v>485</v>
      </c>
      <c r="H984">
        <f t="shared" si="7"/>
        <v>242</v>
      </c>
      <c r="I984" s="6">
        <f t="shared" si="8"/>
        <v>42898</v>
      </c>
      <c r="J984">
        <f t="shared" si="9"/>
        <v>517</v>
      </c>
      <c r="K984">
        <f t="shared" si="10"/>
        <v>243</v>
      </c>
      <c r="L984">
        <f t="shared" ref="L984:M984" si="961">ceiling(K984-rand()*K984)</f>
        <v>60</v>
      </c>
      <c r="M984">
        <f t="shared" si="961"/>
        <v>30</v>
      </c>
      <c r="O984" t="str">
        <f t="shared" si="2"/>
        <v>Delhi-3</v>
      </c>
    </row>
    <row r="985" ht="14.25" customHeight="1">
      <c r="A985" s="4">
        <f t="shared" si="30"/>
        <v>987</v>
      </c>
      <c r="B985" s="4" t="s">
        <v>1025</v>
      </c>
      <c r="C985">
        <f t="shared" si="4"/>
        <v>43563</v>
      </c>
      <c r="D985" s="5">
        <v>43999.2</v>
      </c>
      <c r="E985">
        <f t="shared" si="1"/>
        <v>3</v>
      </c>
      <c r="F985">
        <f t="shared" si="5"/>
        <v>1</v>
      </c>
      <c r="G985" s="4">
        <f t="shared" si="6"/>
        <v>320</v>
      </c>
      <c r="H985">
        <f t="shared" si="7"/>
        <v>283</v>
      </c>
      <c r="I985" s="6">
        <f t="shared" si="8"/>
        <v>43272</v>
      </c>
      <c r="J985">
        <f t="shared" si="9"/>
        <v>143</v>
      </c>
      <c r="K985">
        <f t="shared" si="10"/>
        <v>37</v>
      </c>
      <c r="L985">
        <f t="shared" ref="L985:M985" si="962">ceiling(K985-rand()*K985)</f>
        <v>17</v>
      </c>
      <c r="M985">
        <f t="shared" si="962"/>
        <v>17</v>
      </c>
      <c r="O985" t="str">
        <f t="shared" si="2"/>
        <v>Bangalore-1</v>
      </c>
    </row>
    <row r="986" ht="14.25" customHeight="1">
      <c r="A986" s="4">
        <f t="shared" si="30"/>
        <v>988</v>
      </c>
      <c r="B986" s="4" t="s">
        <v>1026</v>
      </c>
      <c r="C986">
        <f t="shared" si="4"/>
        <v>55585</v>
      </c>
      <c r="D986" s="5">
        <v>64479.2</v>
      </c>
      <c r="E986">
        <f t="shared" si="1"/>
        <v>2</v>
      </c>
      <c r="F986">
        <f t="shared" si="5"/>
        <v>16</v>
      </c>
      <c r="G986" s="4">
        <f t="shared" si="6"/>
        <v>221</v>
      </c>
      <c r="H986">
        <f t="shared" si="7"/>
        <v>78</v>
      </c>
      <c r="I986" s="6">
        <f t="shared" si="8"/>
        <v>43126</v>
      </c>
      <c r="J986">
        <f t="shared" si="9"/>
        <v>289</v>
      </c>
      <c r="K986">
        <f t="shared" si="10"/>
        <v>143</v>
      </c>
      <c r="L986">
        <f t="shared" ref="L986:M986" si="963">ceiling(K986-rand()*K986)</f>
        <v>44</v>
      </c>
      <c r="M986">
        <f t="shared" si="963"/>
        <v>13</v>
      </c>
      <c r="O986" t="str">
        <f t="shared" si="2"/>
        <v>Mumbai-1</v>
      </c>
    </row>
    <row r="987" ht="14.25" customHeight="1">
      <c r="A987" s="4">
        <f t="shared" si="30"/>
        <v>989</v>
      </c>
      <c r="B987" s="4" t="s">
        <v>1027</v>
      </c>
      <c r="C987">
        <f t="shared" si="4"/>
        <v>15481</v>
      </c>
      <c r="D987" s="5">
        <v>16720.0</v>
      </c>
      <c r="E987">
        <f t="shared" si="1"/>
        <v>3</v>
      </c>
      <c r="F987">
        <f t="shared" si="5"/>
        <v>8</v>
      </c>
      <c r="G987" s="4">
        <f t="shared" si="6"/>
        <v>254</v>
      </c>
      <c r="H987">
        <f t="shared" si="7"/>
        <v>77</v>
      </c>
      <c r="I987" s="6">
        <f t="shared" si="8"/>
        <v>42485</v>
      </c>
      <c r="J987">
        <f t="shared" si="9"/>
        <v>930</v>
      </c>
      <c r="K987">
        <f t="shared" si="10"/>
        <v>177</v>
      </c>
      <c r="L987">
        <f t="shared" ref="L987:M987" si="964">ceiling(K987-rand()*K987)</f>
        <v>32</v>
      </c>
      <c r="M987">
        <f t="shared" si="964"/>
        <v>26</v>
      </c>
      <c r="O987" t="str">
        <f t="shared" si="2"/>
        <v>Delhi-3</v>
      </c>
    </row>
    <row r="988" ht="14.25" customHeight="1">
      <c r="A988" s="4">
        <f t="shared" si="30"/>
        <v>990</v>
      </c>
      <c r="B988" s="4" t="s">
        <v>1028</v>
      </c>
      <c r="C988">
        <f t="shared" si="4"/>
        <v>46472</v>
      </c>
      <c r="D988" s="5">
        <v>57625.6</v>
      </c>
      <c r="E988">
        <f t="shared" si="1"/>
        <v>2</v>
      </c>
      <c r="F988">
        <f t="shared" si="5"/>
        <v>24</v>
      </c>
      <c r="G988" s="4">
        <f t="shared" si="6"/>
        <v>246</v>
      </c>
      <c r="H988">
        <f t="shared" si="7"/>
        <v>169</v>
      </c>
      <c r="I988" s="6">
        <f t="shared" si="8"/>
        <v>42505</v>
      </c>
      <c r="J988">
        <f t="shared" si="9"/>
        <v>910</v>
      </c>
      <c r="K988">
        <f t="shared" si="10"/>
        <v>77</v>
      </c>
      <c r="L988">
        <f t="shared" ref="L988:M988" si="965">ceiling(K988-rand()*K988)</f>
        <v>23</v>
      </c>
      <c r="M988">
        <f t="shared" si="965"/>
        <v>20</v>
      </c>
      <c r="O988" t="str">
        <f t="shared" si="2"/>
        <v>Delhi-2</v>
      </c>
    </row>
    <row r="989" ht="14.25" customHeight="1">
      <c r="A989" s="4">
        <f t="shared" si="30"/>
        <v>991</v>
      </c>
      <c r="B989" s="4" t="s">
        <v>1029</v>
      </c>
      <c r="C989">
        <f t="shared" si="4"/>
        <v>41836</v>
      </c>
      <c r="D989" s="5">
        <v>51040.0</v>
      </c>
      <c r="E989">
        <f t="shared" si="1"/>
        <v>3</v>
      </c>
      <c r="F989">
        <f t="shared" si="5"/>
        <v>22</v>
      </c>
      <c r="G989" s="4">
        <f t="shared" si="6"/>
        <v>293</v>
      </c>
      <c r="H989">
        <f t="shared" si="7"/>
        <v>229</v>
      </c>
      <c r="I989" s="6">
        <f t="shared" si="8"/>
        <v>42716</v>
      </c>
      <c r="J989">
        <f t="shared" si="9"/>
        <v>699</v>
      </c>
      <c r="K989">
        <f t="shared" si="10"/>
        <v>64</v>
      </c>
      <c r="L989">
        <f t="shared" ref="L989:M989" si="966">ceiling(K989-rand()*K989)</f>
        <v>37</v>
      </c>
      <c r="M989">
        <f t="shared" si="966"/>
        <v>5</v>
      </c>
      <c r="O989" t="str">
        <f t="shared" si="2"/>
        <v>Hyderabad-2</v>
      </c>
    </row>
    <row r="990" ht="14.25" customHeight="1">
      <c r="A990" s="4">
        <f t="shared" si="30"/>
        <v>992</v>
      </c>
      <c r="B990" s="4" t="s">
        <v>1030</v>
      </c>
      <c r="C990">
        <f t="shared" si="4"/>
        <v>114209</v>
      </c>
      <c r="D990" s="5">
        <v>119920.0</v>
      </c>
      <c r="E990">
        <f t="shared" si="1"/>
        <v>1</v>
      </c>
      <c r="F990">
        <f t="shared" si="5"/>
        <v>5</v>
      </c>
      <c r="G990" s="4">
        <f t="shared" si="6"/>
        <v>31</v>
      </c>
      <c r="H990">
        <f t="shared" si="7"/>
        <v>21</v>
      </c>
      <c r="I990" s="6">
        <f t="shared" si="8"/>
        <v>42756</v>
      </c>
      <c r="J990">
        <f t="shared" si="9"/>
        <v>659</v>
      </c>
      <c r="K990">
        <f t="shared" si="10"/>
        <v>10</v>
      </c>
      <c r="L990">
        <f t="shared" ref="L990:M990" si="967">ceiling(K990-rand()*K990)</f>
        <v>8</v>
      </c>
      <c r="M990">
        <f t="shared" si="967"/>
        <v>5</v>
      </c>
      <c r="O990" t="str">
        <f t="shared" si="2"/>
        <v>Bangalore-1</v>
      </c>
    </row>
    <row r="991" ht="14.25" customHeight="1">
      <c r="A991" s="4">
        <f t="shared" si="30"/>
        <v>993</v>
      </c>
      <c r="B991" s="4" t="s">
        <v>1031</v>
      </c>
      <c r="C991">
        <f t="shared" si="4"/>
        <v>14656</v>
      </c>
      <c r="D991" s="5">
        <v>18320.0</v>
      </c>
      <c r="E991">
        <f t="shared" si="1"/>
        <v>3</v>
      </c>
      <c r="F991">
        <f t="shared" si="5"/>
        <v>25</v>
      </c>
      <c r="G991" s="4">
        <f t="shared" si="6"/>
        <v>286</v>
      </c>
      <c r="H991">
        <f t="shared" si="7"/>
        <v>177</v>
      </c>
      <c r="I991" s="6">
        <f t="shared" si="8"/>
        <v>43017</v>
      </c>
      <c r="J991">
        <f t="shared" si="9"/>
        <v>398</v>
      </c>
      <c r="K991">
        <f t="shared" si="10"/>
        <v>109</v>
      </c>
      <c r="L991">
        <f t="shared" ref="L991:M991" si="968">ceiling(K991-rand()*K991)</f>
        <v>35</v>
      </c>
      <c r="M991">
        <f t="shared" si="968"/>
        <v>5</v>
      </c>
      <c r="O991" t="str">
        <f t="shared" si="2"/>
        <v>Hyderabad-1</v>
      </c>
    </row>
    <row r="992" ht="14.25" customHeight="1">
      <c r="A992" s="4">
        <f t="shared" si="30"/>
        <v>994</v>
      </c>
      <c r="B992" s="4" t="s">
        <v>1032</v>
      </c>
      <c r="C992">
        <f t="shared" si="4"/>
        <v>51361</v>
      </c>
      <c r="D992" s="5">
        <v>61120.0</v>
      </c>
      <c r="E992">
        <f t="shared" si="1"/>
        <v>2</v>
      </c>
      <c r="F992">
        <f t="shared" si="5"/>
        <v>19</v>
      </c>
      <c r="G992" s="4">
        <f t="shared" si="6"/>
        <v>264</v>
      </c>
      <c r="H992">
        <f t="shared" si="7"/>
        <v>24</v>
      </c>
      <c r="I992" s="6">
        <f t="shared" si="8"/>
        <v>42621</v>
      </c>
      <c r="J992">
        <f t="shared" si="9"/>
        <v>794</v>
      </c>
      <c r="K992">
        <f t="shared" si="10"/>
        <v>240</v>
      </c>
      <c r="L992">
        <f t="shared" ref="L992:M992" si="969">ceiling(K992-rand()*K992)</f>
        <v>187</v>
      </c>
      <c r="M992">
        <f t="shared" si="969"/>
        <v>115</v>
      </c>
      <c r="O992" t="str">
        <f t="shared" si="2"/>
        <v>Bangalore-1</v>
      </c>
    </row>
    <row r="993" ht="14.25" customHeight="1">
      <c r="A993" s="4">
        <f t="shared" si="30"/>
        <v>995</v>
      </c>
      <c r="B993" s="4" t="s">
        <v>1033</v>
      </c>
      <c r="C993">
        <f t="shared" si="4"/>
        <v>24000</v>
      </c>
      <c r="D993" s="5">
        <v>29520.0</v>
      </c>
      <c r="E993">
        <f t="shared" si="1"/>
        <v>3</v>
      </c>
      <c r="F993">
        <f t="shared" si="5"/>
        <v>23</v>
      </c>
      <c r="G993" s="4">
        <f t="shared" si="6"/>
        <v>34</v>
      </c>
      <c r="H993">
        <f t="shared" si="7"/>
        <v>18</v>
      </c>
      <c r="I993" s="6">
        <f t="shared" si="8"/>
        <v>42522</v>
      </c>
      <c r="J993">
        <f t="shared" si="9"/>
        <v>893</v>
      </c>
      <c r="K993">
        <f t="shared" si="10"/>
        <v>16</v>
      </c>
      <c r="L993">
        <f t="shared" ref="L993:M993" si="970">ceiling(K993-rand()*K993)</f>
        <v>1</v>
      </c>
      <c r="M993">
        <f t="shared" si="970"/>
        <v>1</v>
      </c>
      <c r="O993" t="str">
        <f t="shared" si="2"/>
        <v>Mumbai-2</v>
      </c>
    </row>
    <row r="994" ht="14.25" customHeight="1">
      <c r="A994" s="4">
        <f t="shared" si="30"/>
        <v>996</v>
      </c>
      <c r="B994" s="4" t="s">
        <v>1034</v>
      </c>
      <c r="C994">
        <f t="shared" si="4"/>
        <v>53018</v>
      </c>
      <c r="D994" s="5">
        <v>58320.0</v>
      </c>
      <c r="E994">
        <f t="shared" si="1"/>
        <v>2</v>
      </c>
      <c r="F994">
        <f t="shared" si="5"/>
        <v>10</v>
      </c>
      <c r="G994" s="4">
        <f t="shared" si="6"/>
        <v>15</v>
      </c>
      <c r="H994">
        <f t="shared" si="7"/>
        <v>10</v>
      </c>
      <c r="I994" s="6">
        <f t="shared" si="8"/>
        <v>43271</v>
      </c>
      <c r="J994">
        <f t="shared" si="9"/>
        <v>144</v>
      </c>
      <c r="K994">
        <f t="shared" si="10"/>
        <v>5</v>
      </c>
      <c r="L994">
        <f t="shared" ref="L994:M994" si="971">ceiling(K994-rand()*K994)</f>
        <v>5</v>
      </c>
      <c r="M994">
        <f t="shared" si="971"/>
        <v>4</v>
      </c>
      <c r="O994" t="str">
        <f t="shared" si="2"/>
        <v>Hyderabad-1</v>
      </c>
    </row>
    <row r="995" ht="14.25" customHeight="1">
      <c r="A995" s="4">
        <f t="shared" si="30"/>
        <v>997</v>
      </c>
      <c r="B995" s="4" t="s">
        <v>1035</v>
      </c>
      <c r="C995">
        <f t="shared" si="4"/>
        <v>30600</v>
      </c>
      <c r="D995" s="5">
        <v>36720.0</v>
      </c>
      <c r="E995">
        <f t="shared" si="1"/>
        <v>3</v>
      </c>
      <c r="F995">
        <f t="shared" si="5"/>
        <v>20</v>
      </c>
      <c r="G995" s="4">
        <f t="shared" si="6"/>
        <v>316</v>
      </c>
      <c r="H995">
        <f t="shared" si="7"/>
        <v>314</v>
      </c>
      <c r="I995" s="6">
        <f t="shared" si="8"/>
        <v>43123</v>
      </c>
      <c r="J995">
        <f t="shared" si="9"/>
        <v>292</v>
      </c>
      <c r="K995">
        <f t="shared" si="10"/>
        <v>2</v>
      </c>
      <c r="L995">
        <f t="shared" ref="L995:M995" si="972">ceiling(K995-rand()*K995)</f>
        <v>2</v>
      </c>
      <c r="M995">
        <f t="shared" si="972"/>
        <v>1</v>
      </c>
      <c r="O995" t="str">
        <f t="shared" si="2"/>
        <v>Hyderabad-1</v>
      </c>
    </row>
    <row r="996" ht="14.25" customHeight="1">
      <c r="A996" s="4">
        <f t="shared" si="30"/>
        <v>998</v>
      </c>
      <c r="B996" s="4" t="s">
        <v>1036</v>
      </c>
      <c r="C996">
        <f t="shared" si="4"/>
        <v>21018</v>
      </c>
      <c r="D996" s="5">
        <v>23120.0</v>
      </c>
      <c r="E996">
        <f t="shared" si="1"/>
        <v>3</v>
      </c>
      <c r="F996">
        <f t="shared" si="5"/>
        <v>10</v>
      </c>
      <c r="G996" s="4">
        <f t="shared" si="6"/>
        <v>441</v>
      </c>
      <c r="H996">
        <f t="shared" si="7"/>
        <v>357</v>
      </c>
      <c r="I996" s="6">
        <f t="shared" si="8"/>
        <v>42892</v>
      </c>
      <c r="J996">
        <f t="shared" si="9"/>
        <v>523</v>
      </c>
      <c r="K996">
        <f t="shared" si="10"/>
        <v>84</v>
      </c>
      <c r="L996">
        <f t="shared" ref="L996:M996" si="973">ceiling(K996-rand()*K996)</f>
        <v>14</v>
      </c>
      <c r="M996">
        <f t="shared" si="973"/>
        <v>7</v>
      </c>
      <c r="O996" t="str">
        <f t="shared" si="2"/>
        <v>Delhi-2</v>
      </c>
    </row>
    <row r="997" ht="14.25" customHeight="1">
      <c r="A997" s="4">
        <f t="shared" si="30"/>
        <v>999</v>
      </c>
      <c r="B997" s="4" t="s">
        <v>1037</v>
      </c>
      <c r="C997">
        <f t="shared" si="4"/>
        <v>29725</v>
      </c>
      <c r="D997" s="5">
        <v>30320.0</v>
      </c>
      <c r="E997">
        <f t="shared" si="1"/>
        <v>3</v>
      </c>
      <c r="F997">
        <f t="shared" si="5"/>
        <v>2</v>
      </c>
      <c r="G997" s="4">
        <f t="shared" si="6"/>
        <v>452</v>
      </c>
      <c r="H997">
        <f t="shared" si="7"/>
        <v>267</v>
      </c>
      <c r="I997" s="6">
        <f t="shared" si="8"/>
        <v>42620</v>
      </c>
      <c r="J997">
        <f t="shared" si="9"/>
        <v>795</v>
      </c>
      <c r="K997">
        <f t="shared" si="10"/>
        <v>185</v>
      </c>
      <c r="L997">
        <f t="shared" ref="L997:M997" si="974">ceiling(K997-rand()*K997)</f>
        <v>99</v>
      </c>
      <c r="M997">
        <f t="shared" si="974"/>
        <v>49</v>
      </c>
      <c r="O997" t="str">
        <f t="shared" si="2"/>
        <v>Delhi-2</v>
      </c>
    </row>
    <row r="998" ht="14.25" customHeight="1">
      <c r="A998" s="4"/>
      <c r="B998" s="4"/>
      <c r="D998" s="5"/>
      <c r="E998" s="5"/>
    </row>
    <row r="999" ht="14.25" customHeight="1">
      <c r="A999" s="4"/>
      <c r="B999" s="4"/>
      <c r="D999" s="5"/>
      <c r="E999" s="5"/>
    </row>
    <row r="1000" ht="14.25" customHeight="1">
      <c r="A1000" s="4"/>
      <c r="B1000" s="4"/>
      <c r="D1000" s="5"/>
      <c r="E1000" s="5"/>
    </row>
    <row r="1001" ht="14.25" customHeight="1">
      <c r="A1001" s="4"/>
      <c r="B1001" s="4"/>
      <c r="D1001" s="5"/>
      <c r="E1001" s="5"/>
    </row>
    <row r="1002" ht="14.25" customHeight="1">
      <c r="A1002" s="4"/>
      <c r="B1002" s="4"/>
      <c r="D1002" s="5"/>
      <c r="E1002" s="5"/>
    </row>
    <row r="1003" ht="14.25" customHeight="1">
      <c r="A1003" s="4"/>
      <c r="B1003" s="4"/>
      <c r="D1003" s="5"/>
      <c r="E1003" s="5"/>
    </row>
    <row r="1004" ht="14.25" customHeight="1">
      <c r="A1004" s="4"/>
      <c r="B1004" s="4"/>
      <c r="D1004" s="5"/>
      <c r="E1004" s="5"/>
    </row>
    <row r="1005" ht="14.25" customHeight="1">
      <c r="A1005" s="4"/>
      <c r="B1005" s="4"/>
      <c r="D1005" s="5"/>
      <c r="E1005" s="5"/>
    </row>
    <row r="1006" ht="14.25" customHeight="1">
      <c r="A1006" s="4"/>
      <c r="B1006" s="4"/>
      <c r="D1006" s="5"/>
      <c r="E1006" s="5"/>
    </row>
    <row r="1007" ht="14.25" customHeight="1">
      <c r="A1007" s="4"/>
      <c r="B1007" s="4"/>
      <c r="D1007" s="5"/>
      <c r="E1007" s="5"/>
    </row>
  </sheetData>
  <printOptions/>
  <pageMargins bottom="0.75" footer="0.0" header="0.0" left="0.7" right="0.7" top="0.75"/>
  <pageSetup orientation="landscape"/>
  <drawing r:id="rId1"/>
</worksheet>
</file>