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9cc3111cf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986d9060e63d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4">
    <x:font>
      <x:sz val="11"/>
      <x:name val="Carlito"/>
    </x:font>
    <x:font>
      <x:sz val="11"/>
      <x:color rgb="FF18332F"/>
      <x:name val="Arial"/>
    </x:font>
    <x:font>
      <x:b/>
      <x:sz val="19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E8F3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DDED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7400956c54601" /><Relationship Type="http://schemas.openxmlformats.org/officeDocument/2006/relationships/theme" Target="/xl/theme/theme1.xml" Id="R77a6a062cd3d42e7" /><Relationship Type="http://schemas.openxmlformats.org/officeDocument/2006/relationships/sharedStrings" Target="/xl/sharedStrings.xml" Id="Rcde154620e8e4d9a" /><Relationship Type="http://schemas.openxmlformats.org/officeDocument/2006/relationships/worksheet" Target="/xl/worksheets/sheet1.xml" Id="R986d9060e63d4c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a37dfb78b7445e4" /></Relationships>
</file>

<file path=xl/drawings/drawing1.xml><?xml version="1.0" encoding="utf-8"?>
<xdr:wsDr xmlns:xdr="http://schemas.openxmlformats.org/drawingml/2006/spreadsheetDrawing">
  <xdr:oneCellAnchor>
    <xdr:from>
      <xdr:col>7</xdr:col>
      <xdr:colOff>238125</xdr:colOff>
      <xdr:row>0</xdr:row>
      <xdr:rowOff>38100</xdr:rowOff>
    </xdr:from>
    <xdr:ext cx="533400" cy="533400"/>
    <xdr:pic>
      <xdr:nvPicPr>
        <xdr:cNvPr id="1" name="10215a1f-7bc1-474b-9a91-06f99b5984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7dfb78b7445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arefas" displayName="Tarefas" ref="A10:H42" headerRowCount="1" totalsRowCount="0" totalsRowShown="0">
  <x:tableColumns count="8">
    <x:tableColumn id="1" name="Etapa"/>
    <x:tableColumn id="2" name="Item"/>
    <x:tableColumn id="3" name="Orientação"/>
    <x:tableColumn id="4" name="Situação"/>
    <x:tableColumn id="5" name="Anotações / justificativa"/>
    <x:tableColumn id="6" name="Fase"/>
    <x:tableColumn id="7" name="Condicional"/>
    <x:tableColumn id="8" name="Conferido (automático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b96bbd5b074f91" /><Relationship Type="http://schemas.openxmlformats.org/officeDocument/2006/relationships/table" Target="/xl/tables/table1.xml" Id="R8dc2c7a315c4474a" /></Relationships>
</file>

<file path=xl/worksheets/sheet1.xml><?xml version="1.0" encoding="utf-8"?>
<x:worksheet xmlns:x="http://schemas.openxmlformats.org/spreadsheetml/2006/main">
  <x:sheetPr>
    <x:tabColor rgb="FF134E4A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65" hidden="0" customWidth="1"/>
    <x:col min="4" max="4" width="23" hidden="0" customWidth="1"/>
    <x:col min="5" max="5" width="48" hidden="0" customWidth="1"/>
    <x:col min="6" max="6" width="21" hidden="0" customWidth="1"/>
    <x:col min="7" max="7" width="18" hidden="0" customWidth="1"/>
    <x:col min="8" max="8" width="24" hidden="0" customWidth="1"/>
  </x:cols>
  <x:sheetData>
    <x:row r="1" ht="30" customHeight="1">
      <x:c r="A1" s="5" t="str">
        <x:v>RigorAtlas | Checklist de submissão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3" t="str">
        <x:v>Artigo</x:v>
      </x:c>
      <x:c r="B3" s="3"/>
      <x:c r="C3" s="3" t="str">
        <x:v>Marque a situação e registre anotações. “Não se aplica” só conclui um item condicional com justificativa. O progresso é anterior à submissão; não garante aprovação. Este Excel não sincroniza com o site.</x:v>
      </x:c>
      <x:c r="D3" s="3"/>
      <x:c r="E3" s="3"/>
      <x:c r="F3" s="3"/>
      <x:c r="G3" s="3"/>
      <x:c r="H3" s="3"/>
    </x:row>
    <x:row r="4" ht="30" customHeight="1">
      <x:c r="A4" s="3" t="str">
        <x:v>Revista</x:v>
      </x:c>
      <x:c r="B4" s="3"/>
      <x:c r="C4" s="3"/>
      <x:c r="D4" s="3"/>
      <x:c r="E4" s="3"/>
      <x:c r="F4" s="3"/>
      <x:c r="G4" s="3"/>
      <x:c r="H4" s="3"/>
    </x:row>
    <x:row r="5" ht="30" customHeight="1">
      <x:c r="A5" s="3" t="str">
        <x:v>Meta de envio</x:v>
      </x:c>
      <x:c r="B5" s="6"/>
      <x:c r="C5" s="3"/>
      <x:c r="D5" s="3"/>
      <x:c r="E5" s="3"/>
      <x:c r="F5" s="3"/>
      <x:c r="G5" s="3"/>
      <x:c r="H5" s="3"/>
    </x:row>
    <x:row r="6" ht="30" customHeight="1">
      <x:c r="A6" s="3"/>
      <x:c r="B6" s="3"/>
      <x:c r="C6" s="3"/>
      <x:c r="D6" s="3"/>
      <x:c r="E6" s="3"/>
      <x:c r="F6" s="3"/>
      <x:c r="G6" s="3"/>
      <x:c r="H6" s="3"/>
    </x:row>
    <x:row r="7" ht="30" customHeight="1">
      <x:c r="A7" s="3" t="str">
        <x:v>Conferidos antes do envio</x:v>
      </x:c>
      <x:c r="B7" s="3" t="n">
        <x:f>SUMIF(F11:F42,"Antes do envio",H11:H42)</x:f>
        <x:v>0</x:v>
      </x:c>
      <x:c r="C7" s="3" t="str">
        <x:v>Progresso</x:v>
      </x:c>
      <x:c r="D7" s="9" t="n">
        <x:f>B7/COUNTIF(F11:F42,"Antes do envio")</x:f>
        <x:v>0</x:v>
      </x:c>
      <x:c r="E7" s="3" t="str">
        <x:v>Fonte: roteiro da equipe (PDF) e instruções de cada revista. https://thinkchecksubmit.org/journals/</x:v>
      </x:c>
      <x:c r="F7" s="3"/>
      <x:c r="G7" s="3"/>
      <x:c r="H7" s="3"/>
    </x:row>
    <x:row r="8" ht="30" customHeight="1">
      <x:c r="A8" s="3"/>
      <x:c r="B8" s="3"/>
      <x:c r="C8" s="3"/>
      <x:c r="D8" s="3"/>
      <x:c r="E8" s="3"/>
      <x:c r="F8" s="3"/>
      <x:c r="G8" s="3"/>
      <x:c r="H8" s="3"/>
    </x:row>
    <x:row r="9" ht="30" customHeight="1">
      <x:c r="A9" s="3"/>
      <x:c r="B9" s="3"/>
      <x:c r="C9" s="3"/>
      <x:c r="D9" s="3"/>
      <x:c r="E9" s="3"/>
      <x:c r="F9" s="3"/>
      <x:c r="G9" s="3"/>
      <x:c r="H9" s="3"/>
    </x:row>
    <x:row r="10" ht="30" customHeight="1">
      <x:c r="A10" s="7" t="str">
        <x:v>Etapa</x:v>
      </x:c>
      <x:c r="B10" s="7" t="str">
        <x:v>Item</x:v>
      </x:c>
      <x:c r="C10" s="7" t="str">
        <x:v>Orientação</x:v>
      </x:c>
      <x:c r="D10" s="7" t="str">
        <x:v>Situação</x:v>
      </x:c>
      <x:c r="E10" s="7" t="str">
        <x:v>Anotações / justificativa</x:v>
      </x:c>
      <x:c r="F10" s="7" t="str">
        <x:v>Fase</x:v>
      </x:c>
      <x:c r="G10" s="7" t="str">
        <x:v>Condicional</x:v>
      </x:c>
      <x:c r="H10" s="7" t="str">
        <x:v>Conferido (automático)</x:v>
      </x:c>
    </x:row>
    <x:row r="11" ht="78" customHeight="1">
      <x:c r="A11" s="3" t="str">
        <x:v>Escolha da revista</x:v>
      </x:c>
      <x:c r="B11" s="3" t="str">
        <x:v>Escopo e tipo de artigo compatíveis</x:v>
      </x:c>
      <x:c r="C11" s="3" t="str">
        <x:v>Leia o escopo, os tipos aceitos e artigos recentes da revista.</x:v>
      </x:c>
      <x:c r="D11" s="8" t="str">
        <x:v>Não iniciado</x:v>
      </x:c>
      <x:c r="E11" s="8" t="str"/>
      <x:c r="F11" s="3" t="str">
        <x:v>Antes do envio</x:v>
      </x:c>
      <x:c r="G11" s="3" t="str">
        <x:v>Não</x:v>
      </x:c>
      <x:c r="H11" s="3" t="n">
        <x:f>IF(OR(D11="Concluído",AND(G11="Sim",D11="Não se aplica",LEN(TRIM(E11))&gt;0)),1,0)</x:f>
        <x:v>0</x:v>
      </x:c>
    </x:row>
    <x:row r="12" ht="78" customHeight="1">
      <x:c r="A12" s="3" t="str">
        <x:v>Escolha da revista</x:v>
      </x:c>
      <x:c r="B12" s="3" t="str">
        <x:v>Indexação conferida na fonte</x:v>
      </x:c>
      <x:c r="C12" s="3" t="str">
        <x:v>Confirme Scopus e/ou Web of Science diretamente na base, com data da consulta.</x:v>
      </x:c>
      <x:c r="D12" s="8" t="str">
        <x:v>Não iniciado</x:v>
      </x:c>
      <x:c r="E12" s="8" t="str"/>
      <x:c r="F12" s="3" t="str">
        <x:v>Antes do envio</x:v>
      </x:c>
      <x:c r="G12" s="3" t="str">
        <x:v>Não</x:v>
      </x:c>
      <x:c r="H12" s="3" t="n">
        <x:f>IF(OR(D12="Concluído",AND(G12="Sim",D12="Não se aplica",LEN(TRIM(E12))&gt;0)),1,0)</x:f>
        <x:v>0</x:v>
      </x:c>
    </x:row>
    <x:row r="13" ht="78" customHeight="1">
      <x:c r="A13" s="3" t="str">
        <x:v>Escolha da revista</x:v>
      </x:c>
      <x:c r="B13" s="3" t="str">
        <x:v>Percentis e regra do programa conferidos</x:v>
      </x:c>
      <x:c r="C13" s="3" t="str">
        <x:v>Registre fonte, ano e categoria de CiteScore/JIF; valide a regra e o estrato com o orientador.</x:v>
      </x:c>
      <x:c r="D13" s="8" t="str">
        <x:v>Não iniciado</x:v>
      </x:c>
      <x:c r="E13" s="8" t="str"/>
      <x:c r="F13" s="3" t="str">
        <x:v>Antes do envio</x:v>
      </x:c>
      <x:c r="G13" s="3" t="str">
        <x:v>Não</x:v>
      </x:c>
      <x:c r="H13" s="3" t="n">
        <x:f>IF(OR(D13="Concluído",AND(G13="Sim",D13="Não se aplica",LEN(TRIM(E13))&gt;0)),1,0)</x:f>
        <x:v>0</x:v>
      </x:c>
    </x:row>
    <x:row r="14" ht="78" customHeight="1">
      <x:c r="A14" s="3" t="str">
        <x:v>Escolha da revista</x:v>
      </x:c>
      <x:c r="B14" s="3" t="str">
        <x:v>Percentil do índice H conferido</x:v>
      </x:c>
      <x:c r="C14" s="3" t="str">
        <x:v>Use a posição na categoria SJR; não confunda índice H com percentil.</x:v>
      </x:c>
      <x:c r="D14" s="8" t="str">
        <x:v>Não iniciado</x:v>
      </x:c>
      <x:c r="E14" s="8" t="str"/>
      <x:c r="F14" s="3" t="str">
        <x:v>Antes do envio</x:v>
      </x:c>
      <x:c r="G14" s="3" t="str">
        <x:v>Não</x:v>
      </x:c>
      <x:c r="H14" s="3" t="n">
        <x:f>IF(OR(D14="Concluído",AND(G14="Sim",D14="Não se aplica",LEN(TRIM(E14))&gt;0)),1,0)</x:f>
        <x:v>0</x:v>
      </x:c>
    </x:row>
    <x:row r="15" ht="78" customHeight="1">
      <x:c r="A15" s="3" t="str">
        <x:v>Escolha da revista</x:v>
      </x:c>
      <x:c r="B15" s="3" t="str">
        <x:v>Transparência editorial avaliada</x:v>
      </x:c>
      <x:c r="C15" s="3" t="str">
        <x:v>Confira identidade, revisão por pares, editores, taxas e alertas. Ausência de alerta não prova qualidade.</x:v>
      </x:c>
      <x:c r="D15" s="8" t="str">
        <x:v>Não iniciado</x:v>
      </x:c>
      <x:c r="E15" s="8" t="str"/>
      <x:c r="F15" s="3" t="str">
        <x:v>Antes do envio</x:v>
      </x:c>
      <x:c r="G15" s="3" t="str">
        <x:v>Não</x:v>
      </x:c>
      <x:c r="H15" s="3" t="n">
        <x:f>IF(OR(D15="Concluído",AND(G15="Sim",D15="Não se aplica",LEN(TRIM(E15))&gt;0)),1,0)</x:f>
        <x:v>0</x:v>
      </x:c>
    </x:row>
    <x:row r="16" ht="78" customHeight="1">
      <x:c r="A16" s="3" t="str">
        <x:v>Escolha da revista</x:v>
      </x:c>
      <x:c r="B16" s="3" t="str">
        <x:v>Custo total e financiamento definidos</x:v>
      </x:c>
      <x:c r="C16" s="3" t="str">
        <x:v>Some APC e outras taxas. Confirme elegibilidade individual se houver acordo ou isenção.</x:v>
      </x:c>
      <x:c r="D16" s="8" t="str">
        <x:v>Não iniciado</x:v>
      </x:c>
      <x:c r="E16" s="8" t="str"/>
      <x:c r="F16" s="3" t="str">
        <x:v>Antes do envio</x:v>
      </x:c>
      <x:c r="G16" s="3" t="str">
        <x:v>Não</x:v>
      </x:c>
      <x:c r="H16" s="3" t="n">
        <x:f>IF(OR(D16="Concluído",AND(G16="Sim",D16="Não se aplica",LEN(TRIM(E16))&gt;0)),1,0)</x:f>
        <x:v>0</x:v>
      </x:c>
    </x:row>
    <x:row r="17" ht="78" customHeight="1">
      <x:c r="A17" s="3" t="str">
        <x:v>Escolha da revista</x:v>
      </x:c>
      <x:c r="B17" s="3" t="str">
        <x:v>Prazo compatível com o planejamento</x:v>
      </x:c>
      <x:c r="C17" s="3" t="str">
        <x:v>Distinga primeira decisão, aceite e publicação; mantenha margem para atrasos.</x:v>
      </x:c>
      <x:c r="D17" s="8" t="str">
        <x:v>Não iniciado</x:v>
      </x:c>
      <x:c r="E17" s="8" t="str"/>
      <x:c r="F17" s="3" t="str">
        <x:v>Antes do envio</x:v>
      </x:c>
      <x:c r="G17" s="3" t="str">
        <x:v>Não</x:v>
      </x:c>
      <x:c r="H17" s="3" t="n">
        <x:f>IF(OR(D17="Concluído",AND(G17="Sim",D17="Não se aplica",LEN(TRIM(E17))&gt;0)),1,0)</x:f>
        <x:v>0</x:v>
      </x:c>
    </x:row>
    <x:row r="18" ht="78" customHeight="1">
      <x:c r="A18" s="3" t="str">
        <x:v>Escolha da revista</x:v>
      </x:c>
      <x:c r="B18" s="3" t="str">
        <x:v>Escolha discutida com o orientador</x:v>
      </x:c>
      <x:c r="C18" s="3" t="str">
        <x:v>Valide a revista e alternativas de submissão; registre a decisão.</x:v>
      </x:c>
      <x:c r="D18" s="8" t="str">
        <x:v>Não iniciado</x:v>
      </x:c>
      <x:c r="E18" s="8" t="str"/>
      <x:c r="F18" s="3" t="str">
        <x:v>Antes do envio</x:v>
      </x:c>
      <x:c r="G18" s="3" t="str">
        <x:v>Não</x:v>
      </x:c>
      <x:c r="H18" s="3" t="n">
        <x:f>IF(OR(D18="Concluído",AND(G18="Sim",D18="Não se aplica",LEN(TRIM(E18))&gt;0)),1,0)</x:f>
        <x:v>0</x:v>
      </x:c>
    </x:row>
    <x:row r="19" ht="78" customHeight="1">
      <x:c r="A19" s="3" t="str">
        <x:v>Preparação do manuscrito</x:v>
      </x:c>
      <x:c r="B19" s="3" t="str">
        <x:v>Objetivo e contribuição claros</x:v>
      </x:c>
      <x:c r="C19" s="3" t="str">
        <x:v>Revise a pergunta, os resultados e a contribuição do artigo.</x:v>
      </x:c>
      <x:c r="D19" s="8" t="str">
        <x:v>Não iniciado</x:v>
      </x:c>
      <x:c r="E19" s="8" t="str"/>
      <x:c r="F19" s="3" t="str">
        <x:v>Antes do envio</x:v>
      </x:c>
      <x:c r="G19" s="3" t="str">
        <x:v>Não</x:v>
      </x:c>
      <x:c r="H19" s="3" t="n">
        <x:f>IF(OR(D19="Concluído",AND(G19="Sim",D19="Não se aplica",LEN(TRIM(E19))&gt;0)),1,0)</x:f>
        <x:v>0</x:v>
      </x:c>
    </x:row>
    <x:row r="20" ht="78" customHeight="1">
      <x:c r="A20" s="3" t="str">
        <x:v>Preparação do manuscrito</x:v>
      </x:c>
      <x:c r="B20" s="3" t="str">
        <x:v>Estrutura conforme instruções aos autores</x:v>
      </x:c>
      <x:c r="C20" s="3" t="str">
        <x:v>Confira seções, modelo, limite de palavras e tipo de manuscrito.</x:v>
      </x:c>
      <x:c r="D20" s="8" t="str">
        <x:v>Não iniciado</x:v>
      </x:c>
      <x:c r="E20" s="8" t="str"/>
      <x:c r="F20" s="3" t="str">
        <x:v>Antes do envio</x:v>
      </x:c>
      <x:c r="G20" s="3" t="str">
        <x:v>Não</x:v>
      </x:c>
      <x:c r="H20" s="3" t="n">
        <x:f>IF(OR(D20="Concluído",AND(G20="Sim",D20="Não se aplica",LEN(TRIM(E20))&gt;0)),1,0)</x:f>
        <x:v>0</x:v>
      </x:c>
    </x:row>
    <x:row r="21" ht="78" customHeight="1">
      <x:c r="A21" s="3" t="str">
        <x:v>Preparação do manuscrito</x:v>
      </x:c>
      <x:c r="B21" s="3" t="str">
        <x:v>Título, resumo e palavras-chave revisados</x:v>
      </x:c>
      <x:c r="C21" s="3" t="str">
        <x:v>Confira idioma, tamanho e correspondência com o conteúdo.</x:v>
      </x:c>
      <x:c r="D21" s="8" t="str">
        <x:v>Não iniciado</x:v>
      </x:c>
      <x:c r="E21" s="8" t="str"/>
      <x:c r="F21" s="3" t="str">
        <x:v>Antes do envio</x:v>
      </x:c>
      <x:c r="G21" s="3" t="str">
        <x:v>Não</x:v>
      </x:c>
      <x:c r="H21" s="3" t="n">
        <x:f>IF(OR(D21="Concluído",AND(G21="Sim",D21="Não se aplica",LEN(TRIM(E21))&gt;0)),1,0)</x:f>
        <x:v>0</x:v>
      </x:c>
    </x:row>
    <x:row r="22" ht="78" customHeight="1">
      <x:c r="A22" s="3" t="str">
        <x:v>Preparação do manuscrito</x:v>
      </x:c>
      <x:c r="B22" s="3" t="str">
        <x:v>Métodos e resultados revisados</x:v>
      </x:c>
      <x:c r="C22" s="3" t="str">
        <x:v>Verifique análises, unidades, tabelas, coerência e possibilidade de reprodução.</x:v>
      </x:c>
      <x:c r="D22" s="8" t="str">
        <x:v>Não iniciado</x:v>
      </x:c>
      <x:c r="E22" s="8" t="str"/>
      <x:c r="F22" s="3" t="str">
        <x:v>Antes do envio</x:v>
      </x:c>
      <x:c r="G22" s="3" t="str">
        <x:v>Não</x:v>
      </x:c>
      <x:c r="H22" s="3" t="n">
        <x:f>IF(OR(D22="Concluído",AND(G22="Sim",D22="Não se aplica",LEN(TRIM(E22))&gt;0)),1,0)</x:f>
        <x:v>0</x:v>
      </x:c>
    </x:row>
    <x:row r="23" ht="78" customHeight="1">
      <x:c r="A23" s="3" t="str">
        <x:v>Preparação do manuscrito</x:v>
      </x:c>
      <x:c r="B23" s="3" t="str">
        <x:v>Citações e referências conferidas</x:v>
      </x:c>
      <x:c r="C23" s="3" t="str">
        <x:v>Verifique autores, ano, DOI/URL e padrão exigido; inclua somente fontes utilizadas.</x:v>
      </x:c>
      <x:c r="D23" s="8" t="str">
        <x:v>Não iniciado</x:v>
      </x:c>
      <x:c r="E23" s="8" t="str"/>
      <x:c r="F23" s="3" t="str">
        <x:v>Antes do envio</x:v>
      </x:c>
      <x:c r="G23" s="3" t="str">
        <x:v>Não</x:v>
      </x:c>
      <x:c r="H23" s="3" t="n">
        <x:f>IF(OR(D23="Concluído",AND(G23="Sim",D23="Não se aplica",LEN(TRIM(E23))&gt;0)),1,0)</x:f>
        <x:v>0</x:v>
      </x:c>
    </x:row>
    <x:row r="24" ht="78" customHeight="1">
      <x:c r="A24" s="3" t="str">
        <x:v>Preparação do manuscrito</x:v>
      </x:c>
      <x:c r="B24" s="3" t="str">
        <x:v>Figuras e tabelas prontas</x:v>
      </x:c>
      <x:c r="C24" s="3" t="str">
        <x:v>Confira resolução, legendas, numeração e arquivos separados quando exigidos.</x:v>
      </x:c>
      <x:c r="D24" s="8" t="str">
        <x:v>Não iniciado</x:v>
      </x:c>
      <x:c r="E24" s="8" t="str"/>
      <x:c r="F24" s="3" t="str">
        <x:v>Antes do envio</x:v>
      </x:c>
      <x:c r="G24" s="3" t="str">
        <x:v>Sim</x:v>
      </x:c>
      <x:c r="H24" s="3" t="n">
        <x:f>IF(OR(D24="Concluído",AND(G24="Sim",D24="Não se aplica",LEN(TRIM(E24))&gt;0)),1,0)</x:f>
        <x:v>0</x:v>
      </x:c>
    </x:row>
    <x:row r="25" ht="78" customHeight="1">
      <x:c r="A25" s="3" t="str">
        <x:v>Preparação do manuscrito</x:v>
      </x:c>
      <x:c r="B25" s="3" t="str">
        <x:v>Idioma e redação revisados</x:v>
      </x:c>
      <x:c r="C25" s="3" t="str">
        <x:v>Revise clareza, gramática e terminologia.</x:v>
      </x:c>
      <x:c r="D25" s="8" t="str">
        <x:v>Não iniciado</x:v>
      </x:c>
      <x:c r="E25" s="8" t="str"/>
      <x:c r="F25" s="3" t="str">
        <x:v>Antes do envio</x:v>
      </x:c>
      <x:c r="G25" s="3" t="str">
        <x:v>Não</x:v>
      </x:c>
      <x:c r="H25" s="3" t="n">
        <x:f>IF(OR(D25="Concluído",AND(G25="Sim",D25="Não se aplica",LEN(TRIM(E25))&gt;0)),1,0)</x:f>
        <x:v>0</x:v>
      </x:c>
    </x:row>
    <x:row r="26" ht="78" customHeight="1">
      <x:c r="A26" s="3" t="str">
        <x:v>Preparação do manuscrito</x:v>
      </x:c>
      <x:c r="B26" s="3" t="str">
        <x:v>Versão anônima preparada</x:v>
      </x:c>
      <x:c r="C26" s="3" t="str">
        <x:v>Remova identificações somente se a revista exigir avaliação anônima.</x:v>
      </x:c>
      <x:c r="D26" s="8" t="str">
        <x:v>Não iniciado</x:v>
      </x:c>
      <x:c r="E26" s="8" t="str"/>
      <x:c r="F26" s="3" t="str">
        <x:v>Antes do envio</x:v>
      </x:c>
      <x:c r="G26" s="3" t="str">
        <x:v>Sim</x:v>
      </x:c>
      <x:c r="H26" s="3" t="n">
        <x:f>IF(OR(D26="Concluído",AND(G26="Sim",D26="Não se aplica",LEN(TRIM(E26))&gt;0)),1,0)</x:f>
        <x:v>0</x:v>
      </x:c>
    </x:row>
    <x:row r="27" ht="78" customHeight="1">
      <x:c r="A27" s="3" t="str">
        <x:v>Autoria, ética e documentos</x:v>
      </x:c>
      <x:c r="B27" s="3" t="str">
        <x:v>Autoria e autor correspondente definidos</x:v>
      </x:c>
      <x:c r="C27" s="3" t="str">
        <x:v>Confirme contribuições, ordem dos autores, afiliações e contato. Autoria depende de contribuição.</x:v>
      </x:c>
      <x:c r="D27" s="8" t="str">
        <x:v>Não iniciado</x:v>
      </x:c>
      <x:c r="E27" s="8" t="str"/>
      <x:c r="F27" s="3" t="str">
        <x:v>Antes do envio</x:v>
      </x:c>
      <x:c r="G27" s="3" t="str">
        <x:v>Não</x:v>
      </x:c>
      <x:c r="H27" s="3" t="n">
        <x:f>IF(OR(D27="Concluído",AND(G27="Sim",D27="Não se aplica",LEN(TRIM(E27))&gt;0)),1,0)</x:f>
        <x:v>0</x:v>
      </x:c>
    </x:row>
    <x:row r="28" ht="78" customHeight="1">
      <x:c r="A28" s="3" t="str">
        <x:v>Autoria, ética e documentos</x:v>
      </x:c>
      <x:c r="B28" s="3" t="str">
        <x:v>Todos os autores aprovaram a versão</x:v>
      </x:c>
      <x:c r="C28" s="3" t="str">
        <x:v>Obtenha concordância sobre o manuscrito e a submissão.</x:v>
      </x:c>
      <x:c r="D28" s="8" t="str">
        <x:v>Não iniciado</x:v>
      </x:c>
      <x:c r="E28" s="8" t="str"/>
      <x:c r="F28" s="3" t="str">
        <x:v>Antes do envio</x:v>
      </x:c>
      <x:c r="G28" s="3" t="str">
        <x:v>Não</x:v>
      </x:c>
      <x:c r="H28" s="3" t="n">
        <x:f>IF(OR(D28="Concluído",AND(G28="Sim",D28="Não se aplica",LEN(TRIM(E28))&gt;0)),1,0)</x:f>
        <x:v>0</x:v>
      </x:c>
    </x:row>
    <x:row r="29" ht="78" customHeight="1">
      <x:c r="A29" s="3" t="str">
        <x:v>Autoria, ética e documentos</x:v>
      </x:c>
      <x:c r="B29" s="3" t="str">
        <x:v>Exigências éticas atendidas</x:v>
      </x:c>
      <x:c r="C29" s="3" t="str">
        <x:v>Confira aprovações, consentimentos e registros aplicáveis. Se não se aplicar, justifique.</x:v>
      </x:c>
      <x:c r="D29" s="8" t="str">
        <x:v>Não iniciado</x:v>
      </x:c>
      <x:c r="E29" s="8" t="str"/>
      <x:c r="F29" s="3" t="str">
        <x:v>Antes do envio</x:v>
      </x:c>
      <x:c r="G29" s="3" t="str">
        <x:v>Sim</x:v>
      </x:c>
      <x:c r="H29" s="3" t="n">
        <x:f>IF(OR(D29="Concluído",AND(G29="Sim",D29="Não se aplica",LEN(TRIM(E29))&gt;0)),1,0)</x:f>
        <x:v>0</x:v>
      </x:c>
    </x:row>
    <x:row r="30" ht="78" customHeight="1">
      <x:c r="A30" s="3" t="str">
        <x:v>Autoria, ética e documentos</x:v>
      </x:c>
      <x:c r="B30" s="3" t="str">
        <x:v>Conflitos de interesse e financiamento declarados</x:v>
      </x:c>
      <x:c r="C30" s="3" t="str">
        <x:v>Informe o que a revista solicita, inclusive ausência de conflitos quando pertinente.</x:v>
      </x:c>
      <x:c r="D30" s="8" t="str">
        <x:v>Não iniciado</x:v>
      </x:c>
      <x:c r="E30" s="8" t="str"/>
      <x:c r="F30" s="3" t="str">
        <x:v>Antes do envio</x:v>
      </x:c>
      <x:c r="G30" s="3" t="str">
        <x:v>Não</x:v>
      </x:c>
      <x:c r="H30" s="3" t="n">
        <x:f>IF(OR(D30="Concluído",AND(G30="Sim",D30="Não se aplica",LEN(TRIM(E30))&gt;0)),1,0)</x:f>
        <x:v>0</x:v>
      </x:c>
    </x:row>
    <x:row r="31" ht="78" customHeight="1">
      <x:c r="A31" s="3" t="str">
        <x:v>Autoria, ética e documentos</x:v>
      </x:c>
      <x:c r="B31" s="3" t="str">
        <x:v>Dados, código e materiais organizados</x:v>
      </x:c>
      <x:c r="C31" s="3" t="str">
        <x:v>Confira política de disponibilidade e restrições; não exponha dados pessoais ou sigilosos.</x:v>
      </x:c>
      <x:c r="D31" s="8" t="str">
        <x:v>Não iniciado</x:v>
      </x:c>
      <x:c r="E31" s="8" t="str"/>
      <x:c r="F31" s="3" t="str">
        <x:v>Antes do envio</x:v>
      </x:c>
      <x:c r="G31" s="3" t="str">
        <x:v>Sim</x:v>
      </x:c>
      <x:c r="H31" s="3" t="n">
        <x:f>IF(OR(D31="Concluído",AND(G31="Sim",D31="Não se aplica",LEN(TRIM(E31))&gt;0)),1,0)</x:f>
        <x:v>0</x:v>
      </x:c>
    </x:row>
    <x:row r="32" ht="78" customHeight="1">
      <x:c r="A32" s="3" t="str">
        <x:v>Autoria, ética e documentos</x:v>
      </x:c>
      <x:c r="B32" s="3" t="str">
        <x:v>Permissões de uso obtidas</x:v>
      </x:c>
      <x:c r="C32" s="3" t="str">
        <x:v>Verifique direitos de figuras, tabelas e materiais de terceiros.</x:v>
      </x:c>
      <x:c r="D32" s="8" t="str">
        <x:v>Não iniciado</x:v>
      </x:c>
      <x:c r="E32" s="8" t="str"/>
      <x:c r="F32" s="3" t="str">
        <x:v>Antes do envio</x:v>
      </x:c>
      <x:c r="G32" s="3" t="str">
        <x:v>Sim</x:v>
      </x:c>
      <x:c r="H32" s="3" t="n">
        <x:f>IF(OR(D32="Concluído",AND(G32="Sim",D32="Não se aplica",LEN(TRIM(E32))&gt;0)),1,0)</x:f>
        <x:v>0</x:v>
      </x:c>
    </x:row>
    <x:row r="33" ht="78" customHeight="1">
      <x:c r="A33" s="3" t="str">
        <x:v>Autoria, ética e documentos</x:v>
      </x:c>
      <x:c r="B33" s="3" t="str">
        <x:v>Política de uso de IA conferida</x:v>
      </x:c>
      <x:c r="C33" s="3" t="str">
        <x:v>Verifique as regras da revista e declare o uso quando exigido; autores respondem pelo conteúdo.</x:v>
      </x:c>
      <x:c r="D33" s="8" t="str">
        <x:v>Não iniciado</x:v>
      </x:c>
      <x:c r="E33" s="8" t="str"/>
      <x:c r="F33" s="3" t="str">
        <x:v>Antes do envio</x:v>
      </x:c>
      <x:c r="G33" s="3" t="str">
        <x:v>Não</x:v>
      </x:c>
      <x:c r="H33" s="3" t="n">
        <x:f>IF(OR(D33="Concluído",AND(G33="Sim",D33="Não se aplica",LEN(TRIM(E33))&gt;0)),1,0)</x:f>
        <x:v>0</x:v>
      </x:c>
    </x:row>
    <x:row r="34" ht="78" customHeight="1">
      <x:c r="A34" s="3" t="str">
        <x:v>Autoria, ética e documentos</x:v>
      </x:c>
      <x:c r="B34" s="3" t="str">
        <x:v>Carta ao editor e documentos adicionais prontos</x:v>
      </x:c>
      <x:c r="C34" s="3" t="str">
        <x:v>Prepare carta, declarações, destaques e formulários exigidos pela revista.</x:v>
      </x:c>
      <x:c r="D34" s="8" t="str">
        <x:v>Não iniciado</x:v>
      </x:c>
      <x:c r="E34" s="8" t="str"/>
      <x:c r="F34" s="3" t="str">
        <x:v>Antes do envio</x:v>
      </x:c>
      <x:c r="G34" s="3" t="str">
        <x:v>Sim</x:v>
      </x:c>
      <x:c r="H34" s="3" t="n">
        <x:f>IF(OR(D34="Concluído",AND(G34="Sim",D34="Não se aplica",LEN(TRIM(E34))&gt;0)),1,0)</x:f>
        <x:v>0</x:v>
      </x:c>
    </x:row>
    <x:row r="35" ht="78" customHeight="1">
      <x:c r="A35" s="3" t="str">
        <x:v>Autoria, ética e documentos</x:v>
      </x:c>
      <x:c r="B35" s="3" t="str">
        <x:v>Originalidade e exclusividade verificadas</x:v>
      </x:c>
      <x:c r="C35" s="3" t="str">
        <x:v>Confira reaproveitamento de texto, preprints e versões anteriores; não submeta simultaneamente.</x:v>
      </x:c>
      <x:c r="D35" s="8" t="str">
        <x:v>Não iniciado</x:v>
      </x:c>
      <x:c r="E35" s="8" t="str"/>
      <x:c r="F35" s="3" t="str">
        <x:v>Antes do envio</x:v>
      </x:c>
      <x:c r="G35" s="3" t="str">
        <x:v>Não</x:v>
      </x:c>
      <x:c r="H35" s="3" t="n">
        <x:f>IF(OR(D35="Concluído",AND(G35="Sim",D35="Não se aplica",LEN(TRIM(E35))&gt;0)),1,0)</x:f>
        <x:v>0</x:v>
      </x:c>
    </x:row>
    <x:row r="36" ht="78" customHeight="1">
      <x:c r="A36" s="3" t="str">
        <x:v>Conferência antes do envio</x:v>
      </x:c>
      <x:c r="B36" s="3" t="str">
        <x:v>Cadastro no sistema e identificadores revisados</x:v>
      </x:c>
      <x:c r="C36" s="3" t="str">
        <x:v>Confira metadados, afiliações, ORCID quando exigido e autor correspondente.</x:v>
      </x:c>
      <x:c r="D36" s="8" t="str">
        <x:v>Não iniciado</x:v>
      </x:c>
      <x:c r="E36" s="8" t="str"/>
      <x:c r="F36" s="3" t="str">
        <x:v>Antes do envio</x:v>
      </x:c>
      <x:c r="G36" s="3" t="str">
        <x:v>Não</x:v>
      </x:c>
      <x:c r="H36" s="3" t="n">
        <x:f>IF(OR(D36="Concluído",AND(G36="Sim",D36="Não se aplica",LEN(TRIM(E36))&gt;0)),1,0)</x:f>
        <x:v>0</x:v>
      </x:c>
    </x:row>
    <x:row r="37" ht="78" customHeight="1">
      <x:c r="A37" s="3" t="str">
        <x:v>Conferência antes do envio</x:v>
      </x:c>
      <x:c r="B37" s="3" t="str">
        <x:v>Arquivos finais revisados</x:v>
      </x:c>
      <x:c r="C37" s="3" t="str">
        <x:v>Abra cada arquivo e confira versões, nomes e anexos exigidos.</x:v>
      </x:c>
      <x:c r="D37" s="8" t="str">
        <x:v>Não iniciado</x:v>
      </x:c>
      <x:c r="E37" s="8" t="str"/>
      <x:c r="F37" s="3" t="str">
        <x:v>Antes do envio</x:v>
      </x:c>
      <x:c r="G37" s="3" t="str">
        <x:v>Não</x:v>
      </x:c>
      <x:c r="H37" s="3" t="n">
        <x:f>IF(OR(D37="Concluído",AND(G37="Sim",D37="Não se aplica",LEN(TRIM(E37))&gt;0)),1,0)</x:f>
        <x:v>0</x:v>
      </x:c>
    </x:row>
    <x:row r="38" ht="78" customHeight="1">
      <x:c r="A38" s="3" t="str">
        <x:v>Conferência antes do envio</x:v>
      </x:c>
      <x:c r="B38" s="3" t="str">
        <x:v>Prévia da submissão conferida</x:v>
      </x:c>
      <x:c r="C38" s="3" t="str">
        <x:v>Confira o PDF gerado pelo sistema, metadados e anexos antes de enviar.</x:v>
      </x:c>
      <x:c r="D38" s="8" t="str">
        <x:v>Não iniciado</x:v>
      </x:c>
      <x:c r="E38" s="8" t="str"/>
      <x:c r="F38" s="3" t="str">
        <x:v>Antes do envio</x:v>
      </x:c>
      <x:c r="G38" s="3" t="str">
        <x:v>Não</x:v>
      </x:c>
      <x:c r="H38" s="3" t="n">
        <x:f>IF(OR(D38="Concluído",AND(G38="Sim",D38="Não se aplica",LEN(TRIM(E38))&gt;0)),1,0)</x:f>
        <x:v>0</x:v>
      </x:c>
    </x:row>
    <x:row r="39" ht="78" customHeight="1">
      <x:c r="A39" s="3" t="str">
        <x:v>Conferência antes do envio</x:v>
      </x:c>
      <x:c r="B39" s="3" t="str">
        <x:v>Revisão final com o orientador concluída</x:v>
      </x:c>
      <x:c r="C39" s="3" t="str">
        <x:v>Confirme as pendências antes de autorizar o envio.</x:v>
      </x:c>
      <x:c r="D39" s="8" t="str">
        <x:v>Não iniciado</x:v>
      </x:c>
      <x:c r="E39" s="8" t="str"/>
      <x:c r="F39" s="3" t="str">
        <x:v>Antes do envio</x:v>
      </x:c>
      <x:c r="G39" s="3" t="str">
        <x:v>Não</x:v>
      </x:c>
      <x:c r="H39" s="3" t="n">
        <x:f>IF(OR(D39="Concluído",AND(G39="Sim",D39="Não se aplica",LEN(TRIM(E39))&gt;0)),1,0)</x:f>
        <x:v>0</x:v>
      </x:c>
    </x:row>
    <x:row r="40" ht="78" customHeight="1">
      <x:c r="A40" s="3" t="str">
        <x:v>Após o envio</x:v>
      </x:c>
      <x:c r="B40" s="3" t="str">
        <x:v>Protocolo de submissão guardado</x:v>
      </x:c>
      <x:c r="C40" s="3" t="str">
        <x:v>Anote identificador, data e comprovante do envio.</x:v>
      </x:c>
      <x:c r="D40" s="8" t="str">
        <x:v>Não iniciado</x:v>
      </x:c>
      <x:c r="E40" s="8" t="str"/>
      <x:c r="F40" s="3" t="str">
        <x:v>Após o envio</x:v>
      </x:c>
      <x:c r="G40" s="3" t="str">
        <x:v>Não</x:v>
      </x:c>
      <x:c r="H40" s="3" t="n">
        <x:f>IF(OR(D40="Concluído",AND(G40="Sim",D40="Não se aplica",LEN(TRIM(E40))&gt;0)),1,0)</x:f>
        <x:v>0</x:v>
      </x:c>
    </x:row>
    <x:row r="41" ht="78" customHeight="1">
      <x:c r="A41" s="3" t="str">
        <x:v>Após o envio</x:v>
      </x:c>
      <x:c r="B41" s="3" t="str">
        <x:v>Decisão e revisões acompanhadas</x:v>
      </x:c>
      <x:c r="C41" s="3" t="str">
        <x:v>Registre prazos e responda aos pareceres ponto a ponto quando solicitado.</x:v>
      </x:c>
      <x:c r="D41" s="8" t="str">
        <x:v>Não iniciado</x:v>
      </x:c>
      <x:c r="E41" s="8" t="str"/>
      <x:c r="F41" s="3" t="str">
        <x:v>Após o envio</x:v>
      </x:c>
      <x:c r="G41" s="3" t="str">
        <x:v>Não</x:v>
      </x:c>
      <x:c r="H41" s="3" t="n">
        <x:f>IF(OR(D41="Concluído",AND(G41="Sim",D41="Não se aplica",LEN(TRIM(E41))&gt;0)),1,0)</x:f>
        <x:v>0</x:v>
      </x:c>
    </x:row>
    <x:row r="42" ht="78" customHeight="1">
      <x:c r="A42" s="3" t="str">
        <x:v>Após o envio</x:v>
      </x:c>
      <x:c r="B42" s="3" t="str">
        <x:v>Provas e condições de publicação conferidas</x:v>
      </x:c>
      <x:c r="C42" s="3" t="str">
        <x:v>Após aceite, revise provas, licença e eventual cobertura do acordo.</x:v>
      </x:c>
      <x:c r="D42" s="8" t="str">
        <x:v>Não iniciado</x:v>
      </x:c>
      <x:c r="E42" s="8" t="str"/>
      <x:c r="F42" s="3" t="str">
        <x:v>Após o envio</x:v>
      </x:c>
      <x:c r="G42" s="3" t="str">
        <x:v>Não</x:v>
      </x:c>
      <x:c r="H42" s="3" t="n">
        <x:f>IF(OR(D42="Concluído",AND(G42="Sim",D42="Não se aplica",LEN(TRIM(E42))&gt;0)),1,0)</x:f>
        <x:v>0</x:v>
      </x:c>
    </x:row>
    <x:row r="43" ht="30" customHeight="1">
      <x:c r="A43" s="3"/>
      <x:c r="B43" s="3"/>
      <x:c r="C43" s="3"/>
      <x:c r="D43" s="3"/>
      <x:c r="E43" s="3"/>
      <x:c r="F43" s="3"/>
      <x:c r="G43" s="3"/>
      <x:c r="H43" s="3"/>
    </x:row>
    <x:row r="44" ht="30" customHeight="1">
      <x:c r="A44" s="3"/>
      <x:c r="B44" s="3"/>
      <x:c r="C44" s="3"/>
      <x:c r="D44" s="3"/>
      <x:c r="E44" s="3"/>
      <x:c r="F44" s="3"/>
      <x:c r="G44" s="3"/>
      <x:c r="H44" s="3"/>
    </x:row>
  </x:sheetData>
  <x:mergeCells>
    <x:mergeCell ref="A1:H2"/>
    <x:mergeCell ref="C3:H5"/>
    <x:mergeCell ref="E7:H8"/>
  </x:mergeCells>
  <x:conditionalFormatting sqref="A11:H42">
    <x:cfRule type="expression" dxfId="0" priority="1">
      <x:formula>$H11=1</x:formula>
    </x:cfRule>
  </x:conditionalFormatting>
  <x:dataValidations count="32">
    <x:dataValidation type="list" sqref="D11">
      <x:formula1>"Não iniciado,Em andamento,Concluído"</x:formula1>
    </x:dataValidation>
    <x:dataValidation type="list" sqref="D12">
      <x:formula1>"Não iniciado,Em andamento,Concluído"</x:formula1>
    </x:dataValidation>
    <x:dataValidation type="list" sqref="D13">
      <x:formula1>"Não iniciado,Em andamento,Concluído"</x:formula1>
    </x:dataValidation>
    <x:dataValidation type="list" sqref="D14">
      <x:formula1>"Não iniciado,Em andamento,Concluído"</x:formula1>
    </x:dataValidation>
    <x:dataValidation type="list" sqref="D15">
      <x:formula1>"Não iniciado,Em andamento,Concluído"</x:formula1>
    </x:dataValidation>
    <x:dataValidation type="list" sqref="D16">
      <x:formula1>"Não iniciado,Em andamento,Concluído"</x:formula1>
    </x:dataValidation>
    <x:dataValidation type="list" sqref="D17">
      <x:formula1>"Não iniciado,Em andamento,Concluído"</x:formula1>
    </x:dataValidation>
    <x:dataValidation type="list" sqref="D18">
      <x:formula1>"Não iniciado,Em andamento,Concluído"</x:formula1>
    </x:dataValidation>
    <x:dataValidation type="list" sqref="D19">
      <x:formula1>"Não iniciado,Em andamento,Concluído"</x:formula1>
    </x:dataValidation>
    <x:dataValidation type="list" sqref="D20">
      <x:formula1>"Não iniciado,Em andamento,Concluído"</x:formula1>
    </x:dataValidation>
    <x:dataValidation type="list" sqref="D21">
      <x:formula1>"Não iniciado,Em andamento,Concluído"</x:formula1>
    </x:dataValidation>
    <x:dataValidation type="list" sqref="D22">
      <x:formula1>"Não iniciado,Em andamento,Concluído"</x:formula1>
    </x:dataValidation>
    <x:dataValidation type="list" sqref="D23">
      <x:formula1>"Não iniciado,Em andamento,Concluído"</x:formula1>
    </x:dataValidation>
    <x:dataValidation type="list" sqref="D24">
      <x:formula1>"Não iniciado,Em andamento,Concluído,Não se aplica"</x:formula1>
    </x:dataValidation>
    <x:dataValidation type="list" sqref="D25">
      <x:formula1>"Não iniciado,Em andamento,Concluído"</x:formula1>
    </x:dataValidation>
    <x:dataValidation type="list" sqref="D26">
      <x:formula1>"Não iniciado,Em andamento,Concluído,Não se aplica"</x:formula1>
    </x:dataValidation>
    <x:dataValidation type="list" sqref="D27">
      <x:formula1>"Não iniciado,Em andamento,Concluído"</x:formula1>
    </x:dataValidation>
    <x:dataValidation type="list" sqref="D28">
      <x:formula1>"Não iniciado,Em andamento,Concluído"</x:formula1>
    </x:dataValidation>
    <x:dataValidation type="list" sqref="D29">
      <x:formula1>"Não iniciado,Em andamento,Concluído,Não se aplica"</x:formula1>
    </x:dataValidation>
    <x:dataValidation type="list" sqref="D30">
      <x:formula1>"Não iniciado,Em andamento,Concluído"</x:formula1>
    </x:dataValidation>
    <x:dataValidation type="list" sqref="D31">
      <x:formula1>"Não iniciado,Em andamento,Concluído,Não se aplica"</x:formula1>
    </x:dataValidation>
    <x:dataValidation type="list" sqref="D32">
      <x:formula1>"Não iniciado,Em andamento,Concluído,Não se aplica"</x:formula1>
    </x:dataValidation>
    <x:dataValidation type="list" sqref="D33">
      <x:formula1>"Não iniciado,Em andamento,Concluído"</x:formula1>
    </x:dataValidation>
    <x:dataValidation type="list" sqref="D34">
      <x:formula1>"Não iniciado,Em andamento,Concluído,Não se aplica"</x:formula1>
    </x:dataValidation>
    <x:dataValidation type="list" sqref="D35">
      <x:formula1>"Não iniciado,Em andamento,Concluído"</x:formula1>
    </x:dataValidation>
    <x:dataValidation type="list" sqref="D36">
      <x:formula1>"Não iniciado,Em andamento,Concluído"</x:formula1>
    </x:dataValidation>
    <x:dataValidation type="list" sqref="D37">
      <x:formula1>"Não iniciado,Em andamento,Concluído"</x:formula1>
    </x:dataValidation>
    <x:dataValidation type="list" sqref="D38">
      <x:formula1>"Não iniciado,Em andamento,Concluído"</x:formula1>
    </x:dataValidation>
    <x:dataValidation type="list" sqref="D39">
      <x:formula1>"Não iniciado,Em andamento,Concluído"</x:formula1>
    </x:dataValidation>
    <x:dataValidation type="list" sqref="D40">
      <x:formula1>"Não iniciado,Em andamento,Concluído"</x:formula1>
    </x:dataValidation>
    <x:dataValidation type="list" sqref="D41">
      <x:formula1>"Não iniciado,Em andamento,Concluído"</x:formula1>
    </x:dataValidation>
    <x:dataValidation type="list" sqref="D42">
      <x:formula1>"Não iniciado,Em andamento,Concluído"</x:formula1>
    </x:dataValidation>
  </x:dataValidations>
  <x:pageMargins left="0.7" right="0.7" top="0.75" bottom="0.75" header="0.3" footer="0.3"/>
  <x:drawing xmlns:r="http://schemas.openxmlformats.org/officeDocument/2006/relationships" r:id="R26b96bbd5b074f91"/>
  <x:tableParts count="1">
    <x:tablePart xmlns:r="http://schemas.openxmlformats.org/officeDocument/2006/relationships" r:id="R8dc2c7a315c4474a"/>
  </x:tableParts>
</x:worksheet>
</file>