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4cbf685b3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 2 Content Master" sheetId="1" r:id="R5b5e31948840407c"/>
    <x:sheet xmlns:r="http://schemas.openxmlformats.org/officeDocument/2006/relationships" name="Recipe Card Schema" sheetId="2" r:id="Rdb828e451604415d"/>
    <x:sheet xmlns:r="http://schemas.openxmlformats.org/officeDocument/2006/relationships" name="Recipe Selection Logic" sheetId="3" r:id="R131c0c5663a9423a"/>
    <x:sheet xmlns:r="http://schemas.openxmlformats.org/officeDocument/2006/relationships" name="AI Adaptation Rules" sheetId="4" r:id="Rf7fd593d416b4f05"/>
    <x:sheet xmlns:r="http://schemas.openxmlformats.org/officeDocument/2006/relationships" name="Meal Category Targets" sheetId="5" r:id="Rf9bd9891d68c48c7"/>
    <x:sheet xmlns:r="http://schemas.openxmlformats.org/officeDocument/2006/relationships" name="Parent Recipe Trackers" sheetId="6" r:id="R13c6b6529d334082"/>
    <x:sheet xmlns:r="http://schemas.openxmlformats.org/officeDocument/2006/relationships" name="Book 2 Assembly Logic" sheetId="7" r:id="R63f44cffdaa04ade"/>
    <x:sheet xmlns:r="http://schemas.openxmlformats.org/officeDocument/2006/relationships" name="Review Release Checklist" sheetId="8" r:id="Rfd4528a4ecd045bf"/>
    <x:sheet xmlns:r="http://schemas.openxmlformats.org/officeDocument/2006/relationships" name="Developer Schema" sheetId="9" r:id="Redcb654f88ae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24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B2D5C"/>
      </x:patternFill>
    </x:fill>
    <x:fill>
      <x:patternFill patternType="solid">
        <x:fgColor rgb="FFFFF1F7"/>
      </x:patternFill>
    </x:fill>
    <x:fill>
      <x:patternFill patternType="solid">
        <x:fgColor rgb="FF9A4C7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b3b2f3dfe4f37" /><Relationship Type="http://schemas.openxmlformats.org/officeDocument/2006/relationships/theme" Target="/xl/theme/theme1.xml" Id="Red3e6a05625a4e7d" /><Relationship Type="http://schemas.openxmlformats.org/officeDocument/2006/relationships/sharedStrings" Target="/xl/sharedStrings.xml" Id="R895ca02a836a4a39" /><Relationship Type="http://schemas.openxmlformats.org/officeDocument/2006/relationships/worksheet" Target="/xl/worksheets/sheet1.xml" Id="R5b5e31948840407c" /><Relationship Type="http://schemas.openxmlformats.org/officeDocument/2006/relationships/worksheet" Target="/xl/worksheets/sheet2.xml" Id="Rdb828e451604415d" /><Relationship Type="http://schemas.openxmlformats.org/officeDocument/2006/relationships/worksheet" Target="/xl/worksheets/sheet3.xml" Id="R131c0c5663a9423a" /><Relationship Type="http://schemas.openxmlformats.org/officeDocument/2006/relationships/worksheet" Target="/xl/worksheets/sheet4.xml" Id="Rf7fd593d416b4f05" /><Relationship Type="http://schemas.openxmlformats.org/officeDocument/2006/relationships/worksheet" Target="/xl/worksheets/sheet5.xml" Id="Rf9bd9891d68c48c7" /><Relationship Type="http://schemas.openxmlformats.org/officeDocument/2006/relationships/worksheet" Target="/xl/worksheets/sheet6.xml" Id="R13c6b6529d334082" /><Relationship Type="http://schemas.openxmlformats.org/officeDocument/2006/relationships/worksheet" Target="/xl/worksheets/sheet7.xml" Id="R63f44cffdaa04ade" /><Relationship Type="http://schemas.openxmlformats.org/officeDocument/2006/relationships/worksheet" Target="/xl/worksheets/sheet8.xml" Id="Rfd4528a4ecd045bf" /><Relationship Type="http://schemas.openxmlformats.org/officeDocument/2006/relationships/worksheet" Target="/xl/worksheets/sheet9.xml" Id="Redcb654f88ae4ad9" /></Relationships>
</file>

<file path=xl/tables/table1.xml><?xml version="1.0" encoding="utf-8"?>
<x:table xmlns:x="http://schemas.openxmlformats.org/spreadsheetml/2006/main" id="1" name="Book2ContentMasterTable" displayName="Book2ContentMasterTable" ref="A4:U36" headerRowCount="1">
  <x:tableColumns count="21">
    <x:tableColumn id="1" name="Block_ID"/>
    <x:tableColumn id="2" name="Part"/>
    <x:tableColumn id="3" name="Section"/>
    <x:tableColumn id="4" name="Subsection"/>
    <x:tableColumn id="5" name="Min_Age_Months"/>
    <x:tableColumn id="6" name="Max_Age_Months"/>
    <x:tableColumn id="7" name="Include_When"/>
    <x:tableColumn id="8" name="Purpose"/>
    <x:tableColumn id="9" name="Content_Scope"/>
    <x:tableColumn id="10" name="Personalization_Inputs"/>
    <x:tableColumn id="11" name="Output_Format"/>
    <x:tableColumn id="12" name="Parent_Writable"/>
    <x:tableColumn id="13" name="Clinical_Review"/>
    <x:tableColumn id="14" name="Recipe_Master_Link"/>
    <x:tableColumn id="15" name="Ingredient_Map_Link"/>
    <x:tableColumn id="16" name="Nutrition_Target_Link"/>
    <x:tableColumn id="17" name="Culture_Location_Link"/>
    <x:tableColumn id="18" name="Language_Link"/>
    <x:tableColumn id="19" name="Safety_Rule_Link"/>
    <x:tableColumn id="20" name="Book_Order"/>
    <x:tableColumn id="21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ecipeCardSchemaTable" displayName="RecipeCardSchemaTable" ref="A3:G23" headerRowCount="1">
  <x:tableColumns count="7">
    <x:tableColumn id="1" name="Field_ID"/>
    <x:tableColumn id="2" name="Field_Name"/>
    <x:tableColumn id="3" name="Required"/>
    <x:tableColumn id="4" name="Source"/>
    <x:tableColumn id="5" name="Parent_Visible"/>
    <x:tableColumn id="6" name="Rule"/>
    <x:tableColumn id="7" name="Example_or_Note"/>
  </x:tableColumns>
  <x:tableStyleInfo name="TableStyleMedium2" showRowStripes="1"/>
</x:table>
</file>

<file path=xl/tables/table3.xml><?xml version="1.0" encoding="utf-8"?>
<x:table xmlns:x="http://schemas.openxmlformats.org/spreadsheetml/2006/main" id="3" name="RecipeSelectionLogicTable" displayName="RecipeSelectionLogicTable" ref="A4:G18" headerRowCount="1">
  <x:tableColumns count="7">
    <x:tableColumn id="1" name="Priority"/>
    <x:tableColumn id="2" name="Engine_Filter_or_Ranker"/>
    <x:tableColumn id="3" name="Type"/>
    <x:tableColumn id="4" name="Input_Master"/>
    <x:tableColumn id="5" name="Logic"/>
    <x:tableColumn id="6" name="Failure_Action"/>
    <x:tableColumn id="7" name="Output"/>
  </x:tableColumns>
  <x:tableStyleInfo name="TableStyleMedium2" showRowStripes="1"/>
</x:table>
</file>

<file path=xl/tables/table4.xml><?xml version="1.0" encoding="utf-8"?>
<x:table xmlns:x="http://schemas.openxmlformats.org/spreadsheetml/2006/main" id="4" name="AIAdaptationRulesTable" displayName="AIAdaptationRulesTable" ref="A3:G11" headerRowCount="1">
  <x:tableColumns count="7">
    <x:tableColumn id="1" name="Rule_ID"/>
    <x:tableColumn id="2" name="Area"/>
    <x:tableColumn id="3" name="AI_May_Do"/>
    <x:tableColumn id="4" name="AI_Must_Not_Do"/>
    <x:tableColumn id="5" name="Validation_Required"/>
    <x:tableColumn id="6" name="Destination_if_New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MealCategoryTargetsTable" displayName="MealCategoryTargetsTable" ref="A4:G11" headerRowCount="1">
  <x:tableColumns count="7">
    <x:tableColumn id="1" name="Meal_Category_ID"/>
    <x:tableColumn id="2" name="Meal_Category"/>
    <x:tableColumn id="3" name="Default_Target_Recipes"/>
    <x:tableColumn id="4" name="Minimum_Age_Months"/>
    <x:tableColumn id="5" name="Include_Logic"/>
    <x:tableColumn id="6" name="Diversity_Targe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arentRecipeTrackersTable" displayName="ParentRecipeTrackersTable" ref="A3:F9" headerRowCount="1">
  <x:tableColumns count="6">
    <x:tableColumn id="1" name="Tracker_ID"/>
    <x:tableColumn id="2" name="Tracker"/>
    <x:tableColumn id="3" name="Fields"/>
    <x:tableColumn id="4" name="Purpose"/>
    <x:tableColumn id="5" name="Follow_Up_Use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Book2AssemblyTable" displayName="Book2AssemblyTable" ref="A3:F21" headerRowCount="1">
  <x:tableColumns count="6">
    <x:tableColumn id="1" name="Order"/>
    <x:tableColumn id="2" name="Engine_Step"/>
    <x:tableColumn id="3" name="Input"/>
    <x:tableColumn id="4" name="Output"/>
    <x:tableColumn id="5" name="Hard_Stop"/>
    <x:tableColumn id="6" name="Reviewer"/>
  </x:tableColumns>
  <x:tableStyleInfo name="TableStyleMedium2" showRowStripes="1"/>
</x:table>
</file>

<file path=xl/tables/table8.xml><?xml version="1.0" encoding="utf-8"?>
<x:table xmlns:x="http://schemas.openxmlformats.org/spreadsheetml/2006/main" id="8" name="Book2ReviewTable" displayName="Book2ReviewTable" ref="A3:I15" headerRowCount="1">
  <x:tableColumns count="9">
    <x:tableColumn id="1" name="Check_ID"/>
    <x:tableColumn id="2" name="Area"/>
    <x:tableColumn id="3" name="Mandatory_Check"/>
    <x:tableColumn id="4" name="Owner"/>
    <x:tableColumn id="5" name="Pass_YN"/>
    <x:tableColumn id="6" name="Reviewer"/>
    <x:tableColumn id="7" name="Review_Date"/>
    <x:tableColumn id="8" name="Comments"/>
    <x:tableColumn id="9" name="Blocks_Release"/>
  </x:tableColumns>
  <x:tableStyleInfo name="TableStyleMedium2" showRowStripes="1"/>
</x:table>
</file>

<file path=xl/tables/table9.xml><?xml version="1.0" encoding="utf-8"?>
<x:table xmlns:x="http://schemas.openxmlformats.org/spreadsheetml/2006/main" id="9" name="Book2DeveloperSchemaTable" displayName="Book2DeveloperSchemaTable" ref="A4:F20" headerRowCount="1">
  <x:tableColumns count="6">
    <x:tableColumn id="1" name="Object_or_Field"/>
    <x:tableColumn id="2" name="Type"/>
    <x:tableColumn id="3" name="Required"/>
    <x:tableColumn id="4" name="Example"/>
    <x:tableColumn id="5" name="Purpose"/>
    <x:tableColumn id="6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b8fbb76b648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2926ee4a1d47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98ca9620334c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1d2eac00544e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c3b072e7c748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5d268ac5ef4f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bff414e9813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2dd81eed8a243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4e747883c5e40d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5" hidden="0" customWidth="1"/>
    <x:col min="4" max="4" width="38" hidden="0" customWidth="1"/>
    <x:col min="5" max="5" width="14" hidden="0" customWidth="1"/>
    <x:col min="6" max="6" width="14" hidden="0" customWidth="1"/>
    <x:col min="7" max="7" width="30" hidden="0" customWidth="1"/>
    <x:col min="8" max="8" width="42" hidden="0" customWidth="1"/>
    <x:col min="9" max="9" width="62" hidden="0" customWidth="1"/>
    <x:col min="10" max="10" width="44" hidden="0" customWidth="1"/>
    <x:col min="11" max="11" width="28" hidden="0" customWidth="1"/>
    <x:col min="12" max="12" width="16" hidden="0" customWidth="1"/>
    <x:col min="13" max="13" width="18" hidden="0" customWidth="1"/>
    <x:col min="14" max="14" width="20" hidden="0" customWidth="1"/>
    <x:col min="15" max="15" width="20" hidden="0" customWidth="1"/>
    <x:col min="16" max="16" width="22" hidden="0" customWidth="1"/>
    <x:col min="17" max="17" width="22" hidden="0" customWidth="1"/>
    <x:col min="18" max="18" width="18" hidden="0" customWidth="1"/>
    <x:col min="19" max="19" width="22" hidden="0" customWidth="1"/>
    <x:col min="20" max="20" width="12" hidden="0" customWidth="1"/>
    <x:col min="21" max="21" width="14" hidden="0" customWidth="1"/>
  </x:cols>
  <x:sheetData>
    <x:row r="1">
      <x:c r="A1" s="3" t="str">
        <x:v>MadamGY Book 2 Content Master — Personalized Recipe Book Engine V1.0</x:v>
      </x:c>
    </x:row>
    <x:row r="2" ht="50" customHeight="1">
      <x:c r="A2" s="8" t="str">
        <x:v>Book 2 is the child's personalized RECIPE book. Unlike Book 1, it contains full preparation methods. The engine should target 25 recipes per applicable meal category when enough safe, eligible and non-duplicative recipes exist; safety and clinical eligibility always override recipe-count targets.</x:v>
      </x:c>
    </x:row>
    <x:row r="4">
      <x:c r="A4" s="14" t="str">
        <x:v>Block_ID</x:v>
      </x:c>
      <x:c r="B4" s="14" t="str">
        <x:v>Part</x:v>
      </x:c>
      <x:c r="C4" s="14" t="str">
        <x:v>Section</x:v>
      </x:c>
      <x:c r="D4" s="14" t="str">
        <x:v>Subsection</x:v>
      </x:c>
      <x:c r="E4" s="14" t="str">
        <x:v>Min_Age_Months</x:v>
      </x:c>
      <x:c r="F4" s="14" t="str">
        <x:v>Max_Age_Months</x:v>
      </x:c>
      <x:c r="G4" s="14" t="str">
        <x:v>Include_When</x:v>
      </x:c>
      <x:c r="H4" s="14" t="str">
        <x:v>Purpose</x:v>
      </x:c>
      <x:c r="I4" s="14" t="str">
        <x:v>Content_Scope</x:v>
      </x:c>
      <x:c r="J4" s="14" t="str">
        <x:v>Personalization_Inputs</x:v>
      </x:c>
      <x:c r="K4" s="14" t="str">
        <x:v>Output_Format</x:v>
      </x:c>
      <x:c r="L4" s="14" t="str">
        <x:v>Parent_Writable</x:v>
      </x:c>
      <x:c r="M4" s="14" t="str">
        <x:v>Clinical_Review</x:v>
      </x:c>
      <x:c r="N4" s="14" t="str">
        <x:v>Recipe_Master_Link</x:v>
      </x:c>
      <x:c r="O4" s="14" t="str">
        <x:v>Ingredient_Map_Link</x:v>
      </x:c>
      <x:c r="P4" s="14" t="str">
        <x:v>Nutrition_Target_Link</x:v>
      </x:c>
      <x:c r="Q4" s="14" t="str">
        <x:v>Culture_Location_Link</x:v>
      </x:c>
      <x:c r="R4" s="14" t="str">
        <x:v>Language_Link</x:v>
      </x:c>
      <x:c r="S4" s="14" t="str">
        <x:v>Safety_Rule_Link</x:v>
      </x:c>
      <x:c r="T4" s="14" t="str">
        <x:v>Book_Order</x:v>
      </x:c>
      <x:c r="U4" s="14" t="str">
        <x:v>Status</x:v>
      </x:c>
    </x:row>
    <x:row r="5">
      <x:c r="A5" s="18" t="str">
        <x:v>B2-001</x:v>
      </x:c>
      <x:c r="B5" s="18" t="str">
        <x:v>A</x:v>
      </x:c>
      <x:c r="C5" s="18" t="str">
        <x:v>Personal Recipe Book</x:v>
      </x:c>
      <x:c r="D5" s="18" t="str">
        <x:v>Cover &amp; child identity</x:v>
      </x:c>
      <x:c r="E5" s="18" t="n">
        <x:v>6</x:v>
      </x:c>
      <x:c r="F5" s="18" t="n">
        <x:v>216</x:v>
      </x:c>
      <x:c r="G5" s="18" t="str">
        <x:v>Always</x:v>
      </x:c>
      <x:c r="H5" s="18" t="str">
        <x:v>Create a premium child-specific recipe-book identity</x:v>
      </x:c>
      <x:c r="I5" s="18" t="str">
        <x:v>Child name, age, language, culture/place and generation/review version; no unnecessary sensitive details</x:v>
      </x:c>
      <x:c r="J5" s="18" t="str">
        <x:v>Child profile + package data</x:v>
      </x:c>
      <x:c r="K5" s="18" t="str">
        <x:v>Designed cover</x:v>
      </x:c>
      <x:c r="L5" s="18" t="str">
        <x:v>N</x:v>
      </x:c>
      <x:c r="M5" s="18" t="str">
        <x:v>N</x:v>
      </x:c>
      <x:c r="N5" s="18" t="str">
        <x:v>N/A</x:v>
      </x:c>
      <x:c r="O5" s="18" t="str">
        <x:v>N/A</x:v>
      </x:c>
      <x:c r="P5" s="18" t="str">
        <x:v>N/A</x:v>
      </x:c>
      <x:c r="Q5" s="18" t="str">
        <x:v>Culture Master</x:v>
      </x:c>
      <x:c r="R5" s="18" t="str">
        <x:v>Language Master</x:v>
      </x:c>
      <x:c r="S5" s="18" t="str">
        <x:v>N/A</x:v>
      </x:c>
      <x:c r="T5" s="18" t="n">
        <x:v>1</x:v>
      </x:c>
      <x:c r="U5" s="18" t="str">
        <x:v>Draft</x:v>
      </x:c>
    </x:row>
    <x:row r="6">
      <x:c r="A6" s="18" t="str">
        <x:v>B2-002</x:v>
      </x:c>
      <x:c r="B6" s="18" t="str">
        <x:v>A</x:v>
      </x:c>
      <x:c r="C6" s="18" t="str">
        <x:v>Personal Recipe Book</x:v>
      </x:c>
      <x:c r="D6" s="18" t="str">
        <x:v>How to use this book</x:v>
      </x:c>
      <x:c r="E6" s="18" t="n">
        <x:v>6</x:v>
      </x:c>
      <x:c r="F6" s="18" t="n">
        <x:v>216</x:v>
      </x:c>
      <x:c r="G6" s="18" t="str">
        <x:v>Always</x:v>
      </x:c>
      <x:c r="H6" s="18" t="str">
        <x:v>Explain how parents should use personalized recipes safely</x:v>
      </x:c>
      <x:c r="I6" s="18" t="str">
        <x:v>Meal categories, portion guidance, substitutions, allergy/safety icons, texture and recipe rotation</x:v>
      </x:c>
      <x:c r="J6" s="18" t="str">
        <x:v>Age stage + active rules</x:v>
      </x:c>
      <x:c r="K6" s="18" t="str">
        <x:v>1–2 page guide</x:v>
      </x:c>
      <x:c r="L6" s="18" t="str">
        <x:v>N</x:v>
      </x:c>
      <x:c r="M6" s="18" t="str">
        <x:v>Y</x:v>
      </x:c>
      <x:c r="N6" s="18" t="str">
        <x:v>Recipe Master</x:v>
      </x:c>
      <x:c r="O6" s="18" t="str">
        <x:v>Mapping Master</x:v>
      </x:c>
      <x:c r="P6" s="18" t="str">
        <x:v>Nutrition Target Master</x:v>
      </x:c>
      <x:c r="Q6" s="18" t="str">
        <x:v>Culture Master</x:v>
      </x:c>
      <x:c r="R6" s="18" t="str">
        <x:v>Language Master</x:v>
      </x:c>
      <x:c r="S6" s="18" t="str">
        <x:v>Allergy/Safety Master</x:v>
      </x:c>
      <x:c r="T6" s="18" t="n">
        <x:v>2</x:v>
      </x:c>
      <x:c r="U6" s="18" t="str">
        <x:v>Draft</x:v>
      </x:c>
    </x:row>
    <x:row r="7">
      <x:c r="A7" s="18" t="str">
        <x:v>B2-003</x:v>
      </x:c>
      <x:c r="B7" s="18" t="str">
        <x:v>A</x:v>
      </x:c>
      <x:c r="C7" s="18" t="str">
        <x:v>Personal Recipe Book</x:v>
      </x:c>
      <x:c r="D7" s="18" t="str">
        <x:v>Child recipe profile</x:v>
      </x:c>
      <x:c r="E7" s="18" t="n">
        <x:v>6</x:v>
      </x:c>
      <x:c r="F7" s="18" t="n">
        <x:v>216</x:v>
      </x:c>
      <x:c r="G7" s="18" t="str">
        <x:v>Always</x:v>
      </x:c>
      <x:c r="H7" s="18" t="str">
        <x:v>Show why recipes were selected</x:v>
      </x:c>
      <x:c r="I7" s="18" t="str">
        <x:v>Age/feeding stage, vegetarian/non-vegetarian/egg pattern, declared culture/place, likes/dislikes, allergies, avoidances, nutrition goals, cooking resources</x:v>
      </x:c>
      <x:c r="J7" s="18" t="str">
        <x:v>Questionnaire + consultation</x:v>
      </x:c>
      <x:c r="K7" s="18" t="str">
        <x:v>Profile summary</x:v>
      </x:c>
      <x:c r="L7" s="18" t="str">
        <x:v>Y</x:v>
      </x:c>
      <x:c r="M7" s="18" t="str">
        <x:v>Y</x:v>
      </x:c>
      <x:c r="N7" s="18" t="str">
        <x:v>Recipe Master</x:v>
      </x:c>
      <x:c r="O7" s="18" t="str">
        <x:v>Mapping Master</x:v>
      </x:c>
      <x:c r="P7" s="18" t="str">
        <x:v>Nutrition Target Master</x:v>
      </x:c>
      <x:c r="Q7" s="18" t="str">
        <x:v>Culture Master</x:v>
      </x:c>
      <x:c r="R7" s="18" t="str">
        <x:v>Language Master</x:v>
      </x:c>
      <x:c r="S7" s="18" t="str">
        <x:v>Allergy/Safety Master</x:v>
      </x:c>
      <x:c r="T7" s="18" t="n">
        <x:v>3</x:v>
      </x:c>
      <x:c r="U7" s="18" t="str">
        <x:v>Draft</x:v>
      </x:c>
    </x:row>
    <x:row r="8">
      <x:c r="A8" s="18" t="str">
        <x:v>B2-004</x:v>
      </x:c>
      <x:c r="B8" s="18" t="str">
        <x:v>A</x:v>
      </x:c>
      <x:c r="C8" s="18" t="str">
        <x:v>Personal Recipe Book</x:v>
      </x:c>
      <x:c r="D8" s="18" t="str">
        <x:v>Safety &amp; texture legend</x:v>
      </x:c>
      <x:c r="E8" s="18" t="n">
        <x:v>6</x:v>
      </x:c>
      <x:c r="F8" s="18" t="n">
        <x:v>60</x:v>
      </x:c>
      <x:c r="G8" s="18" t="str">
        <x:v>Infant/toddler or texture concern</x:v>
      </x:c>
      <x:c r="H8" s="18" t="str">
        <x:v>Make texture and choking safeguards visible</x:v>
      </x:c>
      <x:c r="I8" s="18" t="str">
        <x:v>Age/skill-appropriate texture, cut/shape, supervision, allergen and hygiene symbols</x:v>
      </x:c>
      <x:c r="J8" s="18" t="str">
        <x:v>Age stage + feeding skill + safety rules</x:v>
      </x:c>
      <x:c r="K8" s="18" t="str">
        <x:v>Legend + icons</x:v>
      </x:c>
      <x:c r="L8" s="18" t="str">
        <x:v>N</x:v>
      </x:c>
      <x:c r="M8" s="18" t="str">
        <x:v>Y</x:v>
      </x:c>
      <x:c r="N8" s="18" t="str">
        <x:v>Recipe Master</x:v>
      </x:c>
      <x:c r="O8" s="18" t="str">
        <x:v>Mapping Master</x:v>
      </x:c>
      <x:c r="P8" s="18" t="str">
        <x:v>Nutrition Target Master</x:v>
      </x:c>
      <x:c r="Q8" s="18" t="str">
        <x:v>Culture Master</x:v>
      </x:c>
      <x:c r="R8" s="18" t="str">
        <x:v>Language Master</x:v>
      </x:c>
      <x:c r="S8" s="18" t="str">
        <x:v>Allergy/Safety Master</x:v>
      </x:c>
      <x:c r="T8" s="18" t="n">
        <x:v>4</x:v>
      </x:c>
      <x:c r="U8" s="18" t="str">
        <x:v>Draft</x:v>
      </x:c>
    </x:row>
    <x:row r="9">
      <x:c r="A9" s="18" t="str">
        <x:v>B2-005</x:v>
      </x:c>
      <x:c r="B9" s="18" t="str">
        <x:v>B</x:v>
      </x:c>
      <x:c r="C9" s="18" t="str">
        <x:v>Breakfast</x:v>
      </x:c>
      <x:c r="D9" s="18" t="str">
        <x:v>Personalized breakfast recipes</x:v>
      </x:c>
      <x:c r="E9" s="18" t="n">
        <x:v>6</x:v>
      </x:c>
      <x:c r="F9" s="18" t="n">
        <x:v>216</x:v>
      </x:c>
      <x:c r="G9" s="18" t="str">
        <x:v>Always</x:v>
      </x:c>
      <x:c r="H9" s="18" t="str">
        <x:v>Provide diverse culturally suitable breakfast options</x:v>
      </x:c>
      <x:c r="I9" s="18" t="str">
        <x:v>Target 25 recipes where database eligibility permits; exact ingredients, quantities, method, serving, texture, nutrition purpose and substitutions</x:v>
      </x:c>
      <x:c r="J9" s="18" t="str">
        <x:v>All personalization inputs</x:v>
      </x:c>
      <x:c r="K9" s="18" t="str">
        <x:v>Recipe cards</x:v>
      </x:c>
      <x:c r="L9" s="18" t="str">
        <x:v>Y</x:v>
      </x:c>
      <x:c r="M9" s="18" t="str">
        <x:v>Y</x:v>
      </x:c>
      <x:c r="N9" s="18" t="str">
        <x:v>Recipe Master</x:v>
      </x:c>
      <x:c r="O9" s="18" t="str">
        <x:v>Mapping Master</x:v>
      </x:c>
      <x:c r="P9" s="18" t="str">
        <x:v>Nutrition Target Master</x:v>
      </x:c>
      <x:c r="Q9" s="18" t="str">
        <x:v>Culture Master</x:v>
      </x:c>
      <x:c r="R9" s="18" t="str">
        <x:v>Language Master</x:v>
      </x:c>
      <x:c r="S9" s="18" t="str">
        <x:v>Allergy/Safety Master</x:v>
      </x:c>
      <x:c r="T9" s="18" t="n">
        <x:v>5</x:v>
      </x:c>
      <x:c r="U9" s="18" t="str">
        <x:v>Draft</x:v>
      </x:c>
    </x:row>
    <x:row r="10">
      <x:c r="A10" s="18" t="str">
        <x:v>B2-006</x:v>
      </x:c>
      <x:c r="B10" s="18" t="str">
        <x:v>C</x:v>
      </x:c>
      <x:c r="C10" s="18" t="str">
        <x:v>Mid-Morning</x:v>
      </x:c>
      <x:c r="D10" s="18" t="str">
        <x:v>Mid-morning mini-meal/snack recipes</x:v>
      </x:c>
      <x:c r="E10" s="18" t="n">
        <x:v>9</x:v>
      </x:c>
      <x:c r="F10" s="18" t="n">
        <x:v>216</x:v>
      </x:c>
      <x:c r="G10" s="18" t="str">
        <x:v>Plan requires</x:v>
      </x:c>
      <x:c r="H10" s="18" t="str">
        <x:v>Provide practical between-meal options</x:v>
      </x:c>
      <x:c r="I10" s="18" t="str">
        <x:v>Up to 25 eligible recipes; fruit/dairy/pulse/grain/egg or local options as appropriate</x:v>
      </x:c>
      <x:c r="J10" s="18" t="str">
        <x:v>Meal frequency + targets + culture</x:v>
      </x:c>
      <x:c r="K10" s="18" t="str">
        <x:v>Recipe cards</x:v>
      </x:c>
      <x:c r="L10" s="18" t="str">
        <x:v>Y</x:v>
      </x:c>
      <x:c r="M10" s="18" t="str">
        <x:v>Y</x:v>
      </x:c>
      <x:c r="N10" s="18" t="str">
        <x:v>Recipe Master</x:v>
      </x:c>
      <x:c r="O10" s="18" t="str">
        <x:v>Mapping Master</x:v>
      </x:c>
      <x:c r="P10" s="18" t="str">
        <x:v>Nutrition Target Master</x:v>
      </x:c>
      <x:c r="Q10" s="18" t="str">
        <x:v>Culture Master</x:v>
      </x:c>
      <x:c r="R10" s="18" t="str">
        <x:v>Language Master</x:v>
      </x:c>
      <x:c r="S10" s="18" t="str">
        <x:v>Allergy/Safety Master</x:v>
      </x:c>
      <x:c r="T10" s="18" t="n">
        <x:v>6</x:v>
      </x:c>
      <x:c r="U10" s="18" t="str">
        <x:v>Draft</x:v>
      </x:c>
    </x:row>
    <x:row r="11">
      <x:c r="A11" s="18" t="str">
        <x:v>B2-007</x:v>
      </x:c>
      <x:c r="B11" s="18" t="str">
        <x:v>D</x:v>
      </x:c>
      <x:c r="C11" s="18" t="str">
        <x:v>Lunch</x:v>
      </x:c>
      <x:c r="D11" s="18" t="str">
        <x:v>Personalized lunch recipes</x:v>
      </x:c>
      <x:c r="E11" s="18" t="n">
        <x:v>6</x:v>
      </x:c>
      <x:c r="F11" s="18" t="n">
        <x:v>216</x:v>
      </x:c>
      <x:c r="G11" s="18" t="str">
        <x:v>Always</x:v>
      </x:c>
      <x:c r="H11" s="18" t="str">
        <x:v>Provide balanced main-meal recipes</x:v>
      </x:c>
      <x:c r="I11" s="18" t="str">
        <x:v>Target 25 recipes where eligible; culturally appropriate cereal/millet, pulse/animal protein, vegetable and fat combinations</x:v>
      </x:c>
      <x:c r="J11" s="18" t="str">
        <x:v>All personalization inputs</x:v>
      </x:c>
      <x:c r="K11" s="18" t="str">
        <x:v>Recipe cards</x:v>
      </x:c>
      <x:c r="L11" s="18" t="str">
        <x:v>Y</x:v>
      </x:c>
      <x:c r="M11" s="18" t="str">
        <x:v>Y</x:v>
      </x:c>
      <x:c r="N11" s="18" t="str">
        <x:v>Recipe Master</x:v>
      </x:c>
      <x:c r="O11" s="18" t="str">
        <x:v>Mapping Master</x:v>
      </x:c>
      <x:c r="P11" s="18" t="str">
        <x:v>Nutrition Target Master</x:v>
      </x:c>
      <x:c r="Q11" s="18" t="str">
        <x:v>Culture Master</x:v>
      </x:c>
      <x:c r="R11" s="18" t="str">
        <x:v>Language Master</x:v>
      </x:c>
      <x:c r="S11" s="18" t="str">
        <x:v>Allergy/Safety Master</x:v>
      </x:c>
      <x:c r="T11" s="18" t="n">
        <x:v>7</x:v>
      </x:c>
      <x:c r="U11" s="18" t="str">
        <x:v>Draft</x:v>
      </x:c>
    </x:row>
    <x:row r="12">
      <x:c r="A12" s="18" t="str">
        <x:v>B2-008</x:v>
      </x:c>
      <x:c r="B12" s="18" t="str">
        <x:v>E</x:v>
      </x:c>
      <x:c r="C12" s="18" t="str">
        <x:v>Tiffin / School Snack</x:v>
      </x:c>
      <x:c r="D12" s="18" t="str">
        <x:v>Portable snack/tiffin recipes</x:v>
      </x:c>
      <x:c r="E12" s="18" t="n">
        <x:v>18</x:v>
      </x:c>
      <x:c r="F12" s="18" t="n">
        <x:v>216</x:v>
      </x:c>
      <x:c r="G12" s="18" t="str">
        <x:v>Age and routine appropriate</x:v>
      </x:c>
      <x:c r="H12" s="18" t="str">
        <x:v>Provide practical portable recipes</x:v>
      </x:c>
      <x:c r="I12" s="18" t="str">
        <x:v>Target 25 eligible recipes; portability, storage window, school restrictions, choking safety and preparation time</x:v>
      </x:c>
      <x:c r="J12" s="18" t="str">
        <x:v>School/daycare + culture + resources</x:v>
      </x:c>
      <x:c r="K12" s="18" t="str">
        <x:v>Recipe cards</x:v>
      </x:c>
      <x:c r="L12" s="18" t="str">
        <x:v>Y</x:v>
      </x:c>
      <x:c r="M12" s="18" t="str">
        <x:v>Y</x:v>
      </x:c>
      <x:c r="N12" s="18" t="str">
        <x:v>Recipe Master</x:v>
      </x:c>
      <x:c r="O12" s="18" t="str">
        <x:v>Mapping Master</x:v>
      </x:c>
      <x:c r="P12" s="18" t="str">
        <x:v>Nutrition Target Master</x:v>
      </x:c>
      <x:c r="Q12" s="18" t="str">
        <x:v>Culture Master</x:v>
      </x:c>
      <x:c r="R12" s="18" t="str">
        <x:v>Language Master</x:v>
      </x:c>
      <x:c r="S12" s="18" t="str">
        <x:v>Allergy/Safety Master</x:v>
      </x:c>
      <x:c r="T12" s="18" t="n">
        <x:v>8</x:v>
      </x:c>
      <x:c r="U12" s="18" t="str">
        <x:v>Draft</x:v>
      </x:c>
    </x:row>
    <x:row r="13">
      <x:c r="A13" s="18" t="str">
        <x:v>B2-009</x:v>
      </x:c>
      <x:c r="B13" s="18" t="str">
        <x:v>F</x:v>
      </x:c>
      <x:c r="C13" s="18" t="str">
        <x:v>Evening Snack</x:v>
      </x:c>
      <x:c r="D13" s="18" t="str">
        <x:v>Evening snack recipes</x:v>
      </x:c>
      <x:c r="E13" s="18" t="n">
        <x:v>9</x:v>
      </x:c>
      <x:c r="F13" s="18" t="n">
        <x:v>216</x:v>
      </x:c>
      <x:c r="G13" s="18" t="str">
        <x:v>Plan requires</x:v>
      </x:c>
      <x:c r="H13" s="18" t="str">
        <x:v>Prevent repetitive low-quality snacking</x:v>
      </x:c>
      <x:c r="I13" s="18" t="str">
        <x:v>Target 25 eligible recipes aligned with appetite and dinner timing</x:v>
      </x:c>
      <x:c r="J13" s="18" t="str">
        <x:v>Meal schedule + targets</x:v>
      </x:c>
      <x:c r="K13" s="18" t="str">
        <x:v>Recipe cards</x:v>
      </x:c>
      <x:c r="L13" s="18" t="str">
        <x:v>Y</x:v>
      </x:c>
      <x:c r="M13" s="18" t="str">
        <x:v>Y</x:v>
      </x:c>
      <x:c r="N13" s="18" t="str">
        <x:v>Recipe Master</x:v>
      </x:c>
      <x:c r="O13" s="18" t="str">
        <x:v>Mapping Master</x:v>
      </x:c>
      <x:c r="P13" s="18" t="str">
        <x:v>Nutrition Target Master</x:v>
      </x:c>
      <x:c r="Q13" s="18" t="str">
        <x:v>Culture Master</x:v>
      </x:c>
      <x:c r="R13" s="18" t="str">
        <x:v>Language Master</x:v>
      </x:c>
      <x:c r="S13" s="18" t="str">
        <x:v>Allergy/Safety Master</x:v>
      </x:c>
      <x:c r="T13" s="18" t="n">
        <x:v>9</x:v>
      </x:c>
      <x:c r="U13" s="18" t="str">
        <x:v>Draft</x:v>
      </x:c>
    </x:row>
    <x:row r="14">
      <x:c r="A14" s="18" t="str">
        <x:v>B2-010</x:v>
      </x:c>
      <x:c r="B14" s="18" t="str">
        <x:v>G</x:v>
      </x:c>
      <x:c r="C14" s="18" t="str">
        <x:v>Dinner</x:v>
      </x:c>
      <x:c r="D14" s="18" t="str">
        <x:v>Personalized dinner recipes</x:v>
      </x:c>
      <x:c r="E14" s="18" t="n">
        <x:v>6</x:v>
      </x:c>
      <x:c r="F14" s="18" t="n">
        <x:v>216</x:v>
      </x:c>
      <x:c r="G14" s="18" t="str">
        <x:v>Always</x:v>
      </x:c>
      <x:c r="H14" s="18" t="str">
        <x:v>Provide balanced evening main meals</x:v>
      </x:c>
      <x:c r="I14" s="18" t="str">
        <x:v>Target 25 recipes where eligible; digestibility and family meal compatibility considered</x:v>
      </x:c>
      <x:c r="J14" s="18" t="str">
        <x:v>All personalization inputs</x:v>
      </x:c>
      <x:c r="K14" s="18" t="str">
        <x:v>Recipe cards</x:v>
      </x:c>
      <x:c r="L14" s="18" t="str">
        <x:v>Y</x:v>
      </x:c>
      <x:c r="M14" s="18" t="str">
        <x:v>Y</x:v>
      </x:c>
      <x:c r="N14" s="18" t="str">
        <x:v>Recipe Master</x:v>
      </x:c>
      <x:c r="O14" s="18" t="str">
        <x:v>Mapping Master</x:v>
      </x:c>
      <x:c r="P14" s="18" t="str">
        <x:v>Nutrition Target Master</x:v>
      </x:c>
      <x:c r="Q14" s="18" t="str">
        <x:v>Culture Master</x:v>
      </x:c>
      <x:c r="R14" s="18" t="str">
        <x:v>Language Master</x:v>
      </x:c>
      <x:c r="S14" s="18" t="str">
        <x:v>Allergy/Safety Master</x:v>
      </x:c>
      <x:c r="T14" s="18" t="n">
        <x:v>10</x:v>
      </x:c>
      <x:c r="U14" s="18" t="str">
        <x:v>Draft</x:v>
      </x:c>
    </x:row>
    <x:row r="15">
      <x:c r="A15" s="18" t="str">
        <x:v>B2-011</x:v>
      </x:c>
      <x:c r="B15" s="18" t="str">
        <x:v>H</x:v>
      </x:c>
      <x:c r="C15" s="18" t="str">
        <x:v>Supper / Bedtime</x:v>
      </x:c>
      <x:c r="D15" s="18" t="str">
        <x:v>Supper or bedtime-feed recipes</x:v>
      </x:c>
      <x:c r="E15" s="18" t="n">
        <x:v>12</x:v>
      </x:c>
      <x:c r="F15" s="18" t="n">
        <x:v>216</x:v>
      </x:c>
      <x:c r="G15" s="18" t="str">
        <x:v>Only if nutrition plan requires</x:v>
      </x:c>
      <x:c r="H15" s="18" t="str">
        <x:v>Provide optional late meal without forcing unnecessary feeding</x:v>
      </x:c>
      <x:c r="I15" s="18" t="str">
        <x:v>Up to 25 eligible light recipes; omit section if not clinically/nutritionally indicated</x:v>
      </x:c>
      <x:c r="J15" s="18" t="str">
        <x:v>Meal frequency + appetite + targets</x:v>
      </x:c>
      <x:c r="K15" s="18" t="str">
        <x:v>Recipe cards</x:v>
      </x:c>
      <x:c r="L15" s="18" t="str">
        <x:v>Y</x:v>
      </x:c>
      <x:c r="M15" s="18" t="str">
        <x:v>Y</x:v>
      </x:c>
      <x:c r="N15" s="18" t="str">
        <x:v>Recipe Master</x:v>
      </x:c>
      <x:c r="O15" s="18" t="str">
        <x:v>Mapping Master</x:v>
      </x:c>
      <x:c r="P15" s="18" t="str">
        <x:v>Nutrition Target Master</x:v>
      </x:c>
      <x:c r="Q15" s="18" t="str">
        <x:v>Culture Master</x:v>
      </x:c>
      <x:c r="R15" s="18" t="str">
        <x:v>Language Master</x:v>
      </x:c>
      <x:c r="S15" s="18" t="str">
        <x:v>Allergy/Safety Master</x:v>
      </x:c>
      <x:c r="T15" s="18" t="n">
        <x:v>11</x:v>
      </x:c>
      <x:c r="U15" s="18" t="str">
        <x:v>Draft</x:v>
      </x:c>
    </x:row>
    <x:row r="16">
      <x:c r="A16" s="18" t="str">
        <x:v>B2-012</x:v>
      </x:c>
      <x:c r="B16" s="18" t="str">
        <x:v>I</x:v>
      </x:c>
      <x:c r="C16" s="18" t="str">
        <x:v>Special Nutrition</x:v>
      </x:c>
      <x:c r="D16" s="18" t="str">
        <x:v>Energy-dense / growth-support recipes</x:v>
      </x:c>
      <x:c r="E16" s="18" t="n">
        <x:v>6</x:v>
      </x:c>
      <x:c r="F16" s="18" t="n">
        <x:v>216</x:v>
      </x:c>
      <x:c r="G16" s="18" t="str">
        <x:v>Growth/energy target active</x:v>
      </x:c>
      <x:c r="H16" s="18" t="str">
        <x:v>Offer food-based recipes aligned with approved growth target</x:v>
      </x:c>
      <x:c r="I16" s="18" t="str">
        <x:v>Energy/nutrient-dense variants selected by nutrition rules; never promise guaranteed growth</x:v>
      </x:c>
      <x:c r="J16" s="18" t="str">
        <x:v>Nutrition targets + growth context</x:v>
      </x:c>
      <x:c r="K16" s="18" t="str">
        <x:v>Recipe cards + purpose label</x:v>
      </x:c>
      <x:c r="L16" s="18" t="str">
        <x:v>Y</x:v>
      </x:c>
      <x:c r="M16" s="18" t="str">
        <x:v>Y</x:v>
      </x:c>
      <x:c r="N16" s="18" t="str">
        <x:v>Recipe Master</x:v>
      </x:c>
      <x:c r="O16" s="18" t="str">
        <x:v>Mapping Master</x:v>
      </x:c>
      <x:c r="P16" s="18" t="str">
        <x:v>Nutrition Target Master</x:v>
      </x:c>
      <x:c r="Q16" s="18" t="str">
        <x:v>Culture Master</x:v>
      </x:c>
      <x:c r="R16" s="18" t="str">
        <x:v>Language Master</x:v>
      </x:c>
      <x:c r="S16" s="18" t="str">
        <x:v>Allergy/Safety Master</x:v>
      </x:c>
      <x:c r="T16" s="18" t="n">
        <x:v>12</x:v>
      </x:c>
      <x:c r="U16" s="18" t="str">
        <x:v>Draft</x:v>
      </x:c>
    </x:row>
    <x:row r="17">
      <x:c r="A17" s="18" t="str">
        <x:v>B2-013</x:v>
      </x:c>
      <x:c r="B17" s="18" t="str">
        <x:v>I</x:v>
      </x:c>
      <x:c r="C17" s="18" t="str">
        <x:v>Special Nutrition</x:v>
      </x:c>
      <x:c r="D17" s="18" t="str">
        <x:v>Protein-focused recipes</x:v>
      </x:c>
      <x:c r="E17" s="18" t="n">
        <x:v>6</x:v>
      </x:c>
      <x:c r="F17" s="18" t="n">
        <x:v>216</x:v>
      </x:c>
      <x:c r="G17" s="18" t="str">
        <x:v>Protein target active</x:v>
      </x:c>
      <x:c r="H17" s="18" t="str">
        <x:v>Increase dietary protein diversity appropriately</x:v>
      </x:c>
      <x:c r="I17" s="18" t="str">
        <x:v>Pulse, dairy, egg, fish/meat or plant combinations based on declared practice and safety</x:v>
      </x:c>
      <x:c r="J17" s="18" t="str">
        <x:v>Nutrition target + food practice</x:v>
      </x:c>
      <x:c r="K17" s="18" t="str">
        <x:v>Recipe cards + purpose label</x:v>
      </x:c>
      <x:c r="L17" s="18" t="str">
        <x:v>Y</x:v>
      </x:c>
      <x:c r="M17" s="18" t="str">
        <x:v>Y</x:v>
      </x:c>
      <x:c r="N17" s="18" t="str">
        <x:v>Recipe Master</x:v>
      </x:c>
      <x:c r="O17" s="18" t="str">
        <x:v>Mapping Master</x:v>
      </x:c>
      <x:c r="P17" s="18" t="str">
        <x:v>Nutrition Target Master</x:v>
      </x:c>
      <x:c r="Q17" s="18" t="str">
        <x:v>Culture Master</x:v>
      </x:c>
      <x:c r="R17" s="18" t="str">
        <x:v>Language Master</x:v>
      </x:c>
      <x:c r="S17" s="18" t="str">
        <x:v>Allergy/Safety Master</x:v>
      </x:c>
      <x:c r="T17" s="18" t="n">
        <x:v>13</x:v>
      </x:c>
      <x:c r="U17" s="18" t="str">
        <x:v>Draft</x:v>
      </x:c>
    </x:row>
    <x:row r="18">
      <x:c r="A18" s="18" t="str">
        <x:v>B2-014</x:v>
      </x:c>
      <x:c r="B18" s="18" t="str">
        <x:v>I</x:v>
      </x:c>
      <x:c r="C18" s="18" t="str">
        <x:v>Special Nutrition</x:v>
      </x:c>
      <x:c r="D18" s="18" t="str">
        <x:v>Iron-supportive recipes</x:v>
      </x:c>
      <x:c r="E18" s="18" t="n">
        <x:v>6</x:v>
      </x:c>
      <x:c r="F18" s="18" t="n">
        <x:v>216</x:v>
      </x:c>
      <x:c r="G18" s="18" t="str">
        <x:v>Iron target active</x:v>
      </x:c>
      <x:c r="H18" s="18" t="str">
        <x:v>Improve food-pattern support for iron intake</x:v>
      </x:c>
      <x:c r="I18" s="18" t="str">
        <x:v>Iron-containing foods and compatible meal combinations; no claim to treat anemia without clinical management</x:v>
      </x:c>
      <x:c r="J18" s="18" t="str">
        <x:v>Nutrition target + clinical rules</x:v>
      </x:c>
      <x:c r="K18" s="18" t="str">
        <x:v>Recipe cards + purpose label</x:v>
      </x:c>
      <x:c r="L18" s="18" t="str">
        <x:v>Y</x:v>
      </x:c>
      <x:c r="M18" s="18" t="str">
        <x:v>Y</x:v>
      </x:c>
      <x:c r="N18" s="18" t="str">
        <x:v>Recipe Master</x:v>
      </x:c>
      <x:c r="O18" s="18" t="str">
        <x:v>Mapping Master</x:v>
      </x:c>
      <x:c r="P18" s="18" t="str">
        <x:v>Nutrition Target Master</x:v>
      </x:c>
      <x:c r="Q18" s="18" t="str">
        <x:v>Culture Master</x:v>
      </x:c>
      <x:c r="R18" s="18" t="str">
        <x:v>Language Master</x:v>
      </x:c>
      <x:c r="S18" s="18" t="str">
        <x:v>Allergy/Safety Master</x:v>
      </x:c>
      <x:c r="T18" s="18" t="n">
        <x:v>14</x:v>
      </x:c>
      <x:c r="U18" s="18" t="str">
        <x:v>Draft</x:v>
      </x:c>
    </x:row>
    <x:row r="19">
      <x:c r="A19" s="18" t="str">
        <x:v>B2-015</x:v>
      </x:c>
      <x:c r="B19" s="18" t="str">
        <x:v>I</x:v>
      </x:c>
      <x:c r="C19" s="18" t="str">
        <x:v>Special Nutrition</x:v>
      </x:c>
      <x:c r="D19" s="18" t="str">
        <x:v>Calcium / vitamin-D supportive food patterns</x:v>
      </x:c>
      <x:c r="E19" s="18" t="n">
        <x:v>6</x:v>
      </x:c>
      <x:c r="F19" s="18" t="n">
        <x:v>216</x:v>
      </x:c>
      <x:c r="G19" s="18" t="str">
        <x:v>Relevant target active</x:v>
      </x:c>
      <x:c r="H19" s="18" t="str">
        <x:v>Provide food-based bone-health support</x:v>
      </x:c>
      <x:c r="I19" s="18" t="str">
        <x:v>Calcium-rich food recipes; vitamin D claims limited to food/source context; supplement dosing excluded</x:v>
      </x:c>
      <x:c r="J19" s="18" t="str">
        <x:v>Nutrition target + diet practice</x:v>
      </x:c>
      <x:c r="K19" s="18" t="str">
        <x:v>Recipe cards + purpose label</x:v>
      </x:c>
      <x:c r="L19" s="18" t="str">
        <x:v>Y</x:v>
      </x:c>
      <x:c r="M19" s="18" t="str">
        <x:v>Y</x:v>
      </x:c>
      <x:c r="N19" s="18" t="str">
        <x:v>Recipe Master</x:v>
      </x:c>
      <x:c r="O19" s="18" t="str">
        <x:v>Mapping Master</x:v>
      </x:c>
      <x:c r="P19" s="18" t="str">
        <x:v>Nutrition Target Master</x:v>
      </x:c>
      <x:c r="Q19" s="18" t="str">
        <x:v>Culture Master</x:v>
      </x:c>
      <x:c r="R19" s="18" t="str">
        <x:v>Language Master</x:v>
      </x:c>
      <x:c r="S19" s="18" t="str">
        <x:v>Allergy/Safety Master</x:v>
      </x:c>
      <x:c r="T19" s="18" t="n">
        <x:v>15</x:v>
      </x:c>
      <x:c r="U19" s="18" t="str">
        <x:v>Draft</x:v>
      </x:c>
    </x:row>
    <x:row r="20">
      <x:c r="A20" s="18" t="str">
        <x:v>B2-016</x:v>
      </x:c>
      <x:c r="B20" s="18" t="str">
        <x:v>J</x:v>
      </x:c>
      <x:c r="C20" s="18" t="str">
        <x:v>Feeding Challenges</x:v>
      </x:c>
      <x:c r="D20" s="18" t="str">
        <x:v>Picky-eating friendly recipes</x:v>
      </x:c>
      <x:c r="E20" s="18" t="n">
        <x:v>12</x:v>
      </x:c>
      <x:c r="F20" s="18" t="n">
        <x:v>216</x:v>
      </x:c>
      <x:c r="G20" s="18" t="str">
        <x:v>Selective eating target active</x:v>
      </x:c>
      <x:c r="H20" s="18" t="str">
        <x:v>Improve exposure and acceptance without hiding every food</x:v>
      </x:c>
      <x:c r="I20" s="18" t="str">
        <x:v>Familiar + learning-food combinations, sensory-friendly variation, presentation options; pressure-free feeding</x:v>
      </x:c>
      <x:c r="J20" s="18" t="str">
        <x:v>Likes/dislikes + feeding style</x:v>
      </x:c>
      <x:c r="K20" s="18" t="str">
        <x:v>Recipe cards + exposure tips</x:v>
      </x:c>
      <x:c r="L20" s="18" t="str">
        <x:v>Y</x:v>
      </x:c>
      <x:c r="M20" s="18" t="str">
        <x:v>Y</x:v>
      </x:c>
      <x:c r="N20" s="18" t="str">
        <x:v>Recipe Master</x:v>
      </x:c>
      <x:c r="O20" s="18" t="str">
        <x:v>Mapping Master</x:v>
      </x:c>
      <x:c r="P20" s="18" t="str">
        <x:v>Nutrition Target Master</x:v>
      </x:c>
      <x:c r="Q20" s="18" t="str">
        <x:v>Culture Master</x:v>
      </x:c>
      <x:c r="R20" s="18" t="str">
        <x:v>Language Master</x:v>
      </x:c>
      <x:c r="S20" s="18" t="str">
        <x:v>Allergy/Safety Master</x:v>
      </x:c>
      <x:c r="T20" s="18" t="n">
        <x:v>16</x:v>
      </x:c>
      <x:c r="U20" s="18" t="str">
        <x:v>Draft</x:v>
      </x:c>
    </x:row>
    <x:row r="21">
      <x:c r="A21" s="18" t="str">
        <x:v>B2-017</x:v>
      </x:c>
      <x:c r="B21" s="18" t="str">
        <x:v>J</x:v>
      </x:c>
      <x:c r="C21" s="18" t="str">
        <x:v>Feeding Challenges</x:v>
      </x:c>
      <x:c r="D21" s="18" t="str">
        <x:v>Texture progression recipes</x:v>
      </x:c>
      <x:c r="E21" s="18" t="n">
        <x:v>6</x:v>
      </x:c>
      <x:c r="F21" s="18" t="n">
        <x:v>36</x:v>
      </x:c>
      <x:c r="G21" s="18" t="str">
        <x:v>Texture progression required</x:v>
      </x:c>
      <x:c r="H21" s="18" t="str">
        <x:v>Support safe progression from puree/mash to lumpier/finger/family textures</x:v>
      </x:c>
      <x:c r="I21" s="18" t="str">
        <x:v>Same core foods in texture variants when appropriate; oral-motor concern triggers review</x:v>
      </x:c>
      <x:c r="J21" s="18" t="str">
        <x:v>Age/feeding stage + feeding skill</x:v>
      </x:c>
      <x:c r="K21" s="18" t="str">
        <x:v>Recipe cards + texture ladder</x:v>
      </x:c>
      <x:c r="L21" s="18" t="str">
        <x:v>Y</x:v>
      </x:c>
      <x:c r="M21" s="18" t="str">
        <x:v>Y</x:v>
      </x:c>
      <x:c r="N21" s="18" t="str">
        <x:v>Recipe Master</x:v>
      </x:c>
      <x:c r="O21" s="18" t="str">
        <x:v>Mapping Master</x:v>
      </x:c>
      <x:c r="P21" s="18" t="str">
        <x:v>Nutrition Target Master</x:v>
      </x:c>
      <x:c r="Q21" s="18" t="str">
        <x:v>Culture Master</x:v>
      </x:c>
      <x:c r="R21" s="18" t="str">
        <x:v>Language Master</x:v>
      </x:c>
      <x:c r="S21" s="18" t="str">
        <x:v>Allergy/Safety Master</x:v>
      </x:c>
      <x:c r="T21" s="18" t="n">
        <x:v>17</x:v>
      </x:c>
      <x:c r="U21" s="18" t="str">
        <x:v>Draft</x:v>
      </x:c>
    </x:row>
    <x:row r="22">
      <x:c r="A22" s="18" t="str">
        <x:v>B2-018</x:v>
      </x:c>
      <x:c r="B22" s="18" t="str">
        <x:v>K</x:v>
      </x:c>
      <x:c r="C22" s="18" t="str">
        <x:v>Common Illness / Recovery</x:v>
      </x:c>
      <x:c r="D22" s="18" t="str">
        <x:v>Reduced-appetite / recovery recipes</x:v>
      </x:c>
      <x:c r="E22" s="18" t="n">
        <x:v>6</x:v>
      </x:c>
      <x:c r="F22" s="18" t="n">
        <x:v>216</x:v>
      </x:c>
      <x:c r="G22" s="18" t="str">
        <x:v>Clinician/nutrition reviewer activates</x:v>
      </x:c>
      <x:c r="H22" s="18" t="str">
        <x:v>Offer familiar, easy-to-tolerate food options during recovery</x:v>
      </x:c>
      <x:c r="I22" s="18" t="str">
        <x:v>Small frequent, fluid-rich or nutrient-dense options as appropriate; red flags remain in Book 1/clinical layer</x:v>
      </x:c>
      <x:c r="J22" s="18" t="str">
        <x:v>Active clinical rule + appetite</x:v>
      </x:c>
      <x:c r="K22" s="18" t="str">
        <x:v>Recipe cards</x:v>
      </x:c>
      <x:c r="L22" s="18" t="str">
        <x:v>Y</x:v>
      </x:c>
      <x:c r="M22" s="18" t="str">
        <x:v>Y</x:v>
      </x:c>
      <x:c r="N22" s="18" t="str">
        <x:v>Recipe Master</x:v>
      </x:c>
      <x:c r="O22" s="18" t="str">
        <x:v>Mapping Master</x:v>
      </x:c>
      <x:c r="P22" s="18" t="str">
        <x:v>Nutrition Target Master</x:v>
      </x:c>
      <x:c r="Q22" s="18" t="str">
        <x:v>Culture Master</x:v>
      </x:c>
      <x:c r="R22" s="18" t="str">
        <x:v>Language Master</x:v>
      </x:c>
      <x:c r="S22" s="18" t="str">
        <x:v>Clinical Rule + Allergy/Safety</x:v>
      </x:c>
      <x:c r="T22" s="18" t="n">
        <x:v>18</x:v>
      </x:c>
      <x:c r="U22" s="18" t="str">
        <x:v>Draft</x:v>
      </x:c>
    </x:row>
    <x:row r="23">
      <x:c r="A23" s="18" t="str">
        <x:v>B2-019</x:v>
      </x:c>
      <x:c r="B23" s="18" t="str">
        <x:v>K</x:v>
      </x:c>
      <x:c r="C23" s="18" t="str">
        <x:v>Common Illness / Recovery</x:v>
      </x:c>
      <x:c r="D23" s="18" t="str">
        <x:v>Constipation-supportive recipes</x:v>
      </x:c>
      <x:c r="E23" s="18" t="n">
        <x:v>6</x:v>
      </x:c>
      <x:c r="F23" s="18" t="n">
        <x:v>216</x:v>
      </x:c>
      <x:c r="G23" s="18" t="str">
        <x:v>Constipation supportive rule active</x:v>
      </x:c>
      <x:c r="H23" s="18" t="str">
        <x:v>Provide food-pattern support only</x:v>
      </x:c>
      <x:c r="I23" s="18" t="str">
        <x:v>Age-appropriate fibre/fluid-supportive recipes; no laxative dosing or treatment claims</x:v>
      </x:c>
      <x:c r="J23" s="18" t="str">
        <x:v>Clinical rule + targets</x:v>
      </x:c>
      <x:c r="K23" s="18" t="str">
        <x:v>Recipe cards</x:v>
      </x:c>
      <x:c r="L23" s="18" t="str">
        <x:v>Y</x:v>
      </x:c>
      <x:c r="M23" s="18" t="str">
        <x:v>Y</x:v>
      </x:c>
      <x:c r="N23" s="18" t="str">
        <x:v>Recipe Master</x:v>
      </x:c>
      <x:c r="O23" s="18" t="str">
        <x:v>Mapping Master</x:v>
      </x:c>
      <x:c r="P23" s="18" t="str">
        <x:v>Nutrition Target Master</x:v>
      </x:c>
      <x:c r="Q23" s="18" t="str">
        <x:v>Culture Master</x:v>
      </x:c>
      <x:c r="R23" s="18" t="str">
        <x:v>Language Master</x:v>
      </x:c>
      <x:c r="S23" s="18" t="str">
        <x:v>Clinical Rule + Allergy/Safety</x:v>
      </x:c>
      <x:c r="T23" s="18" t="n">
        <x:v>19</x:v>
      </x:c>
      <x:c r="U23" s="18" t="str">
        <x:v>Draft</x:v>
      </x:c>
    </x:row>
    <x:row r="24">
      <x:c r="A24" s="18" t="str">
        <x:v>B2-020</x:v>
      </x:c>
      <x:c r="B24" s="18" t="str">
        <x:v>L</x:v>
      </x:c>
      <x:c r="C24" s="18" t="str">
        <x:v>Allergy &amp; Exclusion</x:v>
      </x:c>
      <x:c r="D24" s="18" t="str">
        <x:v>Allergen-safe recipe set</x:v>
      </x:c>
      <x:c r="E24" s="18" t="n">
        <x:v>6</x:v>
      </x:c>
      <x:c r="F24" s="18" t="n">
        <x:v>216</x:v>
      </x:c>
      <x:c r="G24" s="18" t="str">
        <x:v>Declared/confirmed exclusion active</x:v>
      </x:c>
      <x:c r="H24" s="18" t="str">
        <x:v>Generate recipes after hard exclusion filtering</x:v>
      </x:c>
      <x:c r="I24" s="18" t="str">
        <x:v>Only recipes passing allergen + derivative + cross-contact logic; substitutions must also pass filters</x:v>
      </x:c>
      <x:c r="J24" s="18" t="str">
        <x:v>Allergy master + consultation</x:v>
      </x:c>
      <x:c r="K24" s="18" t="str">
        <x:v>Filtered recipe cards</x:v>
      </x:c>
      <x:c r="L24" s="18" t="str">
        <x:v>Y</x:v>
      </x:c>
      <x:c r="M24" s="18" t="str">
        <x:v>Y</x:v>
      </x:c>
      <x:c r="N24" s="18" t="str">
        <x:v>Recipe Master</x:v>
      </x:c>
      <x:c r="O24" s="18" t="str">
        <x:v>Mapping Master</x:v>
      </x:c>
      <x:c r="P24" s="18" t="str">
        <x:v>Nutrition Target Master</x:v>
      </x:c>
      <x:c r="Q24" s="18" t="str">
        <x:v>Culture Master</x:v>
      </x:c>
      <x:c r="R24" s="18" t="str">
        <x:v>Language Master</x:v>
      </x:c>
      <x:c r="S24" s="18" t="str">
        <x:v>Allergy/Safety Master</x:v>
      </x:c>
      <x:c r="T24" s="18" t="n">
        <x:v>20</x:v>
      </x:c>
      <x:c r="U24" s="18" t="str">
        <x:v>Draft</x:v>
      </x:c>
    </x:row>
    <x:row r="25">
      <x:c r="A25" s="18" t="str">
        <x:v>B2-021</x:v>
      </x:c>
      <x:c r="B25" s="18" t="str">
        <x:v>L</x:v>
      </x:c>
      <x:c r="C25" s="18" t="str">
        <x:v>Allergy &amp; Exclusion</x:v>
      </x:c>
      <x:c r="D25" s="18" t="str">
        <x:v>Vegetarian / vegan / eggless / religious or family-declared exclusions</x:v>
      </x:c>
      <x:c r="E25" s="18" t="n">
        <x:v>6</x:v>
      </x:c>
      <x:c r="F25" s="18" t="n">
        <x:v>216</x:v>
      </x:c>
      <x:c r="G25" s="18" t="str">
        <x:v>Declared by family</x:v>
      </x:c>
      <x:c r="H25" s="18" t="str">
        <x:v>Respect food practice without inference</x:v>
      </x:c>
      <x:c r="I25" s="18" t="str">
        <x:v>Recipe eligibility based only on declared practice; nutrition adequacy flags routed to reviewer</x:v>
      </x:c>
      <x:c r="J25" s="18" t="str">
        <x:v>Declared food practice</x:v>
      </x:c>
      <x:c r="K25" s="18" t="str">
        <x:v>Filtered recipe cards</x:v>
      </x:c>
      <x:c r="L25" s="18" t="str">
        <x:v>Y</x:v>
      </x:c>
      <x:c r="M25" s="18" t="str">
        <x:v>Y</x:v>
      </x:c>
      <x:c r="N25" s="18" t="str">
        <x:v>Recipe Master</x:v>
      </x:c>
      <x:c r="O25" s="18" t="str">
        <x:v>Mapping Master</x:v>
      </x:c>
      <x:c r="P25" s="18" t="str">
        <x:v>Nutrition Target Master</x:v>
      </x:c>
      <x:c r="Q25" s="18" t="str">
        <x:v>Culture Master</x:v>
      </x:c>
      <x:c r="R25" s="18" t="str">
        <x:v>Language Master</x:v>
      </x:c>
      <x:c r="S25" s="18" t="str">
        <x:v>Allergy/Safety Master</x:v>
      </x:c>
      <x:c r="T25" s="18" t="n">
        <x:v>21</x:v>
      </x:c>
      <x:c r="U25" s="18" t="str">
        <x:v>Draft</x:v>
      </x:c>
    </x:row>
    <x:row r="26">
      <x:c r="A26" s="18" t="str">
        <x:v>B2-022</x:v>
      </x:c>
      <x:c r="B26" s="18" t="str">
        <x:v>M</x:v>
      </x:c>
      <x:c r="C26" s="18" t="str">
        <x:v>Regional &amp; Cultural</x:v>
      </x:c>
      <x:c r="D26" s="18" t="str">
        <x:v>Home-culture recipe collection</x:v>
      </x:c>
      <x:c r="E26" s="18" t="n">
        <x:v>6</x:v>
      </x:c>
      <x:c r="F26" s="18" t="n">
        <x:v>216</x:v>
      </x:c>
      <x:c r="G26" s="18" t="str">
        <x:v>Always</x:v>
      </x:c>
      <x:c r="H26" s="18" t="str">
        <x:v>Make the book feel native to the child's household</x:v>
      </x:c>
      <x:c r="I26" s="18" t="str">
        <x:v>Recipes prioritized from declared region/culture while maintaining nutrition/safety eligibility</x:v>
      </x:c>
      <x:c r="J26" s="18" t="str">
        <x:v>Culture + location + language</x:v>
      </x:c>
      <x:c r="K26" s="18" t="str">
        <x:v>Curated recipe collection</x:v>
      </x:c>
      <x:c r="L26" s="18" t="str">
        <x:v>Y</x:v>
      </x:c>
      <x:c r="M26" s="18" t="str">
        <x:v>Y</x:v>
      </x:c>
      <x:c r="N26" s="18" t="str">
        <x:v>Recipe Master</x:v>
      </x:c>
      <x:c r="O26" s="18" t="str">
        <x:v>Mapping Master</x:v>
      </x:c>
      <x:c r="P26" s="18" t="str">
        <x:v>Nutrition Target Master</x:v>
      </x:c>
      <x:c r="Q26" s="18" t="str">
        <x:v>Culture Master</x:v>
      </x:c>
      <x:c r="R26" s="18" t="str">
        <x:v>Language Master</x:v>
      </x:c>
      <x:c r="S26" s="18" t="str">
        <x:v>Allergy/Safety Master</x:v>
      </x:c>
      <x:c r="T26" s="18" t="n">
        <x:v>22</x:v>
      </x:c>
      <x:c r="U26" s="18" t="str">
        <x:v>Draft</x:v>
      </x:c>
    </x:row>
    <x:row r="27">
      <x:c r="A27" s="18" t="str">
        <x:v>B2-023</x:v>
      </x:c>
      <x:c r="B27" s="18" t="str">
        <x:v>M</x:v>
      </x:c>
      <x:c r="C27" s="18" t="str">
        <x:v>Regional &amp; Cultural</x:v>
      </x:c>
      <x:c r="D27" s="18" t="str">
        <x:v>Cross-regional discovery recipes</x:v>
      </x:c>
      <x:c r="E27" s="18" t="n">
        <x:v>12</x:v>
      </x:c>
      <x:c r="F27" s="18" t="n">
        <x:v>216</x:v>
      </x:c>
      <x:c r="G27" s="18" t="str">
        <x:v>Family open to discovery</x:v>
      </x:c>
      <x:c r="H27" s="18" t="str">
        <x:v>Add diversity without erasing home culture</x:v>
      </x:c>
      <x:c r="I27" s="18" t="str">
        <x:v>A controlled proportion of recipes from other Indian/neighbouring cultures matched to ingredients and availability</x:v>
      </x:c>
      <x:c r="J27" s="18" t="str">
        <x:v>Openness + location + ingredient access</x:v>
      </x:c>
      <x:c r="K27" s="18" t="str">
        <x:v>Discovery recipe cards</x:v>
      </x:c>
      <x:c r="L27" s="18" t="str">
        <x:v>Y</x:v>
      </x:c>
      <x:c r="M27" s="18" t="str">
        <x:v>Y</x:v>
      </x:c>
      <x:c r="N27" s="18" t="str">
        <x:v>Recipe Master</x:v>
      </x:c>
      <x:c r="O27" s="18" t="str">
        <x:v>Mapping Master</x:v>
      </x:c>
      <x:c r="P27" s="18" t="str">
        <x:v>Nutrition Target Master</x:v>
      </x:c>
      <x:c r="Q27" s="18" t="str">
        <x:v>Culture Master</x:v>
      </x:c>
      <x:c r="R27" s="18" t="str">
        <x:v>Language Master</x:v>
      </x:c>
      <x:c r="S27" s="18" t="str">
        <x:v>Allergy/Safety Master</x:v>
      </x:c>
      <x:c r="T27" s="18" t="n">
        <x:v>23</x:v>
      </x:c>
      <x:c r="U27" s="18" t="str">
        <x:v>Draft</x:v>
      </x:c>
    </x:row>
    <x:row r="28">
      <x:c r="A28" s="18" t="str">
        <x:v>B2-024</x:v>
      </x:c>
      <x:c r="B28" s="18" t="str">
        <x:v>N</x:v>
      </x:c>
      <x:c r="C28" s="18" t="str">
        <x:v>Quick &amp; Practical</x:v>
      </x:c>
      <x:c r="D28" s="18" t="str">
        <x:v>Quick recipes</x:v>
      </x:c>
      <x:c r="E28" s="18" t="n">
        <x:v>12</x:v>
      </x:c>
      <x:c r="F28" s="18" t="n">
        <x:v>216</x:v>
      </x:c>
      <x:c r="G28" s="18" t="str">
        <x:v>Time constraint selected</x:v>
      </x:c>
      <x:c r="H28" s="18" t="str">
        <x:v>Support busy caregivers</x:v>
      </x:c>
      <x:c r="I28" s="18" t="str">
        <x:v>Eligible recipes tagged by prep/cook time and equipment; retain nutrition and safety rules</x:v>
      </x:c>
      <x:c r="J28" s="18" t="str">
        <x:v>Time/equipment constraints</x:v>
      </x:c>
      <x:c r="K28" s="18" t="str">
        <x:v>Recipe cards + time label</x:v>
      </x:c>
      <x:c r="L28" s="18" t="str">
        <x:v>Y</x:v>
      </x:c>
      <x:c r="M28" s="18" t="str">
        <x:v>Y</x:v>
      </x:c>
      <x:c r="N28" s="18" t="str">
        <x:v>Recipe Master</x:v>
      </x:c>
      <x:c r="O28" s="18" t="str">
        <x:v>Mapping Master</x:v>
      </x:c>
      <x:c r="P28" s="18" t="str">
        <x:v>Nutrition Target Master</x:v>
      </x:c>
      <x:c r="Q28" s="18" t="str">
        <x:v>Culture Master</x:v>
      </x:c>
      <x:c r="R28" s="18" t="str">
        <x:v>Language Master</x:v>
      </x:c>
      <x:c r="S28" s="18" t="str">
        <x:v>Allergy/Safety Master</x:v>
      </x:c>
      <x:c r="T28" s="18" t="n">
        <x:v>24</x:v>
      </x:c>
      <x:c r="U28" s="18" t="str">
        <x:v>Draft</x:v>
      </x:c>
    </x:row>
    <x:row r="29">
      <x:c r="A29" s="18" t="str">
        <x:v>B2-025</x:v>
      </x:c>
      <x:c r="B29" s="18" t="str">
        <x:v>N</x:v>
      </x:c>
      <x:c r="C29" s="18" t="str">
        <x:v>Quick &amp; Practical</x:v>
      </x:c>
      <x:c r="D29" s="18" t="str">
        <x:v>Budget-aware recipes</x:v>
      </x:c>
      <x:c r="E29" s="18" t="n">
        <x:v>12</x:v>
      </x:c>
      <x:c r="F29" s="18" t="n">
        <x:v>216</x:v>
      </x:c>
      <x:c r="G29" s="18" t="str">
        <x:v>Budget preference selected</x:v>
      </x:c>
      <x:c r="H29" s="18" t="str">
        <x:v>Prioritize affordable local ingredients</x:v>
      </x:c>
      <x:c r="I29" s="18" t="str">
        <x:v>Cost-band ranking using Ingredient Master cost range; do not present volatile price as guaranteed</x:v>
      </x:c>
      <x:c r="J29" s="18" t="str">
        <x:v>Budget + location + cost master</x:v>
      </x:c>
      <x:c r="K29" s="18" t="str">
        <x:v>Recipe cards + cost band</x:v>
      </x:c>
      <x:c r="L29" s="18" t="str">
        <x:v>Y</x:v>
      </x:c>
      <x:c r="M29" s="18" t="str">
        <x:v>Y</x:v>
      </x:c>
      <x:c r="N29" s="18" t="str">
        <x:v>Recipe Master</x:v>
      </x:c>
      <x:c r="O29" s="18" t="str">
        <x:v>Mapping Master</x:v>
      </x:c>
      <x:c r="P29" s="18" t="str">
        <x:v>Nutrition Target Master</x:v>
      </x:c>
      <x:c r="Q29" s="18" t="str">
        <x:v>Culture Master</x:v>
      </x:c>
      <x:c r="R29" s="18" t="str">
        <x:v>Language Master</x:v>
      </x:c>
      <x:c r="S29" s="18" t="str">
        <x:v>Allergy/Safety Master</x:v>
      </x:c>
      <x:c r="T29" s="18" t="n">
        <x:v>25</x:v>
      </x:c>
      <x:c r="U29" s="18" t="str">
        <x:v>Draft</x:v>
      </x:c>
    </x:row>
    <x:row r="30">
      <x:c r="A30" s="18" t="str">
        <x:v>B2-026</x:v>
      </x:c>
      <x:c r="B30" s="18" t="str">
        <x:v>N</x:v>
      </x:c>
      <x:c r="C30" s="18" t="str">
        <x:v>Quick &amp; Practical</x:v>
      </x:c>
      <x:c r="D30" s="18" t="str">
        <x:v>Batch-cook / family-pot recipes</x:v>
      </x:c>
      <x:c r="E30" s="18" t="n">
        <x:v>12</x:v>
      </x:c>
      <x:c r="F30" s="18" t="n">
        <x:v>216</x:v>
      </x:c>
      <x:c r="G30" s="18" t="str">
        <x:v>Family cooking preference</x:v>
      </x:c>
      <x:c r="H30" s="18" t="str">
        <x:v>Reduce caregiver workload</x:v>
      </x:c>
      <x:c r="I30" s="18" t="str">
        <x:v>Recipes that can share a family base with child-safe portion/texture modification; salt/spice/safety rules applied</x:v>
      </x:c>
      <x:c r="J30" s="18" t="str">
        <x:v>Household routine + age</x:v>
      </x:c>
      <x:c r="K30" s="18" t="str">
        <x:v>Recipe cards + family adaptation</x:v>
      </x:c>
      <x:c r="L30" s="18" t="str">
        <x:v>Y</x:v>
      </x:c>
      <x:c r="M30" s="18" t="str">
        <x:v>Y</x:v>
      </x:c>
      <x:c r="N30" s="18" t="str">
        <x:v>Recipe Master</x:v>
      </x:c>
      <x:c r="O30" s="18" t="str">
        <x:v>Mapping Master</x:v>
      </x:c>
      <x:c r="P30" s="18" t="str">
        <x:v>Nutrition Target Master</x:v>
      </x:c>
      <x:c r="Q30" s="18" t="str">
        <x:v>Culture Master</x:v>
      </x:c>
      <x:c r="R30" s="18" t="str">
        <x:v>Language Master</x:v>
      </x:c>
      <x:c r="S30" s="18" t="str">
        <x:v>Allergy/Safety Master</x:v>
      </x:c>
      <x:c r="T30" s="18" t="n">
        <x:v>26</x:v>
      </x:c>
      <x:c r="U30" s="18" t="str">
        <x:v>Draft</x:v>
      </x:c>
    </x:row>
    <x:row r="31">
      <x:c r="A31" s="18" t="str">
        <x:v>B2-027</x:v>
      </x:c>
      <x:c r="B31" s="18" t="str">
        <x:v>O</x:v>
      </x:c>
      <x:c r="C31" s="18" t="str">
        <x:v>Recipe Rotation</x:v>
      </x:c>
      <x:c r="D31" s="18" t="str">
        <x:v>7-day sample rotation</x:v>
      </x:c>
      <x:c r="E31" s="18" t="n">
        <x:v>6</x:v>
      </x:c>
      <x:c r="F31" s="18" t="n">
        <x:v>216</x:v>
      </x:c>
      <x:c r="G31" s="18" t="str">
        <x:v>Always</x:v>
      </x:c>
      <x:c r="H31" s="18" t="str">
        <x:v>Demonstrate how to rotate recipes</x:v>
      </x:c>
      <x:c r="I31" s="18" t="str">
        <x:v>Illustrative weekly placement from selected recipes; actual Book 1 feeding quantities remain authoritative</x:v>
      </x:c>
      <x:c r="J31" s="18" t="str">
        <x:v>Selected recipe set + Book 1 schedule</x:v>
      </x:c>
      <x:c r="K31" s="18" t="str">
        <x:v>Weekly grid</x:v>
      </x:c>
      <x:c r="L31" s="18" t="str">
        <x:v>Y</x:v>
      </x:c>
      <x:c r="M31" s="18" t="str">
        <x:v>Y</x:v>
      </x:c>
      <x:c r="N31" s="18" t="str">
        <x:v>Recipe Master</x:v>
      </x:c>
      <x:c r="O31" s="18" t="str">
        <x:v>Mapping Master</x:v>
      </x:c>
      <x:c r="P31" s="18" t="str">
        <x:v>Nutrition Target Master</x:v>
      </x:c>
      <x:c r="Q31" s="18" t="str">
        <x:v>Culture Master</x:v>
      </x:c>
      <x:c r="R31" s="18" t="str">
        <x:v>Language Master</x:v>
      </x:c>
      <x:c r="S31" s="18" t="str">
        <x:v>Allergy/Safety Master</x:v>
      </x:c>
      <x:c r="T31" s="18" t="n">
        <x:v>27</x:v>
      </x:c>
      <x:c r="U31" s="18" t="str">
        <x:v>Draft</x:v>
      </x:c>
    </x:row>
    <x:row r="32">
      <x:c r="A32" s="18" t="str">
        <x:v>B2-028</x:v>
      </x:c>
      <x:c r="B32" s="18" t="str">
        <x:v>O</x:v>
      </x:c>
      <x:c r="C32" s="18" t="str">
        <x:v>Recipe Rotation</x:v>
      </x:c>
      <x:c r="D32" s="18" t="str">
        <x:v>Recipe replacement / swap guide</x:v>
      </x:c>
      <x:c r="E32" s="18" t="n">
        <x:v>6</x:v>
      </x:c>
      <x:c r="F32" s="18" t="n">
        <x:v>216</x:v>
      </x:c>
      <x:c r="G32" s="18" t="str">
        <x:v>Always</x:v>
      </x:c>
      <x:c r="H32" s="18" t="str">
        <x:v>Allow practical substitutions without breaking rules</x:v>
      </x:c>
      <x:c r="I32" s="18" t="str">
        <x:v>Approved swaps by meal role, food group, allergen, culture, cost and availability</x:v>
      </x:c>
      <x:c r="J32" s="18" t="str">
        <x:v>Recipe set + ingredient master</x:v>
      </x:c>
      <x:c r="K32" s="18" t="str">
        <x:v>Swap table</x:v>
      </x:c>
      <x:c r="L32" s="18" t="str">
        <x:v>Y</x:v>
      </x:c>
      <x:c r="M32" s="18" t="str">
        <x:v>Y</x:v>
      </x:c>
      <x:c r="N32" s="18" t="str">
        <x:v>Recipe Master</x:v>
      </x:c>
      <x:c r="O32" s="18" t="str">
        <x:v>Mapping Master</x:v>
      </x:c>
      <x:c r="P32" s="18" t="str">
        <x:v>Nutrition Target Master</x:v>
      </x:c>
      <x:c r="Q32" s="18" t="str">
        <x:v>Culture Master</x:v>
      </x:c>
      <x:c r="R32" s="18" t="str">
        <x:v>Language Master</x:v>
      </x:c>
      <x:c r="S32" s="18" t="str">
        <x:v>Allergy/Safety Master</x:v>
      </x:c>
      <x:c r="T32" s="18" t="n">
        <x:v>28</x:v>
      </x:c>
      <x:c r="U32" s="18" t="str">
        <x:v>Draft</x:v>
      </x:c>
    </x:row>
    <x:row r="33">
      <x:c r="A33" s="18" t="str">
        <x:v>B2-029</x:v>
      </x:c>
      <x:c r="B33" s="18" t="str">
        <x:v>P</x:v>
      </x:c>
      <x:c r="C33" s="18" t="str">
        <x:v>Parent Notes</x:v>
      </x:c>
      <x:c r="D33" s="18" t="str">
        <x:v>Recipe acceptance tracker</x:v>
      </x:c>
      <x:c r="E33" s="18" t="n">
        <x:v>6</x:v>
      </x:c>
      <x:c r="F33" s="18" t="n">
        <x:v>216</x:v>
      </x:c>
      <x:c r="G33" s="18" t="str">
        <x:v>Always</x:v>
      </x:c>
      <x:c r="H33" s="18" t="str">
        <x:v>Capture real-world acceptance for follow-up</x:v>
      </x:c>
      <x:c r="I33" s="18" t="str">
        <x:v>Tried date, accepted/partial/refused, texture, symptoms, parent comment, next retry</x:v>
      </x:c>
      <x:c r="J33" s="18" t="str">
        <x:v>Selected recipes</x:v>
      </x:c>
      <x:c r="K33" s="18" t="str">
        <x:v>Writable tracker</x:v>
      </x:c>
      <x:c r="L33" s="18" t="str">
        <x:v>Y</x:v>
      </x:c>
      <x:c r="M33" s="18" t="str">
        <x:v>Y</x:v>
      </x:c>
      <x:c r="N33" s="18" t="str">
        <x:v>Recipe Master</x:v>
      </x:c>
      <x:c r="O33" s="18" t="str">
        <x:v>Mapping Master</x:v>
      </x:c>
      <x:c r="P33" s="18" t="str">
        <x:v>N/A</x:v>
      </x:c>
      <x:c r="Q33" s="18" t="str">
        <x:v>N/A</x:v>
      </x:c>
      <x:c r="R33" s="18" t="str">
        <x:v>Language Master</x:v>
      </x:c>
      <x:c r="S33" s="18" t="str">
        <x:v>Allergy/Safety Master</x:v>
      </x:c>
      <x:c r="T33" s="18" t="n">
        <x:v>29</x:v>
      </x:c>
      <x:c r="U33" s="18" t="str">
        <x:v>Draft</x:v>
      </x:c>
    </x:row>
    <x:row r="34">
      <x:c r="A34" s="18" t="str">
        <x:v>B2-030</x:v>
      </x:c>
      <x:c r="B34" s="18" t="str">
        <x:v>P</x:v>
      </x:c>
      <x:c r="C34" s="18" t="str">
        <x:v>Parent Notes</x:v>
      </x:c>
      <x:c r="D34" s="18" t="str">
        <x:v>Favourite &amp; repeat list</x:v>
      </x:c>
      <x:c r="E34" s="18" t="n">
        <x:v>6</x:v>
      </x:c>
      <x:c r="F34" s="18" t="n">
        <x:v>216</x:v>
      </x:c>
      <x:c r="G34" s="18" t="str">
        <x:v>Always</x:v>
      </x:c>
      <x:c r="H34" s="18" t="str">
        <x:v>Build a practical family shortlist</x:v>
      </x:c>
      <x:c r="I34" s="18" t="str">
        <x:v>Favourite recipes, easy-to-cook options, school favourites, celebration options</x:v>
      </x:c>
      <x:c r="J34" s="18" t="str">
        <x:v>Parent use</x:v>
      </x:c>
      <x:c r="K34" s="18" t="str">
        <x:v>Writable list</x:v>
      </x:c>
      <x:c r="L34" s="18" t="str">
        <x:v>Y</x:v>
      </x:c>
      <x:c r="M34" s="18" t="str">
        <x:v>N</x:v>
      </x:c>
      <x:c r="N34" s="18" t="str">
        <x:v>Recipe Master</x:v>
      </x:c>
      <x:c r="O34" s="18" t="str">
        <x:v>N/A</x:v>
      </x:c>
      <x:c r="P34" s="18" t="str">
        <x:v>N/A</x:v>
      </x:c>
      <x:c r="Q34" s="18" t="str">
        <x:v>Culture Master</x:v>
      </x:c>
      <x:c r="R34" s="18" t="str">
        <x:v>Language Master</x:v>
      </x:c>
      <x:c r="S34" s="18" t="str">
        <x:v>N/A</x:v>
      </x:c>
      <x:c r="T34" s="18" t="n">
        <x:v>30</x:v>
      </x:c>
      <x:c r="U34" s="18" t="str">
        <x:v>Draft</x:v>
      </x:c>
    </x:row>
    <x:row r="35">
      <x:c r="A35" s="18" t="str">
        <x:v>B2-031</x:v>
      </x:c>
      <x:c r="B35" s="18" t="str">
        <x:v>Q</x:v>
      </x:c>
      <x:c r="C35" s="18" t="str">
        <x:v>Follow-up Update</x:v>
      </x:c>
      <x:c r="D35" s="18" t="str">
        <x:v>Consultation-driven recipe revision</x:v>
      </x:c>
      <x:c r="E35" s="18" t="n">
        <x:v>6</x:v>
      </x:c>
      <x:c r="F35" s="18" t="n">
        <x:v>216</x:v>
      </x:c>
      <x:c r="G35" s="18" t="str">
        <x:v>Follow-up package active</x:v>
      </x:c>
      <x:c r="H35" s="18" t="str">
        <x:v>Make Book 2 updateable rather than static</x:v>
      </x:c>
      <x:c r="I35" s="18" t="str">
        <x:v>Replace recipes after growth/appetite/allergy/preferences/availability change; preserve version history</x:v>
      </x:c>
      <x:c r="J35" s="18" t="str">
        <x:v>Follow-up consultation + trackers</x:v>
      </x:c>
      <x:c r="K35" s="18" t="str">
        <x:v>Revision page/version note</x:v>
      </x:c>
      <x:c r="L35" s="18" t="str">
        <x:v>Y</x:v>
      </x:c>
      <x:c r="M35" s="18" t="str">
        <x:v>Y</x:v>
      </x:c>
      <x:c r="N35" s="18" t="str">
        <x:v>Recipe Master</x:v>
      </x:c>
      <x:c r="O35" s="18" t="str">
        <x:v>Mapping Master</x:v>
      </x:c>
      <x:c r="P35" s="18" t="str">
        <x:v>Nutrition Target Master</x:v>
      </x:c>
      <x:c r="Q35" s="18" t="str">
        <x:v>Culture Master</x:v>
      </x:c>
      <x:c r="R35" s="18" t="str">
        <x:v>Language Master</x:v>
      </x:c>
      <x:c r="S35" s="18" t="str">
        <x:v>Allergy/Safety Master</x:v>
      </x:c>
      <x:c r="T35" s="18" t="n">
        <x:v>31</x:v>
      </x:c>
      <x:c r="U35" s="18" t="str">
        <x:v>Draft</x:v>
      </x:c>
    </x:row>
    <x:row r="36">
      <x:c r="A36" s="18" t="str">
        <x:v>B2-032</x:v>
      </x:c>
      <x:c r="B36" s="18" t="str">
        <x:v>Q</x:v>
      </x:c>
      <x:c r="C36" s="18" t="str">
        <x:v>Follow-up Update</x:v>
      </x:c>
      <x:c r="D36" s="18" t="str">
        <x:v>New age-stage recipe unlock</x:v>
      </x:c>
      <x:c r="E36" s="18" t="n">
        <x:v>6</x:v>
      </x:c>
      <x:c r="F36" s="18" t="n">
        <x:v>216</x:v>
      </x:c>
      <x:c r="G36" s="18" t="str">
        <x:v>Child crosses feeding/age stage</x:v>
      </x:c>
      <x:c r="H36" s="18" t="str">
        <x:v>Progress recipes safely with age and skill</x:v>
      </x:c>
      <x:c r="I36" s="18" t="str">
        <x:v>New texture/meal/portion-compatible recipe pool selected after stage review</x:v>
      </x:c>
      <x:c r="J36" s="18" t="str">
        <x:v>Age Stage Master + follow-up</x:v>
      </x:c>
      <x:c r="K36" s="18" t="str">
        <x:v>Updated recipe set</x:v>
      </x:c>
      <x:c r="L36" s="18" t="str">
        <x:v>Y</x:v>
      </x:c>
      <x:c r="M36" s="18" t="str">
        <x:v>Y</x:v>
      </x:c>
      <x:c r="N36" s="18" t="str">
        <x:v>Recipe Master</x:v>
      </x:c>
      <x:c r="O36" s="18" t="str">
        <x:v>Mapping Master</x:v>
      </x:c>
      <x:c r="P36" s="18" t="str">
        <x:v>Nutrition Target Master</x:v>
      </x:c>
      <x:c r="Q36" s="18" t="str">
        <x:v>Culture Master</x:v>
      </x:c>
      <x:c r="R36" s="18" t="str">
        <x:v>Language Master</x:v>
      </x:c>
      <x:c r="S36" s="18" t="str">
        <x:v>Allergy/Safety Master</x:v>
      </x:c>
      <x:c r="T36" s="18" t="n">
        <x:v>32</x:v>
      </x:c>
      <x:c r="U36" s="18" t="str">
        <x:v>Draft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2edb8fbb76b648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38" hidden="0" customWidth="1"/>
    <x:col min="5" max="5" width="18" hidden="0" customWidth="1"/>
    <x:col min="6" max="6" width="55" hidden="0" customWidth="1"/>
    <x:col min="7" max="7" width="55" hidden="0" customWidth="1"/>
  </x:cols>
  <x:sheetData>
    <x:row r="1">
      <x:c r="A1" s="3" t="str">
        <x:v>Book 2 Standard Recipe Card Schema</x:v>
      </x:c>
    </x:row>
    <x:row r="3">
      <x:c r="A3" s="14" t="str">
        <x:v>Field_ID</x:v>
      </x:c>
      <x:c r="B3" s="14" t="str">
        <x:v>Field_Name</x:v>
      </x:c>
      <x:c r="C3" s="14" t="str">
        <x:v>Required</x:v>
      </x:c>
      <x:c r="D3" s="14" t="str">
        <x:v>Source</x:v>
      </x:c>
      <x:c r="E3" s="14" t="str">
        <x:v>Parent_Visible</x:v>
      </x:c>
      <x:c r="F3" s="14" t="str">
        <x:v>Rule</x:v>
      </x:c>
      <x:c r="G3" s="14" t="str">
        <x:v>Example_or_Note</x:v>
      </x:c>
    </x:row>
    <x:row r="4">
      <x:c r="A4" s="18" t="str">
        <x:v>RCF-001</x:v>
      </x:c>
      <x:c r="B4" s="18" t="str">
        <x:v>Recipe title</x:v>
      </x:c>
      <x:c r="C4" s="18" t="str">
        <x:v>Y</x:v>
      </x:c>
      <x:c r="D4" s="18" t="str">
        <x:v>Recipe Master + Language Master</x:v>
      </x:c>
      <x:c r="E4" s="18" t="str">
        <x:v>Y</x:v>
      </x:c>
      <x:c r="F4" s="18" t="str">
        <x:v>Use culturally natural display name</x:v>
      </x:c>
      <x:c r="G4" s="18" t="str">
        <x:v>Moong dal vegetable khichdi / local equivalent</x:v>
      </x:c>
    </x:row>
    <x:row r="5">
      <x:c r="A5" s="18" t="str">
        <x:v>RCF-002</x:v>
      </x:c>
      <x:c r="B5" s="18" t="str">
        <x:v>Why selected for this child</x:v>
      </x:c>
      <x:c r="C5" s="18" t="str">
        <x:v>Y</x:v>
      </x:c>
      <x:c r="D5" s="18" t="str">
        <x:v>Nutrition Target + culture/preferences</x:v>
      </x:c>
      <x:c r="E5" s="18" t="str">
        <x:v>Y</x:v>
      </x:c>
      <x:c r="F5" s="18" t="str">
        <x:v>1–2 short reasons; no guaranteed outcome</x:v>
      </x:c>
      <x:c r="G5" s="18" t="str">
        <x:v>Protein + iron-supportive; familiar Bengali-style meal</x:v>
      </x:c>
    </x:row>
    <x:row r="6">
      <x:c r="A6" s="18" t="str">
        <x:v>RCF-003</x:v>
      </x:c>
      <x:c r="B6" s="18" t="str">
        <x:v>Age / feeding-stage suitability</x:v>
      </x:c>
      <x:c r="C6" s="18" t="str">
        <x:v>Y</x:v>
      </x:c>
      <x:c r="D6" s="18" t="str">
        <x:v>Age Stage Master</x:v>
      </x:c>
      <x:c r="E6" s="18" t="str">
        <x:v>Y</x:v>
      </x:c>
      <x:c r="F6" s="18" t="str">
        <x:v>Must pass eligibility</x:v>
      </x:c>
      <x:c r="G6" s="18" t="str">
        <x:v>9–12 months, mashed texture</x:v>
      </x:c>
    </x:row>
    <x:row r="7">
      <x:c r="A7" s="18" t="str">
        <x:v>RCF-004</x:v>
      </x:c>
      <x:c r="B7" s="18" t="str">
        <x:v>Meal category</x:v>
      </x:c>
      <x:c r="C7" s="18" t="str">
        <x:v>Y</x:v>
      </x:c>
      <x:c r="D7" s="18" t="str">
        <x:v>Recipe Master</x:v>
      </x:c>
      <x:c r="E7" s="18" t="str">
        <x:v>Y</x:v>
      </x:c>
      <x:c r="F7" s="18" t="str">
        <x:v>Must match active meal slot</x:v>
      </x:c>
      <x:c r="G7" s="18" t="str">
        <x:v>Lunch</x:v>
      </x:c>
    </x:row>
    <x:row r="8">
      <x:c r="A8" s="18" t="str">
        <x:v>RCF-005</x:v>
      </x:c>
      <x:c r="B8" s="18" t="str">
        <x:v>Yield / child serving</x:v>
      </x:c>
      <x:c r="C8" s="18" t="str">
        <x:v>Y</x:v>
      </x:c>
      <x:c r="D8" s="18" t="str">
        <x:v>Recipe Master + target logic</x:v>
      </x:c>
      <x:c r="E8" s="18" t="str">
        <x:v>Y</x:v>
      </x:c>
      <x:c r="F8" s="18" t="str">
        <x:v>Clearly distinguish recipe yield from child's planned portion</x:v>
      </x:c>
      <x:c r="G8" s="18" t="str">
        <x:v>Makes 2 child servings; planned serving ½ bowl</x:v>
      </x:c>
    </x:row>
    <x:row r="9">
      <x:c r="A9" s="18" t="str">
        <x:v>RCF-006</x:v>
      </x:c>
      <x:c r="B9" s="18" t="str">
        <x:v>Ingredients with exact quantities</x:v>
      </x:c>
      <x:c r="C9" s="18" t="str">
        <x:v>Y</x:v>
      </x:c>
      <x:c r="D9" s="18" t="str">
        <x:v>Recipe–Ingredient Mapping</x:v>
      </x:c>
      <x:c r="E9" s="18" t="str">
        <x:v>Y</x:v>
      </x:c>
      <x:c r="F9" s="18" t="str">
        <x:v>Every ingredient linked to canonical Ingredient_ID</x:v>
      </x:c>
      <x:c r="G9" s="18" t="str">
        <x:v>Rice 20 g; moong dal 15 g...</x:v>
      </x:c>
    </x:row>
    <x:row r="10">
      <x:c r="A10" s="18" t="str">
        <x:v>RCF-007</x:v>
      </x:c>
      <x:c r="B10" s="18" t="str">
        <x:v>Preparation method</x:v>
      </x:c>
      <x:c r="C10" s="18" t="str">
        <x:v>Y</x:v>
      </x:c>
      <x:c r="D10" s="18" t="str">
        <x:v>Recipe Master</x:v>
      </x:c>
      <x:c r="E10" s="18" t="str">
        <x:v>Y</x:v>
      </x:c>
      <x:c r="F10" s="18" t="str">
        <x:v>Sequential, reproducible, complete</x:v>
      </x:c>
      <x:c r="G10" s="18" t="str">
        <x:v>Wash → soak if required → cook → texture adjustment → cool → serve</x:v>
      </x:c>
    </x:row>
    <x:row r="11">
      <x:c r="A11" s="18" t="str">
        <x:v>RCF-008</x:v>
      </x:c>
      <x:c r="B11" s="18" t="str">
        <x:v>Prep / cook time</x:v>
      </x:c>
      <x:c r="C11" s="18" t="str">
        <x:v>Y</x:v>
      </x:c>
      <x:c r="D11" s="18" t="str">
        <x:v>Recipe Master</x:v>
      </x:c>
      <x:c r="E11" s="18" t="str">
        <x:v>Y</x:v>
      </x:c>
      <x:c r="F11" s="18" t="str">
        <x:v>Use realistic range</x:v>
      </x:c>
      <x:c r="G11" s="18" t="str">
        <x:v>Prep 10 min; cook 20 min</x:v>
      </x:c>
    </x:row>
    <x:row r="12">
      <x:c r="A12" s="18" t="str">
        <x:v>RCF-009</x:v>
      </x:c>
      <x:c r="B12" s="18" t="str">
        <x:v>Texture / cut / consistency</x:v>
      </x:c>
      <x:c r="C12" s="18" t="str">
        <x:v>When age relevant</x:v>
      </x:c>
      <x:c r="D12" s="18" t="str">
        <x:v>Age Stage + Recipe Master</x:v>
      </x:c>
      <x:c r="E12" s="18" t="str">
        <x:v>Y</x:v>
      </x:c>
      <x:c r="F12" s="18" t="str">
        <x:v>Safety rule overrides aesthetic presentation</x:v>
      </x:c>
      <x:c r="G12" s="18" t="str">
        <x:v>Mashed with soft small lumps</x:v>
      </x:c>
    </x:row>
    <x:row r="13">
      <x:c r="A13" s="18" t="str">
        <x:v>RCF-010</x:v>
      </x:c>
      <x:c r="B13" s="18" t="str">
        <x:v>Allergen declaration</x:v>
      </x:c>
      <x:c r="C13" s="18" t="str">
        <x:v>Y</x:v>
      </x:c>
      <x:c r="D13" s="18" t="str">
        <x:v>Allergy/Safety + ingredient map</x:v>
      </x:c>
      <x:c r="E13" s="18" t="str">
        <x:v>Y</x:v>
      </x:c>
      <x:c r="F13" s="18" t="str">
        <x:v>List relevant allergens and substitutions</x:v>
      </x:c>
      <x:c r="G13" s="18" t="str">
        <x:v>Contains milk; dairy-free variant available only if validated</x:v>
      </x:c>
    </x:row>
    <x:row r="14">
      <x:c r="A14" s="18" t="str">
        <x:v>RCF-011</x:v>
      </x:c>
      <x:c r="B14" s="18" t="str">
        <x:v>Choking / food-safety note</x:v>
      </x:c>
      <x:c r="C14" s="18" t="str">
        <x:v>When relevant</x:v>
      </x:c>
      <x:c r="D14" s="18" t="str">
        <x:v>Allergy/Safety Master</x:v>
      </x:c>
      <x:c r="E14" s="18" t="str">
        <x:v>Y</x:v>
      </x:c>
      <x:c r="F14" s="18" t="str">
        <x:v>Only specific actionable warning</x:v>
      </x:c>
      <x:c r="G14" s="18" t="str">
        <x:v>Quarter grapes lengthwise; remove hard seeds</x:v>
      </x:c>
    </x:row>
    <x:row r="15">
      <x:c r="A15" s="18" t="str">
        <x:v>RCF-012</x:v>
      </x:c>
      <x:c r="B15" s="18" t="str">
        <x:v>Nutrition purpose tags</x:v>
      </x:c>
      <x:c r="C15" s="18" t="str">
        <x:v>Y</x:v>
      </x:c>
      <x:c r="D15" s="18" t="str">
        <x:v>Nutrition Target Master</x:v>
      </x:c>
      <x:c r="E15" s="18" t="str">
        <x:v>Y</x:v>
      </x:c>
      <x:c r="F15" s="18" t="str">
        <x:v>Purpose tags, not disease-treatment claims</x:v>
      </x:c>
      <x:c r="G15" s="18" t="str">
        <x:v>Energy dense; protein supportive; iron supportive</x:v>
      </x:c>
    </x:row>
    <x:row r="16">
      <x:c r="A16" s="18" t="str">
        <x:v>RCF-013</x:v>
      </x:c>
      <x:c r="B16" s="18" t="str">
        <x:v>Approx nutrition values</x:v>
      </x:c>
      <x:c r="C16" s="18" t="str">
        <x:v>Optional/validated only</x:v>
      </x:c>
      <x:c r="D16" s="18" t="str">
        <x:v>Calculated from approved nutrient data</x:v>
      </x:c>
      <x:c r="E16" s="18" t="str">
        <x:v>Y if validated</x:v>
      </x:c>
      <x:c r="F16" s="18" t="str">
        <x:v>Label as approximate; calculation basis/version required</x:v>
      </x:c>
      <x:c r="G16" s="18" t="str">
        <x:v>Energy, protein, iron etc. per child serving</x:v>
      </x:c>
    </x:row>
    <x:row r="17">
      <x:c r="A17" s="18" t="str">
        <x:v>RCF-014</x:v>
      </x:c>
      <x:c r="B17" s="18" t="str">
        <x:v>Cultural / local note</x:v>
      </x:c>
      <x:c r="C17" s="18" t="str">
        <x:v>Optional</x:v>
      </x:c>
      <x:c r="D17" s="18" t="str">
        <x:v>Culture Master</x:v>
      </x:c>
      <x:c r="E17" s="18" t="str">
        <x:v>Y</x:v>
      </x:c>
      <x:c r="F17" s="18" t="str">
        <x:v>Use only declared culture/location</x:v>
      </x:c>
      <x:c r="G17" s="18" t="str">
        <x:v>Common home-style option in Bengal</x:v>
      </x:c>
    </x:row>
    <x:row r="18">
      <x:c r="A18" s="18" t="str">
        <x:v>RCF-015</x:v>
      </x:c>
      <x:c r="B18" s="18" t="str">
        <x:v>Substitution options</x:v>
      </x:c>
      <x:c r="C18" s="18" t="str">
        <x:v>Optional</x:v>
      </x:c>
      <x:c r="D18" s="18" t="str">
        <x:v>Ingredient + mapping + safety</x:v>
      </x:c>
      <x:c r="E18" s="18" t="str">
        <x:v>Y</x:v>
      </x:c>
      <x:c r="F18" s="18" t="str">
        <x:v>Substitution must re-run allergy/nutrition rules</x:v>
      </x:c>
      <x:c r="G18" s="18" t="str">
        <x:v>Rice ↔ local millet only where recipe validated</x:v>
      </x:c>
    </x:row>
    <x:row r="19">
      <x:c r="A19" s="18" t="str">
        <x:v>RCF-016</x:v>
      </x:c>
      <x:c r="B19" s="18" t="str">
        <x:v>Cost band</x:v>
      </x:c>
      <x:c r="C19" s="18" t="str">
        <x:v>Optional</x:v>
      </x:c>
      <x:c r="D19" s="18" t="str">
        <x:v>Ingredient Master cost ranges</x:v>
      </x:c>
      <x:c r="E19" s="18" t="str">
        <x:v>Y</x:v>
      </x:c>
      <x:c r="F19" s="18" t="str">
        <x:v>Low/medium/high; avoid guaranteed rupee cost</x:v>
      </x:c>
      <x:c r="G19" s="18" t="str">
        <x:v>Low-cost</x:v>
      </x:c>
    </x:row>
    <x:row r="20">
      <x:c r="A20" s="18" t="str">
        <x:v>RCF-017</x:v>
      </x:c>
      <x:c r="B20" s="18" t="str">
        <x:v>Equipment</x:v>
      </x:c>
      <x:c r="C20" s="18" t="str">
        <x:v>Optional</x:v>
      </x:c>
      <x:c r="D20" s="18" t="str">
        <x:v>Recipe Master</x:v>
      </x:c>
      <x:c r="E20" s="18" t="str">
        <x:v>Y</x:v>
      </x:c>
      <x:c r="F20" s="18" t="str">
        <x:v>Useful for filtering</x:v>
      </x:c>
      <x:c r="G20" s="18" t="str">
        <x:v>Pressure cooker / saucepan</x:v>
      </x:c>
    </x:row>
    <x:row r="21">
      <x:c r="A21" s="18" t="str">
        <x:v>RCF-018</x:v>
      </x:c>
      <x:c r="B21" s="18" t="str">
        <x:v>Storage / reheating</x:v>
      </x:c>
      <x:c r="C21" s="18" t="str">
        <x:v>When applicable</x:v>
      </x:c>
      <x:c r="D21" s="18" t="str">
        <x:v>Recipe Master + safety rules</x:v>
      </x:c>
      <x:c r="E21" s="18" t="str">
        <x:v>Y</x:v>
      </x:c>
      <x:c r="F21" s="18" t="str">
        <x:v>Must be validated; avoid unsafe generic storage advice</x:v>
      </x:c>
      <x:c r="G21" s="18" t="str">
        <x:v>Prepare fresh preferred / validated storage note</x:v>
      </x:c>
    </x:row>
    <x:row r="22">
      <x:c r="A22" s="18" t="str">
        <x:v>RCF-019</x:v>
      </x:c>
      <x:c r="B22" s="18" t="str">
        <x:v>Parent acceptance box</x:v>
      </x:c>
      <x:c r="C22" s="18" t="str">
        <x:v>Y</x:v>
      </x:c>
      <x:c r="D22" s="18" t="str">
        <x:v>Book 2 template</x:v>
      </x:c>
      <x:c r="E22" s="18" t="str">
        <x:v>Y</x:v>
      </x:c>
      <x:c r="F22" s="18" t="str">
        <x:v>Writable</x:v>
      </x:c>
      <x:c r="G22" s="18" t="str">
        <x:v>Loved / accepted / partial / refused</x:v>
      </x:c>
    </x:row>
    <x:row r="23">
      <x:c r="A23" s="18" t="str">
        <x:v>RCF-020</x:v>
      </x:c>
      <x:c r="B23" s="18" t="str">
        <x:v>Recipe ID + version</x:v>
      </x:c>
      <x:c r="C23" s="18" t="str">
        <x:v>Y</x:v>
      </x:c>
      <x:c r="D23" s="18" t="str">
        <x:v>Recipe Master</x:v>
      </x:c>
      <x:c r="E23" s="18" t="str">
        <x:v>Admin/footer</x:v>
      </x:c>
      <x:c r="F23" s="18" t="str">
        <x:v>Traceability</x:v>
      </x:c>
      <x:c r="G23" s="18" t="str">
        <x:v>RCP-000123 V2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82926ee4a1d47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35" hidden="0" customWidth="1"/>
    <x:col min="5" max="5" width="68" hidden="0" customWidth="1"/>
    <x:col min="6" max="6" width="34" hidden="0" customWidth="1"/>
    <x:col min="7" max="7" width="32" hidden="0" customWidth="1"/>
  </x:cols>
  <x:sheetData>
    <x:row r="1">
      <x:c r="A1" s="3" t="str">
        <x:v>Recipe Selection Engine — Hard Filters Before AI Creativity</x:v>
      </x:c>
    </x:row>
    <x:row r="2">
      <x:c r="A2" s="8" t="str">
        <x:v>AI may rank, adapt language, and propose controlled variants, but it must not bypass canonical recipe/ingredient IDs, allergy/safety rules or clinical exclusions. New recipe discovery enters a review queue before customer use.</x:v>
      </x:c>
    </x:row>
    <x:row r="4">
      <x:c r="A4" s="14" t="str">
        <x:v>Priority</x:v>
      </x:c>
      <x:c r="B4" s="14" t="str">
        <x:v>Engine_Filter_or_Ranker</x:v>
      </x:c>
      <x:c r="C4" s="14" t="str">
        <x:v>Type</x:v>
      </x:c>
      <x:c r="D4" s="14" t="str">
        <x:v>Input_Master</x:v>
      </x:c>
      <x:c r="E4" s="14" t="str">
        <x:v>Logic</x:v>
      </x:c>
      <x:c r="F4" s="14" t="str">
        <x:v>Failure_Action</x:v>
      </x:c>
      <x:c r="G4" s="14" t="str">
        <x:v>Output</x:v>
      </x:c>
    </x:row>
    <x:row r="5">
      <x:c r="A5" s="18" t="n">
        <x:v>1</x:v>
      </x:c>
      <x:c r="B5" s="18" t="str">
        <x:v>Age / feeding stage</x:v>
      </x:c>
      <x:c r="C5" s="18" t="str">
        <x:v>Hard filter</x:v>
      </x:c>
      <x:c r="D5" s="18" t="str">
        <x:v>Age/Feeding Stage Master</x:v>
      </x:c>
      <x:c r="E5" s="18" t="str">
        <x:v>Recipe and texture must be eligible for child's current stage</x:v>
      </x:c>
      <x:c r="F5" s="18" t="str">
        <x:v>Exclude recipe</x:v>
      </x:c>
      <x:c r="G5" s="18" t="str">
        <x:v>Eligible age-stage pool</x:v>
      </x:c>
    </x:row>
    <x:row r="6">
      <x:c r="A6" s="18" t="n">
        <x:v>2</x:v>
      </x:c>
      <x:c r="B6" s="18" t="str">
        <x:v>Allergy / intolerance / safety</x:v>
      </x:c>
      <x:c r="C6" s="18" t="str">
        <x:v>Hard filter</x:v>
      </x:c>
      <x:c r="D6" s="18" t="str">
        <x:v>Allergy/Safety + Ingredient Mapping</x:v>
      </x:c>
      <x:c r="E6" s="18" t="str">
        <x:v>Exclude allergen, derivative, unsafe substitution, choking or other active hard-stop</x:v>
      </x:c>
      <x:c r="F6" s="18" t="str">
        <x:v>Exclude recipe</x:v>
      </x:c>
      <x:c r="G6" s="18" t="str">
        <x:v>Safety-cleared pool</x:v>
      </x:c>
    </x:row>
    <x:row r="7">
      <x:c r="A7" s="18" t="n">
        <x:v>3</x:v>
      </x:c>
      <x:c r="B7" s="18" t="str">
        <x:v>Clinical rules</x:v>
      </x:c>
      <x:c r="C7" s="18" t="str">
        <x:v>Hard/conditional filter</x:v>
      </x:c>
      <x:c r="D7" s="18" t="str">
        <x:v>Clinical Rule Master</x:v>
      </x:c>
      <x:c r="E7" s="18" t="str">
        <x:v>Apply active clinician-approved exclusions or supportive rules</x:v>
      </x:c>
      <x:c r="F7" s="18" t="str">
        <x:v>Exclude or require review</x:v>
      </x:c>
      <x:c r="G7" s="18" t="str">
        <x:v>Clinically eligible pool</x:v>
      </x:c>
    </x:row>
    <x:row r="8">
      <x:c r="A8" s="18" t="n">
        <x:v>4</x:v>
      </x:c>
      <x:c r="B8" s="18" t="str">
        <x:v>Declared food practice</x:v>
      </x:c>
      <x:c r="C8" s="18" t="str">
        <x:v>Hard filter</x:v>
      </x:c>
      <x:c r="D8" s="18" t="str">
        <x:v>Questionnaire + Culture Master</x:v>
      </x:c>
      <x:c r="E8" s="18" t="str">
        <x:v>Vegetarian/vegan/eggless/halal-type or family restrictions only when explicitly declared</x:v>
      </x:c>
      <x:c r="F8" s="18" t="str">
        <x:v>Exclude recipe</x:v>
      </x:c>
      <x:c r="G8" s="18" t="str">
        <x:v>Practice-compatible pool</x:v>
      </x:c>
    </x:row>
    <x:row r="9">
      <x:c r="A9" s="18" t="n">
        <x:v>5</x:v>
      </x:c>
      <x:c r="B9" s="18" t="str">
        <x:v>Nutrition target</x:v>
      </x:c>
      <x:c r="C9" s="18" t="str">
        <x:v>Ranker</x:v>
      </x:c>
      <x:c r="D9" s="18" t="str">
        <x:v>Nutrition Target Master</x:v>
      </x:c>
      <x:c r="E9" s="18" t="str">
        <x:v>Rank recipes matching active energy/protein/micronutrient/diversity goals</x:v>
      </x:c>
      <x:c r="F9" s="18" t="str">
        <x:v>Re-rank</x:v>
      </x:c>
      <x:c r="G9" s="18" t="str">
        <x:v>Target-matched pool</x:v>
      </x:c>
    </x:row>
    <x:row r="10">
      <x:c r="A10" s="18" t="n">
        <x:v>6</x:v>
      </x:c>
      <x:c r="B10" s="18" t="str">
        <x:v>Meal category</x:v>
      </x:c>
      <x:c r="C10" s="18" t="str">
        <x:v>Hard filter</x:v>
      </x:c>
      <x:c r="D10" s="18" t="str">
        <x:v>Recipe Master</x:v>
      </x:c>
      <x:c r="E10" s="18" t="str">
        <x:v>Match breakfast/lunch/tiffin/dinner etc.</x:v>
      </x:c>
      <x:c r="F10" s="18" t="str">
        <x:v>Exclude from slot</x:v>
      </x:c>
      <x:c r="G10" s="18" t="str">
        <x:v>Meal-specific pool</x:v>
      </x:c>
    </x:row>
    <x:row r="11">
      <x:c r="A11" s="18" t="n">
        <x:v>7</x:v>
      </x:c>
      <x:c r="B11" s="18" t="str">
        <x:v>Culture &amp; location</x:v>
      </x:c>
      <x:c r="C11" s="18" t="str">
        <x:v>Ranker</x:v>
      </x:c>
      <x:c r="D11" s="18" t="str">
        <x:v>Culture &amp; Location Master</x:v>
      </x:c>
      <x:c r="E11" s="18" t="str">
        <x:v>Prioritize familiar local recipes/ingredients; do not infer religion/caste</x:v>
      </x:c>
      <x:c r="F11" s="18" t="str">
        <x:v>Re-rank</x:v>
      </x:c>
      <x:c r="G11" s="18" t="str">
        <x:v>Culturally matched pool</x:v>
      </x:c>
    </x:row>
    <x:row r="12">
      <x:c r="A12" s="18" t="n">
        <x:v>8</x:v>
      </x:c>
      <x:c r="B12" s="18" t="str">
        <x:v>Likes / dislikes / sensory</x:v>
      </x:c>
      <x:c r="C12" s="18" t="str">
        <x:v>Ranker</x:v>
      </x:c>
      <x:c r="D12" s="18" t="str">
        <x:v>Questionnaire</x:v>
      </x:c>
      <x:c r="E12" s="18" t="str">
        <x:v>Prioritize accepted flavours/textures while preserving planned exposure diversity</x:v>
      </x:c>
      <x:c r="F12" s="18" t="str">
        <x:v>Re-rank</x:v>
      </x:c>
      <x:c r="G12" s="18" t="str">
        <x:v>Preference-aware pool</x:v>
      </x:c>
    </x:row>
    <x:row r="13">
      <x:c r="A13" s="18" t="n">
        <x:v>9</x:v>
      </x:c>
      <x:c r="B13" s="18" t="str">
        <x:v>Ingredient availability</x:v>
      </x:c>
      <x:c r="C13" s="18" t="str">
        <x:v>Ranker/filter</x:v>
      </x:c>
      <x:c r="D13" s="18" t="str">
        <x:v>Ingredient Master + location</x:v>
      </x:c>
      <x:c r="E13" s="18" t="str">
        <x:v>Prefer locally available ingredients; unavailable critical ingredient excludes unless validated substitution exists</x:v>
      </x:c>
      <x:c r="F13" s="18" t="str">
        <x:v>Exclude/re-rank</x:v>
      </x:c>
      <x:c r="G13" s="18" t="str">
        <x:v>Practical pool</x:v>
      </x:c>
    </x:row>
    <x:row r="14">
      <x:c r="A14" s="18" t="n">
        <x:v>10</x:v>
      </x:c>
      <x:c r="B14" s="18" t="str">
        <x:v>Budget</x:v>
      </x:c>
      <x:c r="C14" s="18" t="str">
        <x:v>Ranker</x:v>
      </x:c>
      <x:c r="D14" s="18" t="str">
        <x:v>Ingredient Master cost range</x:v>
      </x:c>
      <x:c r="E14" s="18" t="str">
        <x:v>If selected, prefer lower cost-band recipes while preserving nutrition</x:v>
      </x:c>
      <x:c r="F14" s="18" t="str">
        <x:v>Re-rank</x:v>
      </x:c>
      <x:c r="G14" s="18" t="str">
        <x:v>Budget-aware pool</x:v>
      </x:c>
    </x:row>
    <x:row r="15">
      <x:c r="A15" s="18" t="n">
        <x:v>11</x:v>
      </x:c>
      <x:c r="B15" s="18" t="str">
        <x:v>Time &amp; equipment</x:v>
      </x:c>
      <x:c r="C15" s="18" t="str">
        <x:v>Ranker/filter</x:v>
      </x:c>
      <x:c r="D15" s="18" t="str">
        <x:v>Recipe Master</x:v>
      </x:c>
      <x:c r="E15" s="18" t="str">
        <x:v>Match caregiver time and available equipment</x:v>
      </x:c>
      <x:c r="F15" s="18" t="str">
        <x:v>Re-rank/exclude</x:v>
      </x:c>
      <x:c r="G15" s="18" t="str">
        <x:v>Feasible pool</x:v>
      </x:c>
    </x:row>
    <x:row r="16">
      <x:c r="A16" s="18" t="n">
        <x:v>12</x:v>
      </x:c>
      <x:c r="B16" s="18" t="str">
        <x:v>Diversity / duplication</x:v>
      </x:c>
      <x:c r="C16" s="18" t="str">
        <x:v>Ranker</x:v>
      </x:c>
      <x:c r="D16" s="18" t="str">
        <x:v>Recipe Master + mapping</x:v>
      </x:c>
      <x:c r="E16" s="18" t="str">
        <x:v>Penalize repeated core ingredient, cooking method and near-duplicate recipes</x:v>
      </x:c>
      <x:c r="F16" s="18" t="str">
        <x:v>Re-rank</x:v>
      </x:c>
      <x:c r="G16" s="18" t="str">
        <x:v>Diverse set</x:v>
      </x:c>
    </x:row>
    <x:row r="17">
      <x:c r="A17" s="18" t="n">
        <x:v>13</x:v>
      </x:c>
      <x:c r="B17" s="18" t="str">
        <x:v>Recipe count</x:v>
      </x:c>
      <x:c r="C17" s="18" t="str">
        <x:v>Target</x:v>
      </x:c>
      <x:c r="D17" s="18" t="str">
        <x:v>Book 2 Content Master</x:v>
      </x:c>
      <x:c r="E17" s="18" t="str">
        <x:v>Aim for 25 per applicable meal type only if enough safe unique recipes exist</x:v>
      </x:c>
      <x:c r="F17" s="18" t="str">
        <x:v>Return fewer; never weaken safety</x:v>
      </x:c>
      <x:c r="G17" s="18" t="str">
        <x:v>Final recipe set</x:v>
      </x:c>
    </x:row>
    <x:row r="18">
      <x:c r="A18" s="18" t="n">
        <x:v>14</x:v>
      </x:c>
      <x:c r="B18" s="18" t="str">
        <x:v>Human audit</x:v>
      </x:c>
      <x:c r="C18" s="18" t="str">
        <x:v>Release gate</x:v>
      </x:c>
      <x:c r="D18" s="18" t="str">
        <x:v>All masters + generated book</x:v>
      </x:c>
      <x:c r="E18" s="18" t="str">
        <x:v>Dietitian/clinical/editorial review of personalized set and recipe text</x:v>
      </x:c>
      <x:c r="F18" s="18" t="str">
        <x:v>Hold release</x:v>
      </x:c>
      <x:c r="G18" s="18" t="str">
        <x:v>Approved Book 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98ca9620334c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62" hidden="0" customWidth="1"/>
    <x:col min="5" max="5" width="38" hidden="0" customWidth="1"/>
    <x:col min="6" max="6" width="32" hidden="0" customWidth="1"/>
    <x:col min="7" max="7" width="14" hidden="0" customWidth="1"/>
  </x:cols>
  <x:sheetData>
    <x:row r="1">
      <x:c r="A1" s="3" t="str">
        <x:v>AI Recipe Adaptation &amp; New-Recipe Governance</x:v>
      </x:c>
    </x:row>
    <x:row r="3">
      <x:c r="A3" s="14" t="str">
        <x:v>Rule_ID</x:v>
      </x:c>
      <x:c r="B3" s="14" t="str">
        <x:v>Area</x:v>
      </x:c>
      <x:c r="C3" s="14" t="str">
        <x:v>AI_May_Do</x:v>
      </x:c>
      <x:c r="D3" s="14" t="str">
        <x:v>AI_Must_Not_Do</x:v>
      </x:c>
      <x:c r="E3" s="14" t="str">
        <x:v>Validation_Required</x:v>
      </x:c>
      <x:c r="F3" s="14" t="str">
        <x:v>Destination_if_New</x:v>
      </x:c>
      <x:c r="G3" s="14" t="str">
        <x:v>Status</x:v>
      </x:c>
    </x:row>
    <x:row r="4">
      <x:c r="A4" s="18" t="str">
        <x:v>AI-001</x:v>
      </x:c>
      <x:c r="B4" s="18" t="str">
        <x:v>Language</x:v>
      </x:c>
      <x:c r="C4" s="18" t="str">
        <x:v>Rewrite approved recipe naturally in selected language using locked quantities/tokens</x:v>
      </x:c>
      <x:c r="D4" s="18" t="str">
        <x:v>Change ingredient identity, quantity, age suitability or safety meaning</x:v>
      </x:c>
      <x:c r="E4" s="18" t="str">
        <x:v>Language QA + token diff</x:v>
      </x:c>
      <x:c r="F4" s="18" t="str">
        <x:v>Same Recipe_ID language variant</x:v>
      </x:c>
      <x:c r="G4" s="18" t="str">
        <x:v>Active</x:v>
      </x:c>
    </x:row>
    <x:row r="5">
      <x:c r="A5" s="18" t="str">
        <x:v>AI-002</x:v>
      </x:c>
      <x:c r="B5" s="18" t="str">
        <x:v>Culture</x:v>
      </x:c>
      <x:c r="C5" s="18" t="str">
        <x:v>Select culturally familiar approved variants and terminology</x:v>
      </x:c>
      <x:c r="D5" s="18" t="str">
        <x:v>Assume diet/religion/caste from name or location</x:v>
      </x:c>
      <x:c r="E5" s="18" t="str">
        <x:v>Culture review</x:v>
      </x:c>
      <x:c r="F5" s="18" t="str">
        <x:v>Approved variant</x:v>
      </x:c>
      <x:c r="G5" s="18" t="str">
        <x:v>Active</x:v>
      </x:c>
    </x:row>
    <x:row r="6">
      <x:c r="A6" s="18" t="str">
        <x:v>AI-003</x:v>
      </x:c>
      <x:c r="B6" s="18" t="str">
        <x:v>Substitution</x:v>
      </x:c>
      <x:c r="C6" s="18" t="str">
        <x:v>Suggest substitution only from approved substitution map</x:v>
      </x:c>
      <x:c r="D6" s="18" t="str">
        <x:v>Invent an unvalidated swap for allergen, infant recipe or therapeutic target</x:v>
      </x:c>
      <x:c r="E6" s="18" t="str">
        <x:v>Nutrition + allergy validation</x:v>
      </x:c>
      <x:c r="F6" s="18" t="str">
        <x:v>Substitution review queue</x:v>
      </x:c>
      <x:c r="G6" s="18" t="str">
        <x:v>Active</x:v>
      </x:c>
    </x:row>
    <x:row r="7">
      <x:c r="A7" s="18" t="str">
        <x:v>AI-004</x:v>
      </x:c>
      <x:c r="B7" s="18" t="str">
        <x:v>New recipe discovery</x:v>
      </x:c>
      <x:c r="C7" s="18" t="str">
        <x:v>Draft a candidate using approved ingredients and target constraints</x:v>
      </x:c>
      <x:c r="D7" s="18" t="str">
        <x:v>Publish directly to a child's book</x:v>
      </x:c>
      <x:c r="E7" s="18" t="str">
        <x:v>Full recipe audit + mapping + safety + nutrition review</x:v>
      </x:c>
      <x:c r="F7" s="18" t="str">
        <x:v>New Recipe Candidate Queue</x:v>
      </x:c>
      <x:c r="G7" s="18" t="str">
        <x:v>Active</x:v>
      </x:c>
    </x:row>
    <x:row r="8">
      <x:c r="A8" s="18" t="str">
        <x:v>AI-005</x:v>
      </x:c>
      <x:c r="B8" s="18" t="str">
        <x:v>Method</x:v>
      </x:c>
      <x:c r="C8" s="18" t="str">
        <x:v>Improve clarity of an approved method without changing process</x:v>
      </x:c>
      <x:c r="D8" s="18" t="str">
        <x:v>Omit cooking/safety step or invent unsupported storage advice</x:v>
      </x:c>
      <x:c r="E8" s="18" t="str">
        <x:v>Culinary/editorial review</x:v>
      </x:c>
      <x:c r="F8" s="18" t="str">
        <x:v>Recipe version update</x:v>
      </x:c>
      <x:c r="G8" s="18" t="str">
        <x:v>Active</x:v>
      </x:c>
    </x:row>
    <x:row r="9">
      <x:c r="A9" s="18" t="str">
        <x:v>AI-006</x:v>
      </x:c>
      <x:c r="B9" s="18" t="str">
        <x:v>Portion</x:v>
      </x:c>
      <x:c r="C9" s="18" t="str">
        <x:v>Render approved child portion and recipe yield clearly</x:v>
      </x:c>
      <x:c r="D9" s="18" t="str">
        <x:v>Independently prescribe therapeutic calories/macros</x:v>
      </x:c>
      <x:c r="E9" s="18" t="str">
        <x:v>Nutrition reviewer</x:v>
      </x:c>
      <x:c r="F9" s="18" t="str">
        <x:v>Nutrition Target Master</x:v>
      </x:c>
      <x:c r="G9" s="18" t="str">
        <x:v>Active</x:v>
      </x:c>
    </x:row>
    <x:row r="10">
      <x:c r="A10" s="18" t="str">
        <x:v>AI-007</x:v>
      </x:c>
      <x:c r="B10" s="18" t="str">
        <x:v>Clinical</x:v>
      </x:c>
      <x:c r="C10" s="18" t="str">
        <x:v>Explain why a recipe was selected using approved target tags</x:v>
      </x:c>
      <x:c r="D10" s="18" t="str">
        <x:v>Claim to cure/treat disease or guarantee height/weight gain</x:v>
      </x:c>
      <x:c r="E10" s="18" t="str">
        <x:v>Clinical review</x:v>
      </x:c>
      <x:c r="F10" s="18" t="str">
        <x:v>Book text</x:v>
      </x:c>
      <x:c r="G10" s="18" t="str">
        <x:v>Active</x:v>
      </x:c>
    </x:row>
    <x:row r="11">
      <x:c r="A11" s="18" t="str">
        <x:v>AI-008</x:v>
      </x:c>
      <x:c r="B11" s="18" t="str">
        <x:v>Variety</x:v>
      </x:c>
      <x:c r="C11" s="18" t="str">
        <x:v>Rank recipes to improve diversity</x:v>
      </x:c>
      <x:c r="D11" s="18" t="str">
        <x:v>Force 25 recipes by creating unsafe/repetitive filler</x:v>
      </x:c>
      <x:c r="E11" s="18" t="str">
        <x:v>Automated diversity + human review</x:v>
      </x:c>
      <x:c r="F11" s="18" t="str">
        <x:v>Final set</x:v>
      </x:c>
      <x:c r="G11" s="18" t="str">
        <x:v>Active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11d2eac00544e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0" hidden="0" customWidth="1"/>
    <x:col min="5" max="5" width="40" hidden="0" customWidth="1"/>
    <x:col min="6" max="6" width="48" hidden="0" customWidth="1"/>
    <x:col min="7" max="7" width="55" hidden="0" customWidth="1"/>
  </x:cols>
  <x:sheetData>
    <x:row r="1">
      <x:c r="A1" s="3" t="str">
        <x:v>Meal Category Recipe Targets</x:v>
      </x:c>
    </x:row>
    <x:row r="2">
      <x:c r="A2" s="8" t="str">
        <x:v>25 is a content target, not a clinical requirement. The engine returns the safest diverse eligible set available.</x:v>
      </x:c>
    </x:row>
    <x:row r="4">
      <x:c r="A4" s="14" t="str">
        <x:v>Meal_Category_ID</x:v>
      </x:c>
      <x:c r="B4" s="14" t="str">
        <x:v>Meal_Category</x:v>
      </x:c>
      <x:c r="C4" s="14" t="str">
        <x:v>Default_Target_Recipes</x:v>
      </x:c>
      <x:c r="D4" s="14" t="str">
        <x:v>Minimum_Age_Months</x:v>
      </x:c>
      <x:c r="E4" s="14" t="str">
        <x:v>Include_Logic</x:v>
      </x:c>
      <x:c r="F4" s="14" t="str">
        <x:v>Diversity_Target</x:v>
      </x:c>
      <x:c r="G4" s="14" t="str">
        <x:v>Notes</x:v>
      </x:c>
    </x:row>
    <x:row r="5">
      <x:c r="A5" s="18" t="str">
        <x:v>MC-01</x:v>
      </x:c>
      <x:c r="B5" s="18" t="str">
        <x:v>Breakfast</x:v>
      </x:c>
      <x:c r="C5" s="18" t="n">
        <x:v>25</x:v>
      </x:c>
      <x:c r="D5" s="18" t="n">
        <x:v>6</x:v>
      </x:c>
      <x:c r="E5" s="18" t="str">
        <x:v>Always once complementary feeding applies</x:v>
      </x:c>
      <x:c r="F5" s="18" t="str">
        <x:v>Multiple grain/pulse/protein/fruit-veg patterns</x:v>
      </x:c>
      <x:c r="G5" s="18" t="str">
        <x:v>Actual count may be lower if safety/eligibility pool is smaller</x:v>
      </x:c>
    </x:row>
    <x:row r="6">
      <x:c r="A6" s="18" t="str">
        <x:v>MC-02</x:v>
      </x:c>
      <x:c r="B6" s="18" t="str">
        <x:v>Mid-morning</x:v>
      </x:c>
      <x:c r="C6" s="18" t="n">
        <x:v>25</x:v>
      </x:c>
      <x:c r="D6" s="18" t="n">
        <x:v>9</x:v>
      </x:c>
      <x:c r="E6" s="18" t="str">
        <x:v>Only if feeding schedule includes it</x:v>
      </x:c>
      <x:c r="F6" s="18" t="str">
        <x:v>Fruit/dairy/pulse/grain/local diversity</x:v>
      </x:c>
      <x:c r="G6" s="18" t="str">
        <x:v>May be omitted for younger child or fewer-meal plan</x:v>
      </x:c>
    </x:row>
    <x:row r="7">
      <x:c r="A7" s="18" t="str">
        <x:v>MC-03</x:v>
      </x:c>
      <x:c r="B7" s="18" t="str">
        <x:v>Lunch</x:v>
      </x:c>
      <x:c r="C7" s="18" t="n">
        <x:v>25</x:v>
      </x:c>
      <x:c r="D7" s="18" t="n">
        <x:v>6</x:v>
      </x:c>
      <x:c r="E7" s="18" t="str">
        <x:v>Always once complementary feeding applies</x:v>
      </x:c>
      <x:c r="F7" s="18" t="str">
        <x:v>Main-meal diversity across cereal/millet + protein + vegetables</x:v>
      </x:c>
      <x:c r="G7" s="18" t="str">
        <x:v>Texture adapts by stage</x:v>
      </x:c>
    </x:row>
    <x:row r="8">
      <x:c r="A8" s="18" t="str">
        <x:v>MC-04</x:v>
      </x:c>
      <x:c r="B8" s="18" t="str">
        <x:v>Tiffin / school snack</x:v>
      </x:c>
      <x:c r="C8" s="18" t="n">
        <x:v>25</x:v>
      </x:c>
      <x:c r="D8" s="18" t="n">
        <x:v>18</x:v>
      </x:c>
      <x:c r="E8" s="18" t="str">
        <x:v>When daycare/school/portable meal relevant</x:v>
      </x:c>
      <x:c r="F8" s="18" t="str">
        <x:v>Portable savoury/sweet-without-excess-sugar, protein, fruit/veg diversity</x:v>
      </x:c>
      <x:c r="G8" s="18" t="str">
        <x:v>School allergy/storage rules apply</x:v>
      </x:c>
    </x:row>
    <x:row r="9">
      <x:c r="A9" s="18" t="str">
        <x:v>MC-05</x:v>
      </x:c>
      <x:c r="B9" s="18" t="str">
        <x:v>Evening snack</x:v>
      </x:c>
      <x:c r="C9" s="18" t="n">
        <x:v>25</x:v>
      </x:c>
      <x:c r="D9" s="18" t="n">
        <x:v>9</x:v>
      </x:c>
      <x:c r="E9" s="18" t="str">
        <x:v>When schedule requires</x:v>
      </x:c>
      <x:c r="F9" s="18" t="str">
        <x:v>Avoid duplication with tiffin/mid-morning</x:v>
      </x:c>
      <x:c r="G9" s="18" t="str">
        <x:v>Timing should not impair dinner appetite</x:v>
      </x:c>
    </x:row>
    <x:row r="10">
      <x:c r="A10" s="18" t="str">
        <x:v>MC-06</x:v>
      </x:c>
      <x:c r="B10" s="18" t="str">
        <x:v>Dinner</x:v>
      </x:c>
      <x:c r="C10" s="18" t="n">
        <x:v>25</x:v>
      </x:c>
      <x:c r="D10" s="18" t="n">
        <x:v>6</x:v>
      </x:c>
      <x:c r="E10" s="18" t="str">
        <x:v>Always once complementary feeding applies</x:v>
      </x:c>
      <x:c r="F10" s="18" t="str">
        <x:v>Balanced main-meal diversity</x:v>
      </x:c>
      <x:c r="G10" s="18" t="str">
        <x:v>Family-pot adaptations preferred when practical</x:v>
      </x:c>
    </x:row>
    <x:row r="11">
      <x:c r="A11" s="18" t="str">
        <x:v>MC-07</x:v>
      </x:c>
      <x:c r="B11" s="18" t="str">
        <x:v>Supper / bedtime</x:v>
      </x:c>
      <x:c r="C11" s="18" t="n">
        <x:v>25</x:v>
      </x:c>
      <x:c r="D11" s="18" t="n">
        <x:v>12</x:v>
      </x:c>
      <x:c r="E11" s="18" t="str">
        <x:v>Only if nutrition plan specifically includes it</x:v>
      </x:c>
      <x:c r="F11" s="18" t="str">
        <x:v>Light, age-appropriate options</x:v>
      </x:c>
      <x:c r="G11" s="18" t="str">
        <x:v>Do not create an unnecessary extra feed merely to fill book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4c3b072e7c748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8" hidden="0" customWidth="1"/>
    <x:col min="4" max="4" width="48" hidden="0" customWidth="1"/>
    <x:col min="5" max="5" width="48" hidden="0" customWidth="1"/>
    <x:col min="6" max="6" width="14" hidden="0" customWidth="1"/>
  </x:cols>
  <x:sheetData>
    <x:row r="1">
      <x:c r="A1" s="3" t="str">
        <x:v>Book 2 Parent Recipe Trackers</x:v>
      </x:c>
    </x:row>
    <x:row r="3">
      <x:c r="A3" s="14" t="str">
        <x:v>Tracker_ID</x:v>
      </x:c>
      <x:c r="B3" s="14" t="str">
        <x:v>Tracker</x:v>
      </x:c>
      <x:c r="C3" s="14" t="str">
        <x:v>Fields</x:v>
      </x:c>
      <x:c r="D3" s="14" t="str">
        <x:v>Purpose</x:v>
      </x:c>
      <x:c r="E3" s="14" t="str">
        <x:v>Follow_Up_Use</x:v>
      </x:c>
      <x:c r="F3" s="14" t="str">
        <x:v>Status</x:v>
      </x:c>
    </x:row>
    <x:row r="4">
      <x:c r="A4" s="18" t="str">
        <x:v>PRT-01</x:v>
      </x:c>
      <x:c r="B4" s="18" t="str">
        <x:v>Recipe acceptance</x:v>
      </x:c>
      <x:c r="C4" s="18" t="str">
        <x:v>Recipe ID; date; offered amount; eaten amount; loved/accepted/partial/refused; parent note</x:v>
      </x:c>
      <x:c r="D4" s="18" t="str">
        <x:v>Measure practical acceptance</x:v>
      </x:c>
      <x:c r="E4" s="18" t="str">
        <x:v>Re-rank next edition</x:v>
      </x:c>
      <x:c r="F4" s="18" t="str">
        <x:v>Active</x:v>
      </x:c>
    </x:row>
    <x:row r="5">
      <x:c r="A5" s="18" t="str">
        <x:v>PRT-02</x:v>
      </x:c>
      <x:c r="B5" s="18" t="str">
        <x:v>Texture response</x:v>
      </x:c>
      <x:c r="C5" s="18" t="str">
        <x:v>Recipe ID; texture; chewing/mashing; gag/cough/choke concern; note</x:v>
      </x:c>
      <x:c r="D5" s="18" t="str">
        <x:v>Monitor safe texture progression</x:v>
      </x:c>
      <x:c r="E5" s="18" t="str">
        <x:v>Clinical/feeding review if concerning</x:v>
      </x:c>
      <x:c r="F5" s="18" t="str">
        <x:v>Active</x:v>
      </x:c>
    </x:row>
    <x:row r="6">
      <x:c r="A6" s="18" t="str">
        <x:v>PRT-03</x:v>
      </x:c>
      <x:c r="B6" s="18" t="str">
        <x:v>Possible food reaction</x:v>
      </x:c>
      <x:c r="C6" s="18" t="str">
        <x:v>Recipe ID; ingredients; date/time; observed reaction; action taken</x:v>
      </x:c>
      <x:c r="D6" s="18" t="str">
        <x:v>Capture parent-reported event</x:v>
      </x:c>
      <x:c r="E6" s="18" t="str">
        <x:v>Clinical review; never auto-diagnose allergy</x:v>
      </x:c>
      <x:c r="F6" s="18" t="str">
        <x:v>Active</x:v>
      </x:c>
    </x:row>
    <x:row r="7">
      <x:c r="A7" s="18" t="str">
        <x:v>PRT-04</x:v>
      </x:c>
      <x:c r="B7" s="18" t="str">
        <x:v>Favourite recipes</x:v>
      </x:c>
      <x:c r="C7" s="18" t="str">
        <x:v>Recipe ID; family rating; ease; child preference</x:v>
      </x:c>
      <x:c r="D7" s="18" t="str">
        <x:v>Build repeat shortlist</x:v>
      </x:c>
      <x:c r="E7" s="18" t="str">
        <x:v>Prioritize safe favourites while maintaining diversity</x:v>
      </x:c>
      <x:c r="F7" s="18" t="str">
        <x:v>Active</x:v>
      </x:c>
    </x:row>
    <x:row r="8">
      <x:c r="A8" s="18" t="str">
        <x:v>PRT-05</x:v>
      </x:c>
      <x:c r="B8" s="18" t="str">
        <x:v>Preparation practicality</x:v>
      </x:c>
      <x:c r="C8" s="18" t="str">
        <x:v>Recipe ID; actual prep time; ingredient availability; cost impression</x:v>
      </x:c>
      <x:c r="D8" s="18" t="str">
        <x:v>Improve commercial usefulness</x:v>
      </x:c>
      <x:c r="E8" s="18" t="str">
        <x:v>Use in future ranking</x:v>
      </x:c>
      <x:c r="F8" s="18" t="str">
        <x:v>Active</x:v>
      </x:c>
    </x:row>
    <x:row r="9">
      <x:c r="A9" s="18" t="str">
        <x:v>PRT-06</x:v>
      </x:c>
      <x:c r="B9" s="18" t="str">
        <x:v>School tiffin return</x:v>
      </x:c>
      <x:c r="C9" s="18" t="str">
        <x:v>Recipe ID; packed amount; returned amount; teacher/child note</x:v>
      </x:c>
      <x:c r="D9" s="18" t="str">
        <x:v>Understand school acceptance</x:v>
      </x:c>
      <x:c r="E9" s="18" t="str">
        <x:v>Update tiffin set</x:v>
      </x:c>
      <x:c r="F9" s="18" t="str">
        <x:v>Active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15d268ac5ef4f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5" hidden="0" customWidth="1"/>
    <x:col min="4" max="4" width="45" hidden="0" customWidth="1"/>
    <x:col min="5" max="5" width="52" hidden="0" customWidth="1"/>
    <x:col min="6" max="6" width="30" hidden="0" customWidth="1"/>
  </x:cols>
  <x:sheetData>
    <x:row r="1">
      <x:c r="A1" s="3" t="str">
        <x:v>Book 2 Assembly Workflow</x:v>
      </x:c>
    </x:row>
    <x:row r="3">
      <x:c r="A3" s="14" t="str">
        <x:v>Order</x:v>
      </x:c>
      <x:c r="B3" s="14" t="str">
        <x:v>Engine_Step</x:v>
      </x:c>
      <x:c r="C3" s="14" t="str">
        <x:v>Input</x:v>
      </x:c>
      <x:c r="D3" s="14" t="str">
        <x:v>Output</x:v>
      </x:c>
      <x:c r="E3" s="14" t="str">
        <x:v>Hard_Stop</x:v>
      </x:c>
      <x:c r="F3" s="14" t="str">
        <x:v>Reviewer</x:v>
      </x:c>
    </x:row>
    <x:row r="4">
      <x:c r="A4" s="18" t="n">
        <x:v>1</x:v>
      </x:c>
      <x:c r="B4" s="18" t="str">
        <x:v>Load approved child profile</x:v>
      </x:c>
      <x:c r="C4" s="18" t="str">
        <x:v>Questionnaires + consultation + Book 1 targets</x:v>
      </x:c>
      <x:c r="D4" s="18" t="str">
        <x:v>Personalization object</x:v>
      </x:c>
      <x:c r="E4" s="18" t="str">
        <x:v>Missing age/allergy/food-practice critical fields</x:v>
      </x:c>
      <x:c r="F4" s="18" t="str">
        <x:v>Operations/clinical</x:v>
      </x:c>
    </x:row>
    <x:row r="5">
      <x:c r="A5" s="18" t="n">
        <x:v>2</x:v>
      </x:c>
      <x:c r="B5" s="18" t="str">
        <x:v>Apply age/feeding stage</x:v>
      </x:c>
      <x:c r="C5" s="18" t="str">
        <x:v>Age Stage Master</x:v>
      </x:c>
      <x:c r="D5" s="18" t="str">
        <x:v>Eligible texture/meal framework</x:v>
      </x:c>
      <x:c r="E5" s="18" t="str">
        <x:v>Stage conflict or feeding-skill concern</x:v>
      </x:c>
      <x:c r="F5" s="18" t="str">
        <x:v>Clinical</x:v>
      </x:c>
    </x:row>
    <x:row r="6">
      <x:c r="A6" s="18" t="n">
        <x:v>3</x:v>
      </x:c>
      <x:c r="B6" s="18" t="str">
        <x:v>Apply allergy/safety hard filters</x:v>
      </x:c>
      <x:c r="C6" s="18" t="str">
        <x:v>Allergy/Safety + Ingredient Mapping</x:v>
      </x:c>
      <x:c r="D6" s="18" t="str">
        <x:v>Safety-cleared recipe pool</x:v>
      </x:c>
      <x:c r="E6" s="18" t="str">
        <x:v>Any unresolved allergen/safety conflict</x:v>
      </x:c>
      <x:c r="F6" s="18" t="str">
        <x:v>Clinical</x:v>
      </x:c>
    </x:row>
    <x:row r="7">
      <x:c r="A7" s="18" t="n">
        <x:v>4</x:v>
      </x:c>
      <x:c r="B7" s="18" t="str">
        <x:v>Apply clinical rules</x:v>
      </x:c>
      <x:c r="C7" s="18" t="str">
        <x:v>Clinical Rule Master</x:v>
      </x:c>
      <x:c r="D7" s="18" t="str">
        <x:v>Clinically eligible pool</x:v>
      </x:c>
      <x:c r="E7" s="18" t="str">
        <x:v>Active rule needs specialist decision</x:v>
      </x:c>
      <x:c r="F7" s="18" t="str">
        <x:v>Clinical</x:v>
      </x:c>
    </x:row>
    <x:row r="8">
      <x:c r="A8" s="18" t="n">
        <x:v>5</x:v>
      </x:c>
      <x:c r="B8" s="18" t="str">
        <x:v>Apply nutrition targets</x:v>
      </x:c>
      <x:c r="C8" s="18" t="str">
        <x:v>Nutrition Target Master</x:v>
      </x:c>
      <x:c r="D8" s="18" t="str">
        <x:v>Target tags/ranking weights</x:v>
      </x:c>
      <x:c r="E8" s="18" t="str">
        <x:v>Therapeutic target not approved</x:v>
      </x:c>
      <x:c r="F8" s="18" t="str">
        <x:v>Dietitian/clinical</x:v>
      </x:c>
    </x:row>
    <x:row r="9">
      <x:c r="A9" s="18" t="n">
        <x:v>6</x:v>
      </x:c>
      <x:c r="B9" s="18" t="str">
        <x:v>Apply declared food practice</x:v>
      </x:c>
      <x:c r="C9" s="18" t="str">
        <x:v>Questionnaire</x:v>
      </x:c>
      <x:c r="D9" s="18" t="str">
        <x:v>Practice-compatible pool</x:v>
      </x:c>
      <x:c r="E9" s="18" t="str">
        <x:v>Conflicting/unclear restriction</x:v>
      </x:c>
      <x:c r="F9" s="18" t="str">
        <x:v>Operations/clinical</x:v>
      </x:c>
    </x:row>
    <x:row r="10">
      <x:c r="A10" s="18" t="n">
        <x:v>7</x:v>
      </x:c>
      <x:c r="B10" s="18" t="str">
        <x:v>Apply culture/location</x:v>
      </x:c>
      <x:c r="C10" s="18" t="str">
        <x:v>Culture Master</x:v>
      </x:c>
      <x:c r="D10" s="18" t="str">
        <x:v>Culturally ranked pool</x:v>
      </x:c>
      <x:c r="E10" s="18" t="str">
        <x:v>None; never infer undeclared identity</x:v>
      </x:c>
      <x:c r="F10" s="18" t="str">
        <x:v>Editorial/nutrition</x:v>
      </x:c>
    </x:row>
    <x:row r="11">
      <x:c r="A11" s="18" t="n">
        <x:v>8</x:v>
      </x:c>
      <x:c r="B11" s="18" t="str">
        <x:v>Apply language layer</x:v>
      </x:c>
      <x:c r="C11" s="18" t="str">
        <x:v>Language/Terminology Master</x:v>
      </x:c>
      <x:c r="D11" s="18" t="str">
        <x:v>Localized recipe titles/text</x:v>
      </x:c>
      <x:c r="E11" s="18" t="str">
        <x:v>Unapproved language or missing critical term</x:v>
      </x:c>
      <x:c r="F11" s="18" t="str">
        <x:v>Language editor</x:v>
      </x:c>
    </x:row>
    <x:row r="12">
      <x:c r="A12" s="18" t="n">
        <x:v>9</x:v>
      </x:c>
      <x:c r="B12" s="18" t="str">
        <x:v>Rank by preferences/resources</x:v>
      </x:c>
      <x:c r="C12" s="18" t="str">
        <x:v>Likes/dislikes, budget, time, equipment</x:v>
      </x:c>
      <x:c r="D12" s="18" t="str">
        <x:v>Practical ranked pool</x:v>
      </x:c>
      <x:c r="E12" s="18" t="str">
        <x:v>None</x:v>
      </x:c>
      <x:c r="F12" s="18" t="str">
        <x:v>Editorial/nutrition</x:v>
      </x:c>
    </x:row>
    <x:row r="13">
      <x:c r="A13" s="18" t="n">
        <x:v>10</x:v>
      </x:c>
      <x:c r="B13" s="18" t="str">
        <x:v>Diversity optimization</x:v>
      </x:c>
      <x:c r="C13" s="18" t="str">
        <x:v>Recipe + Ingredient Mapping</x:v>
      </x:c>
      <x:c r="D13" s="18" t="str">
        <x:v>Non-duplicative candidate set</x:v>
      </x:c>
      <x:c r="E13" s="18" t="str">
        <x:v>Insufficient eligible recipes</x:v>
      </x:c>
      <x:c r="F13" s="18" t="str">
        <x:v>System + reviewer</x:v>
      </x:c>
    </x:row>
    <x:row r="14">
      <x:c r="A14" s="18" t="n">
        <x:v>11</x:v>
      </x:c>
      <x:c r="B14" s="18" t="str">
        <x:v>Select recipes by meal category</x:v>
      </x:c>
      <x:c r="C14" s="18" t="str">
        <x:v>Meal Category Targets</x:v>
      </x:c>
      <x:c r="D14" s="18" t="str">
        <x:v>Target recipe set</x:v>
      </x:c>
      <x:c r="E14" s="18" t="str">
        <x:v>Never relax safety to reach count</x:v>
      </x:c>
      <x:c r="F14" s="18" t="str">
        <x:v>Nutrition reviewer</x:v>
      </x:c>
    </x:row>
    <x:row r="15">
      <x:c r="A15" s="18" t="n">
        <x:v>12</x:v>
      </x:c>
      <x:c r="B15" s="18" t="str">
        <x:v>Generate recipe cards</x:v>
      </x:c>
      <x:c r="C15" s="18" t="str">
        <x:v>Recipe Card Schema</x:v>
      </x:c>
      <x:c r="D15" s="18" t="str">
        <x:v>Full detailed recipe pages</x:v>
      </x:c>
      <x:c r="E15" s="18" t="str">
        <x:v>Missing method/quantity/safety data</x:v>
      </x:c>
      <x:c r="F15" s="18" t="str">
        <x:v>Culinary/nutrition reviewer</x:v>
      </x:c>
    </x:row>
    <x:row r="16">
      <x:c r="A16" s="18" t="n">
        <x:v>13</x:v>
      </x:c>
      <x:c r="B16" s="18" t="str">
        <x:v>Generate special-purpose sections</x:v>
      </x:c>
      <x:c r="C16" s="18" t="str">
        <x:v>Active nutrition/feeding/illness rules</x:v>
      </x:c>
      <x:c r="D16" s="18" t="str">
        <x:v>Optional curated sections</x:v>
      </x:c>
      <x:c r="E16" s="18" t="str">
        <x:v>Unreviewed clinical claim</x:v>
      </x:c>
      <x:c r="F16" s="18" t="str">
        <x:v>Clinical reviewer</x:v>
      </x:c>
    </x:row>
    <x:row r="17">
      <x:c r="A17" s="18" t="n">
        <x:v>14</x:v>
      </x:c>
      <x:c r="B17" s="18" t="str">
        <x:v>Generate rotation/swap pages</x:v>
      </x:c>
      <x:c r="C17" s="18" t="str">
        <x:v>Approved selected recipes</x:v>
      </x:c>
      <x:c r="D17" s="18" t="str">
        <x:v>7-day sample + swap guide</x:v>
      </x:c>
      <x:c r="E17" s="18" t="str">
        <x:v>Swap not validated</x:v>
      </x:c>
      <x:c r="F17" s="18" t="str">
        <x:v>Nutrition reviewer</x:v>
      </x:c>
    </x:row>
    <x:row r="18">
      <x:c r="A18" s="18" t="n">
        <x:v>15</x:v>
      </x:c>
      <x:c r="B18" s="18" t="str">
        <x:v>Generate trackers</x:v>
      </x:c>
      <x:c r="C18" s="18" t="str">
        <x:v>Book 2 templates</x:v>
      </x:c>
      <x:c r="D18" s="18" t="str">
        <x:v>Writable parent pages</x:v>
      </x:c>
      <x:c r="E18" s="18" t="str">
        <x:v>None</x:v>
      </x:c>
      <x:c r="F18" s="18" t="str">
        <x:v>Editorial</x:v>
      </x:c>
    </x:row>
    <x:row r="19">
      <x:c r="A19" s="18" t="n">
        <x:v>16</x:v>
      </x:c>
      <x:c r="B19" s="18" t="str">
        <x:v>Cross-check with Book 1</x:v>
      </x:c>
      <x:c r="C19" s="18" t="str">
        <x:v>Book 1 feeding names/amounts/schedule</x:v>
      </x:c>
      <x:c r="D19" s="18" t="str">
        <x:v>Consistent bundle</x:v>
      </x:c>
      <x:c r="E19" s="18" t="str">
        <x:v>Contradiction between books</x:v>
      </x:c>
      <x:c r="F19" s="18" t="str">
        <x:v>Clinical/nutrition</x:v>
      </x:c>
    </x:row>
    <x:row r="20">
      <x:c r="A20" s="18" t="n">
        <x:v>17</x:v>
      </x:c>
      <x:c r="B20" s="18" t="str">
        <x:v>Human audit</x:v>
      </x:c>
      <x:c r="C20" s="18" t="str">
        <x:v>Full draft + source/version report</x:v>
      </x:c>
      <x:c r="D20" s="18" t="str">
        <x:v>Approved Book 2</x:v>
      </x:c>
      <x:c r="E20" s="18" t="str">
        <x:v>Any safety, clinical, language or recipe error</x:v>
      </x:c>
      <x:c r="F20" s="18" t="str">
        <x:v>Clinical + nutrition + editorial</x:v>
      </x:c>
    </x:row>
    <x:row r="21">
      <x:c r="A21" s="18" t="n">
        <x:v>18</x:v>
      </x:c>
      <x:c r="B21" s="18" t="str">
        <x:v>Release</x:v>
      </x:c>
      <x:c r="C21" s="18" t="str">
        <x:v>Approved version</x:v>
      </x:c>
      <x:c r="D21" s="18" t="str">
        <x:v>Customer PDF</x:v>
      </x:c>
      <x:c r="E21" s="18" t="str">
        <x:v>Missing approval/version</x:v>
      </x:c>
      <x:c r="F21" s="18" t="str">
        <x:v>Operations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bff414e981343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65" hidden="0" customWidth="1"/>
    <x:col min="4" max="4" width="30" hidden="0" customWidth="1"/>
    <x:col min="5" max="5" width="14" hidden="0" customWidth="1"/>
    <x:col min="6" max="6" width="24" hidden="0" customWidth="1"/>
    <x:col min="7" max="7" width="18" hidden="0" customWidth="1"/>
    <x:col min="8" max="8" width="42" hidden="0" customWidth="1"/>
    <x:col min="9" max="9" width="18" hidden="0" customWidth="1"/>
  </x:cols>
  <x:sheetData>
    <x:row r="1">
      <x:c r="A1" s="3" t="str">
        <x:v>Book 2 Final Review &amp; Release Checklist</x:v>
      </x:c>
    </x:row>
    <x:row r="3">
      <x:c r="A3" s="14" t="str">
        <x:v>Check_ID</x:v>
      </x:c>
      <x:c r="B3" s="14" t="str">
        <x:v>Area</x:v>
      </x:c>
      <x:c r="C3" s="14" t="str">
        <x:v>Mandatory_Check</x:v>
      </x:c>
      <x:c r="D3" s="14" t="str">
        <x:v>Owner</x:v>
      </x:c>
      <x:c r="E3" s="14" t="str">
        <x:v>Pass_YN</x:v>
      </x:c>
      <x:c r="F3" s="14" t="str">
        <x:v>Reviewer</x:v>
      </x:c>
      <x:c r="G3" s="14" t="str">
        <x:v>Review_Date</x:v>
      </x:c>
      <x:c r="H3" s="14" t="str">
        <x:v>Comments</x:v>
      </x:c>
      <x:c r="I3" s="14" t="str">
        <x:v>Blocks_Release</x:v>
      </x:c>
    </x:row>
    <x:row r="4">
      <x:c r="A4" s="18" t="str">
        <x:v>B2-RC01</x:v>
      </x:c>
      <x:c r="B4" s="18" t="str">
        <x:v>Age/Texture</x:v>
      </x:c>
      <x:c r="C4" s="18" t="str">
        <x:v>Every recipe and texture matches current feeding stage</x:v>
      </x:c>
      <x:c r="D4" s="18" t="str">
        <x:v>Clinical/feeding reviewer</x:v>
      </x:c>
      <x:c r="E4" s="18" t="str"/>
      <x:c r="F4" s="18" t="str"/>
      <x:c r="G4" s="18" t="str"/>
      <x:c r="H4" s="18" t="str"/>
      <x:c r="I4" s="18" t="str">
        <x:v>Y</x:v>
      </x:c>
    </x:row>
    <x:row r="5">
      <x:c r="A5" s="18" t="str">
        <x:v>B2-RC02</x:v>
      </x:c>
      <x:c r="B5" s="18" t="str">
        <x:v>Allergy</x:v>
      </x:c>
      <x:c r="C5" s="18" t="str">
        <x:v>Every ingredient and substitution passes allergy/derivative/cross-contact rules</x:v>
      </x:c>
      <x:c r="D5" s="18" t="str">
        <x:v>Clinical reviewer</x:v>
      </x:c>
      <x:c r="E5" s="18" t="str"/>
      <x:c r="F5" s="18" t="str"/>
      <x:c r="G5" s="18" t="str"/>
      <x:c r="H5" s="18" t="str"/>
      <x:c r="I5" s="18" t="str">
        <x:v>Y</x:v>
      </x:c>
    </x:row>
    <x:row r="6">
      <x:c r="A6" s="18" t="str">
        <x:v>B2-RC03</x:v>
      </x:c>
      <x:c r="B6" s="18" t="str">
        <x:v>Clinical</x:v>
      </x:c>
      <x:c r="C6" s="18" t="str">
        <x:v>No recipe contradicts active clinical rule</x:v>
      </x:c>
      <x:c r="D6" s="18" t="str">
        <x:v>Clinical reviewer</x:v>
      </x:c>
      <x:c r="E6" s="18" t="str"/>
      <x:c r="F6" s="18" t="str"/>
      <x:c r="G6" s="18" t="str"/>
      <x:c r="H6" s="18" t="str"/>
      <x:c r="I6" s="18" t="str">
        <x:v>Y</x:v>
      </x:c>
    </x:row>
    <x:row r="7">
      <x:c r="A7" s="18" t="str">
        <x:v>B2-RC04</x:v>
      </x:c>
      <x:c r="B7" s="18" t="str">
        <x:v>Nutrition</x:v>
      </x:c>
      <x:c r="C7" s="18" t="str">
        <x:v>Recipe selection aligns with approved nutrition targets without unsupported therapeutic claims</x:v>
      </x:c>
      <x:c r="D7" s="18" t="str">
        <x:v>Dietitian/nutrition reviewer</x:v>
      </x:c>
      <x:c r="E7" s="18" t="str"/>
      <x:c r="F7" s="18" t="str"/>
      <x:c r="G7" s="18" t="str"/>
      <x:c r="H7" s="18" t="str"/>
      <x:c r="I7" s="18" t="str">
        <x:v>Y</x:v>
      </x:c>
    </x:row>
    <x:row r="8">
      <x:c r="A8" s="18" t="str">
        <x:v>B2-RC05</x:v>
      </x:c>
      <x:c r="B8" s="18" t="str">
        <x:v>Method</x:v>
      </x:c>
      <x:c r="C8" s="18" t="str">
        <x:v>Ingredient quantities and preparation methods are complete and reproducible</x:v>
      </x:c>
      <x:c r="D8" s="18" t="str">
        <x:v>Culinary/nutrition reviewer</x:v>
      </x:c>
      <x:c r="E8" s="18" t="str"/>
      <x:c r="F8" s="18" t="str"/>
      <x:c r="G8" s="18" t="str"/>
      <x:c r="H8" s="18" t="str"/>
      <x:c r="I8" s="18" t="str">
        <x:v>Y</x:v>
      </x:c>
    </x:row>
    <x:row r="9">
      <x:c r="A9" s="18" t="str">
        <x:v>B2-RC06</x:v>
      </x:c>
      <x:c r="B9" s="18" t="str">
        <x:v>Safety</x:v>
      </x:c>
      <x:c r="C9" s="18" t="str">
        <x:v>Choking, food hygiene and storage/reheating notes are correct where relevant</x:v>
      </x:c>
      <x:c r="D9" s="18" t="str">
        <x:v>Clinical/nutrition reviewer</x:v>
      </x:c>
      <x:c r="E9" s="18" t="str"/>
      <x:c r="F9" s="18" t="str"/>
      <x:c r="G9" s="18" t="str"/>
      <x:c r="H9" s="18" t="str"/>
      <x:c r="I9" s="18" t="str">
        <x:v>Y</x:v>
      </x:c>
    </x:row>
    <x:row r="10">
      <x:c r="A10" s="18" t="str">
        <x:v>B2-RC07</x:v>
      </x:c>
      <x:c r="B10" s="18" t="str">
        <x:v>Culture</x:v>
      </x:c>
      <x:c r="C10" s="18" t="str">
        <x:v>Food names and recipe choices match declared culture/location and do not stereotype</x:v>
      </x:c>
      <x:c r="D10" s="18" t="str">
        <x:v>Culture/editorial reviewer</x:v>
      </x:c>
      <x:c r="E10" s="18" t="str"/>
      <x:c r="F10" s="18" t="str"/>
      <x:c r="G10" s="18" t="str"/>
      <x:c r="H10" s="18" t="str"/>
      <x:c r="I10" s="18" t="str">
        <x:v>Y</x:v>
      </x:c>
    </x:row>
    <x:row r="11">
      <x:c r="A11" s="18" t="str">
        <x:v>B2-RC08</x:v>
      </x:c>
      <x:c r="B11" s="18" t="str">
        <x:v>Language</x:v>
      </x:c>
      <x:c r="C11" s="18" t="str">
        <x:v>Translation is natural and locked numbers/terms remain unchanged</x:v>
      </x:c>
      <x:c r="D11" s="18" t="str">
        <x:v>Native language reviewer</x:v>
      </x:c>
      <x:c r="E11" s="18" t="str"/>
      <x:c r="F11" s="18" t="str"/>
      <x:c r="G11" s="18" t="str"/>
      <x:c r="H11" s="18" t="str"/>
      <x:c r="I11" s="18" t="str">
        <x:v>Y</x:v>
      </x:c>
    </x:row>
    <x:row r="12">
      <x:c r="A12" s="18" t="str">
        <x:v>B2-RC09</x:v>
      </x:c>
      <x:c r="B12" s="18" t="str">
        <x:v>Diversity</x:v>
      </x:c>
      <x:c r="C12" s="18" t="str">
        <x:v>No excessive near-duplicate recipes merely to reach target count</x:v>
      </x:c>
      <x:c r="D12" s="18" t="str">
        <x:v>Nutrition/editorial reviewer</x:v>
      </x:c>
      <x:c r="E12" s="18" t="str"/>
      <x:c r="F12" s="18" t="str"/>
      <x:c r="G12" s="18" t="str"/>
      <x:c r="H12" s="18" t="str"/>
      <x:c r="I12" s="18" t="str">
        <x:v>Y</x:v>
      </x:c>
    </x:row>
    <x:row r="13">
      <x:c r="A13" s="18" t="str">
        <x:v>B2-RC10</x:v>
      </x:c>
      <x:c r="B13" s="18" t="str">
        <x:v>Book 1 consistency</x:v>
      </x:c>
      <x:c r="C13" s="18" t="str">
        <x:v>Meal names, planned amounts/frequency and active targets do not contradict Book 1</x:v>
      </x:c>
      <x:c r="D13" s="18" t="str">
        <x:v>Clinical/nutrition reviewer</x:v>
      </x:c>
      <x:c r="E13" s="18" t="str"/>
      <x:c r="F13" s="18" t="str"/>
      <x:c r="G13" s="18" t="str"/>
      <x:c r="H13" s="18" t="str"/>
      <x:c r="I13" s="18" t="str">
        <x:v>Y</x:v>
      </x:c>
    </x:row>
    <x:row r="14">
      <x:c r="A14" s="18" t="str">
        <x:v>B2-RC11</x:v>
      </x:c>
      <x:c r="B14" s="18" t="str">
        <x:v>Parent usability</x:v>
      </x:c>
      <x:c r="C14" s="18" t="str">
        <x:v>Recipe layout, quantities, time, equipment and substitutions are understandable</x:v>
      </x:c>
      <x:c r="D14" s="18" t="str">
        <x:v>Editorial reviewer</x:v>
      </x:c>
      <x:c r="E14" s="18" t="str"/>
      <x:c r="F14" s="18" t="str"/>
      <x:c r="G14" s="18" t="str"/>
      <x:c r="H14" s="18" t="str"/>
      <x:c r="I14" s="18" t="str">
        <x:v>Y</x:v>
      </x:c>
    </x:row>
    <x:row r="15">
      <x:c r="A15" s="18" t="str">
        <x:v>B2-RC12</x:v>
      </x:c>
      <x:c r="B15" s="18" t="str">
        <x:v>Version</x:v>
      </x:c>
      <x:c r="C15" s="18" t="str">
        <x:v>Recipe IDs, master versions, generation date and reviewers recorded</x:v>
      </x:c>
      <x:c r="D15" s="18" t="str">
        <x:v>Operations</x:v>
      </x:c>
      <x:c r="E15" s="18" t="str"/>
      <x:c r="F15" s="18" t="str"/>
      <x:c r="G15" s="18" t="str"/>
      <x:c r="H15" s="18" t="str"/>
      <x:c r="I15" s="18" t="str">
        <x:v>Y</x:v>
      </x:c>
    </x:row>
  </x:sheetData>
  <x:mergeCells>
    <x:mergeCell ref="A1:I1"/>
  </x:mergeCells>
  <x:dataValidations count="1">
    <x:dataValidation type="list" sqref="E4:E15">
      <x:formula1>"Y,N,Pending"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dd81eed8a243b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38" hidden="0" customWidth="1"/>
    <x:col min="5" max="5" width="50" hidden="0" customWidth="1"/>
    <x:col min="6" max="6" width="50" hidden="0" customWidth="1"/>
  </x:cols>
  <x:sheetData>
    <x:row r="1">
      <x:c r="A1" s="3" t="str">
        <x:v>Developer Schema — Book 2 Recipe Engine Layer</x:v>
      </x:c>
    </x:row>
    <x:row r="2">
      <x:c r="A2" s="8" t="str">
        <x:v>The developer should treat Recipe_ID and Ingredient_ID as canonical keys. AI-generated display text, translations and adaptations are rendering/version layers, never the source of truth.</x:v>
      </x:c>
    </x:row>
    <x:row r="4">
      <x:c r="A4" s="14" t="str">
        <x:v>Object_or_Field</x:v>
      </x:c>
      <x:c r="B4" s="14" t="str">
        <x:v>Type</x:v>
      </x:c>
      <x:c r="C4" s="14" t="str">
        <x:v>Required</x:v>
      </x:c>
      <x:c r="D4" s="14" t="str">
        <x:v>Example</x:v>
      </x:c>
      <x:c r="E4" s="14" t="str">
        <x:v>Purpose</x:v>
      </x:c>
      <x:c r="F4" s="14" t="str">
        <x:v>Validation</x:v>
      </x:c>
    </x:row>
    <x:row r="5">
      <x:c r="A5" s="18" t="str">
        <x:v>child_profile_id</x:v>
      </x:c>
      <x:c r="B5" s="18" t="str">
        <x:v>string</x:v>
      </x:c>
      <x:c r="C5" s="18" t="str">
        <x:v>Y</x:v>
      </x:c>
      <x:c r="D5" s="18" t="str">
        <x:v>CH-0001</x:v>
      </x:c>
      <x:c r="E5" s="18" t="str">
        <x:v>Links bundle to consultation/profile</x:v>
      </x:c>
      <x:c r="F5" s="18" t="str">
        <x:v>Must exist in consultation system</x:v>
      </x:c>
    </x:row>
    <x:row r="6">
      <x:c r="A6" s="18" t="str">
        <x:v>book1_version</x:v>
      </x:c>
      <x:c r="B6" s="18" t="str">
        <x:v>string</x:v>
      </x:c>
      <x:c r="C6" s="18" t="str">
        <x:v>Y</x:v>
      </x:c>
      <x:c r="D6" s="18" t="str">
        <x:v>B1-V1.1</x:v>
      </x:c>
      <x:c r="E6" s="18" t="str">
        <x:v>Cross-book consistency</x:v>
      </x:c>
      <x:c r="F6" s="18" t="str">
        <x:v>Approved version only</x:v>
      </x:c>
    </x:row>
    <x:row r="7">
      <x:c r="A7" s="18" t="str">
        <x:v>age_stage_id</x:v>
      </x:c>
      <x:c r="B7" s="18" t="str">
        <x:v>string</x:v>
      </x:c>
      <x:c r="C7" s="18" t="str">
        <x:v>Y</x:v>
      </x:c>
      <x:c r="D7" s="18" t="str">
        <x:v>AGE-009-012</x:v>
      </x:c>
      <x:c r="E7" s="18" t="str">
        <x:v>Recipe eligibility</x:v>
      </x:c>
      <x:c r="F7" s="18" t="str">
        <x:v>Must exist in Age Stage Master</x:v>
      </x:c>
    </x:row>
    <x:row r="8">
      <x:c r="A8" s="18" t="str">
        <x:v>active_nutrition_targets</x:v>
      </x:c>
      <x:c r="B8" s="18" t="str">
        <x:v>array</x:v>
      </x:c>
      <x:c r="C8" s="18" t="str">
        <x:v>Y</x:v>
      </x:c>
      <x:c r="D8" s="18" t="str">
        <x:v>['NT-PROTEIN','NT-IRON']</x:v>
      </x:c>
      <x:c r="E8" s="18" t="str">
        <x:v>Recipe ranking</x:v>
      </x:c>
      <x:c r="F8" s="18" t="str">
        <x:v>Approved targets only</x:v>
      </x:c>
    </x:row>
    <x:row r="9">
      <x:c r="A9" s="18" t="str">
        <x:v>active_clinical_rules</x:v>
      </x:c>
      <x:c r="B9" s="18" t="str">
        <x:v>array</x:v>
      </x:c>
      <x:c r="C9" s="18" t="str">
        <x:v>Y</x:v>
      </x:c>
      <x:c r="D9" s="18" t="str">
        <x:v>['CR-GI-003']</x:v>
      </x:c>
      <x:c r="E9" s="18" t="str">
        <x:v>Safety/clinical filtering</x:v>
      </x:c>
      <x:c r="F9" s="18" t="str">
        <x:v>Clinical Rule Master IDs</x:v>
      </x:c>
    </x:row>
    <x:row r="10">
      <x:c r="A10" s="18" t="str">
        <x:v>active_allergy_rules</x:v>
      </x:c>
      <x:c r="B10" s="18" t="str">
        <x:v>array</x:v>
      </x:c>
      <x:c r="C10" s="18" t="str">
        <x:v>Y</x:v>
      </x:c>
      <x:c r="D10" s="18" t="str">
        <x:v>['ALG-MILK']</x:v>
      </x:c>
      <x:c r="E10" s="18" t="str">
        <x:v>Hard exclusions</x:v>
      </x:c>
      <x:c r="F10" s="18" t="str">
        <x:v>Allergy/Safety IDs</x:v>
      </x:c>
    </x:row>
    <x:row r="11">
      <x:c r="A11" s="18" t="str">
        <x:v>food_practice_tags</x:v>
      </x:c>
      <x:c r="B11" s="18" t="str">
        <x:v>array</x:v>
      </x:c>
      <x:c r="C11" s="18" t="str">
        <x:v>Y</x:v>
      </x:c>
      <x:c r="D11" s="18" t="str">
        <x:v>['VEGETARIAN','EGG_OK']</x:v>
      </x:c>
      <x:c r="E11" s="18" t="str">
        <x:v>Eligibility</x:v>
      </x:c>
      <x:c r="F11" s="18" t="str">
        <x:v>Declared by family only</x:v>
      </x:c>
    </x:row>
    <x:row r="12">
      <x:c r="A12" s="18" t="str">
        <x:v>culture_location_ids</x:v>
      </x:c>
      <x:c r="B12" s="18" t="str">
        <x:v>array</x:v>
      </x:c>
      <x:c r="C12" s="18" t="str">
        <x:v>Y</x:v>
      </x:c>
      <x:c r="D12" s="18" t="str">
        <x:v>['CUL-BENGAL']</x:v>
      </x:c>
      <x:c r="E12" s="18" t="str">
        <x:v>Ranking/localization</x:v>
      </x:c>
      <x:c r="F12" s="18" t="str">
        <x:v>Declared/selected; not inferred identity</x:v>
      </x:c>
    </x:row>
    <x:row r="13">
      <x:c r="A13" s="18" t="str">
        <x:v>language_id</x:v>
      </x:c>
      <x:c r="B13" s="18" t="str">
        <x:v>string</x:v>
      </x:c>
      <x:c r="C13" s="18" t="str">
        <x:v>Y</x:v>
      </x:c>
      <x:c r="D13" s="18" t="str">
        <x:v>L-BN-IN</x:v>
      </x:c>
      <x:c r="E13" s="18" t="str">
        <x:v>Rendering</x:v>
      </x:c>
      <x:c r="F13" s="18" t="str">
        <x:v>Language Master</x:v>
      </x:c>
    </x:row>
    <x:row r="14">
      <x:c r="A14" s="18" t="str">
        <x:v>recipe_id</x:v>
      </x:c>
      <x:c r="B14" s="18" t="str">
        <x:v>string</x:v>
      </x:c>
      <x:c r="C14" s="18" t="str">
        <x:v>Y</x:v>
      </x:c>
      <x:c r="D14" s="18" t="str">
        <x:v>RCP-000123</x:v>
      </x:c>
      <x:c r="E14" s="18" t="str">
        <x:v>Canonical recipe identity</x:v>
      </x:c>
      <x:c r="F14" s="18" t="str">
        <x:v>Recipe Master</x:v>
      </x:c>
    </x:row>
    <x:row r="15">
      <x:c r="A15" s="18" t="str">
        <x:v>recipe_version</x:v>
      </x:c>
      <x:c r="B15" s="18" t="str">
        <x:v>string</x:v>
      </x:c>
      <x:c r="C15" s="18" t="str">
        <x:v>Y</x:v>
      </x:c>
      <x:c r="D15" s="18" t="str">
        <x:v>V2</x:v>
      </x:c>
      <x:c r="E15" s="18" t="str">
        <x:v>Traceability</x:v>
      </x:c>
      <x:c r="F15" s="18" t="str">
        <x:v>Approved status required</x:v>
      </x:c>
    </x:row>
    <x:row r="16">
      <x:c r="A16" s="18" t="str">
        <x:v>ingredient_ids</x:v>
      </x:c>
      <x:c r="B16" s="18" t="str">
        <x:v>array</x:v>
      </x:c>
      <x:c r="C16" s="18" t="str">
        <x:v>Y</x:v>
      </x:c>
      <x:c r="D16" s="18" t="str">
        <x:v>['ING-001','ING-078']</x:v>
      </x:c>
      <x:c r="E16" s="18" t="str">
        <x:v>Safety/nutrition linkage</x:v>
      </x:c>
      <x:c r="F16" s="18" t="str">
        <x:v>Must match Mapping Master</x:v>
      </x:c>
    </x:row>
    <x:row r="17">
      <x:c r="A17" s="18" t="str">
        <x:v>meal_category_id</x:v>
      </x:c>
      <x:c r="B17" s="18" t="str">
        <x:v>string</x:v>
      </x:c>
      <x:c r="C17" s="18" t="str">
        <x:v>Y</x:v>
      </x:c>
      <x:c r="D17" s="18" t="str">
        <x:v>MC-03</x:v>
      </x:c>
      <x:c r="E17" s="18" t="str">
        <x:v>Book placement</x:v>
      </x:c>
      <x:c r="F17" s="18" t="str">
        <x:v>Meal Category Targets</x:v>
      </x:c>
    </x:row>
    <x:row r="18">
      <x:c r="A18" s="18" t="str">
        <x:v>selection_score</x:v>
      </x:c>
      <x:c r="B18" s="18" t="str">
        <x:v>number</x:v>
      </x:c>
      <x:c r="C18" s="18" t="str">
        <x:v>Admin</x:v>
      </x:c>
      <x:c r="D18" s="18" t="str">
        <x:v>87.5</x:v>
      </x:c>
      <x:c r="E18" s="18" t="str">
        <x:v>Ranking transparency</x:v>
      </x:c>
      <x:c r="F18" s="18" t="str">
        <x:v>Hard-filtered recipes only</x:v>
      </x:c>
    </x:row>
    <x:row r="19">
      <x:c r="A19" s="18" t="str">
        <x:v>selection_reason_tags</x:v>
      </x:c>
      <x:c r="B19" s="18" t="str">
        <x:v>array</x:v>
      </x:c>
      <x:c r="C19" s="18" t="str">
        <x:v>Y</x:v>
      </x:c>
      <x:c r="D19" s="18" t="str">
        <x:v>['CULTURE_MATCH','IRON_SUPPORT']</x:v>
      </x:c>
      <x:c r="E19" s="18" t="str">
        <x:v>Explain personalization</x:v>
      </x:c>
      <x:c r="F19" s="18" t="str">
        <x:v>Approved tag list</x:v>
      </x:c>
    </x:row>
    <x:row r="20">
      <x:c r="A20" s="18" t="str">
        <x:v>review_status</x:v>
      </x:c>
      <x:c r="B20" s="18" t="str">
        <x:v>enum</x:v>
      </x:c>
      <x:c r="C20" s="18" t="str">
        <x:v>Y</x:v>
      </x:c>
      <x:c r="D20" s="18" t="str">
        <x:v>Approved</x:v>
      </x:c>
      <x:c r="E20" s="18" t="str">
        <x:v>Release gate</x:v>
      </x:c>
      <x:c r="F20" s="18" t="str">
        <x:v>Approved required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4e747883c5e40d7"/>
  </x:tableParts>
</x:worksheet>
</file>