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stakeholders_agrorobotica_com_br/Documents/ATVOS/06_ENTREGAS_LAUDOS/2026-05-11 - Remessa2/UAE/FERTILIDADE/Planilhas_ATVOS_Talhao/"/>
    </mc:Choice>
  </mc:AlternateContent>
  <xr:revisionPtr revIDLastSave="3" documentId="11_5A65A4AF528B66D884FE84315D0500B0476E81B6" xr6:coauthVersionLast="47" xr6:coauthVersionMax="47" xr10:uidLastSave="{2D8472E4-0A24-4D8E-B2C0-8D9731AEEDDB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<sst xmlns="http://schemas.openxmlformats.org/spreadsheetml/2006/main" count="493" uniqueCount="136">
  <si>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</si>
  <si>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</si>
  <si>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</si>
  <si>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</si>
  <si>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</si>
  <si>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</si>
  <si>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</si>
  <si>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</si>
  <si>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</si>
  <si>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</si>
  <si>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</si>
  <si>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</si>
  <si>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</si>
  <si>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</si>
  <si>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</si>
  <si>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</si>
  <si>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</si>
  <si>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</si>
  <si>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</si>
  <si>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</si>
  <si>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</si>
  <si>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</si>
  <si>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</si>
  <si>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</si>
  <si>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</si>
  <si>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UAE</t>
  </si>
  <si>
    <t>Agrorobotica</t>
  </si>
  <si>
    <t>27/4/2026 11:40:00</t>
  </si>
  <si>
    <t>14/05/2026 13:54:45</t>
  </si>
  <si>
    <t>ASP26009600000264A11S260075</t>
  </si>
  <si>
    <t>00-25</t>
  </si>
  <si>
    <t>ASP26009600000264A11S260076</t>
  </si>
  <si>
    <t>25-50</t>
  </si>
  <si>
    <t>27/4/2026 12:03:00</t>
  </si>
  <si>
    <t>ASP26009600000264A11S260077</t>
  </si>
  <si>
    <t>ASP26009600000264A11S260078</t>
  </si>
  <si>
    <t>27/4/2026 13:14:00</t>
  </si>
  <si>
    <t>ASP26009600000264A11S260069</t>
  </si>
  <si>
    <t>ASP26009600000264A11S260070</t>
  </si>
  <si>
    <t>27/4/2026 13:04:00</t>
  </si>
  <si>
    <t>ASP26009600000264A11S260071</t>
  </si>
  <si>
    <t>ASP26009600000264A11S260072</t>
  </si>
  <si>
    <t>23/4/2026 18:15:00</t>
  </si>
  <si>
    <t>ASP26009600000264A11S260065</t>
  </si>
  <si>
    <t>ASP26009600000264A11S260066</t>
  </si>
  <si>
    <t>23/4/2026 19:45:00</t>
  </si>
  <si>
    <t>ASP26009600000264A11S260067</t>
  </si>
  <si>
    <t>ASP26009600000264A11S260068</t>
  </si>
  <si>
    <t>29/4/2026 13:09:00</t>
  </si>
  <si>
    <t>ASP26009600000264A11S260059</t>
  </si>
  <si>
    <t>ASP26009600000264A11S260060</t>
  </si>
  <si>
    <t>29/4/2026 11:56:00</t>
  </si>
  <si>
    <t>ASP26009600000264A11S260061</t>
  </si>
  <si>
    <t>ASP26009600000264A11S260062</t>
  </si>
  <si>
    <t>29/4/2026 11:39:00</t>
  </si>
  <si>
    <t>ASP26009600000264A11S260063</t>
  </si>
  <si>
    <t>ASP26009600000264A11S260064</t>
  </si>
  <si>
    <t>28/4/2026 12:09:00</t>
  </si>
  <si>
    <t>ASP26009600000264A11S260041</t>
  </si>
  <si>
    <t>ASP26009600000264A11S260042</t>
  </si>
  <si>
    <t>28/4/2026 12:33:00</t>
  </si>
  <si>
    <t>ASP26009600000264A11S260043</t>
  </si>
  <si>
    <t>ASP26009600000264A11S260044</t>
  </si>
  <si>
    <t>28/4/2026 11:41:00</t>
  </si>
  <si>
    <t>ASP26009600000264A11S260045</t>
  </si>
  <si>
    <t>ASP26009600000264A11S260046</t>
  </si>
  <si>
    <t>28/4/2026 13:42:00</t>
  </si>
  <si>
    <t>ASP26009600000264A11S260047</t>
  </si>
  <si>
    <t>ASP26009600000264A11S260048</t>
  </si>
  <si>
    <t>28/4/2026 15:41:00</t>
  </si>
  <si>
    <t>ASP26009600000264A11S260049</t>
  </si>
  <si>
    <t>ASP26009600000264A11S260050</t>
  </si>
  <si>
    <t>28/4/2026 15:19:00</t>
  </si>
  <si>
    <t>ASP26009600000264A11S260051</t>
  </si>
  <si>
    <t>ASP26009600000264A11S260052</t>
  </si>
  <si>
    <t>28/4/2026 14:40:00</t>
  </si>
  <si>
    <t>ASP26009600000264A11S260053</t>
  </si>
  <si>
    <t>ASP26009600000264A11S260054</t>
  </si>
  <si>
    <t>28/4/2026 13:59:00</t>
  </si>
  <si>
    <t>ASP26009600000264A11S260055</t>
  </si>
  <si>
    <t>ASP26009600000264A11S260056</t>
  </si>
  <si>
    <t>28/4/2026 16:49:00</t>
  </si>
  <si>
    <t>ASP26009600000264A11S260057</t>
  </si>
  <si>
    <t>ASP26009600000264A11S260058</t>
  </si>
  <si>
    <t>24/4/2026 15:00:00</t>
  </si>
  <si>
    <t>ASP26009600000264A11S260017</t>
  </si>
  <si>
    <t>ASP26009600000264A11S260018</t>
  </si>
  <si>
    <t>25/4/2026 14:58:00</t>
  </si>
  <si>
    <t>ASP26009600000264A11S260025</t>
  </si>
  <si>
    <t>ASP26009600000264A11S260026</t>
  </si>
  <si>
    <t>25/4/2026 14:22:00</t>
  </si>
  <si>
    <t>ASP26009600000264A11S260027</t>
  </si>
  <si>
    <t>ASP26009600000264A11S260028</t>
  </si>
  <si>
    <t>25/4/2026 13:16:00</t>
  </si>
  <si>
    <t>ASP26009600000264A11S260029</t>
  </si>
  <si>
    <t>ASP26009600000264A11S260030</t>
  </si>
  <si>
    <t>ASP26009600000264A11S260031</t>
  </si>
  <si>
    <t>ASP26009600000264A11S260032</t>
  </si>
  <si>
    <t>ASP26009600000264A11S260033</t>
  </si>
  <si>
    <t>ASP26009600000264A11S260034</t>
  </si>
  <si>
    <t>ASP26009600000264A11S260035</t>
  </si>
  <si>
    <t>ASP26009600000264A11S260036</t>
  </si>
  <si>
    <t>ASP26009600000264A11S260037</t>
  </si>
  <si>
    <t>ASP26009600000264A11S260038</t>
  </si>
  <si>
    <t>25/4/2026 16:44:00</t>
  </si>
  <si>
    <t>ASP26009600000264A11S260001</t>
  </si>
  <si>
    <t>ASP26009600000264A11S260002</t>
  </si>
  <si>
    <t>ASP26009600000264A11S260003</t>
  </si>
  <si>
    <t>ASP26009600000264A11S260004</t>
  </si>
  <si>
    <t>ASP26009600000264A11S260005</t>
  </si>
  <si>
    <t>ASP26009600000264A11S260006</t>
  </si>
  <si>
    <t>ASP26009600000264A11S260007</t>
  </si>
  <si>
    <t>ASP26009600000264A11S260008</t>
  </si>
  <si>
    <t>ASP26009600000264A11S260009</t>
  </si>
  <si>
    <t>ASP26009600000264A11S260010</t>
  </si>
  <si>
    <t>ASP26009600000264A11S260011</t>
  </si>
  <si>
    <t>ASP26009600000264A11S260012</t>
  </si>
  <si>
    <t>ASP26009600000264A11S260013</t>
  </si>
  <si>
    <t>ASP26009600000264A11S260014</t>
  </si>
  <si>
    <t>ASP26009600000264A11S260015</t>
  </si>
  <si>
    <t>ASP26009600000264A11S260016</t>
  </si>
  <si>
    <t>25/4/2026 13:38:00</t>
  </si>
  <si>
    <t>ASP26009600000264A11S260019</t>
  </si>
  <si>
    <t>ASP26009600000264A11S260020</t>
  </si>
  <si>
    <t>25/4/2026 15:39:00</t>
  </si>
  <si>
    <t>ASP26009600000264A11S260021</t>
  </si>
  <si>
    <t>ASP26009600000264A11S260022</t>
  </si>
  <si>
    <t>25/4/2026 15:49:00</t>
  </si>
  <si>
    <t>ASP26009600000264A11S260023</t>
  </si>
  <si>
    <t>ASP26009600000264A11S260024</t>
  </si>
  <si>
    <t>25/4/2026 11:33:00</t>
  </si>
  <si>
    <t>ASP26009600000264A11S260039</t>
  </si>
  <si>
    <t>ASP26009600000264A11S260040</t>
  </si>
  <si>
    <t>27/4/2026 10:38:00</t>
  </si>
  <si>
    <t>ASP26009600000264A11S260073</t>
  </si>
  <si>
    <t>ASP26009600000264A11S260074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</si>
</sst>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9.28515625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-52.34499534975555</v>
      </c>
      <c r="B2">
        <v>-17.662058849836001</v>
      </c>
      <c r="C2" t="s">
        <v>25</v>
      </c>
      <c r="D2">
        <v>440028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8</v>
      </c>
      <c r="K2">
        <v>48</v>
      </c>
      <c r="L2" t="s">
        <v>30</v>
      </c>
      <c r="M2">
        <v>7.22</v>
      </c>
      <c r="N2">
        <v>35.159999999999997</v>
      </c>
      <c r="O2">
        <v>2.84</v>
      </c>
      <c r="P2">
        <v>0.1</v>
      </c>
      <c r="Q2">
        <v>7.3417989298883768</v>
      </c>
      <c r="R2">
        <v>0.82999999999999985</v>
      </c>
      <c r="S2">
        <v>13.430417710169131</v>
      </c>
      <c r="T2">
        <v>4.83</v>
      </c>
      <c r="U2">
        <v>11.725235197274481</v>
      </c>
      <c r="V2">
        <v>1</v>
      </c>
      <c r="W2">
        <v>46.171798929888382</v>
      </c>
      <c r="X2">
        <v>84.098954123410138</v>
      </c>
      <c r="Y2">
        <v>0.25687130747495512</v>
      </c>
    </row>
    <row r="3" spans="1:25">
      <c r="A3">
        <v>-52.34499534975555</v>
      </c>
      <c r="B3">
        <v>-17.662058849836001</v>
      </c>
      <c r="C3" t="s">
        <v>25</v>
      </c>
      <c r="D3">
        <v>440028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8</v>
      </c>
      <c r="K3">
        <v>48</v>
      </c>
      <c r="L3" t="s">
        <v>32</v>
      </c>
      <c r="M3">
        <v>7.07</v>
      </c>
      <c r="N3">
        <v>22.35</v>
      </c>
      <c r="O3">
        <v>2.0299999999999998</v>
      </c>
      <c r="P3">
        <v>0.1</v>
      </c>
      <c r="Q3">
        <v>7.577587660541778</v>
      </c>
      <c r="R3">
        <v>0.26</v>
      </c>
      <c r="S3">
        <v>9.9372352595615752</v>
      </c>
      <c r="T3">
        <v>5.37</v>
      </c>
      <c r="U3">
        <v>9.5525479536431099</v>
      </c>
      <c r="V3">
        <v>1</v>
      </c>
      <c r="W3">
        <v>32.217587660541781</v>
      </c>
      <c r="X3">
        <v>76.479965724366252</v>
      </c>
      <c r="Y3">
        <v>0.40420371867421168</v>
      </c>
    </row>
    <row r="4" spans="1:25">
      <c r="A4">
        <v>-52.340320469613921</v>
      </c>
      <c r="B4">
        <v>-17.66600484025108</v>
      </c>
      <c r="C4" t="s">
        <v>25</v>
      </c>
      <c r="D4">
        <v>440028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</v>
      </c>
      <c r="K4">
        <v>49</v>
      </c>
      <c r="L4" t="s">
        <v>30</v>
      </c>
      <c r="M4">
        <v>7.29</v>
      </c>
      <c r="N4">
        <v>58.999999999999993</v>
      </c>
      <c r="O4">
        <v>3.46</v>
      </c>
      <c r="P4">
        <v>0.1</v>
      </c>
      <c r="Q4">
        <v>7.1133471418074459</v>
      </c>
      <c r="R4">
        <v>1.39</v>
      </c>
      <c r="S4">
        <v>16.258232074946669</v>
      </c>
      <c r="T4">
        <v>4.4800000000000004</v>
      </c>
      <c r="U4">
        <v>12.44946427848493</v>
      </c>
      <c r="V4">
        <v>1</v>
      </c>
      <c r="W4">
        <v>70.963347141807446</v>
      </c>
      <c r="X4">
        <v>89.976026458288786</v>
      </c>
      <c r="Y4">
        <v>0.1563721657544957</v>
      </c>
    </row>
    <row r="5" spans="1:25">
      <c r="A5">
        <v>-52.340320469613921</v>
      </c>
      <c r="B5">
        <v>-17.66600484025108</v>
      </c>
      <c r="C5" t="s">
        <v>25</v>
      </c>
      <c r="D5">
        <v>440028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</v>
      </c>
      <c r="K5">
        <v>49</v>
      </c>
      <c r="L5" t="s">
        <v>32</v>
      </c>
      <c r="M5">
        <v>6.78</v>
      </c>
      <c r="N5">
        <v>25.72</v>
      </c>
      <c r="O5">
        <v>2.08</v>
      </c>
      <c r="P5">
        <v>0.1</v>
      </c>
      <c r="Q5">
        <v>7.8209489665318177</v>
      </c>
      <c r="R5">
        <v>0.27</v>
      </c>
      <c r="S5">
        <v>1.7864762081439589</v>
      </c>
      <c r="T5">
        <v>4.6000000000000014</v>
      </c>
      <c r="U5">
        <v>10.09571976455095</v>
      </c>
      <c r="V5">
        <v>1</v>
      </c>
      <c r="W5">
        <v>35.890948966531823</v>
      </c>
      <c r="X5">
        <v>78.209132966016512</v>
      </c>
      <c r="Y5">
        <v>0.35498757543485981</v>
      </c>
    </row>
    <row r="6" spans="1:25">
      <c r="A6">
        <v>-52.458286170170616</v>
      </c>
      <c r="B6">
        <v>-17.633810440199639</v>
      </c>
      <c r="C6" t="s">
        <v>25</v>
      </c>
      <c r="D6">
        <v>440043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1001</v>
      </c>
      <c r="K6">
        <v>44</v>
      </c>
      <c r="L6" t="s">
        <v>30</v>
      </c>
      <c r="M6">
        <v>5.01</v>
      </c>
      <c r="N6">
        <v>6.97</v>
      </c>
      <c r="O6">
        <v>3.88</v>
      </c>
      <c r="P6">
        <v>1.999999999999999E-2</v>
      </c>
      <c r="Q6">
        <v>13.245473857485329</v>
      </c>
      <c r="R6">
        <v>1.23</v>
      </c>
      <c r="S6">
        <v>27.403147512599329</v>
      </c>
      <c r="T6">
        <v>0.21</v>
      </c>
      <c r="U6">
        <v>12.99263608939277</v>
      </c>
      <c r="V6">
        <v>1</v>
      </c>
      <c r="W6">
        <v>25.325473857485331</v>
      </c>
      <c r="X6">
        <v>47.6990087845072</v>
      </c>
      <c r="Y6">
        <v>0.165289256198347</v>
      </c>
    </row>
    <row r="7" spans="1:25">
      <c r="A7">
        <v>-52.458286170170616</v>
      </c>
      <c r="B7">
        <v>-17.633810440199639</v>
      </c>
      <c r="C7" t="s">
        <v>25</v>
      </c>
      <c r="D7">
        <v>440043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1001</v>
      </c>
      <c r="K7">
        <v>44</v>
      </c>
      <c r="L7" t="s">
        <v>32</v>
      </c>
      <c r="M7">
        <v>5.17</v>
      </c>
      <c r="N7">
        <v>4.1499999999999986</v>
      </c>
      <c r="O7">
        <v>1.99</v>
      </c>
      <c r="P7">
        <v>1.999999999999999E-2</v>
      </c>
      <c r="Q7">
        <v>10.842275580855979</v>
      </c>
      <c r="R7">
        <v>0.79999999999999982</v>
      </c>
      <c r="S7">
        <v>11.6006554741366</v>
      </c>
      <c r="T7">
        <v>0.01</v>
      </c>
      <c r="U7">
        <v>8.8283188724326536</v>
      </c>
      <c r="V7">
        <v>1</v>
      </c>
      <c r="W7">
        <v>17.78227558085598</v>
      </c>
      <c r="X7">
        <v>39.027625955091239</v>
      </c>
      <c r="Y7">
        <v>0.28735632183908039</v>
      </c>
    </row>
    <row r="8" spans="1:25">
      <c r="A8">
        <v>-52.453831310066811</v>
      </c>
      <c r="B8">
        <v>-17.63239442975906</v>
      </c>
      <c r="C8" t="s">
        <v>25</v>
      </c>
      <c r="D8">
        <v>440043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1001</v>
      </c>
      <c r="K8">
        <v>45</v>
      </c>
      <c r="L8" t="s">
        <v>30</v>
      </c>
      <c r="M8">
        <v>5.09</v>
      </c>
      <c r="N8">
        <v>5.6599999999999993</v>
      </c>
      <c r="O8">
        <v>2.5499999999999998</v>
      </c>
      <c r="P8">
        <v>0.03</v>
      </c>
      <c r="Q8">
        <v>12.174698422228071</v>
      </c>
      <c r="R8">
        <v>0.84999999999999987</v>
      </c>
      <c r="S8">
        <v>9.7708932381040725</v>
      </c>
      <c r="T8">
        <v>0.04</v>
      </c>
      <c r="U8">
        <v>10.638891575458789</v>
      </c>
      <c r="V8">
        <v>1</v>
      </c>
      <c r="W8">
        <v>21.234698422228071</v>
      </c>
      <c r="X8">
        <v>42.666016817626037</v>
      </c>
      <c r="Y8">
        <v>0.33003300330033009</v>
      </c>
    </row>
    <row r="9" spans="1:25">
      <c r="A9">
        <v>-52.453831310066811</v>
      </c>
      <c r="B9">
        <v>-17.63239442975906</v>
      </c>
      <c r="C9" t="s">
        <v>25</v>
      </c>
      <c r="D9">
        <v>440043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1001</v>
      </c>
      <c r="K9">
        <v>45</v>
      </c>
      <c r="L9" t="s">
        <v>32</v>
      </c>
      <c r="M9">
        <v>5.2</v>
      </c>
      <c r="N9">
        <v>5.0199999999999996</v>
      </c>
      <c r="O9">
        <v>2.3199999999999998</v>
      </c>
      <c r="P9">
        <v>0.03</v>
      </c>
      <c r="Q9">
        <v>11.79586325519819</v>
      </c>
      <c r="R9">
        <v>0.80999999999999983</v>
      </c>
      <c r="S9">
        <v>17.42262622514918</v>
      </c>
      <c r="T9">
        <v>0.04</v>
      </c>
      <c r="U9">
        <v>9.7336052239457231</v>
      </c>
      <c r="V9">
        <v>1.650000000000009</v>
      </c>
      <c r="W9">
        <v>19.945863255198191</v>
      </c>
      <c r="X9">
        <v>40.860603001857982</v>
      </c>
      <c r="Y9">
        <v>0.36674816625916867</v>
      </c>
    </row>
    <row r="10" spans="1:25">
      <c r="A10">
        <v>-52.493314469786881</v>
      </c>
      <c r="B10">
        <v>-17.604031760357401</v>
      </c>
      <c r="C10" t="s">
        <v>25</v>
      </c>
      <c r="D10">
        <v>440320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6011</v>
      </c>
      <c r="K10">
        <v>42</v>
      </c>
      <c r="L10" t="s">
        <v>30</v>
      </c>
      <c r="M10">
        <v>7.1</v>
      </c>
      <c r="N10">
        <v>15.09</v>
      </c>
      <c r="O10">
        <v>4.1399999999999997</v>
      </c>
      <c r="P10">
        <v>0.1</v>
      </c>
      <c r="Q10">
        <v>7.7389722799216152</v>
      </c>
      <c r="R10">
        <v>3.38</v>
      </c>
      <c r="S10">
        <v>22.080202825959251</v>
      </c>
      <c r="T10">
        <v>0.44</v>
      </c>
      <c r="U10">
        <v>11.544177926971861</v>
      </c>
      <c r="V10">
        <v>6.1700000000000088</v>
      </c>
      <c r="W10">
        <v>30.348972279921611</v>
      </c>
      <c r="X10">
        <v>74.500051571625733</v>
      </c>
      <c r="Y10">
        <v>0.44033465433729629</v>
      </c>
    </row>
    <row r="11" spans="1:25">
      <c r="A11">
        <v>-52.493314469786881</v>
      </c>
      <c r="B11">
        <v>-17.604031760357401</v>
      </c>
      <c r="C11" t="s">
        <v>25</v>
      </c>
      <c r="D11">
        <v>440320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6011</v>
      </c>
      <c r="K11">
        <v>42</v>
      </c>
      <c r="L11" t="s">
        <v>32</v>
      </c>
      <c r="M11">
        <v>6.61</v>
      </c>
      <c r="N11">
        <v>13.37</v>
      </c>
      <c r="O11">
        <v>3.75</v>
      </c>
      <c r="P11">
        <v>0.1</v>
      </c>
      <c r="Q11">
        <v>8.5989396437009642</v>
      </c>
      <c r="R11">
        <v>1.05</v>
      </c>
      <c r="S11">
        <v>25.074359212194292</v>
      </c>
      <c r="T11">
        <v>0.95999999999999974</v>
      </c>
      <c r="U11">
        <v>9.5525479536431099</v>
      </c>
      <c r="V11">
        <v>1</v>
      </c>
      <c r="W11">
        <v>26.768939643700961</v>
      </c>
      <c r="X11">
        <v>67.877174971611581</v>
      </c>
      <c r="Y11">
        <v>0.54734537493158186</v>
      </c>
    </row>
    <row r="12" spans="1:25">
      <c r="A12">
        <v>-52.510874349671433</v>
      </c>
      <c r="B12">
        <v>-17.610859520350498</v>
      </c>
      <c r="C12" t="s">
        <v>25</v>
      </c>
      <c r="D12">
        <v>440320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6005</v>
      </c>
      <c r="K12">
        <v>43</v>
      </c>
      <c r="L12" t="s">
        <v>30</v>
      </c>
      <c r="M12">
        <v>7.01</v>
      </c>
      <c r="N12">
        <v>14.65</v>
      </c>
      <c r="O12">
        <v>4.04</v>
      </c>
      <c r="P12">
        <v>0.1</v>
      </c>
      <c r="Q12">
        <v>7.4195684745076358</v>
      </c>
      <c r="R12">
        <v>1.74</v>
      </c>
      <c r="S12">
        <v>18.087994310979191</v>
      </c>
      <c r="T12">
        <v>0.21</v>
      </c>
      <c r="U12">
        <v>9.9146624942483363</v>
      </c>
      <c r="V12">
        <v>1</v>
      </c>
      <c r="W12">
        <v>27.849568474507631</v>
      </c>
      <c r="X12">
        <v>73.358407756661634</v>
      </c>
      <c r="Y12">
        <v>0.48709206039941538</v>
      </c>
    </row>
    <row r="13" spans="1:25">
      <c r="A13">
        <v>-52.510874349671433</v>
      </c>
      <c r="B13">
        <v>-17.610859520350498</v>
      </c>
      <c r="C13" t="s">
        <v>25</v>
      </c>
      <c r="D13">
        <v>440320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6005</v>
      </c>
      <c r="K13">
        <v>43</v>
      </c>
      <c r="L13" t="s">
        <v>32</v>
      </c>
      <c r="M13">
        <v>6.79</v>
      </c>
      <c r="N13">
        <v>15.65</v>
      </c>
      <c r="O13">
        <v>3.58</v>
      </c>
      <c r="P13">
        <v>0.1</v>
      </c>
      <c r="Q13">
        <v>7.4195684745076358</v>
      </c>
      <c r="R13">
        <v>0.78999999999999981</v>
      </c>
      <c r="S13">
        <v>4.7806325943790018</v>
      </c>
      <c r="T13">
        <v>0.28000000000000003</v>
      </c>
      <c r="U13">
        <v>9.9146624942483363</v>
      </c>
      <c r="V13">
        <v>1</v>
      </c>
      <c r="W13">
        <v>27.439568474507631</v>
      </c>
      <c r="X13">
        <v>72.960331058410461</v>
      </c>
      <c r="Y13">
        <v>0.49701789264413521</v>
      </c>
    </row>
    <row r="14" spans="1:25">
      <c r="A14">
        <v>-52.684764819740593</v>
      </c>
      <c r="B14">
        <v>-17.661399619796569</v>
      </c>
      <c r="C14" t="s">
        <v>25</v>
      </c>
      <c r="D14">
        <v>440334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1001</v>
      </c>
      <c r="K14">
        <v>31</v>
      </c>
      <c r="L14" t="s">
        <v>30</v>
      </c>
      <c r="M14">
        <v>3.94</v>
      </c>
      <c r="N14">
        <v>0.33</v>
      </c>
      <c r="O14">
        <v>0.21</v>
      </c>
      <c r="P14">
        <v>4.7699999999999996</v>
      </c>
      <c r="Q14">
        <v>23.896401874355661</v>
      </c>
      <c r="R14">
        <v>0.26</v>
      </c>
      <c r="S14">
        <v>14.42846983891414</v>
      </c>
      <c r="T14">
        <v>0.41999999999999987</v>
      </c>
      <c r="U14">
        <v>9.0093761427352668</v>
      </c>
      <c r="V14">
        <v>1</v>
      </c>
      <c r="W14">
        <v>24.696401874355661</v>
      </c>
      <c r="X14">
        <v>3.2393382812202569</v>
      </c>
      <c r="Y14">
        <v>85.637342908438058</v>
      </c>
    </row>
    <row r="15" spans="1:25">
      <c r="A15">
        <v>-52.684764819740593</v>
      </c>
      <c r="B15">
        <v>-17.661399619796569</v>
      </c>
      <c r="C15" t="s">
        <v>25</v>
      </c>
      <c r="D15">
        <v>440334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1001</v>
      </c>
      <c r="K15">
        <v>31</v>
      </c>
      <c r="L15" t="s">
        <v>32</v>
      </c>
      <c r="M15">
        <v>3.98</v>
      </c>
      <c r="N15">
        <v>0.13</v>
      </c>
      <c r="O15">
        <v>0.14000000000000001</v>
      </c>
      <c r="P15">
        <v>4.54</v>
      </c>
      <c r="Q15">
        <v>20.402815344545999</v>
      </c>
      <c r="R15">
        <v>0.1999999999999999</v>
      </c>
      <c r="S15">
        <v>12.76504962433912</v>
      </c>
      <c r="T15">
        <v>1.1200000000000001</v>
      </c>
      <c r="U15">
        <v>7.5609179803143558</v>
      </c>
      <c r="V15">
        <v>1</v>
      </c>
      <c r="W15">
        <v>20.872815344546002</v>
      </c>
      <c r="X15">
        <v>2.2517326591633431</v>
      </c>
      <c r="Y15">
        <v>90.618762475049905</v>
      </c>
    </row>
    <row r="16" spans="1:25">
      <c r="A16">
        <v>-52.691321860415478</v>
      </c>
      <c r="B16">
        <v>-17.662849559859229</v>
      </c>
      <c r="C16" t="s">
        <v>25</v>
      </c>
      <c r="D16">
        <v>440334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1001</v>
      </c>
      <c r="K16">
        <v>32</v>
      </c>
      <c r="L16" t="s">
        <v>30</v>
      </c>
      <c r="M16">
        <v>3.93</v>
      </c>
      <c r="N16">
        <v>0.21</v>
      </c>
      <c r="O16">
        <v>0.16</v>
      </c>
      <c r="P16">
        <v>5.01</v>
      </c>
      <c r="Q16">
        <v>24.40533847711152</v>
      </c>
      <c r="R16">
        <v>0.2299999999999999</v>
      </c>
      <c r="S16">
        <v>13.763101753084131</v>
      </c>
      <c r="T16">
        <v>0.65999999999999992</v>
      </c>
      <c r="U16">
        <v>9.5525479536431099</v>
      </c>
      <c r="V16">
        <v>1</v>
      </c>
      <c r="W16">
        <v>25.005338477111518</v>
      </c>
      <c r="X16">
        <v>2.399487615611386</v>
      </c>
      <c r="Y16">
        <v>89.304812834224606</v>
      </c>
    </row>
    <row r="17" spans="1:25">
      <c r="A17">
        <v>-52.691321860415478</v>
      </c>
      <c r="B17">
        <v>-17.662849559859229</v>
      </c>
      <c r="C17" t="s">
        <v>25</v>
      </c>
      <c r="D17">
        <v>440334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1001</v>
      </c>
      <c r="K17">
        <v>32</v>
      </c>
      <c r="L17" t="s">
        <v>32</v>
      </c>
      <c r="M17">
        <v>3.96</v>
      </c>
      <c r="N17">
        <v>0.17</v>
      </c>
      <c r="O17">
        <v>0.19</v>
      </c>
      <c r="P17">
        <v>4.41</v>
      </c>
      <c r="Q17">
        <v>21.281132848400471</v>
      </c>
      <c r="R17">
        <v>0.27</v>
      </c>
      <c r="S17">
        <v>12.931391645796619</v>
      </c>
      <c r="T17">
        <v>1.26</v>
      </c>
      <c r="U17">
        <v>9.9146624942483363</v>
      </c>
      <c r="V17">
        <v>1</v>
      </c>
      <c r="W17">
        <v>21.91113284840047</v>
      </c>
      <c r="X17">
        <v>2.875250697254526</v>
      </c>
      <c r="Y17">
        <v>87.5</v>
      </c>
    </row>
    <row r="18" spans="1:25">
      <c r="A18">
        <v>-52.692232319665777</v>
      </c>
      <c r="B18">
        <v>-17.657675420184411</v>
      </c>
      <c r="C18" t="s">
        <v>25</v>
      </c>
      <c r="D18">
        <v>440334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33</v>
      </c>
      <c r="L18" t="s">
        <v>30</v>
      </c>
      <c r="M18">
        <v>3.93</v>
      </c>
      <c r="N18">
        <v>0.35</v>
      </c>
      <c r="O18">
        <v>0.21</v>
      </c>
      <c r="P18">
        <v>4.6999999999999993</v>
      </c>
      <c r="Q18">
        <v>23.398078378476729</v>
      </c>
      <c r="R18">
        <v>0.23999999999999991</v>
      </c>
      <c r="S18">
        <v>0.622082057941442</v>
      </c>
      <c r="T18">
        <v>0.72999999999999976</v>
      </c>
      <c r="U18">
        <v>9.0093761427352668</v>
      </c>
      <c r="V18">
        <v>1</v>
      </c>
      <c r="W18">
        <v>24.19807837847673</v>
      </c>
      <c r="X18">
        <v>3.3060476434838288</v>
      </c>
      <c r="Y18">
        <v>85.454545454545453</v>
      </c>
    </row>
    <row r="19" spans="1:25">
      <c r="A19">
        <v>-52.692232319665777</v>
      </c>
      <c r="B19">
        <v>-17.657675420184411</v>
      </c>
      <c r="C19" t="s">
        <v>25</v>
      </c>
      <c r="D19">
        <v>440334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33</v>
      </c>
      <c r="L19" t="s">
        <v>32</v>
      </c>
      <c r="M19">
        <v>3.99</v>
      </c>
      <c r="N19">
        <v>0.25</v>
      </c>
      <c r="O19">
        <v>0.17</v>
      </c>
      <c r="P19">
        <v>4.6500000000000004</v>
      </c>
      <c r="Q19">
        <v>21.964596308665371</v>
      </c>
      <c r="R19">
        <v>0.20999999999999991</v>
      </c>
      <c r="S19">
        <v>13.59675973162663</v>
      </c>
      <c r="T19">
        <v>0.8600000000000001</v>
      </c>
      <c r="U19">
        <v>9.1904334130378817</v>
      </c>
      <c r="V19">
        <v>1</v>
      </c>
      <c r="W19">
        <v>22.59459630866537</v>
      </c>
      <c r="X19">
        <v>2.7882773004374739</v>
      </c>
      <c r="Y19">
        <v>88.068181818181827</v>
      </c>
    </row>
    <row r="20" spans="1:25">
      <c r="A20">
        <v>-52.657578829599267</v>
      </c>
      <c r="B20">
        <v>-17.654622890034339</v>
      </c>
      <c r="C20" t="s">
        <v>25</v>
      </c>
      <c r="D20">
        <v>440345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22</v>
      </c>
      <c r="L20" t="s">
        <v>30</v>
      </c>
      <c r="M20">
        <v>5.51</v>
      </c>
      <c r="N20">
        <v>9.44</v>
      </c>
      <c r="O20">
        <v>4.96</v>
      </c>
      <c r="P20">
        <v>0</v>
      </c>
      <c r="Q20">
        <v>12.047087125772419</v>
      </c>
      <c r="R20">
        <v>1.1100000000000001</v>
      </c>
      <c r="S20">
        <v>15.59286398911666</v>
      </c>
      <c r="T20">
        <v>0.23</v>
      </c>
      <c r="U20">
        <v>14.260036981511069</v>
      </c>
      <c r="V20">
        <v>1</v>
      </c>
      <c r="W20">
        <v>27.557087125772419</v>
      </c>
      <c r="X20">
        <v>56.283162038176613</v>
      </c>
      <c r="Y20">
        <v>0</v>
      </c>
    </row>
    <row r="21" spans="1:25">
      <c r="A21">
        <v>-52.657578829599267</v>
      </c>
      <c r="B21">
        <v>-17.654622890034339</v>
      </c>
      <c r="C21" t="s">
        <v>25</v>
      </c>
      <c r="D21">
        <v>440345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22</v>
      </c>
      <c r="L21" t="s">
        <v>32</v>
      </c>
      <c r="M21">
        <v>5.7</v>
      </c>
      <c r="N21">
        <v>5.3999999999999986</v>
      </c>
      <c r="O21">
        <v>3.28</v>
      </c>
      <c r="P21">
        <v>0.1</v>
      </c>
      <c r="Q21">
        <v>9.9657767496941752</v>
      </c>
      <c r="R21">
        <v>1.17</v>
      </c>
      <c r="S21">
        <v>3.7825804656339872</v>
      </c>
      <c r="T21">
        <v>1.0000000000000011E-2</v>
      </c>
      <c r="U21">
        <v>8.6472616021300386</v>
      </c>
      <c r="V21">
        <v>1</v>
      </c>
      <c r="W21">
        <v>19.815776749694169</v>
      </c>
      <c r="X21">
        <v>49.707867243468101</v>
      </c>
      <c r="Y21">
        <v>1.0050251256281411</v>
      </c>
    </row>
    <row r="22" spans="1:25">
      <c r="A22">
        <v>-52.654407630307851</v>
      </c>
      <c r="B22">
        <v>-17.65688489991815</v>
      </c>
      <c r="C22" t="s">
        <v>25</v>
      </c>
      <c r="D22">
        <v>440345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23</v>
      </c>
      <c r="L22" t="s">
        <v>30</v>
      </c>
      <c r="M22">
        <v>5.43</v>
      </c>
      <c r="N22">
        <v>9.19</v>
      </c>
      <c r="O22">
        <v>5.15</v>
      </c>
      <c r="P22">
        <v>0.1</v>
      </c>
      <c r="Q22">
        <v>11.920813410127259</v>
      </c>
      <c r="R22">
        <v>1.58</v>
      </c>
      <c r="S22">
        <v>18.087994310979191</v>
      </c>
      <c r="T22">
        <v>0.15999999999999989</v>
      </c>
      <c r="U22">
        <v>14.07897971120846</v>
      </c>
      <c r="V22">
        <v>3.1900000000000079</v>
      </c>
      <c r="W22">
        <v>27.840813410127261</v>
      </c>
      <c r="X22">
        <v>57.182237334376893</v>
      </c>
      <c r="Y22">
        <v>0.62421972534332082</v>
      </c>
    </row>
    <row r="23" spans="1:25">
      <c r="A23">
        <v>-52.654407630307851</v>
      </c>
      <c r="B23">
        <v>-17.65688489991815</v>
      </c>
      <c r="C23" t="s">
        <v>25</v>
      </c>
      <c r="D23">
        <v>440345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23</v>
      </c>
      <c r="L23" t="s">
        <v>32</v>
      </c>
      <c r="M23">
        <v>5.48</v>
      </c>
      <c r="N23">
        <v>5.98</v>
      </c>
      <c r="O23">
        <v>3.52</v>
      </c>
      <c r="P23">
        <v>0.1</v>
      </c>
      <c r="Q23">
        <v>10.72863031463104</v>
      </c>
      <c r="R23">
        <v>2.06</v>
      </c>
      <c r="S23">
        <v>10.26991930247658</v>
      </c>
      <c r="T23">
        <v>0.17</v>
      </c>
      <c r="U23">
        <v>10.638891575458789</v>
      </c>
      <c r="V23">
        <v>1</v>
      </c>
      <c r="W23">
        <v>22.288630314631039</v>
      </c>
      <c r="X23">
        <v>51.865008467620413</v>
      </c>
      <c r="Y23">
        <v>0.85763293310463118</v>
      </c>
    </row>
    <row r="24" spans="1:25">
      <c r="A24">
        <v>-52.659342830007553</v>
      </c>
      <c r="B24">
        <v>-17.65754306965685</v>
      </c>
      <c r="C24" t="s">
        <v>25</v>
      </c>
      <c r="D24">
        <v>440345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24</v>
      </c>
      <c r="L24" t="s">
        <v>30</v>
      </c>
      <c r="M24">
        <v>5.09</v>
      </c>
      <c r="N24">
        <v>6.14</v>
      </c>
      <c r="O24">
        <v>2.81</v>
      </c>
      <c r="P24">
        <v>0.01</v>
      </c>
      <c r="Q24">
        <v>12.56570023451941</v>
      </c>
      <c r="R24">
        <v>0.79999999999999982</v>
      </c>
      <c r="S24">
        <v>19.418730482639209</v>
      </c>
      <c r="T24">
        <v>6.0000000000000053E-2</v>
      </c>
      <c r="U24">
        <v>11.001006116064019</v>
      </c>
      <c r="V24">
        <v>1</v>
      </c>
      <c r="W24">
        <v>22.315700234519412</v>
      </c>
      <c r="X24">
        <v>43.691212453723729</v>
      </c>
      <c r="Y24">
        <v>0.1024590163934426</v>
      </c>
    </row>
    <row r="25" spans="1:25">
      <c r="A25">
        <v>-52.659342830007553</v>
      </c>
      <c r="B25">
        <v>-17.65754306965685</v>
      </c>
      <c r="C25" t="s">
        <v>25</v>
      </c>
      <c r="D25">
        <v>440345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24</v>
      </c>
      <c r="L25" t="s">
        <v>32</v>
      </c>
      <c r="M25">
        <v>5.09</v>
      </c>
      <c r="N25">
        <v>3.55</v>
      </c>
      <c r="O25">
        <v>2</v>
      </c>
      <c r="P25">
        <v>3.9999999999999987E-2</v>
      </c>
      <c r="Q25">
        <v>11.0731902988657</v>
      </c>
      <c r="R25">
        <v>0.75999999999999979</v>
      </c>
      <c r="S25">
        <v>8.7728411093590584</v>
      </c>
      <c r="T25">
        <v>0.28999999999999998</v>
      </c>
      <c r="U25">
        <v>9.5525479536431099</v>
      </c>
      <c r="V25">
        <v>2.370000000000001</v>
      </c>
      <c r="W25">
        <v>17.383190298865699</v>
      </c>
      <c r="X25">
        <v>36.299435785453873</v>
      </c>
      <c r="Y25">
        <v>0.62992125984251957</v>
      </c>
    </row>
    <row r="26" spans="1:25">
      <c r="A26">
        <v>-52.664778679592352</v>
      </c>
      <c r="B26">
        <v>-17.663637499970601</v>
      </c>
      <c r="C26" t="s">
        <v>25</v>
      </c>
      <c r="D26">
        <v>440345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1001</v>
      </c>
      <c r="K26">
        <v>25</v>
      </c>
      <c r="L26" t="s">
        <v>30</v>
      </c>
      <c r="M26">
        <v>4.83</v>
      </c>
      <c r="N26">
        <v>4.63</v>
      </c>
      <c r="O26">
        <v>4.49</v>
      </c>
      <c r="P26">
        <v>0.3</v>
      </c>
      <c r="Q26">
        <v>16.525966950258528</v>
      </c>
      <c r="R26">
        <v>0.24999999999999989</v>
      </c>
      <c r="S26">
        <v>8.6064990879015557</v>
      </c>
      <c r="T26">
        <v>0.51</v>
      </c>
      <c r="U26">
        <v>14.803208792418911</v>
      </c>
      <c r="V26">
        <v>1</v>
      </c>
      <c r="W26">
        <v>25.895966950258529</v>
      </c>
      <c r="X26">
        <v>36.183240494545259</v>
      </c>
      <c r="Y26">
        <v>3.1023784901758011</v>
      </c>
    </row>
    <row r="27" spans="1:25">
      <c r="A27">
        <v>-52.664778679592352</v>
      </c>
      <c r="B27">
        <v>-17.663637499970601</v>
      </c>
      <c r="C27" t="s">
        <v>25</v>
      </c>
      <c r="D27">
        <v>440345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1001</v>
      </c>
      <c r="K27">
        <v>25</v>
      </c>
      <c r="L27" t="s">
        <v>32</v>
      </c>
      <c r="M27">
        <v>4.26</v>
      </c>
      <c r="N27">
        <v>1.3</v>
      </c>
      <c r="O27">
        <v>1.54</v>
      </c>
      <c r="P27">
        <v>1.76</v>
      </c>
      <c r="Q27">
        <v>18.556866799286929</v>
      </c>
      <c r="R27">
        <v>0.20999999999999991</v>
      </c>
      <c r="S27">
        <v>8.6064990879015557</v>
      </c>
      <c r="T27">
        <v>0.45</v>
      </c>
      <c r="U27">
        <v>10.819948845761409</v>
      </c>
      <c r="V27">
        <v>1</v>
      </c>
      <c r="W27">
        <v>21.60686679928693</v>
      </c>
      <c r="X27">
        <v>14.11588282712353</v>
      </c>
      <c r="Y27">
        <v>36.590436590436603</v>
      </c>
    </row>
    <row r="28" spans="1:25">
      <c r="A28">
        <v>-52.660959970226443</v>
      </c>
      <c r="B28">
        <v>-17.667358649981662</v>
      </c>
      <c r="C28" t="s">
        <v>25</v>
      </c>
      <c r="D28">
        <v>440345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1001</v>
      </c>
      <c r="K28">
        <v>26</v>
      </c>
      <c r="L28" t="s">
        <v>30</v>
      </c>
      <c r="M28">
        <v>4.74</v>
      </c>
      <c r="N28">
        <v>3.31</v>
      </c>
      <c r="O28">
        <v>2.81</v>
      </c>
      <c r="P28">
        <v>0.25</v>
      </c>
      <c r="Q28">
        <v>13.52757099086816</v>
      </c>
      <c r="R28">
        <v>0.49</v>
      </c>
      <c r="S28">
        <v>8.6064990879015557</v>
      </c>
      <c r="T28">
        <v>1.01</v>
      </c>
      <c r="U28">
        <v>11.001006116064019</v>
      </c>
      <c r="V28">
        <v>1</v>
      </c>
      <c r="W28">
        <v>20.137570990868159</v>
      </c>
      <c r="X28">
        <v>32.82421699716145</v>
      </c>
      <c r="Y28">
        <v>3.6443148688046652</v>
      </c>
    </row>
    <row r="29" spans="1:25">
      <c r="A29">
        <v>-52.660959970226443</v>
      </c>
      <c r="B29">
        <v>-17.667358649981662</v>
      </c>
      <c r="C29" t="s">
        <v>25</v>
      </c>
      <c r="D29">
        <v>440345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1001</v>
      </c>
      <c r="K29">
        <v>26</v>
      </c>
      <c r="L29" t="s">
        <v>32</v>
      </c>
      <c r="M29">
        <v>4.51</v>
      </c>
      <c r="N29">
        <v>1.47</v>
      </c>
      <c r="O29">
        <v>2.39</v>
      </c>
      <c r="P29">
        <v>0.65999999999999992</v>
      </c>
      <c r="Q29">
        <v>13.52757099086816</v>
      </c>
      <c r="R29">
        <v>0.37999999999999989</v>
      </c>
      <c r="S29">
        <v>8.7728411093590584</v>
      </c>
      <c r="T29">
        <v>0.69000000000000017</v>
      </c>
      <c r="U29">
        <v>8.6472616021300386</v>
      </c>
      <c r="V29">
        <v>1</v>
      </c>
      <c r="W29">
        <v>17.767570990868158</v>
      </c>
      <c r="X29">
        <v>23.863700908690301</v>
      </c>
      <c r="Y29">
        <v>13.469387755102041</v>
      </c>
    </row>
    <row r="30" spans="1:25">
      <c r="A30">
        <v>-52.658675009643972</v>
      </c>
      <c r="B30">
        <v>-17.67137045008619</v>
      </c>
      <c r="C30" t="s">
        <v>25</v>
      </c>
      <c r="D30">
        <v>440345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1001</v>
      </c>
      <c r="K30">
        <v>27</v>
      </c>
      <c r="L30" t="s">
        <v>30</v>
      </c>
      <c r="M30">
        <v>4.79</v>
      </c>
      <c r="N30">
        <v>5.5499999999999989</v>
      </c>
      <c r="O30">
        <v>3.02</v>
      </c>
      <c r="P30">
        <v>0.18</v>
      </c>
      <c r="Q30">
        <v>14.563070381885231</v>
      </c>
      <c r="R30">
        <v>0.69000000000000006</v>
      </c>
      <c r="S30">
        <v>8.6064990879015557</v>
      </c>
      <c r="T30">
        <v>0.1699999999999999</v>
      </c>
      <c r="U30">
        <v>13.535807900300609</v>
      </c>
      <c r="V30">
        <v>1</v>
      </c>
      <c r="W30">
        <v>23.823070381885231</v>
      </c>
      <c r="X30">
        <v>38.869884744332481</v>
      </c>
      <c r="Y30">
        <v>1.9067796610169501</v>
      </c>
    </row>
    <row r="31" spans="1:25">
      <c r="A31">
        <v>-52.658675009643972</v>
      </c>
      <c r="B31">
        <v>-17.67137045008619</v>
      </c>
      <c r="C31" t="s">
        <v>25</v>
      </c>
      <c r="D31">
        <v>440345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1001</v>
      </c>
      <c r="K31">
        <v>27</v>
      </c>
      <c r="L31" t="s">
        <v>32</v>
      </c>
      <c r="M31">
        <v>4.26</v>
      </c>
      <c r="N31">
        <v>1.7</v>
      </c>
      <c r="O31">
        <v>1.33</v>
      </c>
      <c r="P31">
        <v>1.46</v>
      </c>
      <c r="Q31">
        <v>14.10991721050836</v>
      </c>
      <c r="R31">
        <v>0.36999999999999988</v>
      </c>
      <c r="S31">
        <v>8.6064990879015557</v>
      </c>
      <c r="T31">
        <v>0.57000000000000006</v>
      </c>
      <c r="U31">
        <v>9.371490683340495</v>
      </c>
      <c r="V31">
        <v>1</v>
      </c>
      <c r="W31">
        <v>17.509917210508359</v>
      </c>
      <c r="X31">
        <v>19.417567536867239</v>
      </c>
      <c r="Y31">
        <v>30.041152263374489</v>
      </c>
    </row>
    <row r="32" spans="1:25">
      <c r="A32">
        <v>-52.663237700259643</v>
      </c>
      <c r="B32">
        <v>-17.672065099924382</v>
      </c>
      <c r="C32" t="s">
        <v>25</v>
      </c>
      <c r="D32">
        <v>440345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1001</v>
      </c>
      <c r="K32">
        <v>28</v>
      </c>
      <c r="L32" t="s">
        <v>30</v>
      </c>
      <c r="M32">
        <v>4.3499999999999996</v>
      </c>
      <c r="N32">
        <v>2.83</v>
      </c>
      <c r="O32">
        <v>3.05</v>
      </c>
      <c r="P32">
        <v>0.89999999999999991</v>
      </c>
      <c r="Q32">
        <v>17.979440279988172</v>
      </c>
      <c r="R32">
        <v>0.33</v>
      </c>
      <c r="S32">
        <v>17.921652289521688</v>
      </c>
      <c r="T32">
        <v>0.49999999999999978</v>
      </c>
      <c r="U32">
        <v>11.182063386366631</v>
      </c>
      <c r="V32">
        <v>1</v>
      </c>
      <c r="W32">
        <v>24.189440279988169</v>
      </c>
      <c r="X32">
        <v>25.672359211790059</v>
      </c>
      <c r="Y32">
        <v>12.65822784810126</v>
      </c>
    </row>
    <row r="33" spans="1:25">
      <c r="A33">
        <v>-52.663237700259643</v>
      </c>
      <c r="B33">
        <v>-17.672065099924382</v>
      </c>
      <c r="C33" t="s">
        <v>25</v>
      </c>
      <c r="D33">
        <v>440345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1001</v>
      </c>
      <c r="K33">
        <v>28</v>
      </c>
      <c r="L33" t="s">
        <v>32</v>
      </c>
      <c r="M33">
        <v>4.2</v>
      </c>
      <c r="N33">
        <v>0.71</v>
      </c>
      <c r="O33">
        <v>1.03</v>
      </c>
      <c r="P33">
        <v>2</v>
      </c>
      <c r="Q33">
        <v>17.790985535229371</v>
      </c>
      <c r="R33">
        <v>0.16</v>
      </c>
      <c r="S33">
        <v>9.7708932381040725</v>
      </c>
      <c r="T33">
        <v>0.55000000000000004</v>
      </c>
      <c r="U33">
        <v>9.1904334130378817</v>
      </c>
      <c r="V33">
        <v>1</v>
      </c>
      <c r="W33">
        <v>19.69098553522937</v>
      </c>
      <c r="X33">
        <v>9.649085347204629</v>
      </c>
      <c r="Y33">
        <v>51.282051282051277</v>
      </c>
    </row>
    <row r="34" spans="1:25">
      <c r="A34">
        <v>-52.664394890311883</v>
      </c>
      <c r="B34">
        <v>-17.66718858998135</v>
      </c>
      <c r="C34" t="s">
        <v>25</v>
      </c>
      <c r="D34">
        <v>440345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1001</v>
      </c>
      <c r="K34">
        <v>29</v>
      </c>
      <c r="L34" t="s">
        <v>30</v>
      </c>
      <c r="M34">
        <v>4.46</v>
      </c>
      <c r="N34">
        <v>2.59</v>
      </c>
      <c r="O34">
        <v>2.77</v>
      </c>
      <c r="P34">
        <v>1.03</v>
      </c>
      <c r="Q34">
        <v>17.979440279988172</v>
      </c>
      <c r="R34">
        <v>0.26</v>
      </c>
      <c r="S34">
        <v>10.602603345391589</v>
      </c>
      <c r="T34">
        <v>0.27</v>
      </c>
      <c r="U34">
        <v>10.819948845761409</v>
      </c>
      <c r="V34">
        <v>1</v>
      </c>
      <c r="W34">
        <v>23.599440279988169</v>
      </c>
      <c r="X34">
        <v>23.8141241204167</v>
      </c>
      <c r="Y34">
        <v>15.488721804511281</v>
      </c>
    </row>
    <row r="35" spans="1:25">
      <c r="A35">
        <v>-52.664394890311883</v>
      </c>
      <c r="B35">
        <v>-17.66718858998135</v>
      </c>
      <c r="C35" t="s">
        <v>25</v>
      </c>
      <c r="D35">
        <v>440345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1001</v>
      </c>
      <c r="K35">
        <v>29</v>
      </c>
      <c r="L35" t="s">
        <v>32</v>
      </c>
      <c r="M35">
        <v>4.38</v>
      </c>
      <c r="N35">
        <v>1.77</v>
      </c>
      <c r="O35">
        <v>1.9</v>
      </c>
      <c r="P35">
        <v>1.37</v>
      </c>
      <c r="Q35">
        <v>17.41998130816366</v>
      </c>
      <c r="R35">
        <v>0.3</v>
      </c>
      <c r="S35">
        <v>8.1074730235290495</v>
      </c>
      <c r="T35">
        <v>0.61999999999999988</v>
      </c>
      <c r="U35">
        <v>9.7336052239457231</v>
      </c>
      <c r="V35">
        <v>1</v>
      </c>
      <c r="W35">
        <v>21.389981308163659</v>
      </c>
      <c r="X35">
        <v>18.56009102020495</v>
      </c>
      <c r="Y35">
        <v>25.655430711610489</v>
      </c>
    </row>
    <row r="36" spans="1:25">
      <c r="A36">
        <v>-52.669582780620757</v>
      </c>
      <c r="B36">
        <v>-17.667736609856579</v>
      </c>
      <c r="C36" t="s">
        <v>25</v>
      </c>
      <c r="D36">
        <v>440345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1001</v>
      </c>
      <c r="K36">
        <v>30</v>
      </c>
      <c r="L36" t="s">
        <v>30</v>
      </c>
      <c r="M36">
        <v>4.9400000000000004</v>
      </c>
      <c r="N36">
        <v>4.46</v>
      </c>
      <c r="O36">
        <v>4.53</v>
      </c>
      <c r="P36">
        <v>0.27</v>
      </c>
      <c r="Q36">
        <v>18.75343430192795</v>
      </c>
      <c r="R36">
        <v>6.13</v>
      </c>
      <c r="S36">
        <v>9.1055251522740637</v>
      </c>
      <c r="T36">
        <v>1.67</v>
      </c>
      <c r="U36">
        <v>13.535807900300609</v>
      </c>
      <c r="V36">
        <v>1</v>
      </c>
      <c r="W36">
        <v>33.873434301927951</v>
      </c>
      <c r="X36">
        <v>44.636749451588457</v>
      </c>
      <c r="Y36">
        <v>1.754385964912281</v>
      </c>
    </row>
    <row r="37" spans="1:25">
      <c r="A37">
        <v>-52.669582780620757</v>
      </c>
      <c r="B37">
        <v>-17.667736609856579</v>
      </c>
      <c r="C37" t="s">
        <v>25</v>
      </c>
      <c r="D37">
        <v>440345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1001</v>
      </c>
      <c r="K37">
        <v>30</v>
      </c>
      <c r="L37" t="s">
        <v>32</v>
      </c>
      <c r="M37">
        <v>4.7300000000000004</v>
      </c>
      <c r="N37">
        <v>3.46</v>
      </c>
      <c r="O37">
        <v>3.06</v>
      </c>
      <c r="P37">
        <v>0.51</v>
      </c>
      <c r="Q37">
        <v>18.952083987057659</v>
      </c>
      <c r="R37">
        <v>4.4800000000000004</v>
      </c>
      <c r="S37">
        <v>9.9372352595615752</v>
      </c>
      <c r="T37">
        <v>5</v>
      </c>
      <c r="U37">
        <v>11.90629246757709</v>
      </c>
      <c r="V37">
        <v>1</v>
      </c>
      <c r="W37">
        <v>29.952083987057659</v>
      </c>
      <c r="X37">
        <v>36.725324370595096</v>
      </c>
      <c r="Y37">
        <v>4.4309296264118156</v>
      </c>
    </row>
    <row r="38" spans="1:25">
      <c r="A38">
        <v>-52.919046763689259</v>
      </c>
      <c r="B38">
        <v>-17.24647456070797</v>
      </c>
      <c r="C38" t="s">
        <v>25</v>
      </c>
      <c r="D38">
        <v>440347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1001</v>
      </c>
      <c r="K38">
        <v>9</v>
      </c>
      <c r="L38" t="s">
        <v>30</v>
      </c>
      <c r="M38">
        <v>4.5999999999999996</v>
      </c>
      <c r="N38">
        <v>7.08</v>
      </c>
      <c r="O38">
        <v>2.02</v>
      </c>
      <c r="P38">
        <v>0.87999999999999989</v>
      </c>
      <c r="Q38">
        <v>16.35274704824802</v>
      </c>
      <c r="R38">
        <v>0.2299999999999999</v>
      </c>
      <c r="S38">
        <v>1.7864762081439589</v>
      </c>
      <c r="T38">
        <v>0.69000000000000017</v>
      </c>
      <c r="U38">
        <v>9.7336052239457231</v>
      </c>
      <c r="V38">
        <v>1</v>
      </c>
      <c r="W38">
        <v>25.682747048248022</v>
      </c>
      <c r="X38">
        <v>36.32788962361586</v>
      </c>
      <c r="Y38">
        <v>8.6190009794319273</v>
      </c>
    </row>
    <row r="39" spans="1:25">
      <c r="A39">
        <v>-52.919046763689259</v>
      </c>
      <c r="B39">
        <v>-17.24647456070797</v>
      </c>
      <c r="C39" t="s">
        <v>25</v>
      </c>
      <c r="D39">
        <v>440347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1001</v>
      </c>
      <c r="K39">
        <v>9</v>
      </c>
      <c r="L39" t="s">
        <v>32</v>
      </c>
      <c r="M39">
        <v>4.13</v>
      </c>
      <c r="N39">
        <v>3.98</v>
      </c>
      <c r="O39">
        <v>1.18</v>
      </c>
      <c r="P39">
        <v>3.4</v>
      </c>
      <c r="Q39">
        <v>20.618936444217731</v>
      </c>
      <c r="R39">
        <v>0.19</v>
      </c>
      <c r="S39">
        <v>1.9528182296014609</v>
      </c>
      <c r="T39">
        <v>2.56</v>
      </c>
      <c r="U39">
        <v>9.1904334130378817</v>
      </c>
      <c r="V39">
        <v>1</v>
      </c>
      <c r="W39">
        <v>25.968936444217729</v>
      </c>
      <c r="X39">
        <v>20.601536807223521</v>
      </c>
      <c r="Y39">
        <v>38.857142857142847</v>
      </c>
    </row>
    <row r="40" spans="1:25">
      <c r="A40">
        <v>-52.909841169933962</v>
      </c>
      <c r="B40">
        <v>-17.248944819647608</v>
      </c>
      <c r="C40" t="s">
        <v>25</v>
      </c>
      <c r="D40">
        <v>440347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1001</v>
      </c>
      <c r="K40">
        <v>13</v>
      </c>
      <c r="L40" t="s">
        <v>30</v>
      </c>
      <c r="M40">
        <v>4.2699999999999996</v>
      </c>
      <c r="N40">
        <v>3.82</v>
      </c>
      <c r="O40">
        <v>1.82</v>
      </c>
      <c r="P40">
        <v>3.01</v>
      </c>
      <c r="Q40">
        <v>20.402815344545999</v>
      </c>
      <c r="R40">
        <v>0.80999999999999983</v>
      </c>
      <c r="S40">
        <v>2.61818631543147</v>
      </c>
      <c r="T40">
        <v>1.1599999999999999</v>
      </c>
      <c r="U40">
        <v>9.1904334130378817</v>
      </c>
      <c r="V40">
        <v>1</v>
      </c>
      <c r="W40">
        <v>26.852815344545998</v>
      </c>
      <c r="X40">
        <v>24.019827780590759</v>
      </c>
      <c r="Y40">
        <v>31.81818181818182</v>
      </c>
    </row>
    <row r="41" spans="1:25">
      <c r="A41">
        <v>-52.909841169933962</v>
      </c>
      <c r="B41">
        <v>-17.248944819647608</v>
      </c>
      <c r="C41" t="s">
        <v>25</v>
      </c>
      <c r="D41">
        <v>440347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1001</v>
      </c>
      <c r="K41">
        <v>13</v>
      </c>
      <c r="L41" t="s">
        <v>32</v>
      </c>
      <c r="M41">
        <v>4.1100000000000003</v>
      </c>
      <c r="N41">
        <v>4.5599999999999996</v>
      </c>
      <c r="O41">
        <v>1.98</v>
      </c>
      <c r="P41">
        <v>6.32</v>
      </c>
      <c r="Q41">
        <v>27.988197358917709</v>
      </c>
      <c r="R41">
        <v>0.74999999999999978</v>
      </c>
      <c r="S41">
        <v>2.7845283368889731</v>
      </c>
      <c r="T41">
        <v>0.59999999999999987</v>
      </c>
      <c r="U41">
        <v>9.7336052239457231</v>
      </c>
      <c r="V41">
        <v>1</v>
      </c>
      <c r="W41">
        <v>35.278197358917708</v>
      </c>
      <c r="X41">
        <v>20.664321155165869</v>
      </c>
      <c r="Y41">
        <v>46.436443791329907</v>
      </c>
    </row>
    <row r="42" spans="1:25">
      <c r="A42">
        <v>-52.913204399663293</v>
      </c>
      <c r="B42">
        <v>-17.251486179643418</v>
      </c>
      <c r="C42" t="s">
        <v>25</v>
      </c>
      <c r="D42">
        <v>440347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1001</v>
      </c>
      <c r="K42">
        <v>14</v>
      </c>
      <c r="L42" t="s">
        <v>30</v>
      </c>
      <c r="M42">
        <v>4</v>
      </c>
      <c r="N42">
        <v>2.5</v>
      </c>
      <c r="O42">
        <v>0.86999999999999988</v>
      </c>
      <c r="P42">
        <v>8.07</v>
      </c>
      <c r="Q42">
        <v>25.725607546615539</v>
      </c>
      <c r="R42">
        <v>0.3899999999999999</v>
      </c>
      <c r="S42">
        <v>3.117212379803977</v>
      </c>
      <c r="T42">
        <v>4.33</v>
      </c>
      <c r="U42">
        <v>8.6472616021300386</v>
      </c>
      <c r="V42">
        <v>1</v>
      </c>
      <c r="W42">
        <v>29.48560754661554</v>
      </c>
      <c r="X42">
        <v>12.75198414703036</v>
      </c>
      <c r="Y42">
        <v>68.216398985629752</v>
      </c>
    </row>
    <row r="43" spans="1:25">
      <c r="A43">
        <v>-52.913204399663293</v>
      </c>
      <c r="B43">
        <v>-17.251486179643418</v>
      </c>
      <c r="C43" t="s">
        <v>25</v>
      </c>
      <c r="D43">
        <v>440347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1001</v>
      </c>
      <c r="K43">
        <v>14</v>
      </c>
      <c r="L43" t="s">
        <v>32</v>
      </c>
      <c r="M43">
        <v>3.98</v>
      </c>
      <c r="N43">
        <v>1.71</v>
      </c>
      <c r="O43">
        <v>0.65</v>
      </c>
      <c r="P43">
        <v>9.36</v>
      </c>
      <c r="Q43">
        <v>28.5842794869302</v>
      </c>
      <c r="R43">
        <v>0.45</v>
      </c>
      <c r="S43">
        <v>2.9508703583464762</v>
      </c>
      <c r="T43">
        <v>5.44</v>
      </c>
      <c r="U43">
        <v>9.0093761427352668</v>
      </c>
      <c r="V43">
        <v>1</v>
      </c>
      <c r="W43">
        <v>31.394279486930198</v>
      </c>
      <c r="X43">
        <v>8.9506752374101648</v>
      </c>
      <c r="Y43">
        <v>76.91043549712407</v>
      </c>
    </row>
    <row r="44" spans="1:25">
      <c r="A44">
        <v>-52.917898480330578</v>
      </c>
      <c r="B44">
        <v>-17.249830220188489</v>
      </c>
      <c r="C44" t="s">
        <v>25</v>
      </c>
      <c r="D44">
        <v>440347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1001</v>
      </c>
      <c r="K44">
        <v>15</v>
      </c>
      <c r="L44" t="s">
        <v>30</v>
      </c>
      <c r="M44">
        <v>4.2</v>
      </c>
      <c r="N44">
        <v>5.56</v>
      </c>
      <c r="O44">
        <v>1.6</v>
      </c>
      <c r="P44">
        <v>4.45</v>
      </c>
      <c r="Q44">
        <v>21.281132848400471</v>
      </c>
      <c r="R44">
        <v>0.63</v>
      </c>
      <c r="S44">
        <v>2.9508703583464762</v>
      </c>
      <c r="T44">
        <v>1.52</v>
      </c>
      <c r="U44">
        <v>9.371490683340495</v>
      </c>
      <c r="V44">
        <v>1</v>
      </c>
      <c r="W44">
        <v>29.07113284840047</v>
      </c>
      <c r="X44">
        <v>26.79634137624814</v>
      </c>
      <c r="Y44">
        <v>36.356209150326798</v>
      </c>
    </row>
    <row r="45" spans="1:25">
      <c r="A45">
        <v>-52.917898480330578</v>
      </c>
      <c r="B45">
        <v>-17.249830220188489</v>
      </c>
      <c r="C45" t="s">
        <v>25</v>
      </c>
      <c r="D45">
        <v>440347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1001</v>
      </c>
      <c r="K45">
        <v>15</v>
      </c>
      <c r="L45" t="s">
        <v>32</v>
      </c>
      <c r="M45">
        <v>3.97</v>
      </c>
      <c r="N45">
        <v>1.92</v>
      </c>
      <c r="O45">
        <v>0.68</v>
      </c>
      <c r="P45">
        <v>9.27</v>
      </c>
      <c r="Q45">
        <v>27.988197358917709</v>
      </c>
      <c r="R45">
        <v>0.45</v>
      </c>
      <c r="S45">
        <v>2.61818631543147</v>
      </c>
      <c r="T45">
        <v>9.4799999999999986</v>
      </c>
      <c r="U45">
        <v>8.2851470615248104</v>
      </c>
      <c r="V45">
        <v>1</v>
      </c>
      <c r="W45">
        <v>31.03819735891771</v>
      </c>
      <c r="X45">
        <v>9.826601605533293</v>
      </c>
      <c r="Y45">
        <v>75.243506493506487</v>
      </c>
    </row>
    <row r="46" spans="1:25">
      <c r="A46">
        <v>-52.923397184665127</v>
      </c>
      <c r="B46">
        <v>-17.252297655832152</v>
      </c>
      <c r="C46" t="s">
        <v>25</v>
      </c>
      <c r="D46">
        <v>440347</v>
      </c>
      <c r="E46" t="s">
        <v>26</v>
      </c>
      <c r="F46" t="s">
        <v>84</v>
      </c>
      <c r="G46" t="s">
        <v>28</v>
      </c>
      <c r="H46" t="s">
        <v>96</v>
      </c>
      <c r="I46">
        <v>1</v>
      </c>
      <c r="J46">
        <v>1001</v>
      </c>
      <c r="K46">
        <v>16</v>
      </c>
      <c r="L46" t="s">
        <v>30</v>
      </c>
      <c r="M46">
        <v>4.5</v>
      </c>
      <c r="N46">
        <v>8.57</v>
      </c>
      <c r="O46">
        <v>2.4300000000000002</v>
      </c>
      <c r="P46">
        <v>1.57</v>
      </c>
      <c r="Q46">
        <v>15.189993647634109</v>
      </c>
      <c r="R46">
        <v>0.68</v>
      </c>
      <c r="S46">
        <v>3.2835544012614801</v>
      </c>
      <c r="T46">
        <v>2.2799999999999998</v>
      </c>
      <c r="U46">
        <v>7.923032520919584</v>
      </c>
      <c r="V46">
        <v>1</v>
      </c>
      <c r="W46">
        <v>26.869993647634111</v>
      </c>
      <c r="X46">
        <v>43.468562565248007</v>
      </c>
      <c r="Y46">
        <v>11.84905660377358</v>
      </c>
    </row>
    <row r="47" spans="1:25">
      <c r="A47">
        <v>-52.923397184665127</v>
      </c>
      <c r="B47">
        <v>-17.252297655832152</v>
      </c>
      <c r="C47" t="s">
        <v>25</v>
      </c>
      <c r="D47">
        <v>440347</v>
      </c>
      <c r="E47" t="s">
        <v>26</v>
      </c>
      <c r="F47" t="s">
        <v>84</v>
      </c>
      <c r="G47" t="s">
        <v>28</v>
      </c>
      <c r="H47" t="s">
        <v>97</v>
      </c>
      <c r="I47">
        <v>1</v>
      </c>
      <c r="J47">
        <v>1001</v>
      </c>
      <c r="K47">
        <v>16</v>
      </c>
      <c r="L47" t="s">
        <v>32</v>
      </c>
      <c r="M47">
        <v>4.13</v>
      </c>
      <c r="N47">
        <v>2.74</v>
      </c>
      <c r="O47">
        <v>0.8899999999999999</v>
      </c>
      <c r="P47">
        <v>4.0199999999999996</v>
      </c>
      <c r="Q47">
        <v>18.556866799286929</v>
      </c>
      <c r="R47">
        <v>0.43999999999999989</v>
      </c>
      <c r="S47">
        <v>2.4518442939739682</v>
      </c>
      <c r="T47">
        <v>1.03</v>
      </c>
      <c r="U47">
        <v>8.4662043318274254</v>
      </c>
      <c r="V47">
        <v>1</v>
      </c>
      <c r="W47">
        <v>22.62686679928693</v>
      </c>
      <c r="X47">
        <v>17.987466122036231</v>
      </c>
      <c r="Y47">
        <v>49.690976514215073</v>
      </c>
    </row>
    <row r="48" spans="1:25">
      <c r="A48">
        <v>-52.925399471189557</v>
      </c>
      <c r="B48">
        <v>-17.24962000873504</v>
      </c>
      <c r="C48" t="s">
        <v>25</v>
      </c>
      <c r="D48">
        <v>440347</v>
      </c>
      <c r="E48" t="s">
        <v>26</v>
      </c>
      <c r="F48" t="s">
        <v>84</v>
      </c>
      <c r="G48" t="s">
        <v>28</v>
      </c>
      <c r="H48" t="s">
        <v>98</v>
      </c>
      <c r="I48">
        <v>1</v>
      </c>
      <c r="J48">
        <v>1001</v>
      </c>
      <c r="K48">
        <v>17</v>
      </c>
      <c r="L48" t="s">
        <v>30</v>
      </c>
      <c r="M48">
        <v>6.22</v>
      </c>
      <c r="N48">
        <v>15.15</v>
      </c>
      <c r="O48">
        <v>1.77</v>
      </c>
      <c r="P48">
        <v>0.1</v>
      </c>
      <c r="Q48">
        <v>8.6900257149329878</v>
      </c>
      <c r="R48">
        <v>0.33</v>
      </c>
      <c r="S48">
        <v>2.1191602510589629</v>
      </c>
      <c r="T48">
        <v>0.28000000000000003</v>
      </c>
      <c r="U48">
        <v>8.1040897912221972</v>
      </c>
      <c r="V48">
        <v>1</v>
      </c>
      <c r="W48">
        <v>25.94002571493299</v>
      </c>
      <c r="X48">
        <v>66.499548572419613</v>
      </c>
      <c r="Y48">
        <v>0.57636887608069165</v>
      </c>
    </row>
    <row r="49" spans="1:25">
      <c r="A49">
        <v>-52.925399471189557</v>
      </c>
      <c r="B49">
        <v>-17.24962000873504</v>
      </c>
      <c r="C49" t="s">
        <v>25</v>
      </c>
      <c r="D49">
        <v>440347</v>
      </c>
      <c r="E49" t="s">
        <v>26</v>
      </c>
      <c r="F49" t="s">
        <v>84</v>
      </c>
      <c r="G49" t="s">
        <v>28</v>
      </c>
      <c r="H49" t="s">
        <v>99</v>
      </c>
      <c r="I49">
        <v>1</v>
      </c>
      <c r="J49">
        <v>1001</v>
      </c>
      <c r="K49">
        <v>17</v>
      </c>
      <c r="L49" t="s">
        <v>32</v>
      </c>
      <c r="M49">
        <v>4.6500000000000004</v>
      </c>
      <c r="N49">
        <v>3.98</v>
      </c>
      <c r="O49">
        <v>0.87999999999999989</v>
      </c>
      <c r="P49">
        <v>0.6100000000000001</v>
      </c>
      <c r="Q49">
        <v>13.106639035257849</v>
      </c>
      <c r="R49">
        <v>0.46</v>
      </c>
      <c r="S49">
        <v>2.7845283368889731</v>
      </c>
      <c r="T49">
        <v>1.24</v>
      </c>
      <c r="U49">
        <v>7.5609179803143558</v>
      </c>
      <c r="V49">
        <v>1</v>
      </c>
      <c r="W49">
        <v>18.42663903525785</v>
      </c>
      <c r="X49">
        <v>28.87124445114825</v>
      </c>
      <c r="Y49">
        <v>10.286677908937611</v>
      </c>
    </row>
    <row r="50" spans="1:25">
      <c r="A50">
        <v>-52.929049721369921</v>
      </c>
      <c r="B50">
        <v>-17.256900779183098</v>
      </c>
      <c r="C50" t="s">
        <v>25</v>
      </c>
      <c r="D50">
        <v>440347</v>
      </c>
      <c r="E50" t="s">
        <v>26</v>
      </c>
      <c r="F50" t="s">
        <v>84</v>
      </c>
      <c r="G50" t="s">
        <v>28</v>
      </c>
      <c r="H50" t="s">
        <v>100</v>
      </c>
      <c r="I50">
        <v>1</v>
      </c>
      <c r="J50">
        <v>1001</v>
      </c>
      <c r="K50">
        <v>18</v>
      </c>
      <c r="L50" t="s">
        <v>30</v>
      </c>
      <c r="M50">
        <v>6.34</v>
      </c>
      <c r="N50">
        <v>11.81</v>
      </c>
      <c r="O50">
        <v>1</v>
      </c>
      <c r="P50">
        <v>0.1</v>
      </c>
      <c r="Q50">
        <v>8.8751026226813909</v>
      </c>
      <c r="R50">
        <v>0.26</v>
      </c>
      <c r="S50">
        <v>2.285502272516466</v>
      </c>
      <c r="T50">
        <v>0.19</v>
      </c>
      <c r="U50">
        <v>7.5609179803143558</v>
      </c>
      <c r="V50">
        <v>1</v>
      </c>
      <c r="W50">
        <v>21.945102622681389</v>
      </c>
      <c r="X50">
        <v>59.557707360600283</v>
      </c>
      <c r="Y50">
        <v>0.75930144267274113</v>
      </c>
    </row>
    <row r="51" spans="1:25">
      <c r="A51">
        <v>-52.929049721369921</v>
      </c>
      <c r="B51">
        <v>-17.256900779183098</v>
      </c>
      <c r="C51" t="s">
        <v>25</v>
      </c>
      <c r="D51">
        <v>440347</v>
      </c>
      <c r="E51" t="s">
        <v>26</v>
      </c>
      <c r="F51" t="s">
        <v>84</v>
      </c>
      <c r="G51" t="s">
        <v>28</v>
      </c>
      <c r="H51" t="s">
        <v>101</v>
      </c>
      <c r="I51">
        <v>1</v>
      </c>
      <c r="J51">
        <v>1001</v>
      </c>
      <c r="K51">
        <v>18</v>
      </c>
      <c r="L51" t="s">
        <v>32</v>
      </c>
      <c r="M51">
        <v>4.3600000000000003</v>
      </c>
      <c r="N51">
        <v>2.6</v>
      </c>
      <c r="O51">
        <v>0.64</v>
      </c>
      <c r="P51">
        <v>1.92</v>
      </c>
      <c r="Q51">
        <v>15.03077699065404</v>
      </c>
      <c r="R51">
        <v>0.42999999999999988</v>
      </c>
      <c r="S51">
        <v>2.4518442939739682</v>
      </c>
      <c r="T51">
        <v>5.19</v>
      </c>
      <c r="U51">
        <v>7.7419752506169699</v>
      </c>
      <c r="V51">
        <v>1</v>
      </c>
      <c r="W51">
        <v>18.700776990654042</v>
      </c>
      <c r="X51">
        <v>19.624853030620759</v>
      </c>
      <c r="Y51">
        <v>34.34704830053667</v>
      </c>
    </row>
    <row r="52" spans="1:25">
      <c r="A52">
        <v>-52.924677937597338</v>
      </c>
      <c r="B52">
        <v>-17.25726498181567</v>
      </c>
      <c r="C52" t="s">
        <v>25</v>
      </c>
      <c r="D52">
        <v>440347</v>
      </c>
      <c r="E52" t="s">
        <v>26</v>
      </c>
      <c r="F52" t="s">
        <v>84</v>
      </c>
      <c r="G52" t="s">
        <v>28</v>
      </c>
      <c r="H52" t="s">
        <v>102</v>
      </c>
      <c r="I52">
        <v>1</v>
      </c>
      <c r="J52">
        <v>1001</v>
      </c>
      <c r="K52">
        <v>19</v>
      </c>
      <c r="L52" t="s">
        <v>30</v>
      </c>
      <c r="M52">
        <v>5.43</v>
      </c>
      <c r="N52">
        <v>18.13</v>
      </c>
      <c r="O52">
        <v>4.33</v>
      </c>
      <c r="P52">
        <v>0.1</v>
      </c>
      <c r="Q52">
        <v>10.95712465839294</v>
      </c>
      <c r="R52">
        <v>1.03</v>
      </c>
      <c r="S52">
        <v>3.4498964227189828</v>
      </c>
      <c r="T52">
        <v>3.34</v>
      </c>
      <c r="U52">
        <v>8.4662043318274254</v>
      </c>
      <c r="V52">
        <v>1</v>
      </c>
      <c r="W52">
        <v>34.447124658392937</v>
      </c>
      <c r="X52">
        <v>68.191468033825373</v>
      </c>
      <c r="Y52">
        <v>0.42390843577787191</v>
      </c>
    </row>
    <row r="53" spans="1:25">
      <c r="A53">
        <v>-52.924677937597338</v>
      </c>
      <c r="B53">
        <v>-17.25726498181567</v>
      </c>
      <c r="C53" t="s">
        <v>25</v>
      </c>
      <c r="D53">
        <v>440347</v>
      </c>
      <c r="E53" t="s">
        <v>26</v>
      </c>
      <c r="F53" t="s">
        <v>84</v>
      </c>
      <c r="G53" t="s">
        <v>28</v>
      </c>
      <c r="H53" t="s">
        <v>103</v>
      </c>
      <c r="I53">
        <v>1</v>
      </c>
      <c r="J53">
        <v>1001</v>
      </c>
      <c r="K53">
        <v>19</v>
      </c>
      <c r="L53" t="s">
        <v>32</v>
      </c>
      <c r="M53">
        <v>4.0599999999999996</v>
      </c>
      <c r="N53">
        <v>1.6</v>
      </c>
      <c r="O53">
        <v>0.64</v>
      </c>
      <c r="P53">
        <v>5.52</v>
      </c>
      <c r="Q53">
        <v>19.977345337733919</v>
      </c>
      <c r="R53">
        <v>0.37999999999999989</v>
      </c>
      <c r="S53">
        <v>2.4518442939739682</v>
      </c>
      <c r="T53">
        <v>0.02</v>
      </c>
      <c r="U53">
        <v>8.2851470615248104</v>
      </c>
      <c r="V53">
        <v>1.980000000000004</v>
      </c>
      <c r="W53">
        <v>22.59734533773392</v>
      </c>
      <c r="X53">
        <v>11.594282252371579</v>
      </c>
      <c r="Y53">
        <v>67.813267813267814</v>
      </c>
    </row>
    <row r="54" spans="1:25">
      <c r="A54">
        <v>-52.899311560280239</v>
      </c>
      <c r="B54">
        <v>-17.24023981031895</v>
      </c>
      <c r="C54" t="s">
        <v>25</v>
      </c>
      <c r="D54">
        <v>440348</v>
      </c>
      <c r="E54" t="s">
        <v>26</v>
      </c>
      <c r="F54" t="s">
        <v>104</v>
      </c>
      <c r="G54" t="s">
        <v>28</v>
      </c>
      <c r="H54" t="s">
        <v>105</v>
      </c>
      <c r="I54">
        <v>1</v>
      </c>
      <c r="J54">
        <v>1001</v>
      </c>
      <c r="K54">
        <v>1</v>
      </c>
      <c r="L54" t="s">
        <v>30</v>
      </c>
      <c r="M54">
        <v>5.5</v>
      </c>
      <c r="N54">
        <v>3.63</v>
      </c>
      <c r="O54">
        <v>2.1</v>
      </c>
      <c r="P54">
        <v>1.999999999999999E-2</v>
      </c>
      <c r="Q54">
        <v>13.52757099086816</v>
      </c>
      <c r="R54">
        <v>2.58</v>
      </c>
      <c r="S54">
        <v>5.6123427016665133</v>
      </c>
      <c r="T54">
        <v>1.64</v>
      </c>
      <c r="U54">
        <v>11.544177926971861</v>
      </c>
      <c r="V54">
        <v>4.1200000000000081</v>
      </c>
      <c r="W54">
        <v>21.837570990868159</v>
      </c>
      <c r="X54">
        <v>38.053682817905901</v>
      </c>
      <c r="Y54">
        <v>0.240096038415366</v>
      </c>
    </row>
    <row r="55" spans="1:25">
      <c r="A55">
        <v>-52.899311560280239</v>
      </c>
      <c r="B55">
        <v>-17.24023981031895</v>
      </c>
      <c r="C55" t="s">
        <v>25</v>
      </c>
      <c r="D55">
        <v>440348</v>
      </c>
      <c r="E55" t="s">
        <v>26</v>
      </c>
      <c r="F55" t="s">
        <v>104</v>
      </c>
      <c r="G55" t="s">
        <v>28</v>
      </c>
      <c r="H55" t="s">
        <v>106</v>
      </c>
      <c r="I55">
        <v>1</v>
      </c>
      <c r="J55">
        <v>1001</v>
      </c>
      <c r="K55">
        <v>1</v>
      </c>
      <c r="L55" t="s">
        <v>32</v>
      </c>
      <c r="M55">
        <v>4.34</v>
      </c>
      <c r="N55">
        <v>1.73</v>
      </c>
      <c r="O55">
        <v>1.1399999999999999</v>
      </c>
      <c r="P55">
        <v>3.01</v>
      </c>
      <c r="Q55">
        <v>20.402815344545999</v>
      </c>
      <c r="R55">
        <v>1.21</v>
      </c>
      <c r="S55">
        <v>0.78842407939894432</v>
      </c>
      <c r="T55">
        <v>5.58</v>
      </c>
      <c r="U55">
        <v>9.5525479536431099</v>
      </c>
      <c r="V55">
        <v>1</v>
      </c>
      <c r="W55">
        <v>24.482815344546001</v>
      </c>
      <c r="X55">
        <v>16.66475012200301</v>
      </c>
      <c r="Y55">
        <v>42.454160789844863</v>
      </c>
    </row>
    <row r="56" spans="1:25">
      <c r="A56">
        <v>-52.91416973546643</v>
      </c>
      <c r="B56">
        <v>-17.2338709858576</v>
      </c>
      <c r="C56" t="s">
        <v>25</v>
      </c>
      <c r="D56">
        <v>440348</v>
      </c>
      <c r="E56" t="s">
        <v>26</v>
      </c>
      <c r="F56" t="s">
        <v>84</v>
      </c>
      <c r="G56" t="s">
        <v>28</v>
      </c>
      <c r="H56" t="s">
        <v>107</v>
      </c>
      <c r="I56">
        <v>1</v>
      </c>
      <c r="J56">
        <v>1001</v>
      </c>
      <c r="K56">
        <v>2</v>
      </c>
      <c r="L56" t="s">
        <v>30</v>
      </c>
      <c r="M56">
        <v>4.38</v>
      </c>
      <c r="N56">
        <v>30.87</v>
      </c>
      <c r="O56">
        <v>16.399999999999999</v>
      </c>
      <c r="P56">
        <v>7.8900000000000006</v>
      </c>
      <c r="Q56">
        <v>46.412039539715821</v>
      </c>
      <c r="R56">
        <v>7.3900000000000006</v>
      </c>
      <c r="S56">
        <v>3.4498964227189828</v>
      </c>
      <c r="T56">
        <v>1.87</v>
      </c>
      <c r="U56">
        <v>21.321270523313011</v>
      </c>
      <c r="V56">
        <v>3.109999999999999</v>
      </c>
      <c r="W56">
        <v>101.0720395397158</v>
      </c>
      <c r="X56">
        <v>54.080238460530509</v>
      </c>
      <c r="Y56">
        <v>12.61390887290168</v>
      </c>
    </row>
    <row r="57" spans="1:25">
      <c r="A57">
        <v>-52.91416973546643</v>
      </c>
      <c r="B57">
        <v>-17.2338709858576</v>
      </c>
      <c r="C57" t="s">
        <v>25</v>
      </c>
      <c r="D57">
        <v>440348</v>
      </c>
      <c r="E57" t="s">
        <v>26</v>
      </c>
      <c r="F57" t="s">
        <v>84</v>
      </c>
      <c r="G57" t="s">
        <v>28</v>
      </c>
      <c r="H57" t="s">
        <v>108</v>
      </c>
      <c r="I57">
        <v>1</v>
      </c>
      <c r="J57">
        <v>1001</v>
      </c>
      <c r="K57">
        <v>2</v>
      </c>
      <c r="L57" t="s">
        <v>32</v>
      </c>
      <c r="M57">
        <v>4.01</v>
      </c>
      <c r="N57">
        <v>17.059999999999999</v>
      </c>
      <c r="O57">
        <v>9.49</v>
      </c>
      <c r="P57">
        <v>28.96</v>
      </c>
      <c r="Q57">
        <v>112.4677932475239</v>
      </c>
      <c r="R57">
        <v>5.27</v>
      </c>
      <c r="S57">
        <v>3.117212379803977</v>
      </c>
      <c r="T57">
        <v>1.19</v>
      </c>
      <c r="U57">
        <v>17.33801057665551</v>
      </c>
      <c r="V57">
        <v>1</v>
      </c>
      <c r="W57">
        <v>144.28779324752389</v>
      </c>
      <c r="X57">
        <v>22.05314759053331</v>
      </c>
      <c r="Y57">
        <v>47.647252385653182</v>
      </c>
    </row>
    <row r="58" spans="1:25">
      <c r="A58">
        <v>-52.920769462810469</v>
      </c>
      <c r="B58">
        <v>-17.231203952540682</v>
      </c>
      <c r="C58" t="s">
        <v>25</v>
      </c>
      <c r="D58">
        <v>440348</v>
      </c>
      <c r="E58" t="s">
        <v>26</v>
      </c>
      <c r="F58" t="s">
        <v>84</v>
      </c>
      <c r="G58" t="s">
        <v>28</v>
      </c>
      <c r="H58" t="s">
        <v>109</v>
      </c>
      <c r="I58">
        <v>1</v>
      </c>
      <c r="J58">
        <v>1001</v>
      </c>
      <c r="K58">
        <v>3</v>
      </c>
      <c r="L58" t="s">
        <v>30</v>
      </c>
      <c r="M58">
        <v>3.91</v>
      </c>
      <c r="N58">
        <v>15.61</v>
      </c>
      <c r="O58">
        <v>8.32</v>
      </c>
      <c r="P58">
        <v>33.659999999999997</v>
      </c>
      <c r="Q58">
        <v>135.9562167733547</v>
      </c>
      <c r="R58">
        <v>3.55</v>
      </c>
      <c r="S58">
        <v>1.7864762081439589</v>
      </c>
      <c r="T58">
        <v>0.03</v>
      </c>
      <c r="U58">
        <v>12.0873497378797</v>
      </c>
      <c r="V58">
        <v>1</v>
      </c>
      <c r="W58">
        <v>163.43621677335469</v>
      </c>
      <c r="X58">
        <v>16.813898744430631</v>
      </c>
      <c r="Y58">
        <v>55.053974484789002</v>
      </c>
    </row>
    <row r="59" spans="1:25">
      <c r="A59">
        <v>-52.920769462810469</v>
      </c>
      <c r="B59">
        <v>-17.231203952540682</v>
      </c>
      <c r="C59" t="s">
        <v>25</v>
      </c>
      <c r="D59">
        <v>440348</v>
      </c>
      <c r="E59" t="s">
        <v>26</v>
      </c>
      <c r="F59" t="s">
        <v>84</v>
      </c>
      <c r="G59" t="s">
        <v>28</v>
      </c>
      <c r="H59" t="s">
        <v>110</v>
      </c>
      <c r="I59">
        <v>1</v>
      </c>
      <c r="J59">
        <v>1001</v>
      </c>
      <c r="K59">
        <v>3</v>
      </c>
      <c r="L59" t="s">
        <v>32</v>
      </c>
      <c r="M59">
        <v>3.87</v>
      </c>
      <c r="N59">
        <v>7.9499999999999993</v>
      </c>
      <c r="O59">
        <v>5.1100000000000003</v>
      </c>
      <c r="P59">
        <v>39.56</v>
      </c>
      <c r="Q59">
        <v>162.62743314531019</v>
      </c>
      <c r="R59">
        <v>2.99</v>
      </c>
      <c r="S59">
        <v>1.2874501437714509</v>
      </c>
      <c r="T59">
        <v>6.0000000000000053E-2</v>
      </c>
      <c r="U59">
        <v>8.4662043318274254</v>
      </c>
      <c r="V59">
        <v>1</v>
      </c>
      <c r="W59">
        <v>178.6774331453102</v>
      </c>
      <c r="X59">
        <v>8.9826676583982845</v>
      </c>
      <c r="Y59">
        <v>71.138284481208416</v>
      </c>
    </row>
    <row r="60" spans="1:25">
      <c r="A60">
        <v>-52.917316768879871</v>
      </c>
      <c r="B60">
        <v>-17.235540171771738</v>
      </c>
      <c r="C60" t="s">
        <v>25</v>
      </c>
      <c r="D60">
        <v>440348</v>
      </c>
      <c r="E60" t="s">
        <v>26</v>
      </c>
      <c r="F60" t="s">
        <v>84</v>
      </c>
      <c r="G60" t="s">
        <v>28</v>
      </c>
      <c r="H60" t="s">
        <v>111</v>
      </c>
      <c r="I60">
        <v>1</v>
      </c>
      <c r="J60">
        <v>1001</v>
      </c>
      <c r="K60">
        <v>4</v>
      </c>
      <c r="L60" t="s">
        <v>30</v>
      </c>
      <c r="M60">
        <v>4.08</v>
      </c>
      <c r="N60">
        <v>22.52</v>
      </c>
      <c r="O60">
        <v>10.81</v>
      </c>
      <c r="P60">
        <v>20.72</v>
      </c>
      <c r="Q60">
        <v>76.963778217385197</v>
      </c>
      <c r="R60">
        <v>3.03</v>
      </c>
      <c r="S60">
        <v>1.7864762081439589</v>
      </c>
      <c r="T60">
        <v>0.14999999999999991</v>
      </c>
      <c r="U60">
        <v>12.81157881909016</v>
      </c>
      <c r="V60">
        <v>1</v>
      </c>
      <c r="W60">
        <v>113.3237782173852</v>
      </c>
      <c r="X60">
        <v>32.085058027496963</v>
      </c>
      <c r="Y60">
        <v>36.299929922915197</v>
      </c>
    </row>
    <row r="61" spans="1:25">
      <c r="A61">
        <v>-52.917316768879871</v>
      </c>
      <c r="B61">
        <v>-17.235540171771738</v>
      </c>
      <c r="C61" t="s">
        <v>25</v>
      </c>
      <c r="D61">
        <v>440348</v>
      </c>
      <c r="E61" t="s">
        <v>26</v>
      </c>
      <c r="F61" t="s">
        <v>84</v>
      </c>
      <c r="G61" t="s">
        <v>28</v>
      </c>
      <c r="H61" t="s">
        <v>112</v>
      </c>
      <c r="I61">
        <v>1</v>
      </c>
      <c r="J61">
        <v>1001</v>
      </c>
      <c r="K61">
        <v>4</v>
      </c>
      <c r="L61" t="s">
        <v>32</v>
      </c>
      <c r="M61">
        <v>3.86</v>
      </c>
      <c r="N61">
        <v>10.220000000000001</v>
      </c>
      <c r="O61">
        <v>5.84</v>
      </c>
      <c r="P61">
        <v>33.64</v>
      </c>
      <c r="Q61">
        <v>164.3500983311981</v>
      </c>
      <c r="R61">
        <v>3.07</v>
      </c>
      <c r="S61">
        <v>1.2874501437714509</v>
      </c>
      <c r="T61">
        <v>0.43</v>
      </c>
      <c r="U61">
        <v>11.001006116064019</v>
      </c>
      <c r="V61">
        <v>1</v>
      </c>
      <c r="W61">
        <v>183.48009833119809</v>
      </c>
      <c r="X61">
        <v>10.426198903310279</v>
      </c>
      <c r="Y61">
        <v>63.748341860905811</v>
      </c>
    </row>
    <row r="62" spans="1:25">
      <c r="A62">
        <v>-52.925122014611659</v>
      </c>
      <c r="B62">
        <v>-17.23321145046426</v>
      </c>
      <c r="C62" t="s">
        <v>25</v>
      </c>
      <c r="D62">
        <v>440348</v>
      </c>
      <c r="E62" t="s">
        <v>26</v>
      </c>
      <c r="F62" t="s">
        <v>84</v>
      </c>
      <c r="G62" t="s">
        <v>28</v>
      </c>
      <c r="H62" t="s">
        <v>113</v>
      </c>
      <c r="I62">
        <v>1</v>
      </c>
      <c r="J62">
        <v>1001</v>
      </c>
      <c r="K62">
        <v>5</v>
      </c>
      <c r="L62" t="s">
        <v>30</v>
      </c>
      <c r="M62">
        <v>3.96</v>
      </c>
      <c r="N62">
        <v>18.75</v>
      </c>
      <c r="O62">
        <v>9.65</v>
      </c>
      <c r="P62">
        <v>29.7</v>
      </c>
      <c r="Q62">
        <v>116.07980148453289</v>
      </c>
      <c r="R62">
        <v>3.68</v>
      </c>
      <c r="S62">
        <v>2.285502272516466</v>
      </c>
      <c r="T62">
        <v>0.24</v>
      </c>
      <c r="U62">
        <v>12.63052154878754</v>
      </c>
      <c r="V62">
        <v>1</v>
      </c>
      <c r="W62">
        <v>148.15980148453289</v>
      </c>
      <c r="X62">
        <v>21.65229682988539</v>
      </c>
      <c r="Y62">
        <v>48.07381029459372</v>
      </c>
    </row>
    <row r="63" spans="1:25">
      <c r="A63">
        <v>-52.925122014611659</v>
      </c>
      <c r="B63">
        <v>-17.23321145046426</v>
      </c>
      <c r="C63" t="s">
        <v>25</v>
      </c>
      <c r="D63">
        <v>440348</v>
      </c>
      <c r="E63" t="s">
        <v>26</v>
      </c>
      <c r="F63" t="s">
        <v>84</v>
      </c>
      <c r="G63" t="s">
        <v>28</v>
      </c>
      <c r="H63" t="s">
        <v>114</v>
      </c>
      <c r="I63">
        <v>1</v>
      </c>
      <c r="J63">
        <v>1001</v>
      </c>
      <c r="K63">
        <v>5</v>
      </c>
      <c r="L63" t="s">
        <v>32</v>
      </c>
      <c r="M63">
        <v>3.83</v>
      </c>
      <c r="N63">
        <v>25.66</v>
      </c>
      <c r="O63">
        <v>7.0699999999999994</v>
      </c>
      <c r="P63">
        <v>35.799999999999997</v>
      </c>
      <c r="Q63">
        <v>162.62743314531019</v>
      </c>
      <c r="R63">
        <v>3.49</v>
      </c>
      <c r="S63">
        <v>2.1191602510589629</v>
      </c>
      <c r="T63">
        <v>0.28999999999999998</v>
      </c>
      <c r="U63">
        <v>10.638891575458789</v>
      </c>
      <c r="V63">
        <v>1</v>
      </c>
      <c r="W63">
        <v>198.84743314531019</v>
      </c>
      <c r="X63">
        <v>18.214969852556148</v>
      </c>
      <c r="Y63">
        <v>49.708414329352962</v>
      </c>
    </row>
    <row r="64" spans="1:25">
      <c r="A64">
        <v>-52.927693056019592</v>
      </c>
      <c r="B64">
        <v>-17.234545737506441</v>
      </c>
      <c r="C64" t="s">
        <v>25</v>
      </c>
      <c r="D64">
        <v>440348</v>
      </c>
      <c r="E64" t="s">
        <v>26</v>
      </c>
      <c r="F64" t="s">
        <v>84</v>
      </c>
      <c r="G64" t="s">
        <v>28</v>
      </c>
      <c r="H64" t="s">
        <v>115</v>
      </c>
      <c r="I64">
        <v>1</v>
      </c>
      <c r="J64">
        <v>1001</v>
      </c>
      <c r="K64">
        <v>6</v>
      </c>
      <c r="L64" t="s">
        <v>30</v>
      </c>
      <c r="M64">
        <v>4.3099999999999996</v>
      </c>
      <c r="N64">
        <v>3.45</v>
      </c>
      <c r="O64">
        <v>1.28</v>
      </c>
      <c r="P64">
        <v>1.36</v>
      </c>
      <c r="Q64">
        <v>18.952083987057659</v>
      </c>
      <c r="R64">
        <v>0.40999999999999992</v>
      </c>
      <c r="S64">
        <v>2.61818631543147</v>
      </c>
      <c r="T64">
        <v>0.25</v>
      </c>
      <c r="U64">
        <v>10.45783430515618</v>
      </c>
      <c r="V64">
        <v>1</v>
      </c>
      <c r="W64">
        <v>24.092083987057659</v>
      </c>
      <c r="X64">
        <v>21.33480857347676</v>
      </c>
      <c r="Y64">
        <v>20.92307692307692</v>
      </c>
    </row>
    <row r="65" spans="1:25">
      <c r="A65">
        <v>-52.927693056019592</v>
      </c>
      <c r="B65">
        <v>-17.234545737506441</v>
      </c>
      <c r="C65" t="s">
        <v>25</v>
      </c>
      <c r="D65">
        <v>440348</v>
      </c>
      <c r="E65" t="s">
        <v>26</v>
      </c>
      <c r="F65" t="s">
        <v>84</v>
      </c>
      <c r="G65" t="s">
        <v>28</v>
      </c>
      <c r="H65" t="s">
        <v>116</v>
      </c>
      <c r="I65">
        <v>1</v>
      </c>
      <c r="J65">
        <v>1001</v>
      </c>
      <c r="K65">
        <v>6</v>
      </c>
      <c r="L65" t="s">
        <v>32</v>
      </c>
      <c r="M65">
        <v>4.3499999999999996</v>
      </c>
      <c r="N65">
        <v>2.31</v>
      </c>
      <c r="O65">
        <v>0.78999999999999981</v>
      </c>
      <c r="P65">
        <v>1.47</v>
      </c>
      <c r="Q65">
        <v>16.181342781869791</v>
      </c>
      <c r="R65">
        <v>0.33</v>
      </c>
      <c r="S65">
        <v>1.7864762081439589</v>
      </c>
      <c r="T65">
        <v>0.57000000000000006</v>
      </c>
      <c r="U65">
        <v>8.2851470615248104</v>
      </c>
      <c r="V65">
        <v>1</v>
      </c>
      <c r="W65">
        <v>19.611342781869791</v>
      </c>
      <c r="X65">
        <v>17.489878373708059</v>
      </c>
      <c r="Y65">
        <v>30</v>
      </c>
    </row>
    <row r="66" spans="1:25">
      <c r="A66">
        <v>-52.923874797688022</v>
      </c>
      <c r="B66">
        <v>-17.237055454765841</v>
      </c>
      <c r="C66" t="s">
        <v>25</v>
      </c>
      <c r="D66">
        <v>440348</v>
      </c>
      <c r="E66" t="s">
        <v>26</v>
      </c>
      <c r="F66" t="s">
        <v>84</v>
      </c>
      <c r="G66" t="s">
        <v>28</v>
      </c>
      <c r="H66" t="s">
        <v>117</v>
      </c>
      <c r="I66">
        <v>1</v>
      </c>
      <c r="J66">
        <v>1001</v>
      </c>
      <c r="K66">
        <v>7</v>
      </c>
      <c r="L66" t="s">
        <v>30</v>
      </c>
      <c r="M66">
        <v>4.22</v>
      </c>
      <c r="N66">
        <v>3</v>
      </c>
      <c r="O66">
        <v>1.03</v>
      </c>
      <c r="P66">
        <v>2.08</v>
      </c>
      <c r="Q66">
        <v>19.977345337733919</v>
      </c>
      <c r="R66">
        <v>0.39999999999999991</v>
      </c>
      <c r="S66">
        <v>10.10357728101908</v>
      </c>
      <c r="T66">
        <v>0.12999999999999989</v>
      </c>
      <c r="U66">
        <v>10.09571976455095</v>
      </c>
      <c r="V66">
        <v>1</v>
      </c>
      <c r="W66">
        <v>24.407345337733918</v>
      </c>
      <c r="X66">
        <v>18.150273774965569</v>
      </c>
      <c r="Y66">
        <v>31.95084485407066</v>
      </c>
    </row>
    <row r="67" spans="1:25">
      <c r="A67">
        <v>-52.923874797688022</v>
      </c>
      <c r="B67">
        <v>-17.237055454765841</v>
      </c>
      <c r="C67" t="s">
        <v>25</v>
      </c>
      <c r="D67">
        <v>440348</v>
      </c>
      <c r="E67" t="s">
        <v>26</v>
      </c>
      <c r="F67" t="s">
        <v>84</v>
      </c>
      <c r="G67" t="s">
        <v>28</v>
      </c>
      <c r="H67" t="s">
        <v>118</v>
      </c>
      <c r="I67">
        <v>1</v>
      </c>
      <c r="J67">
        <v>1001</v>
      </c>
      <c r="K67">
        <v>7</v>
      </c>
      <c r="L67" t="s">
        <v>32</v>
      </c>
      <c r="M67">
        <v>4.93</v>
      </c>
      <c r="N67">
        <v>2.7</v>
      </c>
      <c r="O67">
        <v>0.97</v>
      </c>
      <c r="P67">
        <v>0.05</v>
      </c>
      <c r="Q67">
        <v>13.670864623097939</v>
      </c>
      <c r="R67">
        <v>0.8899999999999999</v>
      </c>
      <c r="S67">
        <v>5.2796586587515089</v>
      </c>
      <c r="T67">
        <v>5.33</v>
      </c>
      <c r="U67">
        <v>8.6472616021300386</v>
      </c>
      <c r="V67">
        <v>1.41</v>
      </c>
      <c r="W67">
        <v>18.23086462309794</v>
      </c>
      <c r="X67">
        <v>25.01252735003375</v>
      </c>
      <c r="Y67">
        <v>1.0845986984815621</v>
      </c>
    </row>
    <row r="68" spans="1:25">
      <c r="A68">
        <v>-52.920119121610973</v>
      </c>
      <c r="B68">
        <v>-17.242585838430731</v>
      </c>
      <c r="C68" t="s">
        <v>25</v>
      </c>
      <c r="D68">
        <v>440348</v>
      </c>
      <c r="E68" t="s">
        <v>26</v>
      </c>
      <c r="F68" t="s">
        <v>84</v>
      </c>
      <c r="G68" t="s">
        <v>28</v>
      </c>
      <c r="H68" t="s">
        <v>119</v>
      </c>
      <c r="I68">
        <v>1</v>
      </c>
      <c r="J68">
        <v>1001</v>
      </c>
      <c r="K68">
        <v>8</v>
      </c>
      <c r="L68" t="s">
        <v>30</v>
      </c>
      <c r="M68">
        <v>4.9000000000000004</v>
      </c>
      <c r="N68">
        <v>9.5</v>
      </c>
      <c r="O68">
        <v>2.41</v>
      </c>
      <c r="P68">
        <v>0.2</v>
      </c>
      <c r="Q68">
        <v>14.873229191768839</v>
      </c>
      <c r="R68">
        <v>0.24999999999999989</v>
      </c>
      <c r="S68">
        <v>1.9528182296014609</v>
      </c>
      <c r="T68">
        <v>0.49999999999999978</v>
      </c>
      <c r="U68">
        <v>9.371490683340495</v>
      </c>
      <c r="V68">
        <v>1.4900000000000091</v>
      </c>
      <c r="W68">
        <v>27.033229191768839</v>
      </c>
      <c r="X68">
        <v>44.981677600330897</v>
      </c>
      <c r="Y68">
        <v>1.618122977346278</v>
      </c>
    </row>
    <row r="69" spans="1:25">
      <c r="A69">
        <v>-52.920119121610973</v>
      </c>
      <c r="B69">
        <v>-17.242585838430731</v>
      </c>
      <c r="C69" t="s">
        <v>25</v>
      </c>
      <c r="D69">
        <v>440348</v>
      </c>
      <c r="E69" t="s">
        <v>26</v>
      </c>
      <c r="F69" t="s">
        <v>84</v>
      </c>
      <c r="G69" t="s">
        <v>28</v>
      </c>
      <c r="H69" t="s">
        <v>120</v>
      </c>
      <c r="I69">
        <v>1</v>
      </c>
      <c r="J69">
        <v>1001</v>
      </c>
      <c r="K69">
        <v>8</v>
      </c>
      <c r="L69" t="s">
        <v>32</v>
      </c>
      <c r="M69">
        <v>4.16</v>
      </c>
      <c r="N69">
        <v>3.96</v>
      </c>
      <c r="O69">
        <v>1.17</v>
      </c>
      <c r="P69">
        <v>3.48</v>
      </c>
      <c r="Q69">
        <v>20.188959557144411</v>
      </c>
      <c r="R69">
        <v>0.1999999999999999</v>
      </c>
      <c r="S69">
        <v>1.9528182296014609</v>
      </c>
      <c r="T69">
        <v>2.98</v>
      </c>
      <c r="U69">
        <v>8.6472616021300386</v>
      </c>
      <c r="V69">
        <v>1.0700000000000109</v>
      </c>
      <c r="W69">
        <v>25.518959557144409</v>
      </c>
      <c r="X69">
        <v>20.88643147094054</v>
      </c>
      <c r="Y69">
        <v>39.500567536889903</v>
      </c>
    </row>
    <row r="70" spans="1:25">
      <c r="A70">
        <v>-52.913673100233339</v>
      </c>
      <c r="B70">
        <v>-17.243859520400491</v>
      </c>
      <c r="C70" t="s">
        <v>25</v>
      </c>
      <c r="D70">
        <v>440348</v>
      </c>
      <c r="E70" t="s">
        <v>26</v>
      </c>
      <c r="F70" t="s">
        <v>121</v>
      </c>
      <c r="G70" t="s">
        <v>28</v>
      </c>
      <c r="H70" t="s">
        <v>122</v>
      </c>
      <c r="I70">
        <v>1</v>
      </c>
      <c r="J70">
        <v>1001</v>
      </c>
      <c r="K70">
        <v>10</v>
      </c>
      <c r="L70" t="s">
        <v>30</v>
      </c>
      <c r="M70">
        <v>4.63</v>
      </c>
      <c r="N70">
        <v>5.3099999999999987</v>
      </c>
      <c r="O70">
        <v>2.44</v>
      </c>
      <c r="P70">
        <v>1.05</v>
      </c>
      <c r="Q70">
        <v>17.237390633481368</v>
      </c>
      <c r="R70">
        <v>1.38</v>
      </c>
      <c r="S70">
        <v>3.2835544012614801</v>
      </c>
      <c r="T70">
        <v>3.680000000000001</v>
      </c>
      <c r="U70">
        <v>10.09571976455095</v>
      </c>
      <c r="V70">
        <v>1.2700000000000069</v>
      </c>
      <c r="W70">
        <v>26.367390633481371</v>
      </c>
      <c r="X70">
        <v>34.626103609989777</v>
      </c>
      <c r="Y70">
        <v>10.314341846758349</v>
      </c>
    </row>
    <row r="71" spans="1:25">
      <c r="A71">
        <v>-52.913673100233339</v>
      </c>
      <c r="B71">
        <v>-17.243859520400491</v>
      </c>
      <c r="C71" t="s">
        <v>25</v>
      </c>
      <c r="D71">
        <v>440348</v>
      </c>
      <c r="E71" t="s">
        <v>26</v>
      </c>
      <c r="F71" t="s">
        <v>121</v>
      </c>
      <c r="G71" t="s">
        <v>28</v>
      </c>
      <c r="H71" t="s">
        <v>123</v>
      </c>
      <c r="I71">
        <v>1</v>
      </c>
      <c r="J71">
        <v>1001</v>
      </c>
      <c r="K71">
        <v>10</v>
      </c>
      <c r="L71" t="s">
        <v>32</v>
      </c>
      <c r="M71">
        <v>4.25</v>
      </c>
      <c r="N71">
        <v>5.72</v>
      </c>
      <c r="O71">
        <v>2.5499999999999998</v>
      </c>
      <c r="P71">
        <v>4.13</v>
      </c>
      <c r="Q71">
        <v>22.43239004117002</v>
      </c>
      <c r="R71">
        <v>0.95</v>
      </c>
      <c r="S71">
        <v>2.4518442939739682</v>
      </c>
      <c r="T71">
        <v>0.3</v>
      </c>
      <c r="U71">
        <v>9.371490683340495</v>
      </c>
      <c r="V71">
        <v>1</v>
      </c>
      <c r="W71">
        <v>31.652390041170019</v>
      </c>
      <c r="X71">
        <v>29.128921980323181</v>
      </c>
      <c r="Y71">
        <v>30.936329588014981</v>
      </c>
    </row>
    <row r="72" spans="1:25">
      <c r="A72">
        <v>-52.908151670263337</v>
      </c>
      <c r="B72">
        <v>-17.241396830399371</v>
      </c>
      <c r="C72" t="s">
        <v>25</v>
      </c>
      <c r="D72">
        <v>440348</v>
      </c>
      <c r="E72" t="s">
        <v>26</v>
      </c>
      <c r="F72" t="s">
        <v>124</v>
      </c>
      <c r="G72" t="s">
        <v>28</v>
      </c>
      <c r="H72" t="s">
        <v>125</v>
      </c>
      <c r="I72">
        <v>1</v>
      </c>
      <c r="J72">
        <v>1001</v>
      </c>
      <c r="K72">
        <v>11</v>
      </c>
      <c r="L72" t="s">
        <v>30</v>
      </c>
      <c r="M72">
        <v>4.5599999999999996</v>
      </c>
      <c r="N72">
        <v>7.44</v>
      </c>
      <c r="O72">
        <v>3.95</v>
      </c>
      <c r="P72">
        <v>1.08</v>
      </c>
      <c r="Q72">
        <v>18.556866799286929</v>
      </c>
      <c r="R72">
        <v>1.82</v>
      </c>
      <c r="S72">
        <v>3.616238444176485</v>
      </c>
      <c r="T72">
        <v>6.0000000000000053E-2</v>
      </c>
      <c r="U72">
        <v>11.725235197274481</v>
      </c>
      <c r="V72">
        <v>1</v>
      </c>
      <c r="W72">
        <v>31.76686679928693</v>
      </c>
      <c r="X72">
        <v>41.584208110497457</v>
      </c>
      <c r="Y72">
        <v>7.557732680195941</v>
      </c>
    </row>
    <row r="73" spans="1:25">
      <c r="A73">
        <v>-52.908151670263337</v>
      </c>
      <c r="B73">
        <v>-17.241396830399371</v>
      </c>
      <c r="C73" t="s">
        <v>25</v>
      </c>
      <c r="D73">
        <v>440348</v>
      </c>
      <c r="E73" t="s">
        <v>26</v>
      </c>
      <c r="F73" t="s">
        <v>124</v>
      </c>
      <c r="G73" t="s">
        <v>28</v>
      </c>
      <c r="H73" t="s">
        <v>126</v>
      </c>
      <c r="I73">
        <v>1</v>
      </c>
      <c r="J73">
        <v>1001</v>
      </c>
      <c r="K73">
        <v>11</v>
      </c>
      <c r="L73" t="s">
        <v>32</v>
      </c>
      <c r="M73">
        <v>3.93</v>
      </c>
      <c r="N73">
        <v>1.1299999999999999</v>
      </c>
      <c r="O73">
        <v>0.77000000000000013</v>
      </c>
      <c r="P73">
        <v>8.1499999999999986</v>
      </c>
      <c r="Q73">
        <v>25.45595995311627</v>
      </c>
      <c r="R73">
        <v>0.68</v>
      </c>
      <c r="S73">
        <v>2.7845283368889731</v>
      </c>
      <c r="T73">
        <v>0.32000000000000012</v>
      </c>
      <c r="U73">
        <v>9.0093761427352668</v>
      </c>
      <c r="V73">
        <v>1</v>
      </c>
      <c r="W73">
        <v>28.035959953116269</v>
      </c>
      <c r="X73">
        <v>9.2024671326198924</v>
      </c>
      <c r="Y73">
        <v>75.955265610438019</v>
      </c>
    </row>
    <row r="74" spans="1:25">
      <c r="A74">
        <v>-52.905467460155137</v>
      </c>
      <c r="B74">
        <v>-17.243100060019689</v>
      </c>
      <c r="C74" t="s">
        <v>25</v>
      </c>
      <c r="D74">
        <v>440348</v>
      </c>
      <c r="E74" t="s">
        <v>26</v>
      </c>
      <c r="F74" t="s">
        <v>127</v>
      </c>
      <c r="G74" t="s">
        <v>28</v>
      </c>
      <c r="H74" t="s">
        <v>128</v>
      </c>
      <c r="I74">
        <v>1</v>
      </c>
      <c r="J74">
        <v>1001</v>
      </c>
      <c r="K74">
        <v>12</v>
      </c>
      <c r="L74" t="s">
        <v>30</v>
      </c>
      <c r="M74">
        <v>4</v>
      </c>
      <c r="N74">
        <v>2.4500000000000002</v>
      </c>
      <c r="O74">
        <v>1.52</v>
      </c>
      <c r="P74">
        <v>6.6300000000000008</v>
      </c>
      <c r="Q74">
        <v>28.2846682081064</v>
      </c>
      <c r="R74">
        <v>1.0900000000000001</v>
      </c>
      <c r="S74">
        <v>3.2835544012614801</v>
      </c>
      <c r="T74">
        <v>0.37999999999999989</v>
      </c>
      <c r="U74">
        <v>10.638891575458789</v>
      </c>
      <c r="V74">
        <v>1</v>
      </c>
      <c r="W74">
        <v>33.344668208106398</v>
      </c>
      <c r="X74">
        <v>15.174839852717049</v>
      </c>
      <c r="Y74">
        <v>56.715141146278867</v>
      </c>
    </row>
    <row r="75" spans="1:25">
      <c r="A75">
        <v>-52.905467460155137</v>
      </c>
      <c r="B75">
        <v>-17.243100060019689</v>
      </c>
      <c r="C75" t="s">
        <v>25</v>
      </c>
      <c r="D75">
        <v>440348</v>
      </c>
      <c r="E75" t="s">
        <v>26</v>
      </c>
      <c r="F75" t="s">
        <v>127</v>
      </c>
      <c r="G75" t="s">
        <v>28</v>
      </c>
      <c r="H75" t="s">
        <v>129</v>
      </c>
      <c r="I75">
        <v>1</v>
      </c>
      <c r="J75">
        <v>1001</v>
      </c>
      <c r="K75">
        <v>12</v>
      </c>
      <c r="L75" t="s">
        <v>32</v>
      </c>
      <c r="M75">
        <v>3.92</v>
      </c>
      <c r="N75">
        <v>1.43</v>
      </c>
      <c r="O75">
        <v>0.92999999999999994</v>
      </c>
      <c r="P75">
        <v>8.26</v>
      </c>
      <c r="Q75">
        <v>28.887064461048471</v>
      </c>
      <c r="R75">
        <v>0.75999999999999979</v>
      </c>
      <c r="S75">
        <v>2.7845283368889731</v>
      </c>
      <c r="T75">
        <v>0.26</v>
      </c>
      <c r="U75">
        <v>9.5525479536431099</v>
      </c>
      <c r="V75">
        <v>1</v>
      </c>
      <c r="W75">
        <v>32.007064461048472</v>
      </c>
      <c r="X75">
        <v>9.7478480221044173</v>
      </c>
      <c r="Y75">
        <v>72.583479789103691</v>
      </c>
    </row>
    <row r="76" spans="1:25">
      <c r="A76">
        <v>-52.820259379866442</v>
      </c>
      <c r="B76">
        <v>-17.364536940427371</v>
      </c>
      <c r="C76" t="s">
        <v>25</v>
      </c>
      <c r="D76">
        <v>440349</v>
      </c>
      <c r="E76" t="s">
        <v>26</v>
      </c>
      <c r="F76" t="s">
        <v>130</v>
      </c>
      <c r="G76" t="s">
        <v>28</v>
      </c>
      <c r="H76" t="s">
        <v>131</v>
      </c>
      <c r="I76">
        <v>1</v>
      </c>
      <c r="J76">
        <v>1001</v>
      </c>
      <c r="K76">
        <v>20</v>
      </c>
      <c r="L76" t="s">
        <v>30</v>
      </c>
      <c r="M76">
        <v>6.24</v>
      </c>
      <c r="N76">
        <v>32.840000000000003</v>
      </c>
      <c r="O76">
        <v>7.95</v>
      </c>
      <c r="P76">
        <v>0.1</v>
      </c>
      <c r="Q76">
        <v>10.95712465839294</v>
      </c>
      <c r="R76">
        <v>0.59</v>
      </c>
      <c r="S76">
        <v>9.9372352595615752</v>
      </c>
      <c r="T76">
        <v>0.1199999999999999</v>
      </c>
      <c r="U76">
        <v>20.778098712405171</v>
      </c>
      <c r="V76">
        <v>1</v>
      </c>
      <c r="W76">
        <v>52.337124658392952</v>
      </c>
      <c r="X76">
        <v>79.064335822973376</v>
      </c>
      <c r="Y76">
        <v>0.2410800385728061</v>
      </c>
    </row>
    <row r="77" spans="1:25">
      <c r="A77">
        <v>-52.820259379866442</v>
      </c>
      <c r="B77">
        <v>-17.364536940427371</v>
      </c>
      <c r="C77" t="s">
        <v>25</v>
      </c>
      <c r="D77">
        <v>440349</v>
      </c>
      <c r="E77" t="s">
        <v>26</v>
      </c>
      <c r="F77" t="s">
        <v>130</v>
      </c>
      <c r="G77" t="s">
        <v>28</v>
      </c>
      <c r="H77" t="s">
        <v>132</v>
      </c>
      <c r="I77">
        <v>1</v>
      </c>
      <c r="J77">
        <v>1001</v>
      </c>
      <c r="K77">
        <v>20</v>
      </c>
      <c r="L77" t="s">
        <v>32</v>
      </c>
      <c r="M77">
        <v>6.42</v>
      </c>
      <c r="N77">
        <v>31.05</v>
      </c>
      <c r="O77">
        <v>7.41</v>
      </c>
      <c r="P77">
        <v>0.1</v>
      </c>
      <c r="Q77">
        <v>10.842275580855979</v>
      </c>
      <c r="R77">
        <v>0.64</v>
      </c>
      <c r="S77">
        <v>37.550010821506973</v>
      </c>
      <c r="T77">
        <v>0.01</v>
      </c>
      <c r="U77">
        <v>19.510697820286872</v>
      </c>
      <c r="V77">
        <v>1</v>
      </c>
      <c r="W77">
        <v>49.942275580855977</v>
      </c>
      <c r="X77">
        <v>78.290385340366683</v>
      </c>
      <c r="Y77">
        <v>0.25510204081632648</v>
      </c>
    </row>
    <row r="78" spans="1:25">
      <c r="A78">
        <v>-52.381764110025642</v>
      </c>
      <c r="B78">
        <v>-17.64214847037552</v>
      </c>
      <c r="C78" t="s">
        <v>25</v>
      </c>
      <c r="D78">
        <v>440353</v>
      </c>
      <c r="E78" t="s">
        <v>26</v>
      </c>
      <c r="F78" t="s">
        <v>133</v>
      </c>
      <c r="G78" t="s">
        <v>28</v>
      </c>
      <c r="H78" t="s">
        <v>134</v>
      </c>
      <c r="I78">
        <v>1</v>
      </c>
      <c r="J78">
        <v>1</v>
      </c>
      <c r="K78">
        <v>47</v>
      </c>
      <c r="L78" t="s">
        <v>30</v>
      </c>
      <c r="M78">
        <v>6.38</v>
      </c>
      <c r="N78">
        <v>15.49</v>
      </c>
      <c r="O78">
        <v>5.05</v>
      </c>
      <c r="P78">
        <v>0.1</v>
      </c>
      <c r="Q78">
        <v>9.1601348336973452</v>
      </c>
      <c r="R78">
        <v>1.46</v>
      </c>
      <c r="S78">
        <v>6.9430788733265327</v>
      </c>
      <c r="T78">
        <v>0.45999999999999969</v>
      </c>
      <c r="U78">
        <v>13.354750629998</v>
      </c>
      <c r="V78">
        <v>1</v>
      </c>
      <c r="W78">
        <v>31.160134833697349</v>
      </c>
      <c r="X78">
        <v>70.603032103085297</v>
      </c>
      <c r="Y78">
        <v>0.45248868778280538</v>
      </c>
    </row>
    <row r="79" spans="1:25">
      <c r="A79">
        <v>-52.381764110025642</v>
      </c>
      <c r="B79">
        <v>-17.64214847037552</v>
      </c>
      <c r="C79" t="s">
        <v>25</v>
      </c>
      <c r="D79">
        <v>440353</v>
      </c>
      <c r="E79" t="s">
        <v>26</v>
      </c>
      <c r="F79" t="s">
        <v>133</v>
      </c>
      <c r="G79" t="s">
        <v>28</v>
      </c>
      <c r="H79" t="s">
        <v>135</v>
      </c>
      <c r="I79">
        <v>1</v>
      </c>
      <c r="J79">
        <v>1</v>
      </c>
      <c r="K79">
        <v>47</v>
      </c>
      <c r="L79" t="s">
        <v>32</v>
      </c>
      <c r="M79">
        <v>6.39</v>
      </c>
      <c r="N79">
        <v>16.850000000000001</v>
      </c>
      <c r="O79">
        <v>5.49</v>
      </c>
      <c r="P79">
        <v>0.1</v>
      </c>
      <c r="Q79">
        <v>9.3552239491030615</v>
      </c>
      <c r="R79">
        <v>1.01</v>
      </c>
      <c r="S79">
        <v>15.92554803203166</v>
      </c>
      <c r="T79">
        <v>0.33999999999999991</v>
      </c>
      <c r="U79">
        <v>15.527437873629371</v>
      </c>
      <c r="V79">
        <v>1</v>
      </c>
      <c r="W79">
        <v>32.705223949103058</v>
      </c>
      <c r="X79">
        <v>71.395322155072336</v>
      </c>
      <c r="Y79">
        <v>0.42643923240938147</v>
      </c>
    </row>
  </sheetData>
  <autoFilter ref="A1:Y79" xr:uid="{00000000-0001-0000-0000-000000000000}">
    <sortState xmlns:xlrd2="http://schemas.microsoft.com/office/spreadsheetml/2017/richdata2" ref="A2:Y79">
      <sortCondition ref="D1:D79"/>
    </sortState>
  </autoFilter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2026-06-22T16:59:59Z</dcterms:modified>
  <cp:category/>
  <cp:contentStatus/>
</cp:coreProperties>
</file>