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Agroserver\gestao_projetos\02_Laudos Finais\2026\ATVOS\2026-05-19 - Remessa3\UEL\FERTILIDADE\Planilhas_ATVOS_Talhao\"/>
    </mc:Choice>
  </mc:AlternateContent>
  <xr:revisionPtr revIDLastSave="0" documentId="13_ncr:1_{98A59BB3-89F5-49B7-ACA6-7B7E2C07A9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ÁLISE DE SOLO" sheetId="1" r:id="rId1"/>
  </sheets>
  <calcPr calcId="0"/>
</workbook>
</file>

<file path=xl/sharedStrings.xml><?xml version="1.0" encoding="utf-8"?>
<sst xmlns="http://schemas.openxmlformats.org/spreadsheetml/2006/main" count="545" uniqueCount="185">
  <si>
    <t>COORD_X</t>
  </si>
  <si>
    <t>COORD_Y</t>
  </si>
  <si>
    <t>UNIDADE</t>
  </si>
  <si>
    <t>FAZENDA</t>
  </si>
  <si>
    <t>LABORATORIO</t>
  </si>
  <si>
    <t>DATA_SOLICITAÇAO_LAUDO</t>
  </si>
  <si>
    <t>DATA_EMISSAO_LAUDO</t>
  </si>
  <si>
    <t>ID_AMOSTRA (QRCod)</t>
  </si>
  <si>
    <t>ID_SETOR</t>
  </si>
  <si>
    <t>ID_TALHAO</t>
  </si>
  <si>
    <t>ID_PONTO</t>
  </si>
  <si>
    <t>PROFUNDIDADE</t>
  </si>
  <si>
    <t>pH_CaCl2</t>
  </si>
  <si>
    <t>Ca_(mmolc/dm³)</t>
  </si>
  <si>
    <t>Mg_(mmolc/dm³)</t>
  </si>
  <si>
    <t>Al_(mmolc/dm³)</t>
  </si>
  <si>
    <t>H+Al_(mmolc/dm³)</t>
  </si>
  <si>
    <t>K_(mmolc/dm³)</t>
  </si>
  <si>
    <t>P_(res)_(mg/dm³)</t>
  </si>
  <si>
    <t>S_(mg/dm³)</t>
  </si>
  <si>
    <t>MOS_(g/dm³)</t>
  </si>
  <si>
    <t>Na_(mmolc/dm³)</t>
  </si>
  <si>
    <t>T_(mmolc/dm³)</t>
  </si>
  <si>
    <t>V_(%)</t>
  </si>
  <si>
    <t>Sat._Al_(%)</t>
  </si>
  <si>
    <t>UEL</t>
  </si>
  <si>
    <t>Agrorobotica</t>
  </si>
  <si>
    <t>17/4/2026 18:36:39</t>
  </si>
  <si>
    <t>ASP26009900000567A11S260333</t>
  </si>
  <si>
    <t>00-25</t>
  </si>
  <si>
    <t>ASP26009900000567A11S260334</t>
  </si>
  <si>
    <t>25-50</t>
  </si>
  <si>
    <t>21/4/2026 19:35:00</t>
  </si>
  <si>
    <t>ASP26009900000567A11S260335</t>
  </si>
  <si>
    <t>ASP26009900000567A11S260336</t>
  </si>
  <si>
    <t>21/4/2026 19:45:42</t>
  </si>
  <si>
    <t>ASP26009900000567A11S260337</t>
  </si>
  <si>
    <t>ASP26009900000567A11S260338</t>
  </si>
  <si>
    <t>17/4/2026 18:20:11</t>
  </si>
  <si>
    <t>ASP26009900000567A11S260339</t>
  </si>
  <si>
    <t>ASP26009900000567A11S260340</t>
  </si>
  <si>
    <t>20/4/2026 14:55:01</t>
  </si>
  <si>
    <t>ASP26009900000567A11S260341</t>
  </si>
  <si>
    <t>ASP26009900000567A11S260342</t>
  </si>
  <si>
    <t>20/4/2026 14:01:40</t>
  </si>
  <si>
    <t>ASP26009900000567A11S260343</t>
  </si>
  <si>
    <t>ASP26009900000567A11S260344</t>
  </si>
  <si>
    <t>20/4/2026 13:28:14</t>
  </si>
  <si>
    <t>ASP26009900000567A11S260345</t>
  </si>
  <si>
    <t>ASP26009900000567A11S260346</t>
  </si>
  <si>
    <t>17/4/2026 20:25:01</t>
  </si>
  <si>
    <t>ASP26009900000567A11S260347</t>
  </si>
  <si>
    <t>ASP26009900000567A11S260348</t>
  </si>
  <si>
    <t>17/4/2026 20:54:36</t>
  </si>
  <si>
    <t>ASP26009900000567A11S260349</t>
  </si>
  <si>
    <t>ASP26009900000567A11S260350</t>
  </si>
  <si>
    <t>17/4/2026 21:35:47</t>
  </si>
  <si>
    <t>ASP26009900000567A11S260351</t>
  </si>
  <si>
    <t>ASP26009900000567A11S260352</t>
  </si>
  <si>
    <t>18/4/2026 14:18:18</t>
  </si>
  <si>
    <t>ASP26009900000567A11S260353</t>
  </si>
  <si>
    <t>ASP26009900000567A11S260354</t>
  </si>
  <si>
    <t>18/4/2026 14:01:41</t>
  </si>
  <si>
    <t>ASP26009900000567A11S260355</t>
  </si>
  <si>
    <t>ASP26009900000567A11S260356</t>
  </si>
  <si>
    <t>17/4/2026 20:32:24</t>
  </si>
  <si>
    <t>ASP26009900000567A11S260357</t>
  </si>
  <si>
    <t>ASP26009900000567A11S260358</t>
  </si>
  <si>
    <t>17/4/2026 20:51:04</t>
  </si>
  <si>
    <t>ASP26009900000567A11S260359</t>
  </si>
  <si>
    <t>ASP26009900000567A11S260360</t>
  </si>
  <si>
    <t>17/4/2026 21:24:59</t>
  </si>
  <si>
    <t>ASP26009900000567A11S260361</t>
  </si>
  <si>
    <t>ASP26009900000567A11S260362</t>
  </si>
  <si>
    <t>18/4/2026 14:35:53</t>
  </si>
  <si>
    <t>ASP26009900000567A11S260363</t>
  </si>
  <si>
    <t>ASP26009900000567A11S260364</t>
  </si>
  <si>
    <t>18/4/2026 14:48:19</t>
  </si>
  <si>
    <t>ASP26009900000567A11S260365</t>
  </si>
  <si>
    <t>ASP26009900000567A11S260366</t>
  </si>
  <si>
    <t>18/4/2026 14:03:09</t>
  </si>
  <si>
    <t>ASP26009900000567A11S260367</t>
  </si>
  <si>
    <t>ASP26009900000567A11S260368</t>
  </si>
  <si>
    <t>18/4/2026 15:07:49</t>
  </si>
  <si>
    <t>ASP26009900000567A11S260369</t>
  </si>
  <si>
    <t>ASP26009900000567A11S260370</t>
  </si>
  <si>
    <t>17/4/2026 21:07:00</t>
  </si>
  <si>
    <t>ASP26009900000567A11S260371</t>
  </si>
  <si>
    <t>ASP26009900000567A11S260372</t>
  </si>
  <si>
    <t>17/4/2026 15:02:59</t>
  </si>
  <si>
    <t>ASP26009900000567A11S260373</t>
  </si>
  <si>
    <t>ASP26009900000567A11S260374</t>
  </si>
  <si>
    <t>21/4/2026 14:35:28</t>
  </si>
  <si>
    <t>ASP26009900000567A11S260375</t>
  </si>
  <si>
    <t>ASP26009900000567A11S260376</t>
  </si>
  <si>
    <t>21/4/2026 14:25:10</t>
  </si>
  <si>
    <t>ASP26009900000567A11S260377</t>
  </si>
  <si>
    <t>ASP26009900000567A11S260378</t>
  </si>
  <si>
    <t>21/4/2026 13:58:57</t>
  </si>
  <si>
    <t>ASP26009900000567A11S260379</t>
  </si>
  <si>
    <t>ASP26009900000567A11S260380</t>
  </si>
  <si>
    <t>18/4/2026 17:37:15</t>
  </si>
  <si>
    <t>ASP26009900000567A11S260381</t>
  </si>
  <si>
    <t>ASP26009900000567A11S260382</t>
  </si>
  <si>
    <t>20/4/2026 12:29:11</t>
  </si>
  <si>
    <t>ASP26009900000567A11S260383</t>
  </si>
  <si>
    <t>ASP26009900000567A11S260384</t>
  </si>
  <si>
    <t>18/4/2026 17:55:13</t>
  </si>
  <si>
    <t>ASP26009900000567A11S260385</t>
  </si>
  <si>
    <t>ASP26009900000567A11S260386</t>
  </si>
  <si>
    <t>18/4/2026 18:13:00</t>
  </si>
  <si>
    <t>ASP26009900000567A11S260387</t>
  </si>
  <si>
    <t>ASP26009900000567A11S260388</t>
  </si>
  <si>
    <t>18/4/2026 17:38:48</t>
  </si>
  <si>
    <t>ASP26009900000567A11S260389</t>
  </si>
  <si>
    <t>ASP26009900000567A11S260390</t>
  </si>
  <si>
    <t>20/4/2026 12:43:38</t>
  </si>
  <si>
    <t>ASP26009900000567A11S260391</t>
  </si>
  <si>
    <t>ASP26009900000567A11S260392</t>
  </si>
  <si>
    <t>20/4/2026 13:10:24</t>
  </si>
  <si>
    <t>ASP26009900000567A11S260393</t>
  </si>
  <si>
    <t>ASP26009900000567A11S260394</t>
  </si>
  <si>
    <t>18/4/2026 18:07:42</t>
  </si>
  <si>
    <t>ASP26009900000567A11S260395</t>
  </si>
  <si>
    <t>ASP26009900000567A11S260396</t>
  </si>
  <si>
    <t>20/4/2026 12:34:32</t>
  </si>
  <si>
    <t>ASP26009900000567A11S260397</t>
  </si>
  <si>
    <t>ASP26009900000567A11S260398</t>
  </si>
  <si>
    <t>20/4/2026 19:17:35</t>
  </si>
  <si>
    <t>ASP26009900000567A11S260399</t>
  </si>
  <si>
    <t>ASP26009900000567A11S260400</t>
  </si>
  <si>
    <t>20/4/2026 14:29:36</t>
  </si>
  <si>
    <t>ASP26009900000567A11S260401</t>
  </si>
  <si>
    <t>ASP26009900000567A11S260402</t>
  </si>
  <si>
    <t>20/4/2026 17:46:58</t>
  </si>
  <si>
    <t>ASP26009900000567A11S260403</t>
  </si>
  <si>
    <t>ASP26009900000567A11S260404</t>
  </si>
  <si>
    <t>20/4/2026 18:22:02</t>
  </si>
  <si>
    <t>ASP26009900000567A11S260405</t>
  </si>
  <si>
    <t>ASP26009900000567A11S260406</t>
  </si>
  <si>
    <t>20/4/2026 18:52:00</t>
  </si>
  <si>
    <t>ASP26009900000567A11S260407</t>
  </si>
  <si>
    <t>ASP26009900000567A11S260408</t>
  </si>
  <si>
    <t>20/4/2026 18:52:46</t>
  </si>
  <si>
    <t>ASP26009900000567A11S260409</t>
  </si>
  <si>
    <t>ASP26009900000567A11S260410</t>
  </si>
  <si>
    <t>20/4/2026 13:10:37</t>
  </si>
  <si>
    <t>ASP26009900000567A11S260411</t>
  </si>
  <si>
    <t>ASP26009900000567A11S260412</t>
  </si>
  <si>
    <t>20/4/2026 13:42:48</t>
  </si>
  <si>
    <t>ASP26009900000567A11S260413</t>
  </si>
  <si>
    <t>ASP26009900000567A11S260414</t>
  </si>
  <si>
    <t>20/4/2026 14:26:45</t>
  </si>
  <si>
    <t>ASP26009900000567A11S260415</t>
  </si>
  <si>
    <t>ASP26009900000567A11S260416</t>
  </si>
  <si>
    <t>20/4/2026 18:38:49</t>
  </si>
  <si>
    <t>ASP26009900000567A11S260417</t>
  </si>
  <si>
    <t>ASP26009900000567A11S260418</t>
  </si>
  <si>
    <t>20/4/2026 18:19:55</t>
  </si>
  <si>
    <t>ASP26009900000567A11S260419</t>
  </si>
  <si>
    <t>ASP26009900000567A11S260420</t>
  </si>
  <si>
    <t>20/4/2026 14:55:41</t>
  </si>
  <si>
    <t>ASP26009900000567A11S260421</t>
  </si>
  <si>
    <t>ASP26009900000567A11S260422</t>
  </si>
  <si>
    <t>20/4/2026 13:57:57</t>
  </si>
  <si>
    <t>ASP26009900000567A11S260423</t>
  </si>
  <si>
    <t>ASP26009900000567A11S260424</t>
  </si>
  <si>
    <t>21/4/2026 15:11:44</t>
  </si>
  <si>
    <t>ASP26009900000567A11S260425</t>
  </si>
  <si>
    <t>ASP26009900000567A11S260426</t>
  </si>
  <si>
    <t>17/4/2026 14:07:00</t>
  </si>
  <si>
    <t>ASP26009900000567A11S260427</t>
  </si>
  <si>
    <t>ASP26009900000567A11S260428</t>
  </si>
  <si>
    <t>17/4/2026 14:57:18</t>
  </si>
  <si>
    <t>ASP26009900000567A11S260429</t>
  </si>
  <si>
    <t>ASP26009900000567A11S260430</t>
  </si>
  <si>
    <t>17/4/2026 15:28:00</t>
  </si>
  <si>
    <t>ASP26009900000567A11S260431</t>
  </si>
  <si>
    <t>ASP26009900000567A11S260432</t>
  </si>
  <si>
    <t>17/4/2026 15:27:19</t>
  </si>
  <si>
    <t>ASP26009900000567A11S260433</t>
  </si>
  <si>
    <t>ASP26009900000567A11S260434</t>
  </si>
  <si>
    <t>17/4/2026 14:18:13</t>
  </si>
  <si>
    <t>ASP26009900000567A11S260435</t>
  </si>
  <si>
    <t>ASP26009900000567A11S260436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</si>
</sst>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5"/>
  <sheetViews>
    <sheetView tabSelected="1" workbookViewId="0">
      <pane ySplit="1" topLeftCell="A73" activePane="bottomLeft" state="frozen"/>
      <selection pane="bottomLeft" activeCell="G2" sqref="G2:G105"/>
    </sheetView>
  </sheetViews>
  <sheetFormatPr defaultRowHeight="15" customHeight="1" x14ac:dyDescent="0.25"/>
  <cols>
    <col min="1" max="2" width="9.5703125" style="1" bestFit="1" customWidth="1"/>
    <col min="3" max="4" width="9.28515625" style="1" bestFit="1" customWidth="1"/>
    <col min="5" max="5" width="13.85546875" style="1" bestFit="1" customWidth="1"/>
    <col min="6" max="6" width="26.42578125" style="1" bestFit="1" customWidth="1"/>
    <col min="7" max="7" width="22.7109375" style="1" bestFit="1" customWidth="1"/>
    <col min="8" max="8" width="21" style="1" bestFit="1" customWidth="1"/>
    <col min="9" max="9" width="9.42578125" style="1" bestFit="1" customWidth="1"/>
    <col min="10" max="10" width="11" style="1" bestFit="1" customWidth="1"/>
    <col min="11" max="11" width="10.28515625" style="1" bestFit="1" customWidth="1"/>
    <col min="12" max="12" width="15.42578125" style="1" bestFit="1" customWidth="1"/>
    <col min="13" max="13" width="9.28515625" style="1" bestFit="1" customWidth="1"/>
    <col min="14" max="14" width="16.140625" style="1" bestFit="1" customWidth="1"/>
    <col min="15" max="15" width="16.85546875" style="1" bestFit="1" customWidth="1"/>
    <col min="16" max="16" width="15.85546875" style="1" bestFit="1" customWidth="1"/>
    <col min="17" max="17" width="18.28515625" style="1" bestFit="1" customWidth="1"/>
    <col min="18" max="18" width="15.140625" style="1" bestFit="1" customWidth="1"/>
    <col min="19" max="19" width="17" style="1" bestFit="1" customWidth="1"/>
    <col min="20" max="20" width="11.5703125" style="1" bestFit="1" customWidth="1"/>
    <col min="21" max="21" width="13.28515625" style="1" bestFit="1" customWidth="1"/>
    <col min="22" max="22" width="16.42578125" style="1" bestFit="1" customWidth="1"/>
    <col min="23" max="23" width="15" style="1" bestFit="1" customWidth="1"/>
    <col min="24" max="24" width="6.28515625" style="1" bestFit="1" customWidth="1"/>
    <col min="25" max="25" width="11.140625" style="1" bestFit="1" customWidth="1"/>
    <col min="26" max="26" width="9.140625" style="1" customWidth="1"/>
    <col min="27" max="16384" width="9.140625" style="1"/>
  </cols>
  <sheetData>
    <row r="1" spans="1:25" s="4" customFormat="1" ht="29.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>
        <v>-53.848744026616799</v>
      </c>
      <c r="B2">
        <v>-21.8720136396472</v>
      </c>
      <c r="C2" t="s">
        <v>25</v>
      </c>
      <c r="D2">
        <v>310142</v>
      </c>
      <c r="E2" t="s">
        <v>26</v>
      </c>
      <c r="F2" t="s">
        <v>27</v>
      </c>
      <c r="G2" s="5">
        <v>46162</v>
      </c>
      <c r="H2" t="s">
        <v>28</v>
      </c>
      <c r="I2">
        <v>3</v>
      </c>
      <c r="J2">
        <v>3</v>
      </c>
      <c r="K2">
        <v>1</v>
      </c>
      <c r="L2" t="s">
        <v>29</v>
      </c>
      <c r="M2">
        <v>4.82</v>
      </c>
      <c r="N2">
        <v>16.05</v>
      </c>
      <c r="O2">
        <v>8.26</v>
      </c>
      <c r="P2">
        <v>1.39</v>
      </c>
      <c r="Q2">
        <v>30.449783935415098</v>
      </c>
      <c r="R2">
        <v>1.69</v>
      </c>
      <c r="S2">
        <v>8.2738150449865504</v>
      </c>
      <c r="T2">
        <v>8.44</v>
      </c>
      <c r="U2">
        <v>17.338010576655499</v>
      </c>
      <c r="V2">
        <v>3.2500000000000102</v>
      </c>
      <c r="W2">
        <v>56.449783935415098</v>
      </c>
      <c r="X2">
        <v>46.058635104337917</v>
      </c>
      <c r="Y2">
        <v>5.0748448338809773</v>
      </c>
    </row>
    <row r="3" spans="1:25" x14ac:dyDescent="0.25">
      <c r="A3">
        <v>-53.848744026616799</v>
      </c>
      <c r="B3">
        <v>-21.8720136396472</v>
      </c>
      <c r="C3" t="s">
        <v>25</v>
      </c>
      <c r="D3">
        <v>310142</v>
      </c>
      <c r="E3" t="s">
        <v>26</v>
      </c>
      <c r="F3" t="s">
        <v>27</v>
      </c>
      <c r="G3" s="5">
        <v>46162</v>
      </c>
      <c r="H3" t="s">
        <v>30</v>
      </c>
      <c r="I3">
        <v>3</v>
      </c>
      <c r="J3">
        <v>3</v>
      </c>
      <c r="K3">
        <v>1</v>
      </c>
      <c r="L3" t="s">
        <v>31</v>
      </c>
      <c r="M3">
        <v>4.53</v>
      </c>
      <c r="N3">
        <v>9.76</v>
      </c>
      <c r="O3">
        <v>5.92</v>
      </c>
      <c r="P3">
        <v>3.27</v>
      </c>
      <c r="Q3">
        <v>31.427707189833399</v>
      </c>
      <c r="R3">
        <v>1.25</v>
      </c>
      <c r="S3">
        <v>49.859320409362198</v>
      </c>
      <c r="T3">
        <v>12.8</v>
      </c>
      <c r="U3">
        <v>16.251666954839799</v>
      </c>
      <c r="V3">
        <v>0.18</v>
      </c>
      <c r="W3">
        <v>48.357707189833398</v>
      </c>
      <c r="X3">
        <v>35.009931164725117</v>
      </c>
      <c r="Y3">
        <v>16.188118811881189</v>
      </c>
    </row>
    <row r="4" spans="1:25" x14ac:dyDescent="0.25">
      <c r="A4">
        <v>-53.850833324427803</v>
      </c>
      <c r="B4">
        <v>-21.8671585498067</v>
      </c>
      <c r="C4" t="s">
        <v>25</v>
      </c>
      <c r="D4">
        <v>310142</v>
      </c>
      <c r="E4" t="s">
        <v>26</v>
      </c>
      <c r="F4" t="s">
        <v>32</v>
      </c>
      <c r="G4" s="5">
        <v>46162</v>
      </c>
      <c r="H4" t="s">
        <v>33</v>
      </c>
      <c r="I4">
        <v>3</v>
      </c>
      <c r="J4">
        <v>4</v>
      </c>
      <c r="K4">
        <v>2</v>
      </c>
      <c r="L4" t="s">
        <v>29</v>
      </c>
      <c r="M4">
        <v>6.65</v>
      </c>
      <c r="N4">
        <v>42.24</v>
      </c>
      <c r="O4">
        <v>22.23</v>
      </c>
      <c r="P4">
        <v>0.04</v>
      </c>
      <c r="Q4">
        <v>10.504900876513499</v>
      </c>
      <c r="R4">
        <v>1.47</v>
      </c>
      <c r="S4">
        <v>9.9372352595615805</v>
      </c>
      <c r="T4">
        <v>3.97</v>
      </c>
      <c r="U4">
        <v>20.597041442102601</v>
      </c>
      <c r="V4">
        <v>5.3300000000000098</v>
      </c>
      <c r="W4">
        <v>76.444900876513501</v>
      </c>
      <c r="X4">
        <v>86.258205902467239</v>
      </c>
      <c r="Y4">
        <v>6.0624431645953318E-2</v>
      </c>
    </row>
    <row r="5" spans="1:25" x14ac:dyDescent="0.25">
      <c r="A5">
        <v>-53.850833324427803</v>
      </c>
      <c r="B5">
        <v>-21.8671585498067</v>
      </c>
      <c r="C5" t="s">
        <v>25</v>
      </c>
      <c r="D5">
        <v>310142</v>
      </c>
      <c r="E5" t="s">
        <v>26</v>
      </c>
      <c r="F5" t="s">
        <v>32</v>
      </c>
      <c r="G5" s="5">
        <v>46162</v>
      </c>
      <c r="H5" t="s">
        <v>34</v>
      </c>
      <c r="I5">
        <v>3</v>
      </c>
      <c r="J5">
        <v>4</v>
      </c>
      <c r="K5">
        <v>2</v>
      </c>
      <c r="L5" t="s">
        <v>31</v>
      </c>
      <c r="M5">
        <v>6.62</v>
      </c>
      <c r="N5">
        <v>34.57</v>
      </c>
      <c r="O5">
        <v>20.58</v>
      </c>
      <c r="P5">
        <v>0.04</v>
      </c>
      <c r="Q5">
        <v>11.0731902988657</v>
      </c>
      <c r="R5">
        <v>0.98</v>
      </c>
      <c r="S5">
        <v>50.0256624308197</v>
      </c>
      <c r="T5">
        <v>6.11</v>
      </c>
      <c r="U5">
        <v>13.8979224409058</v>
      </c>
      <c r="V5">
        <v>1.1499999999999999</v>
      </c>
      <c r="W5">
        <v>67.203190298865692</v>
      </c>
      <c r="X5">
        <v>83.522820494650546</v>
      </c>
      <c r="Y5">
        <v>7.1212390956026356E-2</v>
      </c>
    </row>
    <row r="6" spans="1:25" x14ac:dyDescent="0.25">
      <c r="A6">
        <v>-53.846018206654001</v>
      </c>
      <c r="B6">
        <v>-21.8648015743291</v>
      </c>
      <c r="C6" t="s">
        <v>25</v>
      </c>
      <c r="D6">
        <v>310142</v>
      </c>
      <c r="E6" t="s">
        <v>26</v>
      </c>
      <c r="F6" t="s">
        <v>35</v>
      </c>
      <c r="G6" s="5">
        <v>46162</v>
      </c>
      <c r="H6" t="s">
        <v>36</v>
      </c>
      <c r="I6">
        <v>3</v>
      </c>
      <c r="J6">
        <v>5</v>
      </c>
      <c r="K6">
        <v>6</v>
      </c>
      <c r="L6" t="s">
        <v>29</v>
      </c>
      <c r="M6">
        <v>5.74</v>
      </c>
      <c r="N6">
        <v>35.39</v>
      </c>
      <c r="O6">
        <v>13.71</v>
      </c>
      <c r="P6">
        <v>0.03</v>
      </c>
      <c r="Q6">
        <v>17.604506112853802</v>
      </c>
      <c r="R6">
        <v>2.2200000000000002</v>
      </c>
      <c r="S6">
        <v>10.2699193024766</v>
      </c>
      <c r="T6">
        <v>6.49</v>
      </c>
      <c r="U6">
        <v>17.338010576655499</v>
      </c>
      <c r="V6">
        <v>2.3600000000000101</v>
      </c>
      <c r="W6">
        <v>68.924506112853805</v>
      </c>
      <c r="X6">
        <v>74.458277460807622</v>
      </c>
      <c r="Y6">
        <v>5.842259006815969E-2</v>
      </c>
    </row>
    <row r="7" spans="1:25" x14ac:dyDescent="0.25">
      <c r="A7">
        <v>-53.846018206654001</v>
      </c>
      <c r="B7">
        <v>-21.8648015743291</v>
      </c>
      <c r="C7" t="s">
        <v>25</v>
      </c>
      <c r="D7">
        <v>310142</v>
      </c>
      <c r="E7" t="s">
        <v>26</v>
      </c>
      <c r="F7" t="s">
        <v>35</v>
      </c>
      <c r="G7" s="5">
        <v>46162</v>
      </c>
      <c r="H7" t="s">
        <v>37</v>
      </c>
      <c r="I7">
        <v>3</v>
      </c>
      <c r="J7">
        <v>5</v>
      </c>
      <c r="K7">
        <v>6</v>
      </c>
      <c r="L7" t="s">
        <v>31</v>
      </c>
      <c r="M7">
        <v>5.6</v>
      </c>
      <c r="N7">
        <v>28.09</v>
      </c>
      <c r="O7">
        <v>10.16</v>
      </c>
      <c r="P7">
        <v>0.05</v>
      </c>
      <c r="Q7">
        <v>16.701021720402402</v>
      </c>
      <c r="R7">
        <v>1</v>
      </c>
      <c r="S7">
        <v>7.4421049376990398</v>
      </c>
      <c r="T7">
        <v>7.01</v>
      </c>
      <c r="U7">
        <v>12.4494642784849</v>
      </c>
      <c r="V7">
        <v>0.18</v>
      </c>
      <c r="W7">
        <v>55.951021720402402</v>
      </c>
      <c r="X7">
        <v>70.150640315630881</v>
      </c>
      <c r="Y7">
        <v>0.1272264631043257</v>
      </c>
    </row>
    <row r="8" spans="1:25" x14ac:dyDescent="0.25">
      <c r="A8">
        <v>-53.846813237476503</v>
      </c>
      <c r="B8">
        <v>-21.8687767284414</v>
      </c>
      <c r="C8" t="s">
        <v>25</v>
      </c>
      <c r="D8">
        <v>310142</v>
      </c>
      <c r="E8" t="s">
        <v>26</v>
      </c>
      <c r="F8" t="s">
        <v>38</v>
      </c>
      <c r="G8" s="5">
        <v>46162</v>
      </c>
      <c r="H8" t="s">
        <v>39</v>
      </c>
      <c r="I8">
        <v>3</v>
      </c>
      <c r="J8">
        <v>3</v>
      </c>
      <c r="K8">
        <v>7</v>
      </c>
      <c r="L8" t="s">
        <v>29</v>
      </c>
      <c r="M8">
        <v>5.24</v>
      </c>
      <c r="N8">
        <v>27.08</v>
      </c>
      <c r="O8">
        <v>10.96</v>
      </c>
      <c r="P8">
        <v>0.31</v>
      </c>
      <c r="Q8">
        <v>27.6948340223847</v>
      </c>
      <c r="R8">
        <v>2.4300000000000002</v>
      </c>
      <c r="S8">
        <v>27.236805491141801</v>
      </c>
      <c r="T8">
        <v>9.3699999999999992</v>
      </c>
      <c r="U8">
        <v>19.872812360892102</v>
      </c>
      <c r="V8">
        <v>0.18</v>
      </c>
      <c r="W8">
        <v>68.164834022384696</v>
      </c>
      <c r="X8">
        <v>59.370789323289529</v>
      </c>
      <c r="Y8">
        <v>0.76017655713585086</v>
      </c>
    </row>
    <row r="9" spans="1:25" x14ac:dyDescent="0.25">
      <c r="A9">
        <v>-53.846813237476503</v>
      </c>
      <c r="B9">
        <v>-21.8687767284414</v>
      </c>
      <c r="C9" t="s">
        <v>25</v>
      </c>
      <c r="D9">
        <v>310142</v>
      </c>
      <c r="E9" t="s">
        <v>26</v>
      </c>
      <c r="F9" t="s">
        <v>38</v>
      </c>
      <c r="G9" s="5">
        <v>46162</v>
      </c>
      <c r="H9" t="s">
        <v>40</v>
      </c>
      <c r="I9">
        <v>3</v>
      </c>
      <c r="J9">
        <v>3</v>
      </c>
      <c r="K9">
        <v>7</v>
      </c>
      <c r="L9" t="s">
        <v>31</v>
      </c>
      <c r="M9">
        <v>4.49</v>
      </c>
      <c r="N9">
        <v>13.38</v>
      </c>
      <c r="O9">
        <v>4.63</v>
      </c>
      <c r="P9">
        <v>3.56</v>
      </c>
      <c r="Q9">
        <v>34.920005847084099</v>
      </c>
      <c r="R9">
        <v>1.43</v>
      </c>
      <c r="S9">
        <v>9.2718671737315699</v>
      </c>
      <c r="T9">
        <v>18.22</v>
      </c>
      <c r="U9">
        <v>14.0789797112085</v>
      </c>
      <c r="V9">
        <v>0.18</v>
      </c>
      <c r="W9">
        <v>54.360005847084103</v>
      </c>
      <c r="X9">
        <v>35.761585557376783</v>
      </c>
      <c r="Y9">
        <v>15.47826086956522</v>
      </c>
    </row>
    <row r="10" spans="1:25" x14ac:dyDescent="0.25">
      <c r="A10">
        <v>-53.994336490112502</v>
      </c>
      <c r="B10">
        <v>-21.881673410002001</v>
      </c>
      <c r="C10" t="s">
        <v>25</v>
      </c>
      <c r="D10">
        <v>310004</v>
      </c>
      <c r="E10" t="s">
        <v>26</v>
      </c>
      <c r="F10" t="s">
        <v>41</v>
      </c>
      <c r="G10" s="5">
        <v>46162</v>
      </c>
      <c r="H10" t="s">
        <v>42</v>
      </c>
      <c r="I10">
        <v>3</v>
      </c>
      <c r="J10">
        <v>33</v>
      </c>
      <c r="K10">
        <v>14</v>
      </c>
      <c r="L10" t="s">
        <v>29</v>
      </c>
      <c r="M10">
        <v>5.28</v>
      </c>
      <c r="N10">
        <v>23.07</v>
      </c>
      <c r="O10">
        <v>12.44</v>
      </c>
      <c r="P10">
        <v>0.08</v>
      </c>
      <c r="Q10">
        <v>23.645927429892701</v>
      </c>
      <c r="R10">
        <v>12.65</v>
      </c>
      <c r="S10">
        <v>9.7708932381040707</v>
      </c>
      <c r="T10">
        <v>21.99</v>
      </c>
      <c r="U10">
        <v>15.1653233330241</v>
      </c>
      <c r="V10">
        <v>0.18</v>
      </c>
      <c r="W10">
        <v>71.805927429892705</v>
      </c>
      <c r="X10">
        <v>67.069671994725965</v>
      </c>
      <c r="Y10">
        <v>0.16583747927031511</v>
      </c>
    </row>
    <row r="11" spans="1:25" x14ac:dyDescent="0.25">
      <c r="A11">
        <v>-53.994336490112502</v>
      </c>
      <c r="B11">
        <v>-21.881673410002001</v>
      </c>
      <c r="C11" t="s">
        <v>25</v>
      </c>
      <c r="D11">
        <v>310004</v>
      </c>
      <c r="E11" t="s">
        <v>26</v>
      </c>
      <c r="F11" t="s">
        <v>41</v>
      </c>
      <c r="G11" s="5">
        <v>46162</v>
      </c>
      <c r="H11" t="s">
        <v>43</v>
      </c>
      <c r="I11">
        <v>3</v>
      </c>
      <c r="J11">
        <v>33</v>
      </c>
      <c r="K11">
        <v>14</v>
      </c>
      <c r="L11" t="s">
        <v>31</v>
      </c>
      <c r="M11">
        <v>5.15</v>
      </c>
      <c r="N11">
        <v>22.57</v>
      </c>
      <c r="O11">
        <v>10.6</v>
      </c>
      <c r="P11">
        <v>0.14000000000000001</v>
      </c>
      <c r="Q11">
        <v>22.432390041169999</v>
      </c>
      <c r="R11">
        <v>4.17</v>
      </c>
      <c r="S11">
        <v>7.2757629162415398</v>
      </c>
      <c r="T11">
        <v>13.74</v>
      </c>
      <c r="U11">
        <v>14.260036981511099</v>
      </c>
      <c r="V11">
        <v>0.87000000000001498</v>
      </c>
      <c r="W11">
        <v>59.772390041169999</v>
      </c>
      <c r="X11">
        <v>62.470314428251868</v>
      </c>
      <c r="Y11">
        <v>0.37353255069370328</v>
      </c>
    </row>
    <row r="12" spans="1:25" x14ac:dyDescent="0.25">
      <c r="A12">
        <v>-54.001221630302602</v>
      </c>
      <c r="B12">
        <v>-21.8804507902775</v>
      </c>
      <c r="C12" t="s">
        <v>25</v>
      </c>
      <c r="D12">
        <v>310004</v>
      </c>
      <c r="E12" t="s">
        <v>26</v>
      </c>
      <c r="F12" t="s">
        <v>44</v>
      </c>
      <c r="G12" s="5">
        <v>46162</v>
      </c>
      <c r="H12" t="s">
        <v>45</v>
      </c>
      <c r="I12">
        <v>3</v>
      </c>
      <c r="J12">
        <v>30</v>
      </c>
      <c r="K12">
        <v>15</v>
      </c>
      <c r="L12" t="s">
        <v>29</v>
      </c>
      <c r="M12">
        <v>5.4</v>
      </c>
      <c r="N12">
        <v>27.56</v>
      </c>
      <c r="O12">
        <v>12.18</v>
      </c>
      <c r="P12">
        <v>0.04</v>
      </c>
      <c r="Q12">
        <v>20.837346851954699</v>
      </c>
      <c r="R12">
        <v>8.1</v>
      </c>
      <c r="S12">
        <v>10.768945366849101</v>
      </c>
      <c r="T12">
        <v>7.13</v>
      </c>
      <c r="U12">
        <v>16.975896036050301</v>
      </c>
      <c r="V12">
        <v>7.4400000000000199</v>
      </c>
      <c r="W12">
        <v>68.677346851954695</v>
      </c>
      <c r="X12">
        <v>69.659068372467829</v>
      </c>
      <c r="Y12">
        <v>8.3542188805346709E-2</v>
      </c>
    </row>
    <row r="13" spans="1:25" x14ac:dyDescent="0.25">
      <c r="A13">
        <v>-54.001221630302602</v>
      </c>
      <c r="B13">
        <v>-21.8804507902775</v>
      </c>
      <c r="C13" t="s">
        <v>25</v>
      </c>
      <c r="D13">
        <v>310004</v>
      </c>
      <c r="E13" t="s">
        <v>26</v>
      </c>
      <c r="F13" t="s">
        <v>44</v>
      </c>
      <c r="G13" s="5">
        <v>46162</v>
      </c>
      <c r="H13" t="s">
        <v>46</v>
      </c>
      <c r="I13">
        <v>3</v>
      </c>
      <c r="J13">
        <v>30</v>
      </c>
      <c r="K13">
        <v>15</v>
      </c>
      <c r="L13" t="s">
        <v>31</v>
      </c>
      <c r="M13">
        <v>5.3</v>
      </c>
      <c r="N13">
        <v>18.8</v>
      </c>
      <c r="O13">
        <v>10.3</v>
      </c>
      <c r="P13">
        <v>0.11</v>
      </c>
      <c r="Q13">
        <v>20.1889595571444</v>
      </c>
      <c r="R13">
        <v>9</v>
      </c>
      <c r="S13">
        <v>10.103577281019099</v>
      </c>
      <c r="T13">
        <v>7.74</v>
      </c>
      <c r="U13">
        <v>10.819948845761401</v>
      </c>
      <c r="V13">
        <v>4.4300000000000104</v>
      </c>
      <c r="W13">
        <v>58.288959557144402</v>
      </c>
      <c r="X13">
        <v>65.364007677385501</v>
      </c>
      <c r="Y13">
        <v>0.28788275320596701</v>
      </c>
    </row>
    <row r="14" spans="1:25" x14ac:dyDescent="0.25">
      <c r="A14">
        <v>-54.001676225447099</v>
      </c>
      <c r="B14">
        <v>-21.876219554075501</v>
      </c>
      <c r="C14" t="s">
        <v>25</v>
      </c>
      <c r="D14">
        <v>310004</v>
      </c>
      <c r="E14" t="s">
        <v>26</v>
      </c>
      <c r="F14" t="s">
        <v>47</v>
      </c>
      <c r="G14" s="5">
        <v>46162</v>
      </c>
      <c r="H14" t="s">
        <v>48</v>
      </c>
      <c r="I14">
        <v>3</v>
      </c>
      <c r="J14">
        <v>29</v>
      </c>
      <c r="K14">
        <v>16</v>
      </c>
      <c r="L14" t="s">
        <v>29</v>
      </c>
      <c r="M14">
        <v>5.46</v>
      </c>
      <c r="N14">
        <v>30.99</v>
      </c>
      <c r="O14">
        <v>14.4</v>
      </c>
      <c r="P14">
        <v>0.02</v>
      </c>
      <c r="Q14">
        <v>19.355718362233901</v>
      </c>
      <c r="R14">
        <v>8.19</v>
      </c>
      <c r="S14">
        <v>10.9352873883066</v>
      </c>
      <c r="T14">
        <v>24.88</v>
      </c>
      <c r="U14">
        <v>17.338010576655499</v>
      </c>
      <c r="V14">
        <v>0.51000000000000201</v>
      </c>
      <c r="W14">
        <v>72.935718362233899</v>
      </c>
      <c r="X14">
        <v>73.461948690072433</v>
      </c>
      <c r="Y14">
        <v>3.7313432835820892E-2</v>
      </c>
    </row>
    <row r="15" spans="1:25" x14ac:dyDescent="0.25">
      <c r="A15">
        <v>-54.001676225447099</v>
      </c>
      <c r="B15">
        <v>-21.876219554075501</v>
      </c>
      <c r="C15" t="s">
        <v>25</v>
      </c>
      <c r="D15">
        <v>310004</v>
      </c>
      <c r="E15" t="s">
        <v>26</v>
      </c>
      <c r="F15" t="s">
        <v>47</v>
      </c>
      <c r="G15" s="5">
        <v>46162</v>
      </c>
      <c r="H15" t="s">
        <v>49</v>
      </c>
      <c r="I15">
        <v>3</v>
      </c>
      <c r="J15">
        <v>29</v>
      </c>
      <c r="K15">
        <v>16</v>
      </c>
      <c r="L15" t="s">
        <v>31</v>
      </c>
      <c r="M15">
        <v>5.42</v>
      </c>
      <c r="N15">
        <v>23.06</v>
      </c>
      <c r="O15">
        <v>10.29</v>
      </c>
      <c r="P15">
        <v>0.04</v>
      </c>
      <c r="Q15">
        <v>18.1698912711467</v>
      </c>
      <c r="R15">
        <v>5.5</v>
      </c>
      <c r="S15">
        <v>7.2757629162415398</v>
      </c>
      <c r="T15">
        <v>15.3</v>
      </c>
      <c r="U15">
        <v>12.811578819090199</v>
      </c>
      <c r="V15">
        <v>0.27000000000001001</v>
      </c>
      <c r="W15">
        <v>57.01989127114669</v>
      </c>
      <c r="X15">
        <v>68.134117996220979</v>
      </c>
      <c r="Y15">
        <v>0.10285420416559531</v>
      </c>
    </row>
    <row r="16" spans="1:25" x14ac:dyDescent="0.25">
      <c r="A16">
        <v>-54.175703570182101</v>
      </c>
      <c r="B16">
        <v>-21.860731656422001</v>
      </c>
      <c r="C16" t="s">
        <v>25</v>
      </c>
      <c r="D16">
        <v>310276</v>
      </c>
      <c r="E16" t="s">
        <v>26</v>
      </c>
      <c r="F16" t="s">
        <v>50</v>
      </c>
      <c r="G16" s="5">
        <v>46162</v>
      </c>
      <c r="H16" t="s">
        <v>51</v>
      </c>
      <c r="I16">
        <v>1</v>
      </c>
      <c r="J16">
        <v>1001</v>
      </c>
      <c r="K16">
        <v>26</v>
      </c>
      <c r="L16" t="s">
        <v>29</v>
      </c>
      <c r="M16">
        <v>6.03</v>
      </c>
      <c r="N16">
        <v>46.11</v>
      </c>
      <c r="O16">
        <v>14.04</v>
      </c>
      <c r="P16">
        <v>0.01</v>
      </c>
      <c r="Q16">
        <v>16.011735120211601</v>
      </c>
      <c r="R16">
        <v>8.01</v>
      </c>
      <c r="S16">
        <v>38.548062950252003</v>
      </c>
      <c r="T16">
        <v>3.98</v>
      </c>
      <c r="U16">
        <v>23.493957766944401</v>
      </c>
      <c r="V16">
        <v>2.7600000000000202</v>
      </c>
      <c r="W16">
        <v>84.171735120211594</v>
      </c>
      <c r="X16">
        <v>80.977301825435688</v>
      </c>
      <c r="Y16">
        <v>1.4669209329617129E-2</v>
      </c>
    </row>
    <row r="17" spans="1:25" x14ac:dyDescent="0.25">
      <c r="A17">
        <v>-54.175703570182101</v>
      </c>
      <c r="B17">
        <v>-21.860731656422001</v>
      </c>
      <c r="C17" t="s">
        <v>25</v>
      </c>
      <c r="D17">
        <v>310276</v>
      </c>
      <c r="E17" t="s">
        <v>26</v>
      </c>
      <c r="F17" t="s">
        <v>50</v>
      </c>
      <c r="G17" s="5">
        <v>46162</v>
      </c>
      <c r="H17" t="s">
        <v>52</v>
      </c>
      <c r="I17">
        <v>1</v>
      </c>
      <c r="J17">
        <v>1001</v>
      </c>
      <c r="K17">
        <v>26</v>
      </c>
      <c r="L17" t="s">
        <v>31</v>
      </c>
      <c r="M17">
        <v>5.48</v>
      </c>
      <c r="N17">
        <v>40.24</v>
      </c>
      <c r="O17">
        <v>9.8000000000000007</v>
      </c>
      <c r="P17">
        <v>0.06</v>
      </c>
      <c r="Q17">
        <v>24.663857142328101</v>
      </c>
      <c r="R17">
        <v>3.84</v>
      </c>
      <c r="S17">
        <v>13.5967597316266</v>
      </c>
      <c r="T17">
        <v>11.71</v>
      </c>
      <c r="U17">
        <v>15.889552414234601</v>
      </c>
      <c r="V17">
        <v>1.6400000000000201</v>
      </c>
      <c r="W17">
        <v>78.543857142328108</v>
      </c>
      <c r="X17">
        <v>68.598617333453461</v>
      </c>
      <c r="Y17">
        <v>0.1112347052280311</v>
      </c>
    </row>
    <row r="18" spans="1:25" x14ac:dyDescent="0.25">
      <c r="A18">
        <v>-54.176594846319198</v>
      </c>
      <c r="B18">
        <v>-21.8540018933863</v>
      </c>
      <c r="C18" t="s">
        <v>25</v>
      </c>
      <c r="D18">
        <v>310276</v>
      </c>
      <c r="E18" t="s">
        <v>26</v>
      </c>
      <c r="F18" t="s">
        <v>53</v>
      </c>
      <c r="G18" s="5">
        <v>46162</v>
      </c>
      <c r="H18" t="s">
        <v>54</v>
      </c>
      <c r="I18">
        <v>1</v>
      </c>
      <c r="J18">
        <v>1001</v>
      </c>
      <c r="K18">
        <v>27</v>
      </c>
      <c r="L18" t="s">
        <v>29</v>
      </c>
      <c r="M18">
        <v>7.25</v>
      </c>
      <c r="N18">
        <v>48.55</v>
      </c>
      <c r="O18">
        <v>8.49</v>
      </c>
      <c r="P18">
        <v>0.01</v>
      </c>
      <c r="Q18">
        <v>8.6900257149329896</v>
      </c>
      <c r="R18">
        <v>3.86</v>
      </c>
      <c r="S18">
        <v>55.514949138917203</v>
      </c>
      <c r="T18">
        <v>2.14</v>
      </c>
      <c r="U18">
        <v>14.0789797112085</v>
      </c>
      <c r="V18">
        <v>0.18</v>
      </c>
      <c r="W18">
        <v>69.590025714932992</v>
      </c>
      <c r="X18">
        <v>87.512541307958969</v>
      </c>
      <c r="Y18">
        <v>1.6417665407978989E-2</v>
      </c>
    </row>
    <row r="19" spans="1:25" x14ac:dyDescent="0.25">
      <c r="A19">
        <v>-54.176594846319198</v>
      </c>
      <c r="B19">
        <v>-21.8540018933863</v>
      </c>
      <c r="C19" t="s">
        <v>25</v>
      </c>
      <c r="D19">
        <v>310276</v>
      </c>
      <c r="E19" t="s">
        <v>26</v>
      </c>
      <c r="F19" t="s">
        <v>53</v>
      </c>
      <c r="G19" s="5">
        <v>46162</v>
      </c>
      <c r="H19" t="s">
        <v>55</v>
      </c>
      <c r="I19">
        <v>1</v>
      </c>
      <c r="J19">
        <v>1001</v>
      </c>
      <c r="K19">
        <v>27</v>
      </c>
      <c r="L19" t="s">
        <v>31</v>
      </c>
      <c r="M19">
        <v>6.81</v>
      </c>
      <c r="N19">
        <v>36.18</v>
      </c>
      <c r="O19">
        <v>9.4700000000000006</v>
      </c>
      <c r="P19">
        <v>0.01</v>
      </c>
      <c r="Q19">
        <v>9.3552239491030598</v>
      </c>
      <c r="R19">
        <v>4.57</v>
      </c>
      <c r="S19">
        <v>51.855424666852201</v>
      </c>
      <c r="T19">
        <v>1.95</v>
      </c>
      <c r="U19">
        <v>13.8979224409058</v>
      </c>
      <c r="V19">
        <v>0.18</v>
      </c>
      <c r="W19">
        <v>59.575223949103062</v>
      </c>
      <c r="X19">
        <v>84.296787609064609</v>
      </c>
      <c r="Y19">
        <v>1.9908421262193911E-2</v>
      </c>
    </row>
    <row r="20" spans="1:25" x14ac:dyDescent="0.25">
      <c r="A20">
        <v>-54.180313060365201</v>
      </c>
      <c r="B20">
        <v>-21.8570002769303</v>
      </c>
      <c r="C20" t="s">
        <v>25</v>
      </c>
      <c r="D20">
        <v>310276</v>
      </c>
      <c r="E20" t="s">
        <v>26</v>
      </c>
      <c r="F20" t="s">
        <v>56</v>
      </c>
      <c r="G20" s="5">
        <v>46162</v>
      </c>
      <c r="H20" t="s">
        <v>57</v>
      </c>
      <c r="I20">
        <v>1</v>
      </c>
      <c r="J20">
        <v>1001</v>
      </c>
      <c r="K20">
        <v>28</v>
      </c>
      <c r="L20" t="s">
        <v>29</v>
      </c>
      <c r="M20">
        <v>6.76</v>
      </c>
      <c r="N20">
        <v>31.32</v>
      </c>
      <c r="O20">
        <v>10.19</v>
      </c>
      <c r="P20">
        <v>0.03</v>
      </c>
      <c r="Q20">
        <v>10.2858369791046</v>
      </c>
      <c r="R20">
        <v>4.1900000000000004</v>
      </c>
      <c r="S20">
        <v>37.716352842964497</v>
      </c>
      <c r="T20">
        <v>10.36</v>
      </c>
      <c r="U20">
        <v>11.363120656669199</v>
      </c>
      <c r="V20">
        <v>0.18</v>
      </c>
      <c r="W20">
        <v>55.985836979104597</v>
      </c>
      <c r="X20">
        <v>81.627787429625201</v>
      </c>
      <c r="Y20">
        <v>6.5602449158101914E-2</v>
      </c>
    </row>
    <row r="21" spans="1:25" x14ac:dyDescent="0.25">
      <c r="A21">
        <v>-54.180313060365201</v>
      </c>
      <c r="B21">
        <v>-21.8570002769303</v>
      </c>
      <c r="C21" t="s">
        <v>25</v>
      </c>
      <c r="D21">
        <v>310276</v>
      </c>
      <c r="E21" t="s">
        <v>26</v>
      </c>
      <c r="F21" t="s">
        <v>56</v>
      </c>
      <c r="G21" s="5">
        <v>46162</v>
      </c>
      <c r="H21" t="s">
        <v>58</v>
      </c>
      <c r="I21">
        <v>1</v>
      </c>
      <c r="J21">
        <v>1001</v>
      </c>
      <c r="K21">
        <v>28</v>
      </c>
      <c r="L21" t="s">
        <v>31</v>
      </c>
      <c r="M21">
        <v>5.83</v>
      </c>
      <c r="N21">
        <v>21.5</v>
      </c>
      <c r="O21">
        <v>6.9</v>
      </c>
      <c r="P21">
        <v>7.0000000000000007E-2</v>
      </c>
      <c r="Q21">
        <v>15.030776990653999</v>
      </c>
      <c r="R21">
        <v>3.95</v>
      </c>
      <c r="S21">
        <v>17.7553102680642</v>
      </c>
      <c r="T21">
        <v>50.32</v>
      </c>
      <c r="U21">
        <v>7.5609179803143602</v>
      </c>
      <c r="V21">
        <v>0.67000000000000204</v>
      </c>
      <c r="W21">
        <v>47.380776990653999</v>
      </c>
      <c r="X21">
        <v>68.276634649493261</v>
      </c>
      <c r="Y21">
        <v>0.21591610117211599</v>
      </c>
    </row>
    <row r="22" spans="1:25" x14ac:dyDescent="0.25">
      <c r="A22">
        <v>-54.184336046754602</v>
      </c>
      <c r="B22">
        <v>-21.8573679992937</v>
      </c>
      <c r="C22" t="s">
        <v>25</v>
      </c>
      <c r="D22">
        <v>310276</v>
      </c>
      <c r="E22" t="s">
        <v>26</v>
      </c>
      <c r="F22" t="s">
        <v>59</v>
      </c>
      <c r="G22" s="5">
        <v>46162</v>
      </c>
      <c r="H22" t="s">
        <v>60</v>
      </c>
      <c r="I22">
        <v>1</v>
      </c>
      <c r="J22">
        <v>1001</v>
      </c>
      <c r="K22">
        <v>29</v>
      </c>
      <c r="L22" t="s">
        <v>29</v>
      </c>
      <c r="M22">
        <v>7.02</v>
      </c>
      <c r="N22">
        <v>43.92</v>
      </c>
      <c r="O22">
        <v>8.0299999999999994</v>
      </c>
      <c r="P22">
        <v>0.14000000000000001</v>
      </c>
      <c r="Q22">
        <v>8.8751026226813892</v>
      </c>
      <c r="R22">
        <v>2.29</v>
      </c>
      <c r="S22">
        <v>71.816467241752505</v>
      </c>
      <c r="T22">
        <v>3.14</v>
      </c>
      <c r="U22">
        <v>14.98</v>
      </c>
      <c r="V22">
        <v>0.18</v>
      </c>
      <c r="W22">
        <v>63.115102622681391</v>
      </c>
      <c r="X22">
        <v>85.938226741483604</v>
      </c>
      <c r="Y22">
        <v>0.25744759102611259</v>
      </c>
    </row>
    <row r="23" spans="1:25" x14ac:dyDescent="0.25">
      <c r="A23">
        <v>-54.184336046754602</v>
      </c>
      <c r="B23">
        <v>-21.8573679992937</v>
      </c>
      <c r="C23" t="s">
        <v>25</v>
      </c>
      <c r="D23">
        <v>310276</v>
      </c>
      <c r="E23" t="s">
        <v>26</v>
      </c>
      <c r="F23" t="s">
        <v>59</v>
      </c>
      <c r="G23" s="5">
        <v>46162</v>
      </c>
      <c r="H23" t="s">
        <v>61</v>
      </c>
      <c r="I23">
        <v>1</v>
      </c>
      <c r="J23">
        <v>1001</v>
      </c>
      <c r="K23">
        <v>29</v>
      </c>
      <c r="L23" t="s">
        <v>31</v>
      </c>
      <c r="M23">
        <v>6.94</v>
      </c>
      <c r="N23">
        <v>38.58</v>
      </c>
      <c r="O23">
        <v>7.2</v>
      </c>
      <c r="P23">
        <v>0.02</v>
      </c>
      <c r="Q23">
        <v>9.5544679993040305</v>
      </c>
      <c r="R23">
        <v>2.63</v>
      </c>
      <c r="S23">
        <v>44.2036916798071</v>
      </c>
      <c r="T23">
        <v>1.99</v>
      </c>
      <c r="U23">
        <v>13.173693359695401</v>
      </c>
      <c r="V23">
        <v>0.18</v>
      </c>
      <c r="W23">
        <v>57.964467999304027</v>
      </c>
      <c r="X23">
        <v>83.516681289270608</v>
      </c>
      <c r="Y23">
        <v>4.1296716911005567E-2</v>
      </c>
    </row>
    <row r="24" spans="1:25" x14ac:dyDescent="0.25">
      <c r="A24">
        <v>-54.183223630156597</v>
      </c>
      <c r="B24">
        <v>-21.8602673126417</v>
      </c>
      <c r="C24" t="s">
        <v>25</v>
      </c>
      <c r="D24">
        <v>310276</v>
      </c>
      <c r="E24" t="s">
        <v>26</v>
      </c>
      <c r="F24" t="s">
        <v>62</v>
      </c>
      <c r="G24" s="5">
        <v>46162</v>
      </c>
      <c r="H24" t="s">
        <v>63</v>
      </c>
      <c r="I24">
        <v>1</v>
      </c>
      <c r="J24">
        <v>1001</v>
      </c>
      <c r="K24">
        <v>30</v>
      </c>
      <c r="L24" t="s">
        <v>29</v>
      </c>
      <c r="M24">
        <v>6.67</v>
      </c>
      <c r="N24">
        <v>45.94</v>
      </c>
      <c r="O24">
        <v>12.91</v>
      </c>
      <c r="P24">
        <v>0.01</v>
      </c>
      <c r="Q24">
        <v>12.174698422228101</v>
      </c>
      <c r="R24">
        <v>4.2300000000000004</v>
      </c>
      <c r="S24">
        <v>38.880746993167001</v>
      </c>
      <c r="T24">
        <v>8.8000000000000007</v>
      </c>
      <c r="U24">
        <v>19.5106978202869</v>
      </c>
      <c r="V24">
        <v>0.18</v>
      </c>
      <c r="W24">
        <v>75.254698422228103</v>
      </c>
      <c r="X24">
        <v>83.82200888784368</v>
      </c>
      <c r="Y24">
        <v>1.5850372483753369E-2</v>
      </c>
    </row>
    <row r="25" spans="1:25" x14ac:dyDescent="0.25">
      <c r="A25">
        <v>-54.183223630156597</v>
      </c>
      <c r="B25">
        <v>-21.8602673126417</v>
      </c>
      <c r="C25" t="s">
        <v>25</v>
      </c>
      <c r="D25">
        <v>310276</v>
      </c>
      <c r="E25" t="s">
        <v>26</v>
      </c>
      <c r="F25" t="s">
        <v>62</v>
      </c>
      <c r="G25" s="5">
        <v>46162</v>
      </c>
      <c r="H25" t="s">
        <v>64</v>
      </c>
      <c r="I25">
        <v>1</v>
      </c>
      <c r="J25">
        <v>1001</v>
      </c>
      <c r="K25">
        <v>30</v>
      </c>
      <c r="L25" t="s">
        <v>31</v>
      </c>
      <c r="M25">
        <v>6.39</v>
      </c>
      <c r="N25">
        <v>35.409999999999997</v>
      </c>
      <c r="O25">
        <v>10.69</v>
      </c>
      <c r="P25">
        <v>0.01</v>
      </c>
      <c r="Q25">
        <v>13.527570990868201</v>
      </c>
      <c r="R25">
        <v>2.57</v>
      </c>
      <c r="S25">
        <v>18.087994310979202</v>
      </c>
      <c r="T25">
        <v>23.76</v>
      </c>
      <c r="U25">
        <v>14.8032087924189</v>
      </c>
      <c r="V25">
        <v>0.18</v>
      </c>
      <c r="W25">
        <v>62.197570990868194</v>
      </c>
      <c r="X25">
        <v>78.250644236807389</v>
      </c>
      <c r="Y25">
        <v>2.0542317173377161E-2</v>
      </c>
    </row>
    <row r="26" spans="1:25" x14ac:dyDescent="0.25">
      <c r="A26">
        <v>-54.190827683340103</v>
      </c>
      <c r="B26">
        <v>-21.848966729779701</v>
      </c>
      <c r="C26" t="s">
        <v>25</v>
      </c>
      <c r="D26">
        <v>310276</v>
      </c>
      <c r="E26" t="s">
        <v>26</v>
      </c>
      <c r="F26" t="s">
        <v>65</v>
      </c>
      <c r="G26" s="5">
        <v>46162</v>
      </c>
      <c r="H26" t="s">
        <v>66</v>
      </c>
      <c r="I26">
        <v>1</v>
      </c>
      <c r="J26">
        <v>1001</v>
      </c>
      <c r="K26">
        <v>31</v>
      </c>
      <c r="L26" t="s">
        <v>29</v>
      </c>
      <c r="M26">
        <v>6.41</v>
      </c>
      <c r="N26">
        <v>28.97</v>
      </c>
      <c r="O26">
        <v>10.75</v>
      </c>
      <c r="P26">
        <v>0.01</v>
      </c>
      <c r="Q26">
        <v>12.174698422228101</v>
      </c>
      <c r="R26">
        <v>2.77</v>
      </c>
      <c r="S26">
        <v>24.9080171907368</v>
      </c>
      <c r="T26">
        <v>2.38</v>
      </c>
      <c r="U26">
        <v>20.597041442102601</v>
      </c>
      <c r="V26">
        <v>0.18</v>
      </c>
      <c r="W26">
        <v>54.664698422228099</v>
      </c>
      <c r="X26">
        <v>77.728408326355009</v>
      </c>
      <c r="Y26">
        <v>2.3529411764705879E-2</v>
      </c>
    </row>
    <row r="27" spans="1:25" x14ac:dyDescent="0.25">
      <c r="A27">
        <v>-54.190827683340103</v>
      </c>
      <c r="B27">
        <v>-21.848966729779701</v>
      </c>
      <c r="C27" t="s">
        <v>25</v>
      </c>
      <c r="D27">
        <v>310276</v>
      </c>
      <c r="E27" t="s">
        <v>26</v>
      </c>
      <c r="F27" t="s">
        <v>65</v>
      </c>
      <c r="G27" s="5">
        <v>46162</v>
      </c>
      <c r="H27" t="s">
        <v>67</v>
      </c>
      <c r="I27">
        <v>1</v>
      </c>
      <c r="J27">
        <v>1001</v>
      </c>
      <c r="K27">
        <v>31</v>
      </c>
      <c r="L27" t="s">
        <v>31</v>
      </c>
      <c r="M27">
        <v>6.26</v>
      </c>
      <c r="N27">
        <v>28.34</v>
      </c>
      <c r="O27">
        <v>9.25</v>
      </c>
      <c r="P27">
        <v>0.02</v>
      </c>
      <c r="Q27">
        <v>13.106639035257899</v>
      </c>
      <c r="R27">
        <v>2.23</v>
      </c>
      <c r="S27">
        <v>25.407043255109301</v>
      </c>
      <c r="T27">
        <v>9.34</v>
      </c>
      <c r="U27">
        <v>15.527437873629401</v>
      </c>
      <c r="V27">
        <v>0.18</v>
      </c>
      <c r="W27">
        <v>52.926639035257899</v>
      </c>
      <c r="X27">
        <v>75.236215119333934</v>
      </c>
      <c r="Y27">
        <v>5.0200803212851398E-2</v>
      </c>
    </row>
    <row r="28" spans="1:25" x14ac:dyDescent="0.25">
      <c r="A28">
        <v>-54.190827683340103</v>
      </c>
      <c r="B28">
        <v>-21.853577588693199</v>
      </c>
      <c r="C28" t="s">
        <v>25</v>
      </c>
      <c r="D28">
        <v>310276</v>
      </c>
      <c r="E28" t="s">
        <v>26</v>
      </c>
      <c r="F28" t="s">
        <v>68</v>
      </c>
      <c r="G28" s="5">
        <v>46162</v>
      </c>
      <c r="H28" t="s">
        <v>69</v>
      </c>
      <c r="I28">
        <v>1</v>
      </c>
      <c r="J28">
        <v>1001</v>
      </c>
      <c r="K28">
        <v>32</v>
      </c>
      <c r="L28" t="s">
        <v>29</v>
      </c>
      <c r="M28">
        <v>6.5</v>
      </c>
      <c r="N28">
        <v>38.03</v>
      </c>
      <c r="O28">
        <v>10.97</v>
      </c>
      <c r="P28">
        <v>0.04</v>
      </c>
      <c r="Q28">
        <v>11.795863255198199</v>
      </c>
      <c r="R28">
        <v>1.81</v>
      </c>
      <c r="S28">
        <v>29.731935813004402</v>
      </c>
      <c r="T28">
        <v>6.32</v>
      </c>
      <c r="U28">
        <v>14.622151522116299</v>
      </c>
      <c r="V28">
        <v>0.18</v>
      </c>
      <c r="W28">
        <v>62.605863255198202</v>
      </c>
      <c r="X28">
        <v>81.158532696665944</v>
      </c>
      <c r="Y28">
        <v>7.8662733529990161E-2</v>
      </c>
    </row>
    <row r="29" spans="1:25" x14ac:dyDescent="0.25">
      <c r="A29">
        <v>-54.190827683340103</v>
      </c>
      <c r="B29">
        <v>-21.853577588693199</v>
      </c>
      <c r="C29" t="s">
        <v>25</v>
      </c>
      <c r="D29">
        <v>310276</v>
      </c>
      <c r="E29" t="s">
        <v>26</v>
      </c>
      <c r="F29" t="s">
        <v>68</v>
      </c>
      <c r="G29" s="5">
        <v>46162</v>
      </c>
      <c r="H29" t="s">
        <v>70</v>
      </c>
      <c r="I29">
        <v>1</v>
      </c>
      <c r="J29">
        <v>1001</v>
      </c>
      <c r="K29">
        <v>32</v>
      </c>
      <c r="L29" t="s">
        <v>31</v>
      </c>
      <c r="M29">
        <v>5.88</v>
      </c>
      <c r="N29">
        <v>28.99</v>
      </c>
      <c r="O29">
        <v>9.08</v>
      </c>
      <c r="P29">
        <v>0.04</v>
      </c>
      <c r="Q29">
        <v>16.011735120211601</v>
      </c>
      <c r="R29">
        <v>1.33</v>
      </c>
      <c r="S29">
        <v>18.254336332436701</v>
      </c>
      <c r="T29">
        <v>29.3</v>
      </c>
      <c r="U29">
        <v>14.4410942518137</v>
      </c>
      <c r="V29">
        <v>0.18</v>
      </c>
      <c r="W29">
        <v>55.411735120211603</v>
      </c>
      <c r="X29">
        <v>71.104071934446111</v>
      </c>
      <c r="Y29">
        <v>0.1014198782961461</v>
      </c>
    </row>
    <row r="30" spans="1:25" x14ac:dyDescent="0.25">
      <c r="A30">
        <v>-54.1886028501441</v>
      </c>
      <c r="B30">
        <v>-21.856236543973399</v>
      </c>
      <c r="C30" t="s">
        <v>25</v>
      </c>
      <c r="D30">
        <v>310276</v>
      </c>
      <c r="E30" t="s">
        <v>26</v>
      </c>
      <c r="F30" t="s">
        <v>71</v>
      </c>
      <c r="G30" s="5">
        <v>46162</v>
      </c>
      <c r="H30" t="s">
        <v>72</v>
      </c>
      <c r="I30">
        <v>1</v>
      </c>
      <c r="J30">
        <v>1001</v>
      </c>
      <c r="K30">
        <v>33</v>
      </c>
      <c r="L30" t="s">
        <v>29</v>
      </c>
      <c r="M30">
        <v>7.01</v>
      </c>
      <c r="N30">
        <v>41.92</v>
      </c>
      <c r="O30">
        <v>8.2899999999999991</v>
      </c>
      <c r="P30">
        <v>0.01</v>
      </c>
      <c r="Q30">
        <v>8.5989396437009606</v>
      </c>
      <c r="R30">
        <v>1.28</v>
      </c>
      <c r="S30">
        <v>63.000340104504801</v>
      </c>
      <c r="T30">
        <v>5.04</v>
      </c>
      <c r="U30">
        <v>18.786468739076401</v>
      </c>
      <c r="V30">
        <v>0.18</v>
      </c>
      <c r="W30">
        <v>60.088939643700961</v>
      </c>
      <c r="X30">
        <v>85.689646556107306</v>
      </c>
      <c r="Y30">
        <v>1.9417475728155342E-2</v>
      </c>
    </row>
    <row r="31" spans="1:25" x14ac:dyDescent="0.25">
      <c r="A31">
        <v>-54.1886028501441</v>
      </c>
      <c r="B31">
        <v>-21.856236543973399</v>
      </c>
      <c r="C31" t="s">
        <v>25</v>
      </c>
      <c r="D31">
        <v>310276</v>
      </c>
      <c r="E31" t="s">
        <v>26</v>
      </c>
      <c r="F31" t="s">
        <v>71</v>
      </c>
      <c r="G31" s="5">
        <v>46162</v>
      </c>
      <c r="H31" t="s">
        <v>73</v>
      </c>
      <c r="I31">
        <v>1</v>
      </c>
      <c r="J31">
        <v>1001</v>
      </c>
      <c r="K31">
        <v>33</v>
      </c>
      <c r="L31" t="s">
        <v>31</v>
      </c>
      <c r="M31">
        <v>6.93</v>
      </c>
      <c r="N31">
        <v>28.01</v>
      </c>
      <c r="O31">
        <v>6.46</v>
      </c>
      <c r="P31">
        <v>0.02</v>
      </c>
      <c r="Q31">
        <v>9.2571654826528</v>
      </c>
      <c r="R31">
        <v>1.29</v>
      </c>
      <c r="S31">
        <v>38.714404971709499</v>
      </c>
      <c r="T31">
        <v>2.5099999999999998</v>
      </c>
      <c r="U31">
        <v>11.5441779269719</v>
      </c>
      <c r="V31">
        <v>0.18</v>
      </c>
      <c r="W31">
        <v>45.0171654826528</v>
      </c>
      <c r="X31">
        <v>79.436365254449413</v>
      </c>
      <c r="Y31">
        <v>5.5897149245388481E-2</v>
      </c>
    </row>
    <row r="32" spans="1:25" x14ac:dyDescent="0.25">
      <c r="A32">
        <v>-54.188831428897203</v>
      </c>
      <c r="B32">
        <v>-21.859630883046201</v>
      </c>
      <c r="C32" t="s">
        <v>25</v>
      </c>
      <c r="D32">
        <v>310276</v>
      </c>
      <c r="E32" t="s">
        <v>26</v>
      </c>
      <c r="F32" t="s">
        <v>74</v>
      </c>
      <c r="G32" s="5">
        <v>46162</v>
      </c>
      <c r="H32" t="s">
        <v>75</v>
      </c>
      <c r="I32">
        <v>1</v>
      </c>
      <c r="J32">
        <v>1001</v>
      </c>
      <c r="K32">
        <v>34</v>
      </c>
      <c r="L32" t="s">
        <v>29</v>
      </c>
      <c r="M32">
        <v>6.6</v>
      </c>
      <c r="N32">
        <v>36.75</v>
      </c>
      <c r="O32">
        <v>9.73</v>
      </c>
      <c r="P32">
        <v>0.02</v>
      </c>
      <c r="Q32">
        <v>13.527570990868201</v>
      </c>
      <c r="R32">
        <v>3.08</v>
      </c>
      <c r="S32">
        <v>23.078254954704299</v>
      </c>
      <c r="T32">
        <v>6.8</v>
      </c>
      <c r="U32">
        <v>13.5358079003006</v>
      </c>
      <c r="V32">
        <v>0.18</v>
      </c>
      <c r="W32">
        <v>63.087570990868201</v>
      </c>
      <c r="X32">
        <v>78.557470547049135</v>
      </c>
      <c r="Y32">
        <v>4.0338846308995563E-2</v>
      </c>
    </row>
    <row r="33" spans="1:25" x14ac:dyDescent="0.25">
      <c r="A33">
        <v>-54.188831428897203</v>
      </c>
      <c r="B33">
        <v>-21.859630883046201</v>
      </c>
      <c r="C33" t="s">
        <v>25</v>
      </c>
      <c r="D33">
        <v>310276</v>
      </c>
      <c r="E33" t="s">
        <v>26</v>
      </c>
      <c r="F33" t="s">
        <v>74</v>
      </c>
      <c r="G33" s="5">
        <v>46162</v>
      </c>
      <c r="H33" t="s">
        <v>76</v>
      </c>
      <c r="I33">
        <v>1</v>
      </c>
      <c r="J33">
        <v>1001</v>
      </c>
      <c r="K33">
        <v>34</v>
      </c>
      <c r="L33" t="s">
        <v>31</v>
      </c>
      <c r="M33">
        <v>6.45</v>
      </c>
      <c r="N33">
        <v>31.04</v>
      </c>
      <c r="O33">
        <v>8.56</v>
      </c>
      <c r="P33">
        <v>0.04</v>
      </c>
      <c r="Q33">
        <v>13.245473857485299</v>
      </c>
      <c r="R33">
        <v>2.38</v>
      </c>
      <c r="S33">
        <v>14.428469838914101</v>
      </c>
      <c r="T33">
        <v>17.57</v>
      </c>
      <c r="U33">
        <v>9.3714906833405003</v>
      </c>
      <c r="V33">
        <v>0.18000000000000699</v>
      </c>
      <c r="W33">
        <v>55.225473857485312</v>
      </c>
      <c r="X33">
        <v>76.01564471557721</v>
      </c>
      <c r="Y33">
        <v>9.5192765349833411E-2</v>
      </c>
    </row>
    <row r="34" spans="1:25" x14ac:dyDescent="0.25">
      <c r="A34">
        <v>-54.187200900891</v>
      </c>
      <c r="B34">
        <v>-21.862318011307501</v>
      </c>
      <c r="C34" t="s">
        <v>25</v>
      </c>
      <c r="D34">
        <v>310276</v>
      </c>
      <c r="E34" t="s">
        <v>26</v>
      </c>
      <c r="F34" t="s">
        <v>77</v>
      </c>
      <c r="G34" s="5">
        <v>46162</v>
      </c>
      <c r="H34" t="s">
        <v>78</v>
      </c>
      <c r="I34">
        <v>1</v>
      </c>
      <c r="J34">
        <v>1001</v>
      </c>
      <c r="K34">
        <v>35</v>
      </c>
      <c r="L34" t="s">
        <v>29</v>
      </c>
      <c r="M34">
        <v>6.7</v>
      </c>
      <c r="N34">
        <v>49.22</v>
      </c>
      <c r="O34">
        <v>13.34</v>
      </c>
      <c r="P34">
        <v>0.01</v>
      </c>
      <c r="Q34">
        <v>12.0470871257724</v>
      </c>
      <c r="R34">
        <v>4.59</v>
      </c>
      <c r="S34">
        <v>23.410938997619301</v>
      </c>
      <c r="T34">
        <v>9.14</v>
      </c>
      <c r="U34">
        <v>15.1653233330241</v>
      </c>
      <c r="V34">
        <v>0.18</v>
      </c>
      <c r="W34">
        <v>79.197087125772413</v>
      </c>
      <c r="X34">
        <v>84.788471946398104</v>
      </c>
      <c r="Y34">
        <v>1.488981536628946E-2</v>
      </c>
    </row>
    <row r="35" spans="1:25" x14ac:dyDescent="0.25">
      <c r="A35">
        <v>-54.187200900891</v>
      </c>
      <c r="B35">
        <v>-21.862318011307501</v>
      </c>
      <c r="C35" t="s">
        <v>25</v>
      </c>
      <c r="D35">
        <v>310276</v>
      </c>
      <c r="E35" t="s">
        <v>26</v>
      </c>
      <c r="F35" t="s">
        <v>77</v>
      </c>
      <c r="G35" s="5">
        <v>46162</v>
      </c>
      <c r="H35" t="s">
        <v>79</v>
      </c>
      <c r="I35">
        <v>1</v>
      </c>
      <c r="J35">
        <v>1001</v>
      </c>
      <c r="K35">
        <v>35</v>
      </c>
      <c r="L35" t="s">
        <v>31</v>
      </c>
      <c r="M35">
        <v>6.11</v>
      </c>
      <c r="N35">
        <v>37.43</v>
      </c>
      <c r="O35">
        <v>10.39</v>
      </c>
      <c r="P35">
        <v>0.03</v>
      </c>
      <c r="Q35">
        <v>16.011735120211601</v>
      </c>
      <c r="R35">
        <v>1.83</v>
      </c>
      <c r="S35">
        <v>13.2640756887116</v>
      </c>
      <c r="T35">
        <v>57.12</v>
      </c>
      <c r="U35">
        <v>11.5441779269719</v>
      </c>
      <c r="V35">
        <v>0.18</v>
      </c>
      <c r="W35">
        <v>65.661735120211603</v>
      </c>
      <c r="X35">
        <v>75.614815705223478</v>
      </c>
      <c r="Y35">
        <v>6.0386473429951688E-2</v>
      </c>
    </row>
    <row r="36" spans="1:25" x14ac:dyDescent="0.25">
      <c r="A36">
        <v>-54.189120961984301</v>
      </c>
      <c r="B36">
        <v>-21.865401074325298</v>
      </c>
      <c r="C36" t="s">
        <v>25</v>
      </c>
      <c r="D36">
        <v>310276</v>
      </c>
      <c r="E36" t="s">
        <v>26</v>
      </c>
      <c r="F36" t="s">
        <v>80</v>
      </c>
      <c r="G36" s="5">
        <v>46162</v>
      </c>
      <c r="H36" t="s">
        <v>81</v>
      </c>
      <c r="I36">
        <v>1</v>
      </c>
      <c r="J36">
        <v>1001</v>
      </c>
      <c r="K36">
        <v>36</v>
      </c>
      <c r="L36" t="s">
        <v>29</v>
      </c>
      <c r="M36">
        <v>5.94</v>
      </c>
      <c r="N36">
        <v>55.16</v>
      </c>
      <c r="O36">
        <v>14.7</v>
      </c>
      <c r="P36">
        <v>0.03</v>
      </c>
      <c r="Q36">
        <v>20.837346851954699</v>
      </c>
      <c r="R36">
        <v>7.56</v>
      </c>
      <c r="S36">
        <v>37.716352842964497</v>
      </c>
      <c r="T36">
        <v>33.270000000000003</v>
      </c>
      <c r="U36">
        <v>20.2349269014973</v>
      </c>
      <c r="V36">
        <v>1.6700000000000199</v>
      </c>
      <c r="W36">
        <v>98.257346851954708</v>
      </c>
      <c r="X36">
        <v>78.793090267997428</v>
      </c>
      <c r="Y36">
        <v>3.8734667527437053E-2</v>
      </c>
    </row>
    <row r="37" spans="1:25" x14ac:dyDescent="0.25">
      <c r="A37">
        <v>-54.189120961984301</v>
      </c>
      <c r="B37">
        <v>-21.865401074325298</v>
      </c>
      <c r="C37" t="s">
        <v>25</v>
      </c>
      <c r="D37">
        <v>310276</v>
      </c>
      <c r="E37" t="s">
        <v>26</v>
      </c>
      <c r="F37" t="s">
        <v>80</v>
      </c>
      <c r="G37" s="5">
        <v>46162</v>
      </c>
      <c r="H37" t="s">
        <v>82</v>
      </c>
      <c r="I37">
        <v>1</v>
      </c>
      <c r="J37">
        <v>1001</v>
      </c>
      <c r="K37">
        <v>36</v>
      </c>
      <c r="L37" t="s">
        <v>31</v>
      </c>
      <c r="M37">
        <v>5.22</v>
      </c>
      <c r="N37">
        <v>40.76</v>
      </c>
      <c r="O37">
        <v>10.28</v>
      </c>
      <c r="P37">
        <v>0.33</v>
      </c>
      <c r="Q37">
        <v>26.273501885581101</v>
      </c>
      <c r="R37">
        <v>3.93</v>
      </c>
      <c r="S37">
        <v>19.585072504096701</v>
      </c>
      <c r="T37">
        <v>72.069999999999993</v>
      </c>
      <c r="U37">
        <v>14.622151522116299</v>
      </c>
      <c r="V37">
        <v>0.34000000000000702</v>
      </c>
      <c r="W37">
        <v>81.243501885581097</v>
      </c>
      <c r="X37">
        <v>67.660795908842957</v>
      </c>
      <c r="Y37">
        <v>0.59674502712477395</v>
      </c>
    </row>
    <row r="38" spans="1:25" x14ac:dyDescent="0.25">
      <c r="A38">
        <v>-54.192473450361902</v>
      </c>
      <c r="B38">
        <v>-21.862063443091898</v>
      </c>
      <c r="C38" t="s">
        <v>25</v>
      </c>
      <c r="D38">
        <v>310276</v>
      </c>
      <c r="E38" t="s">
        <v>26</v>
      </c>
      <c r="F38" t="s">
        <v>83</v>
      </c>
      <c r="G38" s="5">
        <v>46162</v>
      </c>
      <c r="H38" t="s">
        <v>84</v>
      </c>
      <c r="I38">
        <v>1</v>
      </c>
      <c r="J38">
        <v>1001</v>
      </c>
      <c r="K38">
        <v>37</v>
      </c>
      <c r="L38" t="s">
        <v>29</v>
      </c>
      <c r="M38">
        <v>6.13</v>
      </c>
      <c r="N38">
        <v>52.77</v>
      </c>
      <c r="O38">
        <v>10.93</v>
      </c>
      <c r="P38">
        <v>0.04</v>
      </c>
      <c r="Q38">
        <v>17.419981308163699</v>
      </c>
      <c r="R38">
        <v>4.75</v>
      </c>
      <c r="S38">
        <v>24.741675169279301</v>
      </c>
      <c r="T38">
        <v>92.22</v>
      </c>
      <c r="U38">
        <v>15.889552414234601</v>
      </c>
      <c r="V38">
        <v>0.18</v>
      </c>
      <c r="W38">
        <v>85.869981308163702</v>
      </c>
      <c r="X38">
        <v>79.713537789593559</v>
      </c>
      <c r="Y38">
        <v>5.8402686523580077E-2</v>
      </c>
    </row>
    <row r="39" spans="1:25" x14ac:dyDescent="0.25">
      <c r="A39">
        <v>-54.192473450361902</v>
      </c>
      <c r="B39">
        <v>-21.862063443091898</v>
      </c>
      <c r="C39" t="s">
        <v>25</v>
      </c>
      <c r="D39">
        <v>310276</v>
      </c>
      <c r="E39" t="s">
        <v>26</v>
      </c>
      <c r="F39" t="s">
        <v>83</v>
      </c>
      <c r="G39" s="5">
        <v>46162</v>
      </c>
      <c r="H39" t="s">
        <v>85</v>
      </c>
      <c r="I39">
        <v>1</v>
      </c>
      <c r="J39">
        <v>1001</v>
      </c>
      <c r="K39">
        <v>37</v>
      </c>
      <c r="L39" t="s">
        <v>31</v>
      </c>
      <c r="M39">
        <v>6.8</v>
      </c>
      <c r="N39">
        <v>76.569999999999993</v>
      </c>
      <c r="O39">
        <v>14.89</v>
      </c>
      <c r="P39">
        <v>0.02</v>
      </c>
      <c r="Q39">
        <v>12.303661468099399</v>
      </c>
      <c r="R39">
        <v>8.06</v>
      </c>
      <c r="S39">
        <v>41.874903379401999</v>
      </c>
      <c r="T39">
        <v>23.27</v>
      </c>
      <c r="U39">
        <v>23.1318432263392</v>
      </c>
      <c r="V39">
        <v>3.68</v>
      </c>
      <c r="W39">
        <v>111.8236614680994</v>
      </c>
      <c r="X39">
        <v>88.997264705368877</v>
      </c>
      <c r="Y39">
        <v>2.0092425155716302E-2</v>
      </c>
    </row>
    <row r="40" spans="1:25" x14ac:dyDescent="0.25">
      <c r="A40">
        <v>-54.1917419983522</v>
      </c>
      <c r="B40">
        <v>-21.8575660030533</v>
      </c>
      <c r="C40" t="s">
        <v>25</v>
      </c>
      <c r="D40">
        <v>310276</v>
      </c>
      <c r="E40" t="s">
        <v>26</v>
      </c>
      <c r="F40" t="s">
        <v>86</v>
      </c>
      <c r="G40" s="5">
        <v>46162</v>
      </c>
      <c r="H40" t="s">
        <v>87</v>
      </c>
      <c r="I40">
        <v>1</v>
      </c>
      <c r="J40">
        <v>1001</v>
      </c>
      <c r="K40">
        <v>38</v>
      </c>
      <c r="L40" t="s">
        <v>29</v>
      </c>
      <c r="M40">
        <v>6.28</v>
      </c>
      <c r="N40">
        <v>53.4</v>
      </c>
      <c r="O40">
        <v>14.15</v>
      </c>
      <c r="P40">
        <v>0.02</v>
      </c>
      <c r="Q40">
        <v>12.9692594352497</v>
      </c>
      <c r="R40">
        <v>4.3600000000000003</v>
      </c>
      <c r="S40">
        <v>39.7124571004545</v>
      </c>
      <c r="T40">
        <v>9.42</v>
      </c>
      <c r="U40">
        <v>18.062239657866002</v>
      </c>
      <c r="V40">
        <v>0.18</v>
      </c>
      <c r="W40">
        <v>84.879259435249693</v>
      </c>
      <c r="X40">
        <v>84.720343318801781</v>
      </c>
      <c r="Y40">
        <v>2.7804810232170171E-2</v>
      </c>
    </row>
    <row r="41" spans="1:25" x14ac:dyDescent="0.25">
      <c r="A41">
        <v>-54.1917419983522</v>
      </c>
      <c r="B41">
        <v>-21.8575660030533</v>
      </c>
      <c r="C41" t="s">
        <v>25</v>
      </c>
      <c r="D41">
        <v>310276</v>
      </c>
      <c r="E41" t="s">
        <v>26</v>
      </c>
      <c r="F41" t="s">
        <v>86</v>
      </c>
      <c r="G41" s="5">
        <v>46162</v>
      </c>
      <c r="H41" t="s">
        <v>88</v>
      </c>
      <c r="I41">
        <v>1</v>
      </c>
      <c r="J41">
        <v>1001</v>
      </c>
      <c r="K41">
        <v>38</v>
      </c>
      <c r="L41" t="s">
        <v>31</v>
      </c>
      <c r="M41">
        <v>6.29</v>
      </c>
      <c r="N41">
        <v>51.76</v>
      </c>
      <c r="O41">
        <v>14.13</v>
      </c>
      <c r="P41">
        <v>0.02</v>
      </c>
      <c r="Q41">
        <v>15.5135044340511</v>
      </c>
      <c r="R41">
        <v>3.9</v>
      </c>
      <c r="S41">
        <v>33.724144327984398</v>
      </c>
      <c r="T41">
        <v>27.38</v>
      </c>
      <c r="U41">
        <v>18.967526009379</v>
      </c>
      <c r="V41">
        <v>0.99000000000000199</v>
      </c>
      <c r="W41">
        <v>85.303504434051106</v>
      </c>
      <c r="X41">
        <v>81.813754854532704</v>
      </c>
      <c r="Y41">
        <v>2.8649190660363841E-2</v>
      </c>
    </row>
    <row r="42" spans="1:25" x14ac:dyDescent="0.25">
      <c r="A42">
        <v>-54.147163825907597</v>
      </c>
      <c r="B42">
        <v>-22.0561817472685</v>
      </c>
      <c r="C42" t="s">
        <v>25</v>
      </c>
      <c r="D42">
        <v>310095</v>
      </c>
      <c r="E42" t="s">
        <v>26</v>
      </c>
      <c r="F42" t="s">
        <v>89</v>
      </c>
      <c r="G42" s="5">
        <v>46162</v>
      </c>
      <c r="H42" t="s">
        <v>90</v>
      </c>
      <c r="I42">
        <v>2</v>
      </c>
      <c r="J42">
        <v>21</v>
      </c>
      <c r="K42">
        <v>231</v>
      </c>
      <c r="L42" t="s">
        <v>29</v>
      </c>
      <c r="M42">
        <v>4.6100000000000003</v>
      </c>
      <c r="N42">
        <v>18.690000000000001</v>
      </c>
      <c r="O42">
        <v>3.84</v>
      </c>
      <c r="P42">
        <v>0.94</v>
      </c>
      <c r="Q42">
        <v>31.427707189833399</v>
      </c>
      <c r="R42">
        <v>2.5499999999999998</v>
      </c>
      <c r="S42">
        <v>12.2660235599666</v>
      </c>
      <c r="T42">
        <v>4.46</v>
      </c>
      <c r="U42">
        <v>14.984266062721501</v>
      </c>
      <c r="V42">
        <v>0.18</v>
      </c>
      <c r="W42">
        <v>56.507707189833397</v>
      </c>
      <c r="X42">
        <v>44.383326181941207</v>
      </c>
      <c r="Y42">
        <v>3.6126056879323589</v>
      </c>
    </row>
    <row r="43" spans="1:25" x14ac:dyDescent="0.25">
      <c r="A43">
        <v>-54.147163825907597</v>
      </c>
      <c r="B43">
        <v>-22.0561817472685</v>
      </c>
      <c r="C43" t="s">
        <v>25</v>
      </c>
      <c r="D43">
        <v>310095</v>
      </c>
      <c r="E43" t="s">
        <v>26</v>
      </c>
      <c r="F43" t="s">
        <v>89</v>
      </c>
      <c r="G43" s="5">
        <v>46162</v>
      </c>
      <c r="H43" t="s">
        <v>91</v>
      </c>
      <c r="I43">
        <v>2</v>
      </c>
      <c r="J43">
        <v>21</v>
      </c>
      <c r="K43">
        <v>231</v>
      </c>
      <c r="L43" t="s">
        <v>31</v>
      </c>
      <c r="M43">
        <v>4.53</v>
      </c>
      <c r="N43">
        <v>19.239999999999998</v>
      </c>
      <c r="O43">
        <v>3.34</v>
      </c>
      <c r="P43">
        <v>1.1000000000000001</v>
      </c>
      <c r="Q43">
        <v>29.1930567484942</v>
      </c>
      <c r="R43">
        <v>2.0499999999999998</v>
      </c>
      <c r="S43">
        <v>8.1074730235290495</v>
      </c>
      <c r="T43">
        <v>9.17</v>
      </c>
      <c r="U43">
        <v>12.9926360893928</v>
      </c>
      <c r="V43">
        <v>0.18</v>
      </c>
      <c r="W43">
        <v>53.823056748494203</v>
      </c>
      <c r="X43">
        <v>45.761057598589609</v>
      </c>
      <c r="Y43">
        <v>4.2751651768363779</v>
      </c>
    </row>
    <row r="44" spans="1:25" x14ac:dyDescent="0.25">
      <c r="A44">
        <v>-54.017204542080002</v>
      </c>
      <c r="B44">
        <v>-21.808183719462999</v>
      </c>
      <c r="C44" t="s">
        <v>25</v>
      </c>
      <c r="D44">
        <v>310266</v>
      </c>
      <c r="E44" t="s">
        <v>26</v>
      </c>
      <c r="F44" t="s">
        <v>92</v>
      </c>
      <c r="G44" s="5">
        <v>46162</v>
      </c>
      <c r="H44" t="s">
        <v>93</v>
      </c>
      <c r="I44">
        <v>2</v>
      </c>
      <c r="J44">
        <v>20</v>
      </c>
      <c r="K44">
        <v>234</v>
      </c>
      <c r="L44" t="s">
        <v>29</v>
      </c>
      <c r="M44">
        <v>5.45</v>
      </c>
      <c r="N44">
        <v>38.07</v>
      </c>
      <c r="O44">
        <v>15.32</v>
      </c>
      <c r="P44">
        <v>0.04</v>
      </c>
      <c r="Q44">
        <v>21.7343704325191</v>
      </c>
      <c r="R44">
        <v>5.17</v>
      </c>
      <c r="S44">
        <v>9.1055251522740601</v>
      </c>
      <c r="T44">
        <v>4.93</v>
      </c>
      <c r="U44">
        <v>20.053869631194701</v>
      </c>
      <c r="V44">
        <v>2.3300000000000098</v>
      </c>
      <c r="W44">
        <v>80.294370432519102</v>
      </c>
      <c r="X44">
        <v>72.931638525287298</v>
      </c>
      <c r="Y44">
        <v>6.8259385665529013E-2</v>
      </c>
    </row>
    <row r="45" spans="1:25" x14ac:dyDescent="0.25">
      <c r="A45">
        <v>-54.017204542080002</v>
      </c>
      <c r="B45">
        <v>-21.808183719462999</v>
      </c>
      <c r="C45" t="s">
        <v>25</v>
      </c>
      <c r="D45">
        <v>310266</v>
      </c>
      <c r="E45" t="s">
        <v>26</v>
      </c>
      <c r="F45" t="s">
        <v>92</v>
      </c>
      <c r="G45" s="5">
        <v>46162</v>
      </c>
      <c r="H45" t="s">
        <v>94</v>
      </c>
      <c r="I45">
        <v>2</v>
      </c>
      <c r="J45">
        <v>20</v>
      </c>
      <c r="K45">
        <v>234</v>
      </c>
      <c r="L45" t="s">
        <v>31</v>
      </c>
      <c r="M45">
        <v>5.41</v>
      </c>
      <c r="N45">
        <v>28.26</v>
      </c>
      <c r="O45">
        <v>11.17</v>
      </c>
      <c r="P45">
        <v>7.0000000000000007E-2</v>
      </c>
      <c r="Q45">
        <v>21.058070817732801</v>
      </c>
      <c r="R45">
        <v>2.27</v>
      </c>
      <c r="S45">
        <v>7.6084469591565398</v>
      </c>
      <c r="T45">
        <v>4.8600000000000003</v>
      </c>
      <c r="U45">
        <v>15.3463806033268</v>
      </c>
      <c r="V45">
        <v>0.18</v>
      </c>
      <c r="W45">
        <v>62.758070817732801</v>
      </c>
      <c r="X45">
        <v>66.445637121492467</v>
      </c>
      <c r="Y45">
        <v>0.16758439071103659</v>
      </c>
    </row>
    <row r="46" spans="1:25" x14ac:dyDescent="0.25">
      <c r="A46">
        <v>-54.0144228699831</v>
      </c>
      <c r="B46">
        <v>-21.810756403742399</v>
      </c>
      <c r="C46" t="s">
        <v>25</v>
      </c>
      <c r="D46">
        <v>310264</v>
      </c>
      <c r="E46" t="s">
        <v>26</v>
      </c>
      <c r="F46" t="s">
        <v>95</v>
      </c>
      <c r="G46" s="5">
        <v>46162</v>
      </c>
      <c r="H46" t="s">
        <v>96</v>
      </c>
      <c r="I46">
        <v>1</v>
      </c>
      <c r="J46">
        <v>17</v>
      </c>
      <c r="K46">
        <v>235</v>
      </c>
      <c r="L46" t="s">
        <v>29</v>
      </c>
      <c r="M46">
        <v>5.38</v>
      </c>
      <c r="N46">
        <v>31.87</v>
      </c>
      <c r="O46">
        <v>13.86</v>
      </c>
      <c r="P46">
        <v>0.08</v>
      </c>
      <c r="Q46">
        <v>22.432390041169999</v>
      </c>
      <c r="R46">
        <v>4.24</v>
      </c>
      <c r="S46">
        <v>15.592863989116699</v>
      </c>
      <c r="T46">
        <v>6.2</v>
      </c>
      <c r="U46">
        <v>18.967526009379</v>
      </c>
      <c r="V46">
        <v>0.46000000000001201</v>
      </c>
      <c r="W46">
        <v>72.402390041170008</v>
      </c>
      <c r="X46">
        <v>69.01705865177334</v>
      </c>
      <c r="Y46">
        <v>0.15984015984015981</v>
      </c>
    </row>
    <row r="47" spans="1:25" x14ac:dyDescent="0.25">
      <c r="A47">
        <v>-54.0144228699831</v>
      </c>
      <c r="B47">
        <v>-21.810756403742399</v>
      </c>
      <c r="C47" t="s">
        <v>25</v>
      </c>
      <c r="D47">
        <v>310264</v>
      </c>
      <c r="E47" t="s">
        <v>26</v>
      </c>
      <c r="F47" t="s">
        <v>95</v>
      </c>
      <c r="G47" s="5">
        <v>46162</v>
      </c>
      <c r="H47" t="s">
        <v>97</v>
      </c>
      <c r="I47">
        <v>1</v>
      </c>
      <c r="J47">
        <v>17</v>
      </c>
      <c r="K47">
        <v>235</v>
      </c>
      <c r="L47" t="s">
        <v>31</v>
      </c>
      <c r="M47">
        <v>5.08</v>
      </c>
      <c r="N47">
        <v>20.27</v>
      </c>
      <c r="O47">
        <v>9.44</v>
      </c>
      <c r="P47">
        <v>0.42</v>
      </c>
      <c r="Q47">
        <v>24.405338477111499</v>
      </c>
      <c r="R47">
        <v>2.06</v>
      </c>
      <c r="S47">
        <v>9.1055251522740601</v>
      </c>
      <c r="T47">
        <v>10.56</v>
      </c>
      <c r="U47">
        <v>15.1653233330241</v>
      </c>
      <c r="V47">
        <v>0.18</v>
      </c>
      <c r="W47">
        <v>56.175338477111502</v>
      </c>
      <c r="X47">
        <v>56.555066442447178</v>
      </c>
      <c r="Y47">
        <v>1.3047530288909599</v>
      </c>
    </row>
    <row r="48" spans="1:25" x14ac:dyDescent="0.25">
      <c r="A48">
        <v>-54.0098828882346</v>
      </c>
      <c r="B48">
        <v>-21.809707327447299</v>
      </c>
      <c r="C48" t="s">
        <v>25</v>
      </c>
      <c r="D48">
        <v>310264</v>
      </c>
      <c r="E48" t="s">
        <v>26</v>
      </c>
      <c r="F48" t="s">
        <v>98</v>
      </c>
      <c r="G48" s="5">
        <v>46162</v>
      </c>
      <c r="H48" t="s">
        <v>99</v>
      </c>
      <c r="I48">
        <v>1</v>
      </c>
      <c r="J48">
        <v>8</v>
      </c>
      <c r="K48">
        <v>236</v>
      </c>
      <c r="L48" t="s">
        <v>29</v>
      </c>
      <c r="M48">
        <v>5.45</v>
      </c>
      <c r="N48">
        <v>24.07</v>
      </c>
      <c r="O48">
        <v>11.28</v>
      </c>
      <c r="P48">
        <v>0.15</v>
      </c>
      <c r="Q48">
        <v>20.402815344545999</v>
      </c>
      <c r="R48">
        <v>7.11</v>
      </c>
      <c r="S48">
        <v>9.6045512166465699</v>
      </c>
      <c r="T48">
        <v>5.44</v>
      </c>
      <c r="U48">
        <v>17.338010576655499</v>
      </c>
      <c r="V48">
        <v>0.24000000000000901</v>
      </c>
      <c r="W48">
        <v>62.862815344546</v>
      </c>
      <c r="X48">
        <v>67.543904559921756</v>
      </c>
      <c r="Y48">
        <v>0.35203003989673792</v>
      </c>
    </row>
    <row r="49" spans="1:25" x14ac:dyDescent="0.25">
      <c r="A49">
        <v>-54.0098828882346</v>
      </c>
      <c r="B49">
        <v>-21.809707327447299</v>
      </c>
      <c r="C49" t="s">
        <v>25</v>
      </c>
      <c r="D49">
        <v>310264</v>
      </c>
      <c r="E49" t="s">
        <v>26</v>
      </c>
      <c r="F49" t="s">
        <v>98</v>
      </c>
      <c r="G49" s="5">
        <v>46162</v>
      </c>
      <c r="H49" t="s">
        <v>100</v>
      </c>
      <c r="I49">
        <v>1</v>
      </c>
      <c r="J49">
        <v>8</v>
      </c>
      <c r="K49">
        <v>236</v>
      </c>
      <c r="L49" t="s">
        <v>31</v>
      </c>
      <c r="M49">
        <v>5.04</v>
      </c>
      <c r="N49">
        <v>16.39</v>
      </c>
      <c r="O49">
        <v>8.16</v>
      </c>
      <c r="P49">
        <v>0.46</v>
      </c>
      <c r="Q49">
        <v>23.8964018743557</v>
      </c>
      <c r="R49">
        <v>5.25</v>
      </c>
      <c r="S49">
        <v>7.9411310020715504</v>
      </c>
      <c r="T49">
        <v>10.63</v>
      </c>
      <c r="U49">
        <v>12.811578819090199</v>
      </c>
      <c r="V49">
        <v>1.0800000000000101</v>
      </c>
      <c r="W49">
        <v>53.696401874355701</v>
      </c>
      <c r="X49">
        <v>55.497200854778072</v>
      </c>
      <c r="Y49">
        <v>1.5201586252478521</v>
      </c>
    </row>
    <row r="50" spans="1:25" x14ac:dyDescent="0.25">
      <c r="A50">
        <v>-54.012287530000002</v>
      </c>
      <c r="B50">
        <v>-21.871451270000001</v>
      </c>
      <c r="C50" t="s">
        <v>25</v>
      </c>
      <c r="D50">
        <v>310004</v>
      </c>
      <c r="E50" t="s">
        <v>26</v>
      </c>
      <c r="F50" t="s">
        <v>101</v>
      </c>
      <c r="G50" s="5">
        <v>46162</v>
      </c>
      <c r="H50" t="s">
        <v>102</v>
      </c>
      <c r="I50">
        <v>7</v>
      </c>
      <c r="J50">
        <v>1</v>
      </c>
      <c r="K50">
        <v>237</v>
      </c>
      <c r="L50" t="s">
        <v>29</v>
      </c>
      <c r="M50">
        <v>5.56</v>
      </c>
      <c r="N50">
        <v>31.44</v>
      </c>
      <c r="O50">
        <v>13.65</v>
      </c>
      <c r="P50">
        <v>0.04</v>
      </c>
      <c r="Q50">
        <v>19.152837910630701</v>
      </c>
      <c r="R50">
        <v>7.79</v>
      </c>
      <c r="S50">
        <v>13.9294437745416</v>
      </c>
      <c r="T50">
        <v>13.84</v>
      </c>
      <c r="U50">
        <v>18.786468739076401</v>
      </c>
      <c r="V50">
        <v>0.18</v>
      </c>
      <c r="W50">
        <v>72.032837910630704</v>
      </c>
      <c r="X50">
        <v>73.410963018848236</v>
      </c>
      <c r="Y50">
        <v>7.5585789871504161E-2</v>
      </c>
    </row>
    <row r="51" spans="1:25" x14ac:dyDescent="0.25">
      <c r="A51">
        <v>-54.012287530000002</v>
      </c>
      <c r="B51">
        <v>-21.871451270000001</v>
      </c>
      <c r="C51" t="s">
        <v>25</v>
      </c>
      <c r="D51">
        <v>310004</v>
      </c>
      <c r="E51" t="s">
        <v>26</v>
      </c>
      <c r="F51" t="s">
        <v>101</v>
      </c>
      <c r="G51" s="5">
        <v>46162</v>
      </c>
      <c r="H51" t="s">
        <v>103</v>
      </c>
      <c r="I51">
        <v>7</v>
      </c>
      <c r="J51">
        <v>1</v>
      </c>
      <c r="K51">
        <v>237</v>
      </c>
      <c r="L51" t="s">
        <v>31</v>
      </c>
      <c r="M51">
        <v>5.12</v>
      </c>
      <c r="N51">
        <v>19.52</v>
      </c>
      <c r="O51">
        <v>9.52</v>
      </c>
      <c r="P51">
        <v>0.13</v>
      </c>
      <c r="Q51">
        <v>20.402815344545999</v>
      </c>
      <c r="R51">
        <v>4.5999999999999996</v>
      </c>
      <c r="S51">
        <v>8.7728411093590601</v>
      </c>
      <c r="T51">
        <v>53.93</v>
      </c>
      <c r="U51">
        <v>10.819948845761401</v>
      </c>
      <c r="V51">
        <v>0.18</v>
      </c>
      <c r="W51">
        <v>54.042815344546</v>
      </c>
      <c r="X51">
        <v>62.246942143059442</v>
      </c>
      <c r="Y51">
        <v>0.38495706248149242</v>
      </c>
    </row>
    <row r="52" spans="1:25" x14ac:dyDescent="0.25">
      <c r="A52">
        <v>-54.015753889999999</v>
      </c>
      <c r="B52">
        <v>-21.872661140000002</v>
      </c>
      <c r="C52" t="s">
        <v>25</v>
      </c>
      <c r="D52">
        <v>310004</v>
      </c>
      <c r="E52" t="s">
        <v>26</v>
      </c>
      <c r="F52" t="s">
        <v>104</v>
      </c>
      <c r="G52" s="5">
        <v>46162</v>
      </c>
      <c r="H52" t="s">
        <v>105</v>
      </c>
      <c r="I52">
        <v>7</v>
      </c>
      <c r="J52">
        <v>6</v>
      </c>
      <c r="K52">
        <v>238</v>
      </c>
      <c r="L52" t="s">
        <v>29</v>
      </c>
      <c r="M52">
        <v>5.67</v>
      </c>
      <c r="N52">
        <v>39.68</v>
      </c>
      <c r="O52">
        <v>14.46</v>
      </c>
      <c r="P52">
        <v>0.05</v>
      </c>
      <c r="Q52">
        <v>17.9794402799882</v>
      </c>
      <c r="R52">
        <v>2.74</v>
      </c>
      <c r="S52">
        <v>12.432365581424101</v>
      </c>
      <c r="T52">
        <v>3.7</v>
      </c>
      <c r="U52">
        <v>17.1569533063529</v>
      </c>
      <c r="V52">
        <v>0.18</v>
      </c>
      <c r="W52">
        <v>74.859440279988206</v>
      </c>
      <c r="X52">
        <v>75.982400866555025</v>
      </c>
      <c r="Y52">
        <v>8.7827156156683642E-2</v>
      </c>
    </row>
    <row r="53" spans="1:25" x14ac:dyDescent="0.25">
      <c r="A53">
        <v>-54.015753889999999</v>
      </c>
      <c r="B53">
        <v>-21.872661140000002</v>
      </c>
      <c r="C53" t="s">
        <v>25</v>
      </c>
      <c r="D53">
        <v>310004</v>
      </c>
      <c r="E53" t="s">
        <v>26</v>
      </c>
      <c r="F53" t="s">
        <v>104</v>
      </c>
      <c r="G53" s="5">
        <v>46162</v>
      </c>
      <c r="H53" t="s">
        <v>106</v>
      </c>
      <c r="I53">
        <v>7</v>
      </c>
      <c r="J53">
        <v>6</v>
      </c>
      <c r="K53">
        <v>238</v>
      </c>
      <c r="L53" t="s">
        <v>31</v>
      </c>
      <c r="M53">
        <v>5.24</v>
      </c>
      <c r="N53">
        <v>27.28</v>
      </c>
      <c r="O53">
        <v>10.46</v>
      </c>
      <c r="P53">
        <v>0.08</v>
      </c>
      <c r="Q53">
        <v>20.837346851954699</v>
      </c>
      <c r="R53">
        <v>0.85</v>
      </c>
      <c r="S53">
        <v>7.4421049376990398</v>
      </c>
      <c r="T53">
        <v>13.84</v>
      </c>
      <c r="U53">
        <v>12.268407008182299</v>
      </c>
      <c r="V53">
        <v>0.18</v>
      </c>
      <c r="W53">
        <v>59.427346851954702</v>
      </c>
      <c r="X53">
        <v>64.936434224693457</v>
      </c>
      <c r="Y53">
        <v>0.2068787173519524</v>
      </c>
    </row>
    <row r="54" spans="1:25" x14ac:dyDescent="0.25">
      <c r="A54">
        <v>-54.008429380000003</v>
      </c>
      <c r="B54">
        <v>-21.874581970000001</v>
      </c>
      <c r="C54" t="s">
        <v>25</v>
      </c>
      <c r="D54">
        <v>310004</v>
      </c>
      <c r="E54" t="s">
        <v>26</v>
      </c>
      <c r="F54" t="s">
        <v>107</v>
      </c>
      <c r="G54" s="5">
        <v>46162</v>
      </c>
      <c r="H54" t="s">
        <v>108</v>
      </c>
      <c r="I54">
        <v>7</v>
      </c>
      <c r="J54">
        <v>2</v>
      </c>
      <c r="K54">
        <v>239</v>
      </c>
      <c r="L54" t="s">
        <v>29</v>
      </c>
      <c r="M54">
        <v>5.49</v>
      </c>
      <c r="N54">
        <v>33.21</v>
      </c>
      <c r="O54">
        <v>14.86</v>
      </c>
      <c r="P54">
        <v>0.03</v>
      </c>
      <c r="Q54">
        <v>21.2811328484005</v>
      </c>
      <c r="R54">
        <v>15.3</v>
      </c>
      <c r="S54">
        <v>15.4265219676592</v>
      </c>
      <c r="T54">
        <v>16.84</v>
      </c>
      <c r="U54">
        <v>12.4494642784849</v>
      </c>
      <c r="V54">
        <v>0.18</v>
      </c>
      <c r="W54">
        <v>84.651132848400508</v>
      </c>
      <c r="X54">
        <v>74.860191314258813</v>
      </c>
      <c r="Y54">
        <v>4.7318611987381701E-2</v>
      </c>
    </row>
    <row r="55" spans="1:25" x14ac:dyDescent="0.25">
      <c r="A55">
        <v>-54.008429380000003</v>
      </c>
      <c r="B55">
        <v>-21.874581970000001</v>
      </c>
      <c r="C55" t="s">
        <v>25</v>
      </c>
      <c r="D55">
        <v>310004</v>
      </c>
      <c r="E55" t="s">
        <v>26</v>
      </c>
      <c r="F55" t="s">
        <v>107</v>
      </c>
      <c r="G55" s="5">
        <v>46162</v>
      </c>
      <c r="H55" t="s">
        <v>109</v>
      </c>
      <c r="I55">
        <v>7</v>
      </c>
      <c r="J55">
        <v>2</v>
      </c>
      <c r="K55">
        <v>239</v>
      </c>
      <c r="L55" t="s">
        <v>31</v>
      </c>
      <c r="M55">
        <v>5.53</v>
      </c>
      <c r="N55">
        <v>25.27</v>
      </c>
      <c r="O55">
        <v>11.88</v>
      </c>
      <c r="P55">
        <v>0.03</v>
      </c>
      <c r="Q55">
        <v>18.952083987057701</v>
      </c>
      <c r="R55">
        <v>13.61</v>
      </c>
      <c r="S55">
        <v>10.9352873883066</v>
      </c>
      <c r="T55">
        <v>36.19</v>
      </c>
      <c r="U55">
        <v>10.6388915754588</v>
      </c>
      <c r="V55">
        <v>0.18</v>
      </c>
      <c r="W55">
        <v>69.712083987057696</v>
      </c>
      <c r="X55">
        <v>72.813775025609303</v>
      </c>
      <c r="Y55">
        <v>5.9066745422327233E-2</v>
      </c>
    </row>
    <row r="56" spans="1:25" x14ac:dyDescent="0.25">
      <c r="A56">
        <v>-54.00547649</v>
      </c>
      <c r="B56">
        <v>-21.87515883</v>
      </c>
      <c r="C56" t="s">
        <v>25</v>
      </c>
      <c r="D56">
        <v>310004</v>
      </c>
      <c r="E56" t="s">
        <v>26</v>
      </c>
      <c r="F56" t="s">
        <v>110</v>
      </c>
      <c r="G56" s="5">
        <v>46162</v>
      </c>
      <c r="H56" t="s">
        <v>111</v>
      </c>
      <c r="I56">
        <v>7</v>
      </c>
      <c r="J56">
        <v>3</v>
      </c>
      <c r="K56">
        <v>240</v>
      </c>
      <c r="L56" t="s">
        <v>29</v>
      </c>
      <c r="M56">
        <v>5.65</v>
      </c>
      <c r="N56">
        <v>23.91</v>
      </c>
      <c r="O56">
        <v>13.81</v>
      </c>
      <c r="P56">
        <v>0.04</v>
      </c>
      <c r="Q56">
        <v>17.9794402799882</v>
      </c>
      <c r="R56">
        <v>16.059999999999999</v>
      </c>
      <c r="S56">
        <v>23.5772810190768</v>
      </c>
      <c r="T56">
        <v>33.520000000000003</v>
      </c>
      <c r="U56">
        <v>16.975896036050301</v>
      </c>
      <c r="V56">
        <v>0.18</v>
      </c>
      <c r="W56">
        <v>71.759440279988198</v>
      </c>
      <c r="X56">
        <v>74.944843201345051</v>
      </c>
      <c r="Y56">
        <v>7.4321813452248239E-2</v>
      </c>
    </row>
    <row r="57" spans="1:25" x14ac:dyDescent="0.25">
      <c r="A57">
        <v>-54.00547649</v>
      </c>
      <c r="B57">
        <v>-21.87515883</v>
      </c>
      <c r="C57" t="s">
        <v>25</v>
      </c>
      <c r="D57">
        <v>310004</v>
      </c>
      <c r="E57" t="s">
        <v>26</v>
      </c>
      <c r="F57" t="s">
        <v>110</v>
      </c>
      <c r="G57" s="5">
        <v>46162</v>
      </c>
      <c r="H57" t="s">
        <v>112</v>
      </c>
      <c r="I57">
        <v>7</v>
      </c>
      <c r="J57">
        <v>3</v>
      </c>
      <c r="K57">
        <v>240</v>
      </c>
      <c r="L57" t="s">
        <v>31</v>
      </c>
      <c r="M57">
        <v>5.58</v>
      </c>
      <c r="N57">
        <v>15.59</v>
      </c>
      <c r="O57">
        <v>10.37</v>
      </c>
      <c r="P57">
        <v>0.06</v>
      </c>
      <c r="Q57">
        <v>18.362359654363502</v>
      </c>
      <c r="R57">
        <v>16.75</v>
      </c>
      <c r="S57">
        <v>12.765049624339101</v>
      </c>
      <c r="T57">
        <v>19.96</v>
      </c>
      <c r="U57">
        <v>12.9926360893928</v>
      </c>
      <c r="V57">
        <v>0.18</v>
      </c>
      <c r="W57">
        <v>61.072359654363503</v>
      </c>
      <c r="X57">
        <v>69.933436732616002</v>
      </c>
      <c r="Y57">
        <v>0.14028524666822539</v>
      </c>
    </row>
    <row r="58" spans="1:25" x14ac:dyDescent="0.25">
      <c r="A58">
        <v>-54.014592180000001</v>
      </c>
      <c r="B58">
        <v>-21.874700950000001</v>
      </c>
      <c r="C58" t="s">
        <v>25</v>
      </c>
      <c r="D58">
        <v>310004</v>
      </c>
      <c r="E58" t="s">
        <v>26</v>
      </c>
      <c r="F58" t="s">
        <v>113</v>
      </c>
      <c r="G58" s="5">
        <v>46162</v>
      </c>
      <c r="H58" t="s">
        <v>114</v>
      </c>
      <c r="I58">
        <v>7</v>
      </c>
      <c r="J58">
        <v>7</v>
      </c>
      <c r="K58">
        <v>241</v>
      </c>
      <c r="L58" t="s">
        <v>29</v>
      </c>
      <c r="M58">
        <v>5.5</v>
      </c>
      <c r="N58">
        <v>32.700000000000003</v>
      </c>
      <c r="O58">
        <v>13.76</v>
      </c>
      <c r="P58">
        <v>0.03</v>
      </c>
      <c r="Q58">
        <v>19.355718362233901</v>
      </c>
      <c r="R58">
        <v>11.3</v>
      </c>
      <c r="S58">
        <v>15.260179946201699</v>
      </c>
      <c r="T58">
        <v>10.67</v>
      </c>
      <c r="U58">
        <v>19.691755090589499</v>
      </c>
      <c r="V58">
        <v>0.18</v>
      </c>
      <c r="W58">
        <v>77.115718362233906</v>
      </c>
      <c r="X58">
        <v>74.900423968931051</v>
      </c>
      <c r="Y58">
        <v>5.1912095518255749E-2</v>
      </c>
    </row>
    <row r="59" spans="1:25" x14ac:dyDescent="0.25">
      <c r="A59">
        <v>-54.014592180000001</v>
      </c>
      <c r="B59">
        <v>-21.874700950000001</v>
      </c>
      <c r="C59" t="s">
        <v>25</v>
      </c>
      <c r="D59">
        <v>310004</v>
      </c>
      <c r="E59" t="s">
        <v>26</v>
      </c>
      <c r="F59" t="s">
        <v>113</v>
      </c>
      <c r="G59" s="5">
        <v>46162</v>
      </c>
      <c r="H59" t="s">
        <v>115</v>
      </c>
      <c r="I59">
        <v>7</v>
      </c>
      <c r="J59">
        <v>7</v>
      </c>
      <c r="K59">
        <v>241</v>
      </c>
      <c r="L59" t="s">
        <v>31</v>
      </c>
      <c r="M59">
        <v>5.34</v>
      </c>
      <c r="N59">
        <v>24.44</v>
      </c>
      <c r="O59">
        <v>10.01</v>
      </c>
      <c r="P59">
        <v>0.05</v>
      </c>
      <c r="Q59">
        <v>20.402815344545999</v>
      </c>
      <c r="R59">
        <v>10.53</v>
      </c>
      <c r="S59">
        <v>8.9391831308165592</v>
      </c>
      <c r="T59">
        <v>9.25</v>
      </c>
      <c r="U59">
        <v>14.4410942518137</v>
      </c>
      <c r="V59">
        <v>0.18</v>
      </c>
      <c r="W59">
        <v>65.382815344546003</v>
      </c>
      <c r="X59">
        <v>68.794835099972587</v>
      </c>
      <c r="Y59">
        <v>0.1110370863868532</v>
      </c>
    </row>
    <row r="60" spans="1:25" x14ac:dyDescent="0.25">
      <c r="A60">
        <v>-54.010887449999998</v>
      </c>
      <c r="B60">
        <v>-21.875983290000001</v>
      </c>
      <c r="C60" t="s">
        <v>25</v>
      </c>
      <c r="D60">
        <v>310004</v>
      </c>
      <c r="E60" t="s">
        <v>26</v>
      </c>
      <c r="F60" t="s">
        <v>116</v>
      </c>
      <c r="G60" s="5">
        <v>46162</v>
      </c>
      <c r="H60" t="s">
        <v>117</v>
      </c>
      <c r="I60">
        <v>7</v>
      </c>
      <c r="J60">
        <v>5</v>
      </c>
      <c r="K60">
        <v>242</v>
      </c>
      <c r="L60" t="s">
        <v>29</v>
      </c>
      <c r="M60">
        <v>6.1</v>
      </c>
      <c r="N60">
        <v>38.9</v>
      </c>
      <c r="O60">
        <v>17.350000000000001</v>
      </c>
      <c r="P60">
        <v>0.02</v>
      </c>
      <c r="Q60">
        <v>13.6708646230979</v>
      </c>
      <c r="R60">
        <v>11.19</v>
      </c>
      <c r="S60">
        <v>22.2465448474168</v>
      </c>
      <c r="T60">
        <v>12.68</v>
      </c>
      <c r="U60">
        <v>18.967526009379</v>
      </c>
      <c r="V60">
        <v>0.18</v>
      </c>
      <c r="W60">
        <v>81.110864623097896</v>
      </c>
      <c r="X60">
        <v>83.14545814962888</v>
      </c>
      <c r="Y60">
        <v>2.9647198339756899E-2</v>
      </c>
    </row>
    <row r="61" spans="1:25" x14ac:dyDescent="0.25">
      <c r="A61">
        <v>-54.010887449999998</v>
      </c>
      <c r="B61">
        <v>-21.875983290000001</v>
      </c>
      <c r="C61" t="s">
        <v>25</v>
      </c>
      <c r="D61">
        <v>310004</v>
      </c>
      <c r="E61" t="s">
        <v>26</v>
      </c>
      <c r="F61" t="s">
        <v>116</v>
      </c>
      <c r="G61" s="5">
        <v>46162</v>
      </c>
      <c r="H61" t="s">
        <v>118</v>
      </c>
      <c r="I61">
        <v>7</v>
      </c>
      <c r="J61">
        <v>5</v>
      </c>
      <c r="K61">
        <v>242</v>
      </c>
      <c r="L61" t="s">
        <v>31</v>
      </c>
      <c r="M61">
        <v>5.85</v>
      </c>
      <c r="N61">
        <v>23.17</v>
      </c>
      <c r="O61">
        <v>12.09</v>
      </c>
      <c r="P61">
        <v>0.02</v>
      </c>
      <c r="Q61">
        <v>15.677834482695401</v>
      </c>
      <c r="R61">
        <v>11.54</v>
      </c>
      <c r="S61">
        <v>10.436261323934101</v>
      </c>
      <c r="T61">
        <v>20.6</v>
      </c>
      <c r="U61">
        <v>10.095719764550999</v>
      </c>
      <c r="V61">
        <v>0.18</v>
      </c>
      <c r="W61">
        <v>62.477834482695407</v>
      </c>
      <c r="X61">
        <v>74.906565484375548</v>
      </c>
      <c r="Y61">
        <v>4.2716787697565137E-2</v>
      </c>
    </row>
    <row r="62" spans="1:25" x14ac:dyDescent="0.25">
      <c r="A62">
        <v>-54.00552502</v>
      </c>
      <c r="B62">
        <v>-21.87888139</v>
      </c>
      <c r="C62" t="s">
        <v>25</v>
      </c>
      <c r="D62">
        <v>310004</v>
      </c>
      <c r="E62" t="s">
        <v>26</v>
      </c>
      <c r="F62" t="s">
        <v>119</v>
      </c>
      <c r="G62" s="5">
        <v>46162</v>
      </c>
      <c r="H62" t="s">
        <v>120</v>
      </c>
      <c r="I62">
        <v>7</v>
      </c>
      <c r="J62">
        <v>4</v>
      </c>
      <c r="K62">
        <v>243</v>
      </c>
      <c r="L62" t="s">
        <v>29</v>
      </c>
      <c r="M62">
        <v>5.66</v>
      </c>
      <c r="N62">
        <v>28.53</v>
      </c>
      <c r="O62">
        <v>14.97</v>
      </c>
      <c r="P62">
        <v>0.03</v>
      </c>
      <c r="Q62">
        <v>18.362359654363502</v>
      </c>
      <c r="R62">
        <v>11.88</v>
      </c>
      <c r="S62">
        <v>25.906069319481801</v>
      </c>
      <c r="T62">
        <v>15.33</v>
      </c>
      <c r="U62">
        <v>16.794838765747699</v>
      </c>
      <c r="V62">
        <v>0.18</v>
      </c>
      <c r="W62">
        <v>73.742359654363497</v>
      </c>
      <c r="X62">
        <v>75.099305554596583</v>
      </c>
      <c r="Y62">
        <v>5.414185165132647E-2</v>
      </c>
    </row>
    <row r="63" spans="1:25" x14ac:dyDescent="0.25">
      <c r="A63">
        <v>-54.00552502</v>
      </c>
      <c r="B63">
        <v>-21.87888139</v>
      </c>
      <c r="C63" t="s">
        <v>25</v>
      </c>
      <c r="D63">
        <v>310004</v>
      </c>
      <c r="E63" t="s">
        <v>26</v>
      </c>
      <c r="F63" t="s">
        <v>119</v>
      </c>
      <c r="G63" s="5">
        <v>46162</v>
      </c>
      <c r="H63" t="s">
        <v>121</v>
      </c>
      <c r="I63">
        <v>7</v>
      </c>
      <c r="J63">
        <v>4</v>
      </c>
      <c r="K63">
        <v>243</v>
      </c>
      <c r="L63" t="s">
        <v>31</v>
      </c>
      <c r="M63">
        <v>5.51</v>
      </c>
      <c r="N63">
        <v>19.690000000000001</v>
      </c>
      <c r="O63">
        <v>10.18</v>
      </c>
      <c r="P63">
        <v>0.03</v>
      </c>
      <c r="Q63">
        <v>16.8779307949052</v>
      </c>
      <c r="R63">
        <v>11</v>
      </c>
      <c r="S63">
        <v>8.9391831308165592</v>
      </c>
      <c r="T63">
        <v>21.17</v>
      </c>
      <c r="U63">
        <v>9.7336052239457196</v>
      </c>
      <c r="V63">
        <v>4.26</v>
      </c>
      <c r="W63">
        <v>57.747930794905201</v>
      </c>
      <c r="X63">
        <v>70.773098598375668</v>
      </c>
      <c r="Y63">
        <v>7.3349633251833732E-2</v>
      </c>
    </row>
    <row r="64" spans="1:25" x14ac:dyDescent="0.25">
      <c r="A64">
        <v>-54.01477122</v>
      </c>
      <c r="B64">
        <v>-21.877567899999999</v>
      </c>
      <c r="C64" t="s">
        <v>25</v>
      </c>
      <c r="D64">
        <v>310004</v>
      </c>
      <c r="E64" t="s">
        <v>26</v>
      </c>
      <c r="F64" t="s">
        <v>122</v>
      </c>
      <c r="G64" s="5">
        <v>46162</v>
      </c>
      <c r="H64" t="s">
        <v>123</v>
      </c>
      <c r="I64">
        <v>7</v>
      </c>
      <c r="J64">
        <v>8</v>
      </c>
      <c r="K64">
        <v>244</v>
      </c>
      <c r="L64" t="s">
        <v>29</v>
      </c>
      <c r="M64">
        <v>5.31</v>
      </c>
      <c r="N64">
        <v>33.380000000000003</v>
      </c>
      <c r="O64">
        <v>16.309999999999999</v>
      </c>
      <c r="P64">
        <v>0.05</v>
      </c>
      <c r="Q64">
        <v>24.149529521891999</v>
      </c>
      <c r="R64">
        <v>11.36</v>
      </c>
      <c r="S64">
        <v>22.2465448474168</v>
      </c>
      <c r="T64">
        <v>12.24</v>
      </c>
      <c r="U64">
        <v>20.2349269014973</v>
      </c>
      <c r="V64">
        <v>0.18</v>
      </c>
      <c r="W64">
        <v>85.199529521892003</v>
      </c>
      <c r="X64">
        <v>71.655325261289406</v>
      </c>
      <c r="Y64">
        <v>8.1833060556464818E-2</v>
      </c>
    </row>
    <row r="65" spans="1:25" x14ac:dyDescent="0.25">
      <c r="A65">
        <v>-54.01477122</v>
      </c>
      <c r="B65">
        <v>-21.877567899999999</v>
      </c>
      <c r="C65" t="s">
        <v>25</v>
      </c>
      <c r="D65">
        <v>310004</v>
      </c>
      <c r="E65" t="s">
        <v>26</v>
      </c>
      <c r="F65" t="s">
        <v>122</v>
      </c>
      <c r="G65" s="5">
        <v>46162</v>
      </c>
      <c r="H65" t="s">
        <v>124</v>
      </c>
      <c r="I65">
        <v>7</v>
      </c>
      <c r="J65">
        <v>8</v>
      </c>
      <c r="K65">
        <v>244</v>
      </c>
      <c r="L65" t="s">
        <v>31</v>
      </c>
      <c r="M65">
        <v>5.33</v>
      </c>
      <c r="N65">
        <v>24.39</v>
      </c>
      <c r="O65">
        <v>12.69</v>
      </c>
      <c r="P65">
        <v>0.05</v>
      </c>
      <c r="Q65">
        <v>21.2811328484005</v>
      </c>
      <c r="R65">
        <v>11.14</v>
      </c>
      <c r="S65">
        <v>12.5987076028816</v>
      </c>
      <c r="T65">
        <v>13.68</v>
      </c>
      <c r="U65">
        <v>16.432724225142401</v>
      </c>
      <c r="V65">
        <v>0.18</v>
      </c>
      <c r="W65">
        <v>69.501132848400502</v>
      </c>
      <c r="X65">
        <v>69.380164068951188</v>
      </c>
      <c r="Y65">
        <v>0.1035840066293764</v>
      </c>
    </row>
    <row r="66" spans="1:25" x14ac:dyDescent="0.25">
      <c r="A66">
        <v>-54.01120427</v>
      </c>
      <c r="B66">
        <v>-21.87893201</v>
      </c>
      <c r="C66" t="s">
        <v>25</v>
      </c>
      <c r="D66">
        <v>310004</v>
      </c>
      <c r="E66" t="s">
        <v>26</v>
      </c>
      <c r="F66" t="s">
        <v>125</v>
      </c>
      <c r="G66" s="5">
        <v>46162</v>
      </c>
      <c r="H66" t="s">
        <v>126</v>
      </c>
      <c r="I66">
        <v>7</v>
      </c>
      <c r="J66">
        <v>9</v>
      </c>
      <c r="K66">
        <v>245</v>
      </c>
      <c r="L66" t="s">
        <v>29</v>
      </c>
      <c r="M66">
        <v>5.67</v>
      </c>
      <c r="N66">
        <v>37.61</v>
      </c>
      <c r="O66">
        <v>17.45</v>
      </c>
      <c r="P66">
        <v>0.02</v>
      </c>
      <c r="Q66">
        <v>18.952083987057701</v>
      </c>
      <c r="R66">
        <v>12.43</v>
      </c>
      <c r="S66">
        <v>16.590916117861699</v>
      </c>
      <c r="T66">
        <v>7.67</v>
      </c>
      <c r="U66">
        <v>20.2349269014973</v>
      </c>
      <c r="V66">
        <v>0.18</v>
      </c>
      <c r="W66">
        <v>86.442083987057714</v>
      </c>
      <c r="X66">
        <v>78.075396713138886</v>
      </c>
      <c r="Y66">
        <v>2.9625240705080731E-2</v>
      </c>
    </row>
    <row r="67" spans="1:25" x14ac:dyDescent="0.25">
      <c r="A67">
        <v>-54.01120427</v>
      </c>
      <c r="B67">
        <v>-21.87893201</v>
      </c>
      <c r="C67" t="s">
        <v>25</v>
      </c>
      <c r="D67">
        <v>310004</v>
      </c>
      <c r="E67" t="s">
        <v>26</v>
      </c>
      <c r="F67" t="s">
        <v>125</v>
      </c>
      <c r="G67" s="5">
        <v>46162</v>
      </c>
      <c r="H67" t="s">
        <v>127</v>
      </c>
      <c r="I67">
        <v>7</v>
      </c>
      <c r="J67">
        <v>9</v>
      </c>
      <c r="K67">
        <v>245</v>
      </c>
      <c r="L67" t="s">
        <v>31</v>
      </c>
      <c r="M67">
        <v>5.53</v>
      </c>
      <c r="N67">
        <v>25.16</v>
      </c>
      <c r="O67">
        <v>11.78</v>
      </c>
      <c r="P67">
        <v>0.04</v>
      </c>
      <c r="Q67">
        <v>18.556866799286901</v>
      </c>
      <c r="R67">
        <v>9.4700000000000006</v>
      </c>
      <c r="S67">
        <v>11.766997495594101</v>
      </c>
      <c r="T67">
        <v>18.3</v>
      </c>
      <c r="U67">
        <v>11.001006116064</v>
      </c>
      <c r="V67">
        <v>1.03000000000002</v>
      </c>
      <c r="W67">
        <v>64.96686679928689</v>
      </c>
      <c r="X67">
        <v>71.436414108413516</v>
      </c>
      <c r="Y67">
        <v>8.6114101184068897E-2</v>
      </c>
    </row>
    <row r="68" spans="1:25" x14ac:dyDescent="0.25">
      <c r="A68">
        <v>-54.007047460000003</v>
      </c>
      <c r="B68">
        <v>-21.880835609999998</v>
      </c>
      <c r="C68" t="s">
        <v>25</v>
      </c>
      <c r="D68">
        <v>310004</v>
      </c>
      <c r="E68" t="s">
        <v>26</v>
      </c>
      <c r="F68" t="s">
        <v>128</v>
      </c>
      <c r="G68" s="5">
        <v>46162</v>
      </c>
      <c r="H68" t="s">
        <v>129</v>
      </c>
      <c r="I68">
        <v>7</v>
      </c>
      <c r="J68">
        <v>10</v>
      </c>
      <c r="K68">
        <v>246</v>
      </c>
      <c r="L68" t="s">
        <v>29</v>
      </c>
      <c r="M68">
        <v>6.29</v>
      </c>
      <c r="N68">
        <v>43.52</v>
      </c>
      <c r="O68">
        <v>24.86</v>
      </c>
      <c r="P68">
        <v>0.02</v>
      </c>
      <c r="Q68">
        <v>14.109917210508399</v>
      </c>
      <c r="R68">
        <v>18.57</v>
      </c>
      <c r="S68">
        <v>15.260179946201699</v>
      </c>
      <c r="T68">
        <v>8.19</v>
      </c>
      <c r="U68">
        <v>20.7780987124052</v>
      </c>
      <c r="V68">
        <v>5.3300000000000098</v>
      </c>
      <c r="W68">
        <v>101.0599172105084</v>
      </c>
      <c r="X68">
        <v>86.038067712723958</v>
      </c>
      <c r="Y68">
        <v>2.2996435552489369E-2</v>
      </c>
    </row>
    <row r="69" spans="1:25" x14ac:dyDescent="0.25">
      <c r="A69">
        <v>-54.007047460000003</v>
      </c>
      <c r="B69">
        <v>-21.880835609999998</v>
      </c>
      <c r="C69" t="s">
        <v>25</v>
      </c>
      <c r="D69">
        <v>310004</v>
      </c>
      <c r="E69" t="s">
        <v>26</v>
      </c>
      <c r="F69" t="s">
        <v>128</v>
      </c>
      <c r="G69" s="5">
        <v>46162</v>
      </c>
      <c r="H69" t="s">
        <v>130</v>
      </c>
      <c r="I69">
        <v>7</v>
      </c>
      <c r="J69">
        <v>10</v>
      </c>
      <c r="K69">
        <v>246</v>
      </c>
      <c r="L69" t="s">
        <v>31</v>
      </c>
      <c r="M69">
        <v>5.86</v>
      </c>
      <c r="N69">
        <v>42.19</v>
      </c>
      <c r="O69">
        <v>17.829999999999998</v>
      </c>
      <c r="P69">
        <v>0.02</v>
      </c>
      <c r="Q69">
        <v>18.7534343019279</v>
      </c>
      <c r="R69">
        <v>10.65</v>
      </c>
      <c r="S69">
        <v>17.588968246606701</v>
      </c>
      <c r="T69">
        <v>8</v>
      </c>
      <c r="U69">
        <v>19.148583279681599</v>
      </c>
      <c r="V69">
        <v>0.18</v>
      </c>
      <c r="W69">
        <v>89.423434301927898</v>
      </c>
      <c r="X69">
        <v>79.028501367315982</v>
      </c>
      <c r="Y69">
        <v>2.829254491441505E-2</v>
      </c>
    </row>
    <row r="70" spans="1:25" x14ac:dyDescent="0.25">
      <c r="A70">
        <v>-53.999610570000002</v>
      </c>
      <c r="B70">
        <v>-21.88351892</v>
      </c>
      <c r="C70" t="s">
        <v>25</v>
      </c>
      <c r="D70">
        <v>310004</v>
      </c>
      <c r="E70" t="s">
        <v>26</v>
      </c>
      <c r="F70" t="s">
        <v>131</v>
      </c>
      <c r="G70" s="5">
        <v>46162</v>
      </c>
      <c r="H70" t="s">
        <v>132</v>
      </c>
      <c r="I70">
        <v>3</v>
      </c>
      <c r="J70">
        <v>31</v>
      </c>
      <c r="K70">
        <v>247</v>
      </c>
      <c r="L70" t="s">
        <v>29</v>
      </c>
      <c r="M70">
        <v>5.37</v>
      </c>
      <c r="N70">
        <v>25.72</v>
      </c>
      <c r="O70">
        <v>12.15</v>
      </c>
      <c r="P70">
        <v>0.05</v>
      </c>
      <c r="Q70">
        <v>21.964596308665399</v>
      </c>
      <c r="R70">
        <v>12.63</v>
      </c>
      <c r="S70">
        <v>15.4265219676592</v>
      </c>
      <c r="T70">
        <v>6.54</v>
      </c>
      <c r="U70">
        <v>15.527437873629401</v>
      </c>
      <c r="V70">
        <v>0.18</v>
      </c>
      <c r="W70">
        <v>72.464596308665392</v>
      </c>
      <c r="X70">
        <v>69.68920351794074</v>
      </c>
      <c r="Y70">
        <v>9.8911968348170135E-2</v>
      </c>
    </row>
    <row r="71" spans="1:25" x14ac:dyDescent="0.25">
      <c r="A71">
        <v>-53.999610570000002</v>
      </c>
      <c r="B71">
        <v>-21.88351892</v>
      </c>
      <c r="C71" t="s">
        <v>25</v>
      </c>
      <c r="D71">
        <v>310004</v>
      </c>
      <c r="E71" t="s">
        <v>26</v>
      </c>
      <c r="F71" t="s">
        <v>131</v>
      </c>
      <c r="G71" s="5">
        <v>46162</v>
      </c>
      <c r="H71" t="s">
        <v>133</v>
      </c>
      <c r="I71">
        <v>3</v>
      </c>
      <c r="J71">
        <v>31</v>
      </c>
      <c r="K71">
        <v>247</v>
      </c>
      <c r="L71" t="s">
        <v>31</v>
      </c>
      <c r="M71">
        <v>5.33</v>
      </c>
      <c r="N71">
        <v>22.42</v>
      </c>
      <c r="O71">
        <v>10.53</v>
      </c>
      <c r="P71">
        <v>0.11</v>
      </c>
      <c r="Q71">
        <v>20.837346851954699</v>
      </c>
      <c r="R71">
        <v>9.66</v>
      </c>
      <c r="S71">
        <v>12.2660235599666</v>
      </c>
      <c r="T71">
        <v>19.07</v>
      </c>
      <c r="U71">
        <v>12.630521548787501</v>
      </c>
      <c r="V71">
        <v>0.18</v>
      </c>
      <c r="W71">
        <v>63.447346851954698</v>
      </c>
      <c r="X71">
        <v>67.158048546024048</v>
      </c>
      <c r="Y71">
        <v>0.25749063670411992</v>
      </c>
    </row>
    <row r="72" spans="1:25" x14ac:dyDescent="0.25">
      <c r="A72">
        <v>-53.993410519999998</v>
      </c>
      <c r="B72">
        <v>-21.886096309999999</v>
      </c>
      <c r="C72" t="s">
        <v>25</v>
      </c>
      <c r="D72">
        <v>310004</v>
      </c>
      <c r="E72" t="s">
        <v>26</v>
      </c>
      <c r="F72" t="s">
        <v>134</v>
      </c>
      <c r="G72" s="5">
        <v>46162</v>
      </c>
      <c r="H72" t="s">
        <v>135</v>
      </c>
      <c r="I72">
        <v>3</v>
      </c>
      <c r="J72">
        <v>34</v>
      </c>
      <c r="K72">
        <v>248</v>
      </c>
      <c r="L72" t="s">
        <v>29</v>
      </c>
      <c r="M72">
        <v>4.5599999999999996</v>
      </c>
      <c r="N72">
        <v>17.809999999999999</v>
      </c>
      <c r="O72">
        <v>6.94</v>
      </c>
      <c r="P72">
        <v>1.39</v>
      </c>
      <c r="Q72">
        <v>31.098292010907901</v>
      </c>
      <c r="R72">
        <v>2.96</v>
      </c>
      <c r="S72">
        <v>9.6045512166465699</v>
      </c>
      <c r="T72">
        <v>10.07</v>
      </c>
      <c r="U72">
        <v>12.630521548787501</v>
      </c>
      <c r="V72">
        <v>0.18</v>
      </c>
      <c r="W72">
        <v>58.808292010907913</v>
      </c>
      <c r="X72">
        <v>47.119205561794381</v>
      </c>
      <c r="Y72">
        <v>4.7766323024054982</v>
      </c>
    </row>
    <row r="73" spans="1:25" x14ac:dyDescent="0.25">
      <c r="A73">
        <v>-53.993410519999998</v>
      </c>
      <c r="B73">
        <v>-21.886096309999999</v>
      </c>
      <c r="C73" t="s">
        <v>25</v>
      </c>
      <c r="D73">
        <v>310004</v>
      </c>
      <c r="E73" t="s">
        <v>26</v>
      </c>
      <c r="F73" t="s">
        <v>134</v>
      </c>
      <c r="G73" s="5">
        <v>46162</v>
      </c>
      <c r="H73" t="s">
        <v>136</v>
      </c>
      <c r="I73">
        <v>3</v>
      </c>
      <c r="J73">
        <v>34</v>
      </c>
      <c r="K73">
        <v>248</v>
      </c>
      <c r="L73" t="s">
        <v>31</v>
      </c>
      <c r="M73">
        <v>4.78</v>
      </c>
      <c r="N73">
        <v>16.25</v>
      </c>
      <c r="O73">
        <v>5.42</v>
      </c>
      <c r="P73">
        <v>0.5</v>
      </c>
      <c r="Q73">
        <v>20.402815344545999</v>
      </c>
      <c r="R73">
        <v>0.62</v>
      </c>
      <c r="S73">
        <v>6.6103948304115301</v>
      </c>
      <c r="T73">
        <v>10.93</v>
      </c>
      <c r="U73">
        <v>7.5609179803143602</v>
      </c>
      <c r="V73">
        <v>0.18</v>
      </c>
      <c r="W73">
        <v>42.692815344546013</v>
      </c>
      <c r="X73">
        <v>52.210189981878401</v>
      </c>
      <c r="Y73">
        <v>2.1939447125932419</v>
      </c>
    </row>
    <row r="74" spans="1:25" x14ac:dyDescent="0.25">
      <c r="A74">
        <v>-53.994838620000003</v>
      </c>
      <c r="B74">
        <v>-21.889120850000001</v>
      </c>
      <c r="C74" t="s">
        <v>25</v>
      </c>
      <c r="D74">
        <v>310004</v>
      </c>
      <c r="E74" t="s">
        <v>26</v>
      </c>
      <c r="F74" t="s">
        <v>137</v>
      </c>
      <c r="G74" s="5">
        <v>46162</v>
      </c>
      <c r="H74" t="s">
        <v>138</v>
      </c>
      <c r="I74">
        <v>3</v>
      </c>
      <c r="J74">
        <v>35</v>
      </c>
      <c r="K74">
        <v>249</v>
      </c>
      <c r="L74" t="s">
        <v>29</v>
      </c>
      <c r="M74">
        <v>4.87</v>
      </c>
      <c r="N74">
        <v>16.079999999999998</v>
      </c>
      <c r="O74">
        <v>9.5500000000000007</v>
      </c>
      <c r="P74">
        <v>0.38</v>
      </c>
      <c r="Q74">
        <v>26.273501885581101</v>
      </c>
      <c r="R74">
        <v>13.43</v>
      </c>
      <c r="S74">
        <v>10.103577281019099</v>
      </c>
      <c r="T74">
        <v>23.97</v>
      </c>
      <c r="U74">
        <v>14.4410942518137</v>
      </c>
      <c r="V74">
        <v>0.18</v>
      </c>
      <c r="W74">
        <v>65.3335018855811</v>
      </c>
      <c r="X74">
        <v>59.785560046063317</v>
      </c>
      <c r="Y74">
        <v>0.96348884381338729</v>
      </c>
    </row>
    <row r="75" spans="1:25" x14ac:dyDescent="0.25">
      <c r="A75">
        <v>-53.994838620000003</v>
      </c>
      <c r="B75">
        <v>-21.889120850000001</v>
      </c>
      <c r="C75" t="s">
        <v>25</v>
      </c>
      <c r="D75">
        <v>310004</v>
      </c>
      <c r="E75" t="s">
        <v>26</v>
      </c>
      <c r="F75" t="s">
        <v>137</v>
      </c>
      <c r="G75" s="5">
        <v>46162</v>
      </c>
      <c r="H75" t="s">
        <v>139</v>
      </c>
      <c r="I75">
        <v>3</v>
      </c>
      <c r="J75">
        <v>35</v>
      </c>
      <c r="K75">
        <v>249</v>
      </c>
      <c r="L75" t="s">
        <v>31</v>
      </c>
      <c r="M75">
        <v>4.97</v>
      </c>
      <c r="N75">
        <v>15.5</v>
      </c>
      <c r="O75">
        <v>8.23</v>
      </c>
      <c r="P75">
        <v>0.22</v>
      </c>
      <c r="Q75">
        <v>20.618936444217699</v>
      </c>
      <c r="R75">
        <v>9.66</v>
      </c>
      <c r="S75">
        <v>7.6084469591565398</v>
      </c>
      <c r="T75">
        <v>38.94</v>
      </c>
      <c r="U75">
        <v>10.457834305156201</v>
      </c>
      <c r="V75">
        <v>0.86000000000000298</v>
      </c>
      <c r="W75">
        <v>54.008936444217703</v>
      </c>
      <c r="X75">
        <v>61.823102246211327</v>
      </c>
      <c r="Y75">
        <v>0.65456709312704553</v>
      </c>
    </row>
    <row r="76" spans="1:25" x14ac:dyDescent="0.25">
      <c r="A76">
        <v>-54.00029249</v>
      </c>
      <c r="B76">
        <v>-21.886545479999999</v>
      </c>
      <c r="C76" t="s">
        <v>25</v>
      </c>
      <c r="D76">
        <v>310004</v>
      </c>
      <c r="E76" t="s">
        <v>26</v>
      </c>
      <c r="F76" t="s">
        <v>140</v>
      </c>
      <c r="G76" s="5">
        <v>46162</v>
      </c>
      <c r="H76" t="s">
        <v>141</v>
      </c>
      <c r="I76">
        <v>3</v>
      </c>
      <c r="J76">
        <v>32</v>
      </c>
      <c r="K76">
        <v>250</v>
      </c>
      <c r="L76" t="s">
        <v>29</v>
      </c>
      <c r="M76">
        <v>5.49</v>
      </c>
      <c r="N76">
        <v>28.06</v>
      </c>
      <c r="O76">
        <v>13.83</v>
      </c>
      <c r="P76">
        <v>0.05</v>
      </c>
      <c r="Q76">
        <v>21.058070817732801</v>
      </c>
      <c r="R76">
        <v>17.59</v>
      </c>
      <c r="S76">
        <v>22.745570911789301</v>
      </c>
      <c r="T76">
        <v>30.71</v>
      </c>
      <c r="U76">
        <v>17.519067846958102</v>
      </c>
      <c r="V76">
        <v>0.18</v>
      </c>
      <c r="W76">
        <v>80.538070817732802</v>
      </c>
      <c r="X76">
        <v>73.853271373497748</v>
      </c>
      <c r="Y76">
        <v>8.399126490844952E-2</v>
      </c>
    </row>
    <row r="77" spans="1:25" x14ac:dyDescent="0.25">
      <c r="A77">
        <v>-54.00029249</v>
      </c>
      <c r="B77">
        <v>-21.886545479999999</v>
      </c>
      <c r="C77" t="s">
        <v>25</v>
      </c>
      <c r="D77">
        <v>310004</v>
      </c>
      <c r="E77" t="s">
        <v>26</v>
      </c>
      <c r="F77" t="s">
        <v>140</v>
      </c>
      <c r="G77" s="5">
        <v>46162</v>
      </c>
      <c r="H77" t="s">
        <v>142</v>
      </c>
      <c r="I77">
        <v>3</v>
      </c>
      <c r="J77">
        <v>32</v>
      </c>
      <c r="K77">
        <v>250</v>
      </c>
      <c r="L77" t="s">
        <v>31</v>
      </c>
      <c r="M77">
        <v>5.37</v>
      </c>
      <c r="N77">
        <v>24.68</v>
      </c>
      <c r="O77">
        <v>11.84</v>
      </c>
      <c r="P77">
        <v>0.09</v>
      </c>
      <c r="Q77">
        <v>21.964596308665399</v>
      </c>
      <c r="R77">
        <v>13.97</v>
      </c>
      <c r="S77">
        <v>24.575333147821802</v>
      </c>
      <c r="T77">
        <v>54.61</v>
      </c>
      <c r="U77">
        <v>13.173693359695401</v>
      </c>
      <c r="V77">
        <v>0.18</v>
      </c>
      <c r="W77">
        <v>72.454596308665401</v>
      </c>
      <c r="X77">
        <v>69.685020098526863</v>
      </c>
      <c r="Y77">
        <v>0.1779359430604982</v>
      </c>
    </row>
    <row r="78" spans="1:25" x14ac:dyDescent="0.25">
      <c r="A78">
        <v>-54.006588649999998</v>
      </c>
      <c r="B78">
        <v>-21.884833950000001</v>
      </c>
      <c r="C78" t="s">
        <v>25</v>
      </c>
      <c r="D78">
        <v>310004</v>
      </c>
      <c r="E78" t="s">
        <v>26</v>
      </c>
      <c r="F78" t="s">
        <v>143</v>
      </c>
      <c r="G78" s="5">
        <v>46162</v>
      </c>
      <c r="H78" t="s">
        <v>144</v>
      </c>
      <c r="I78">
        <v>7</v>
      </c>
      <c r="J78">
        <v>12</v>
      </c>
      <c r="K78">
        <v>251</v>
      </c>
      <c r="L78" t="s">
        <v>29</v>
      </c>
      <c r="M78">
        <v>6.52</v>
      </c>
      <c r="N78">
        <v>45.14</v>
      </c>
      <c r="O78">
        <v>26.67</v>
      </c>
      <c r="P78">
        <v>0.02</v>
      </c>
      <c r="Q78">
        <v>12.174698422228101</v>
      </c>
      <c r="R78">
        <v>19.78</v>
      </c>
      <c r="S78">
        <v>15.7592060105742</v>
      </c>
      <c r="T78">
        <v>10.77</v>
      </c>
      <c r="U78">
        <v>22.769728685733899</v>
      </c>
      <c r="V78">
        <v>3.6100000000000101</v>
      </c>
      <c r="W78">
        <v>103.76469842222809</v>
      </c>
      <c r="X78">
        <v>88.267013148645077</v>
      </c>
      <c r="Y78">
        <v>2.1831677764436199E-2</v>
      </c>
    </row>
    <row r="79" spans="1:25" x14ac:dyDescent="0.25">
      <c r="A79">
        <v>-54.006588649999998</v>
      </c>
      <c r="B79">
        <v>-21.884833950000001</v>
      </c>
      <c r="C79" t="s">
        <v>25</v>
      </c>
      <c r="D79">
        <v>310004</v>
      </c>
      <c r="E79" t="s">
        <v>26</v>
      </c>
      <c r="F79" t="s">
        <v>143</v>
      </c>
      <c r="G79" s="5">
        <v>46162</v>
      </c>
      <c r="H79" t="s">
        <v>145</v>
      </c>
      <c r="I79">
        <v>7</v>
      </c>
      <c r="J79">
        <v>12</v>
      </c>
      <c r="K79">
        <v>251</v>
      </c>
      <c r="L79" t="s">
        <v>31</v>
      </c>
      <c r="M79">
        <v>6.01</v>
      </c>
      <c r="N79">
        <v>42.02</v>
      </c>
      <c r="O79">
        <v>18.05</v>
      </c>
      <c r="P79">
        <v>0.02</v>
      </c>
      <c r="Q79">
        <v>16.181342781869802</v>
      </c>
      <c r="R79">
        <v>11.62</v>
      </c>
      <c r="S79">
        <v>12.9313916457966</v>
      </c>
      <c r="T79">
        <v>10.77</v>
      </c>
      <c r="U79">
        <v>18.967526009379</v>
      </c>
      <c r="V79">
        <v>4.5100000000000096</v>
      </c>
      <c r="W79">
        <v>87.871342781869814</v>
      </c>
      <c r="X79">
        <v>81.585187764755034</v>
      </c>
      <c r="Y79">
        <v>2.7890112954957469E-2</v>
      </c>
    </row>
    <row r="80" spans="1:25" x14ac:dyDescent="0.25">
      <c r="A80">
        <v>-54.011684729999999</v>
      </c>
      <c r="B80">
        <v>-21.882145609999998</v>
      </c>
      <c r="C80" t="s">
        <v>25</v>
      </c>
      <c r="D80">
        <v>310004</v>
      </c>
      <c r="E80" t="s">
        <v>26</v>
      </c>
      <c r="F80" t="s">
        <v>146</v>
      </c>
      <c r="G80" s="5">
        <v>46162</v>
      </c>
      <c r="H80" t="s">
        <v>147</v>
      </c>
      <c r="I80">
        <v>7</v>
      </c>
      <c r="J80">
        <v>11</v>
      </c>
      <c r="K80">
        <v>252</v>
      </c>
      <c r="L80" t="s">
        <v>29</v>
      </c>
      <c r="M80">
        <v>5.58</v>
      </c>
      <c r="N80">
        <v>40.14</v>
      </c>
      <c r="O80">
        <v>19.22</v>
      </c>
      <c r="P80">
        <v>0.05</v>
      </c>
      <c r="Q80">
        <v>27.6948340223847</v>
      </c>
      <c r="R80">
        <v>11.99</v>
      </c>
      <c r="S80">
        <v>15.260179946201699</v>
      </c>
      <c r="T80">
        <v>9.61</v>
      </c>
      <c r="U80">
        <v>21.683385063918202</v>
      </c>
      <c r="V80">
        <v>4.8800000000000097</v>
      </c>
      <c r="W80">
        <v>99.044834022384691</v>
      </c>
      <c r="X80">
        <v>72.03808326224717</v>
      </c>
      <c r="Y80">
        <v>7.0028011204481808E-2</v>
      </c>
    </row>
    <row r="81" spans="1:25" x14ac:dyDescent="0.25">
      <c r="A81">
        <v>-54.011684729999999</v>
      </c>
      <c r="B81">
        <v>-21.882145609999998</v>
      </c>
      <c r="C81" t="s">
        <v>25</v>
      </c>
      <c r="D81">
        <v>310004</v>
      </c>
      <c r="E81" t="s">
        <v>26</v>
      </c>
      <c r="F81" t="s">
        <v>146</v>
      </c>
      <c r="G81" s="5">
        <v>46162</v>
      </c>
      <c r="H81" t="s">
        <v>148</v>
      </c>
      <c r="I81">
        <v>7</v>
      </c>
      <c r="J81">
        <v>11</v>
      </c>
      <c r="K81">
        <v>252</v>
      </c>
      <c r="L81" t="s">
        <v>31</v>
      </c>
      <c r="M81">
        <v>5.5</v>
      </c>
      <c r="N81">
        <v>28</v>
      </c>
      <c r="O81">
        <v>12.77</v>
      </c>
      <c r="P81">
        <v>0.08</v>
      </c>
      <c r="Q81">
        <v>24.925114220713201</v>
      </c>
      <c r="R81">
        <v>9.5</v>
      </c>
      <c r="S81">
        <v>35.553906564016899</v>
      </c>
      <c r="T81">
        <v>16.66</v>
      </c>
      <c r="U81">
        <v>12.268407008182299</v>
      </c>
      <c r="V81">
        <v>2.3900000000000099</v>
      </c>
      <c r="W81">
        <v>75.195114220713194</v>
      </c>
      <c r="X81">
        <v>66.852747709707799</v>
      </c>
      <c r="Y81">
        <v>0.1588877855014896</v>
      </c>
    </row>
    <row r="82" spans="1:25" x14ac:dyDescent="0.25">
      <c r="A82">
        <v>-54.008926469999999</v>
      </c>
      <c r="B82">
        <v>-21.885982120000001</v>
      </c>
      <c r="C82" t="s">
        <v>25</v>
      </c>
      <c r="D82">
        <v>310004</v>
      </c>
      <c r="E82" t="s">
        <v>26</v>
      </c>
      <c r="F82" t="s">
        <v>149</v>
      </c>
      <c r="G82" s="5">
        <v>46162</v>
      </c>
      <c r="H82" t="s">
        <v>150</v>
      </c>
      <c r="I82">
        <v>7</v>
      </c>
      <c r="J82">
        <v>14</v>
      </c>
      <c r="K82">
        <v>253</v>
      </c>
      <c r="L82" t="s">
        <v>29</v>
      </c>
      <c r="M82">
        <v>5.7</v>
      </c>
      <c r="N82">
        <v>53.44</v>
      </c>
      <c r="O82">
        <v>21.17</v>
      </c>
      <c r="P82">
        <v>0.01</v>
      </c>
      <c r="Q82">
        <v>21.7343704325191</v>
      </c>
      <c r="R82">
        <v>10.69</v>
      </c>
      <c r="S82">
        <v>21.7475187830442</v>
      </c>
      <c r="T82">
        <v>6.48</v>
      </c>
      <c r="U82">
        <v>28.201446794812298</v>
      </c>
      <c r="V82">
        <v>0.18</v>
      </c>
      <c r="W82">
        <v>107.0343704325191</v>
      </c>
      <c r="X82">
        <v>79.694026932945107</v>
      </c>
      <c r="Y82">
        <v>1.1721955222131051E-2</v>
      </c>
    </row>
    <row r="83" spans="1:25" x14ac:dyDescent="0.25">
      <c r="A83">
        <v>-54.008926469999999</v>
      </c>
      <c r="B83">
        <v>-21.885982120000001</v>
      </c>
      <c r="C83" t="s">
        <v>25</v>
      </c>
      <c r="D83">
        <v>310004</v>
      </c>
      <c r="E83" t="s">
        <v>26</v>
      </c>
      <c r="F83" t="s">
        <v>149</v>
      </c>
      <c r="G83" s="5">
        <v>46162</v>
      </c>
      <c r="H83" t="s">
        <v>151</v>
      </c>
      <c r="I83">
        <v>7</v>
      </c>
      <c r="J83">
        <v>14</v>
      </c>
      <c r="K83">
        <v>253</v>
      </c>
      <c r="L83" t="s">
        <v>31</v>
      </c>
      <c r="M83">
        <v>5.63</v>
      </c>
      <c r="N83">
        <v>47.99</v>
      </c>
      <c r="O83">
        <v>16.47</v>
      </c>
      <c r="P83">
        <v>0.01</v>
      </c>
      <c r="Q83">
        <v>21.5065577104005</v>
      </c>
      <c r="R83">
        <v>9.1999999999999993</v>
      </c>
      <c r="S83">
        <v>13.097733667254101</v>
      </c>
      <c r="T83">
        <v>10.34</v>
      </c>
      <c r="U83">
        <v>21.683385063918202</v>
      </c>
      <c r="V83">
        <v>0.18</v>
      </c>
      <c r="W83">
        <v>95.166557710400511</v>
      </c>
      <c r="X83">
        <v>77.401139404614497</v>
      </c>
      <c r="Y83">
        <v>1.3574046423238759E-2</v>
      </c>
    </row>
    <row r="84" spans="1:25" x14ac:dyDescent="0.25">
      <c r="A84">
        <v>-54.0005326</v>
      </c>
      <c r="B84">
        <v>-21.889263849999999</v>
      </c>
      <c r="C84" t="s">
        <v>25</v>
      </c>
      <c r="D84">
        <v>310004</v>
      </c>
      <c r="E84" t="s">
        <v>26</v>
      </c>
      <c r="F84" t="s">
        <v>152</v>
      </c>
      <c r="G84" s="5">
        <v>46162</v>
      </c>
      <c r="H84" t="s">
        <v>153</v>
      </c>
      <c r="I84">
        <v>7</v>
      </c>
      <c r="J84">
        <v>15</v>
      </c>
      <c r="K84">
        <v>254</v>
      </c>
      <c r="L84" t="s">
        <v>29</v>
      </c>
      <c r="M84">
        <v>5.31</v>
      </c>
      <c r="N84">
        <v>39.14</v>
      </c>
      <c r="O84">
        <v>18.86</v>
      </c>
      <c r="P84">
        <v>0.01</v>
      </c>
      <c r="Q84">
        <v>26.833065072643802</v>
      </c>
      <c r="R84">
        <v>12.44</v>
      </c>
      <c r="S84">
        <v>28.900225705716799</v>
      </c>
      <c r="T84">
        <v>14.77</v>
      </c>
      <c r="U84">
        <v>23.493957766944401</v>
      </c>
      <c r="V84">
        <v>0.18</v>
      </c>
      <c r="W84">
        <v>97.273065072643803</v>
      </c>
      <c r="X84">
        <v>72.414701795810799</v>
      </c>
      <c r="Y84">
        <v>1.4194464158978E-2</v>
      </c>
    </row>
    <row r="85" spans="1:25" x14ac:dyDescent="0.25">
      <c r="A85">
        <v>-54.0005326</v>
      </c>
      <c r="B85">
        <v>-21.889263849999999</v>
      </c>
      <c r="C85" t="s">
        <v>25</v>
      </c>
      <c r="D85">
        <v>310004</v>
      </c>
      <c r="E85" t="s">
        <v>26</v>
      </c>
      <c r="F85" t="s">
        <v>152</v>
      </c>
      <c r="G85" s="5">
        <v>46162</v>
      </c>
      <c r="H85" t="s">
        <v>154</v>
      </c>
      <c r="I85">
        <v>7</v>
      </c>
      <c r="J85">
        <v>15</v>
      </c>
      <c r="K85">
        <v>254</v>
      </c>
      <c r="L85" t="s">
        <v>31</v>
      </c>
      <c r="M85">
        <v>5.81</v>
      </c>
      <c r="N85">
        <v>40.92</v>
      </c>
      <c r="O85">
        <v>14.38</v>
      </c>
      <c r="P85">
        <v>0.01</v>
      </c>
      <c r="Q85">
        <v>17.9794402799882</v>
      </c>
      <c r="R85">
        <v>8.9700000000000006</v>
      </c>
      <c r="S85">
        <v>9.6045512166465699</v>
      </c>
      <c r="T85">
        <v>10.43</v>
      </c>
      <c r="U85">
        <v>17.338010576655499</v>
      </c>
      <c r="V85">
        <v>0.37000000000000799</v>
      </c>
      <c r="W85">
        <v>82.249440279988207</v>
      </c>
      <c r="X85">
        <v>78.140349382580894</v>
      </c>
      <c r="Y85">
        <v>1.5556938394523949E-2</v>
      </c>
    </row>
    <row r="86" spans="1:25" x14ac:dyDescent="0.25">
      <c r="A86">
        <v>-53.994166970000002</v>
      </c>
      <c r="B86">
        <v>-21.89226755</v>
      </c>
      <c r="C86" t="s">
        <v>25</v>
      </c>
      <c r="D86">
        <v>310004</v>
      </c>
      <c r="E86" t="s">
        <v>26</v>
      </c>
      <c r="F86" t="s">
        <v>155</v>
      </c>
      <c r="G86" s="5">
        <v>46162</v>
      </c>
      <c r="H86" t="s">
        <v>156</v>
      </c>
      <c r="I86">
        <v>7</v>
      </c>
      <c r="J86">
        <v>16</v>
      </c>
      <c r="K86">
        <v>255</v>
      </c>
      <c r="L86" t="s">
        <v>29</v>
      </c>
      <c r="M86">
        <v>6.27</v>
      </c>
      <c r="N86">
        <v>48.04</v>
      </c>
      <c r="O86">
        <v>20.71</v>
      </c>
      <c r="P86">
        <v>0.01</v>
      </c>
      <c r="Q86">
        <v>14.717332758541501</v>
      </c>
      <c r="R86">
        <v>21.12</v>
      </c>
      <c r="S86">
        <v>15.592863989116699</v>
      </c>
      <c r="T86">
        <v>45.65</v>
      </c>
      <c r="U86">
        <v>19.329640549984301</v>
      </c>
      <c r="V86">
        <v>0.18</v>
      </c>
      <c r="W86">
        <v>104.58733275854151</v>
      </c>
      <c r="X86">
        <v>85.928188079411981</v>
      </c>
      <c r="Y86">
        <v>1.112594570538496E-2</v>
      </c>
    </row>
    <row r="87" spans="1:25" x14ac:dyDescent="0.25">
      <c r="A87">
        <v>-53.994166970000002</v>
      </c>
      <c r="B87">
        <v>-21.89226755</v>
      </c>
      <c r="C87" t="s">
        <v>25</v>
      </c>
      <c r="D87">
        <v>310004</v>
      </c>
      <c r="E87" t="s">
        <v>26</v>
      </c>
      <c r="F87" t="s">
        <v>155</v>
      </c>
      <c r="G87" s="5">
        <v>46162</v>
      </c>
      <c r="H87" t="s">
        <v>157</v>
      </c>
      <c r="I87">
        <v>7</v>
      </c>
      <c r="J87">
        <v>16</v>
      </c>
      <c r="K87">
        <v>255</v>
      </c>
      <c r="L87" t="s">
        <v>31</v>
      </c>
      <c r="M87">
        <v>5.93</v>
      </c>
      <c r="N87">
        <v>47.43</v>
      </c>
      <c r="O87">
        <v>16.649999999999999</v>
      </c>
      <c r="P87">
        <v>0.01</v>
      </c>
      <c r="Q87">
        <v>18.1698912711467</v>
      </c>
      <c r="R87">
        <v>6.55</v>
      </c>
      <c r="S87">
        <v>10.2699193024766</v>
      </c>
      <c r="T87">
        <v>11.78</v>
      </c>
      <c r="U87">
        <v>18.4243541984712</v>
      </c>
      <c r="V87">
        <v>0.18</v>
      </c>
      <c r="W87">
        <v>88.799891271146691</v>
      </c>
      <c r="X87">
        <v>79.538385676998516</v>
      </c>
      <c r="Y87">
        <v>1.415628539071348E-2</v>
      </c>
    </row>
    <row r="88" spans="1:25" x14ac:dyDescent="0.25">
      <c r="A88">
        <v>-53.996156229999997</v>
      </c>
      <c r="B88">
        <v>-21.894522899999998</v>
      </c>
      <c r="C88" t="s">
        <v>25</v>
      </c>
      <c r="D88">
        <v>310004</v>
      </c>
      <c r="E88" t="s">
        <v>26</v>
      </c>
      <c r="F88" t="s">
        <v>158</v>
      </c>
      <c r="G88" s="5">
        <v>46162</v>
      </c>
      <c r="H88" t="s">
        <v>159</v>
      </c>
      <c r="I88">
        <v>7</v>
      </c>
      <c r="J88">
        <v>17</v>
      </c>
      <c r="K88">
        <v>256</v>
      </c>
      <c r="L88" t="s">
        <v>29</v>
      </c>
      <c r="M88">
        <v>6.29</v>
      </c>
      <c r="N88">
        <v>43.23</v>
      </c>
      <c r="O88">
        <v>19.36</v>
      </c>
      <c r="P88">
        <v>0.01</v>
      </c>
      <c r="Q88">
        <v>15.1899936476341</v>
      </c>
      <c r="R88">
        <v>24.53</v>
      </c>
      <c r="S88">
        <v>17.921652289521699</v>
      </c>
      <c r="T88">
        <v>58.55</v>
      </c>
      <c r="U88">
        <v>20.959155982707799</v>
      </c>
      <c r="V88">
        <v>0.18</v>
      </c>
      <c r="W88">
        <v>102.3099936476341</v>
      </c>
      <c r="X88">
        <v>85.152971761536833</v>
      </c>
      <c r="Y88">
        <v>1.147710317915758E-2</v>
      </c>
    </row>
    <row r="89" spans="1:25" x14ac:dyDescent="0.25">
      <c r="A89">
        <v>-53.996156229999997</v>
      </c>
      <c r="B89">
        <v>-21.894522899999998</v>
      </c>
      <c r="C89" t="s">
        <v>25</v>
      </c>
      <c r="D89">
        <v>310004</v>
      </c>
      <c r="E89" t="s">
        <v>26</v>
      </c>
      <c r="F89" t="s">
        <v>158</v>
      </c>
      <c r="G89" s="5">
        <v>46162</v>
      </c>
      <c r="H89" t="s">
        <v>160</v>
      </c>
      <c r="I89">
        <v>7</v>
      </c>
      <c r="J89">
        <v>17</v>
      </c>
      <c r="K89">
        <v>256</v>
      </c>
      <c r="L89" t="s">
        <v>31</v>
      </c>
      <c r="M89">
        <v>5.87</v>
      </c>
      <c r="N89">
        <v>45.84</v>
      </c>
      <c r="O89">
        <v>16.18</v>
      </c>
      <c r="P89">
        <v>0.01</v>
      </c>
      <c r="Q89">
        <v>18.362359654363502</v>
      </c>
      <c r="R89">
        <v>6.16</v>
      </c>
      <c r="S89">
        <v>9.2718671737315699</v>
      </c>
      <c r="T89">
        <v>8.2899999999999991</v>
      </c>
      <c r="U89">
        <v>18.062239657866002</v>
      </c>
      <c r="V89">
        <v>0.18</v>
      </c>
      <c r="W89">
        <v>86.542359654363509</v>
      </c>
      <c r="X89">
        <v>78.782229040553247</v>
      </c>
      <c r="Y89">
        <v>1.4664906877841321E-2</v>
      </c>
    </row>
    <row r="90" spans="1:25" x14ac:dyDescent="0.25">
      <c r="A90">
        <v>-54.00232561</v>
      </c>
      <c r="B90">
        <v>-21.893487779999901</v>
      </c>
      <c r="C90" t="s">
        <v>25</v>
      </c>
      <c r="D90">
        <v>310004</v>
      </c>
      <c r="E90" t="s">
        <v>26</v>
      </c>
      <c r="F90" t="s">
        <v>161</v>
      </c>
      <c r="G90" s="5">
        <v>46162</v>
      </c>
      <c r="H90" t="s">
        <v>162</v>
      </c>
      <c r="I90">
        <v>7</v>
      </c>
      <c r="J90">
        <v>18</v>
      </c>
      <c r="K90">
        <v>257</v>
      </c>
      <c r="L90" t="s">
        <v>29</v>
      </c>
      <c r="M90">
        <v>6.11</v>
      </c>
      <c r="N90">
        <v>37.85</v>
      </c>
      <c r="O90">
        <v>18.239999999999998</v>
      </c>
      <c r="P90">
        <v>0.01</v>
      </c>
      <c r="Q90">
        <v>16.011735120211601</v>
      </c>
      <c r="R90">
        <v>12.88</v>
      </c>
      <c r="S90">
        <v>14.095785795999101</v>
      </c>
      <c r="T90">
        <v>5.93</v>
      </c>
      <c r="U90">
        <v>22.226556874826102</v>
      </c>
      <c r="V90">
        <v>0.18</v>
      </c>
      <c r="W90">
        <v>84.981735120211596</v>
      </c>
      <c r="X90">
        <v>81.15861591015755</v>
      </c>
      <c r="Y90">
        <v>1.449695563931574E-2</v>
      </c>
    </row>
    <row r="91" spans="1:25" x14ac:dyDescent="0.25">
      <c r="A91">
        <v>-54.00232561</v>
      </c>
      <c r="B91">
        <v>-21.893487779999901</v>
      </c>
      <c r="C91" t="s">
        <v>25</v>
      </c>
      <c r="D91">
        <v>310004</v>
      </c>
      <c r="E91" t="s">
        <v>26</v>
      </c>
      <c r="F91" t="s">
        <v>161</v>
      </c>
      <c r="G91" s="5">
        <v>46162</v>
      </c>
      <c r="H91" t="s">
        <v>163</v>
      </c>
      <c r="I91">
        <v>7</v>
      </c>
      <c r="J91">
        <v>18</v>
      </c>
      <c r="K91">
        <v>257</v>
      </c>
      <c r="L91" t="s">
        <v>31</v>
      </c>
      <c r="M91">
        <v>5.74</v>
      </c>
      <c r="N91">
        <v>31.45</v>
      </c>
      <c r="O91">
        <v>13.58</v>
      </c>
      <c r="P91">
        <v>0.01</v>
      </c>
      <c r="Q91">
        <v>18.7534343019279</v>
      </c>
      <c r="R91">
        <v>7.44</v>
      </c>
      <c r="S91">
        <v>11.101629409764101</v>
      </c>
      <c r="T91">
        <v>8.36</v>
      </c>
      <c r="U91">
        <v>15.889552414234601</v>
      </c>
      <c r="V91">
        <v>0.18</v>
      </c>
      <c r="W91">
        <v>71.223434301927895</v>
      </c>
      <c r="X91">
        <v>73.669573103665584</v>
      </c>
      <c r="Y91">
        <v>1.9054878048780491E-2</v>
      </c>
    </row>
    <row r="92" spans="1:25" x14ac:dyDescent="0.25">
      <c r="A92">
        <v>-54.006791880000002</v>
      </c>
      <c r="B92">
        <v>-21.89150867</v>
      </c>
      <c r="C92" t="s">
        <v>25</v>
      </c>
      <c r="D92">
        <v>310004</v>
      </c>
      <c r="E92" t="s">
        <v>26</v>
      </c>
      <c r="F92" t="s">
        <v>164</v>
      </c>
      <c r="G92" s="5">
        <v>46162</v>
      </c>
      <c r="H92" t="s">
        <v>165</v>
      </c>
      <c r="I92">
        <v>7</v>
      </c>
      <c r="J92">
        <v>19</v>
      </c>
      <c r="K92">
        <v>258</v>
      </c>
      <c r="L92" t="s">
        <v>29</v>
      </c>
      <c r="M92">
        <v>5.95</v>
      </c>
      <c r="N92">
        <v>46.45</v>
      </c>
      <c r="O92">
        <v>18.760000000000002</v>
      </c>
      <c r="P92">
        <v>0.01</v>
      </c>
      <c r="Q92">
        <v>19.560747867561499</v>
      </c>
      <c r="R92">
        <v>13.63</v>
      </c>
      <c r="S92">
        <v>22.745570911789301</v>
      </c>
      <c r="T92">
        <v>7.99</v>
      </c>
      <c r="U92">
        <v>25.4855877402731</v>
      </c>
      <c r="V92">
        <v>0.18</v>
      </c>
      <c r="W92">
        <v>98.400747867561506</v>
      </c>
      <c r="X92">
        <v>80.121342274869193</v>
      </c>
      <c r="Y92">
        <v>1.268230818008878E-2</v>
      </c>
    </row>
    <row r="93" spans="1:25" x14ac:dyDescent="0.25">
      <c r="A93">
        <v>-54.006791880000002</v>
      </c>
      <c r="B93">
        <v>-21.89150867</v>
      </c>
      <c r="C93" t="s">
        <v>25</v>
      </c>
      <c r="D93">
        <v>310004</v>
      </c>
      <c r="E93" t="s">
        <v>26</v>
      </c>
      <c r="F93" t="s">
        <v>164</v>
      </c>
      <c r="G93" s="5">
        <v>46162</v>
      </c>
      <c r="H93" t="s">
        <v>166</v>
      </c>
      <c r="I93">
        <v>7</v>
      </c>
      <c r="J93">
        <v>19</v>
      </c>
      <c r="K93">
        <v>258</v>
      </c>
      <c r="L93" t="s">
        <v>31</v>
      </c>
      <c r="M93">
        <v>5.88</v>
      </c>
      <c r="N93">
        <v>45.88</v>
      </c>
      <c r="O93">
        <v>17.329999999999998</v>
      </c>
      <c r="P93">
        <v>0.01</v>
      </c>
      <c r="Q93">
        <v>19.355718362233901</v>
      </c>
      <c r="R93">
        <v>7.86</v>
      </c>
      <c r="S93">
        <v>11.9333395170516</v>
      </c>
      <c r="T93">
        <v>11.95</v>
      </c>
      <c r="U93">
        <v>21.321270523313</v>
      </c>
      <c r="V93">
        <v>0.18</v>
      </c>
      <c r="W93">
        <v>90.425718362233908</v>
      </c>
      <c r="X93">
        <v>78.594896769636534</v>
      </c>
      <c r="Y93">
        <v>1.40686550365785E-2</v>
      </c>
    </row>
    <row r="94" spans="1:25" x14ac:dyDescent="0.25">
      <c r="A94">
        <v>-53.989704354997599</v>
      </c>
      <c r="B94">
        <v>-22.001683612735299</v>
      </c>
      <c r="C94" t="s">
        <v>25</v>
      </c>
      <c r="D94">
        <v>310423</v>
      </c>
      <c r="E94" t="s">
        <v>26</v>
      </c>
      <c r="F94" t="s">
        <v>167</v>
      </c>
      <c r="G94" s="5">
        <v>46162</v>
      </c>
      <c r="H94" t="s">
        <v>168</v>
      </c>
      <c r="I94">
        <v>2</v>
      </c>
      <c r="J94">
        <v>4</v>
      </c>
      <c r="K94">
        <v>259</v>
      </c>
      <c r="L94" t="s">
        <v>29</v>
      </c>
      <c r="M94">
        <v>6.7</v>
      </c>
      <c r="N94">
        <v>23.72</v>
      </c>
      <c r="O94">
        <v>9.56</v>
      </c>
      <c r="P94">
        <v>0.01</v>
      </c>
      <c r="Q94">
        <v>8.8751026226813892</v>
      </c>
      <c r="R94">
        <v>2.41</v>
      </c>
      <c r="S94">
        <v>23.5772810190768</v>
      </c>
      <c r="T94">
        <v>2.33</v>
      </c>
      <c r="U94">
        <v>12.9926360893928</v>
      </c>
      <c r="V94">
        <v>0.18</v>
      </c>
      <c r="W94">
        <v>44.565102622681387</v>
      </c>
      <c r="X94">
        <v>80.085084291572102</v>
      </c>
      <c r="Y94">
        <v>2.8011204481792722E-2</v>
      </c>
    </row>
    <row r="95" spans="1:25" x14ac:dyDescent="0.25">
      <c r="A95">
        <v>-53.989704354997599</v>
      </c>
      <c r="B95">
        <v>-22.001683612735299</v>
      </c>
      <c r="C95" t="s">
        <v>25</v>
      </c>
      <c r="D95">
        <v>310423</v>
      </c>
      <c r="E95" t="s">
        <v>26</v>
      </c>
      <c r="F95" t="s">
        <v>167</v>
      </c>
      <c r="G95" s="5">
        <v>46162</v>
      </c>
      <c r="H95" t="s">
        <v>169</v>
      </c>
      <c r="I95">
        <v>2</v>
      </c>
      <c r="J95">
        <v>4</v>
      </c>
      <c r="K95">
        <v>259</v>
      </c>
      <c r="L95" t="s">
        <v>31</v>
      </c>
      <c r="M95">
        <v>5.87</v>
      </c>
      <c r="N95">
        <v>13.75</v>
      </c>
      <c r="O95">
        <v>6.56</v>
      </c>
      <c r="P95">
        <v>0.01</v>
      </c>
      <c r="Q95">
        <v>13.527570990868201</v>
      </c>
      <c r="R95">
        <v>1.55</v>
      </c>
      <c r="S95">
        <v>15.0938379247442</v>
      </c>
      <c r="T95">
        <v>14.47</v>
      </c>
      <c r="U95">
        <v>10.6388915754588</v>
      </c>
      <c r="V95">
        <v>0.18</v>
      </c>
      <c r="W95">
        <v>35.387570990868198</v>
      </c>
      <c r="X95">
        <v>61.773101085804953</v>
      </c>
      <c r="Y95">
        <v>4.5724737082761771E-2</v>
      </c>
    </row>
    <row r="96" spans="1:25" x14ac:dyDescent="0.25">
      <c r="A96">
        <v>-54.130531429999998</v>
      </c>
      <c r="B96">
        <v>-22.068047320000002</v>
      </c>
      <c r="C96" t="s">
        <v>25</v>
      </c>
      <c r="D96">
        <v>310095</v>
      </c>
      <c r="E96" t="s">
        <v>26</v>
      </c>
      <c r="F96" t="s">
        <v>170</v>
      </c>
      <c r="G96" s="5">
        <v>46162</v>
      </c>
      <c r="H96" t="s">
        <v>171</v>
      </c>
      <c r="I96">
        <v>2</v>
      </c>
      <c r="J96">
        <v>26</v>
      </c>
      <c r="K96">
        <v>265</v>
      </c>
      <c r="L96" t="s">
        <v>29</v>
      </c>
      <c r="M96">
        <v>5.68</v>
      </c>
      <c r="N96">
        <v>15.63</v>
      </c>
      <c r="O96">
        <v>8.16</v>
      </c>
      <c r="P96">
        <v>0.05</v>
      </c>
      <c r="Q96">
        <v>13.6708646230979</v>
      </c>
      <c r="R96">
        <v>1.67</v>
      </c>
      <c r="S96">
        <v>9.2718671737315699</v>
      </c>
      <c r="T96">
        <v>2.4500000000000002</v>
      </c>
      <c r="U96">
        <v>11.1820633863666</v>
      </c>
      <c r="V96">
        <v>0.18</v>
      </c>
      <c r="W96">
        <v>39.130864623097899</v>
      </c>
      <c r="X96">
        <v>65.063729731572664</v>
      </c>
      <c r="Y96">
        <v>0.19600156801254409</v>
      </c>
    </row>
    <row r="97" spans="1:25" x14ac:dyDescent="0.25">
      <c r="A97">
        <v>-54.130531429999998</v>
      </c>
      <c r="B97">
        <v>-22.068047320000002</v>
      </c>
      <c r="C97" t="s">
        <v>25</v>
      </c>
      <c r="D97">
        <v>310095</v>
      </c>
      <c r="E97" t="s">
        <v>26</v>
      </c>
      <c r="F97" t="s">
        <v>170</v>
      </c>
      <c r="G97" s="5">
        <v>46162</v>
      </c>
      <c r="H97" t="s">
        <v>172</v>
      </c>
      <c r="I97">
        <v>2</v>
      </c>
      <c r="J97">
        <v>26</v>
      </c>
      <c r="K97">
        <v>265</v>
      </c>
      <c r="L97" t="s">
        <v>31</v>
      </c>
      <c r="M97">
        <v>5.12</v>
      </c>
      <c r="N97">
        <v>9.27</v>
      </c>
      <c r="O97">
        <v>6.11</v>
      </c>
      <c r="P97">
        <v>0.41</v>
      </c>
      <c r="Q97">
        <v>17.056713815874499</v>
      </c>
      <c r="R97">
        <v>1.02</v>
      </c>
      <c r="S97">
        <v>7.6084469591565398</v>
      </c>
      <c r="T97">
        <v>6.7</v>
      </c>
      <c r="U97">
        <v>9.7336052239457196</v>
      </c>
      <c r="V97">
        <v>0.18</v>
      </c>
      <c r="W97">
        <v>33.456713815874487</v>
      </c>
      <c r="X97">
        <v>49.01856198506426</v>
      </c>
      <c r="Y97">
        <v>2.4390243902439028</v>
      </c>
    </row>
    <row r="98" spans="1:25" x14ac:dyDescent="0.25">
      <c r="A98">
        <v>-54.135408230000003</v>
      </c>
      <c r="B98">
        <v>-22.067201690000001</v>
      </c>
      <c r="C98" t="s">
        <v>25</v>
      </c>
      <c r="D98">
        <v>310095</v>
      </c>
      <c r="E98" t="s">
        <v>26</v>
      </c>
      <c r="F98" t="s">
        <v>173</v>
      </c>
      <c r="G98" s="5">
        <v>46162</v>
      </c>
      <c r="H98" t="s">
        <v>174</v>
      </c>
      <c r="I98">
        <v>2</v>
      </c>
      <c r="J98">
        <v>26</v>
      </c>
      <c r="K98">
        <v>266</v>
      </c>
      <c r="L98" t="s">
        <v>29</v>
      </c>
      <c r="M98">
        <v>5.04</v>
      </c>
      <c r="N98">
        <v>9.7799999999999994</v>
      </c>
      <c r="O98">
        <v>3.49</v>
      </c>
      <c r="P98">
        <v>0.52</v>
      </c>
      <c r="Q98">
        <v>17.604506112853802</v>
      </c>
      <c r="R98">
        <v>0.84</v>
      </c>
      <c r="S98">
        <v>9.9372352595615805</v>
      </c>
      <c r="T98">
        <v>2.68</v>
      </c>
      <c r="U98">
        <v>9.19043341303788</v>
      </c>
      <c r="V98">
        <v>0.18</v>
      </c>
      <c r="W98">
        <v>31.714506112853801</v>
      </c>
      <c r="X98">
        <v>44.490681802802079</v>
      </c>
      <c r="Y98">
        <v>3.5543403964456601</v>
      </c>
    </row>
    <row r="99" spans="1:25" x14ac:dyDescent="0.25">
      <c r="A99">
        <v>-54.135408230000003</v>
      </c>
      <c r="B99">
        <v>-22.067201690000001</v>
      </c>
      <c r="C99" t="s">
        <v>25</v>
      </c>
      <c r="D99">
        <v>310095</v>
      </c>
      <c r="E99" t="s">
        <v>26</v>
      </c>
      <c r="F99" t="s">
        <v>173</v>
      </c>
      <c r="G99" s="5">
        <v>46162</v>
      </c>
      <c r="H99" t="s">
        <v>175</v>
      </c>
      <c r="I99">
        <v>2</v>
      </c>
      <c r="J99">
        <v>26</v>
      </c>
      <c r="K99">
        <v>266</v>
      </c>
      <c r="L99" t="s">
        <v>31</v>
      </c>
      <c r="M99">
        <v>4.8600000000000003</v>
      </c>
      <c r="N99">
        <v>8.26</v>
      </c>
      <c r="O99">
        <v>2.65</v>
      </c>
      <c r="P99">
        <v>1.44</v>
      </c>
      <c r="Q99">
        <v>19.767949190915498</v>
      </c>
      <c r="R99">
        <v>0.99</v>
      </c>
      <c r="S99">
        <v>8.4401570664440495</v>
      </c>
      <c r="T99">
        <v>3.3</v>
      </c>
      <c r="U99">
        <v>9.0093761427352703</v>
      </c>
      <c r="V99">
        <v>0.18</v>
      </c>
      <c r="W99">
        <v>31.6679491909155</v>
      </c>
      <c r="X99">
        <v>37.577425453915147</v>
      </c>
      <c r="Y99">
        <v>10.794602698650669</v>
      </c>
    </row>
    <row r="100" spans="1:25" x14ac:dyDescent="0.25">
      <c r="A100">
        <v>-54.140756539999998</v>
      </c>
      <c r="B100">
        <v>-22.069657280000001</v>
      </c>
      <c r="C100" t="s">
        <v>25</v>
      </c>
      <c r="D100">
        <v>310095</v>
      </c>
      <c r="E100" t="s">
        <v>26</v>
      </c>
      <c r="F100" t="s">
        <v>176</v>
      </c>
      <c r="G100" s="5">
        <v>46162</v>
      </c>
      <c r="H100" t="s">
        <v>177</v>
      </c>
      <c r="I100">
        <v>2</v>
      </c>
      <c r="J100">
        <v>28</v>
      </c>
      <c r="K100">
        <v>267</v>
      </c>
      <c r="L100" t="s">
        <v>29</v>
      </c>
      <c r="M100">
        <v>6.49</v>
      </c>
      <c r="N100">
        <v>42.26</v>
      </c>
      <c r="O100">
        <v>16.46</v>
      </c>
      <c r="P100">
        <v>0.01</v>
      </c>
      <c r="Q100">
        <v>10.1780241244027</v>
      </c>
      <c r="R100">
        <v>1.95</v>
      </c>
      <c r="S100">
        <v>18.753362396809202</v>
      </c>
      <c r="T100">
        <v>2.12</v>
      </c>
      <c r="U100">
        <v>19.329640549984301</v>
      </c>
      <c r="V100">
        <v>0.18</v>
      </c>
      <c r="W100">
        <v>70.848024124402698</v>
      </c>
      <c r="X100">
        <v>85.634004264492944</v>
      </c>
      <c r="Y100">
        <v>1.6479894528675019E-2</v>
      </c>
    </row>
    <row r="101" spans="1:25" x14ac:dyDescent="0.25">
      <c r="A101">
        <v>-54.140756539999998</v>
      </c>
      <c r="B101">
        <v>-22.069657280000001</v>
      </c>
      <c r="C101" t="s">
        <v>25</v>
      </c>
      <c r="D101">
        <v>310095</v>
      </c>
      <c r="E101" t="s">
        <v>26</v>
      </c>
      <c r="F101" t="s">
        <v>176</v>
      </c>
      <c r="G101" s="5">
        <v>46162</v>
      </c>
      <c r="H101" t="s">
        <v>178</v>
      </c>
      <c r="I101">
        <v>2</v>
      </c>
      <c r="J101">
        <v>28</v>
      </c>
      <c r="K101">
        <v>267</v>
      </c>
      <c r="L101" t="s">
        <v>31</v>
      </c>
      <c r="M101">
        <v>6.44</v>
      </c>
      <c r="N101">
        <v>31.25</v>
      </c>
      <c r="O101">
        <v>12.46</v>
      </c>
      <c r="P101">
        <v>0.01</v>
      </c>
      <c r="Q101">
        <v>10.6161762417528</v>
      </c>
      <c r="R101">
        <v>2.48</v>
      </c>
      <c r="S101">
        <v>11.6006554741366</v>
      </c>
      <c r="T101">
        <v>4.13</v>
      </c>
      <c r="U101">
        <v>12.630521548787501</v>
      </c>
      <c r="V101">
        <v>0.18</v>
      </c>
      <c r="W101">
        <v>56.806176241752787</v>
      </c>
      <c r="X101">
        <v>81.31158098624168</v>
      </c>
      <c r="Y101">
        <v>2.1645021645021651E-2</v>
      </c>
    </row>
    <row r="102" spans="1:25" x14ac:dyDescent="0.25">
      <c r="A102">
        <v>-54.141571970000001</v>
      </c>
      <c r="B102">
        <v>-22.065806349999999</v>
      </c>
      <c r="C102" t="s">
        <v>25</v>
      </c>
      <c r="D102">
        <v>310095</v>
      </c>
      <c r="E102" t="s">
        <v>26</v>
      </c>
      <c r="F102" t="s">
        <v>179</v>
      </c>
      <c r="G102" s="5">
        <v>46162</v>
      </c>
      <c r="H102" t="s">
        <v>180</v>
      </c>
      <c r="I102">
        <v>2</v>
      </c>
      <c r="J102">
        <v>28</v>
      </c>
      <c r="K102">
        <v>268</v>
      </c>
      <c r="L102" t="s">
        <v>29</v>
      </c>
      <c r="M102">
        <v>5.58</v>
      </c>
      <c r="N102">
        <v>25.71</v>
      </c>
      <c r="O102">
        <v>8.24</v>
      </c>
      <c r="P102">
        <v>0.01</v>
      </c>
      <c r="Q102">
        <v>17.056713815874499</v>
      </c>
      <c r="R102">
        <v>2.87</v>
      </c>
      <c r="S102">
        <v>11.101629409764101</v>
      </c>
      <c r="T102">
        <v>3.82</v>
      </c>
      <c r="U102">
        <v>12.9926360893928</v>
      </c>
      <c r="V102">
        <v>0.489999999999995</v>
      </c>
      <c r="W102">
        <v>53.876713815874503</v>
      </c>
      <c r="X102">
        <v>68.341213470876497</v>
      </c>
      <c r="Y102">
        <v>2.7151778441487921E-2</v>
      </c>
    </row>
    <row r="103" spans="1:25" x14ac:dyDescent="0.25">
      <c r="A103">
        <v>-54.141571970000001</v>
      </c>
      <c r="B103">
        <v>-22.065806349999999</v>
      </c>
      <c r="C103" t="s">
        <v>25</v>
      </c>
      <c r="D103">
        <v>310095</v>
      </c>
      <c r="E103" t="s">
        <v>26</v>
      </c>
      <c r="F103" t="s">
        <v>179</v>
      </c>
      <c r="G103" s="5">
        <v>46162</v>
      </c>
      <c r="H103" t="s">
        <v>181</v>
      </c>
      <c r="I103">
        <v>2</v>
      </c>
      <c r="J103">
        <v>28</v>
      </c>
      <c r="K103">
        <v>268</v>
      </c>
      <c r="L103" t="s">
        <v>31</v>
      </c>
      <c r="M103">
        <v>5.64</v>
      </c>
      <c r="N103">
        <v>24.15</v>
      </c>
      <c r="O103">
        <v>6.15</v>
      </c>
      <c r="P103">
        <v>0.01</v>
      </c>
      <c r="Q103">
        <v>14.563070381885201</v>
      </c>
      <c r="R103">
        <v>1.19</v>
      </c>
      <c r="S103">
        <v>7.7747889806140504</v>
      </c>
      <c r="T103">
        <v>11.21</v>
      </c>
      <c r="U103">
        <v>9.7336052239457196</v>
      </c>
      <c r="V103">
        <v>0.18</v>
      </c>
      <c r="W103">
        <v>46.053070381885199</v>
      </c>
      <c r="X103">
        <v>68.377634192195956</v>
      </c>
      <c r="Y103">
        <v>3.1746031746031737E-2</v>
      </c>
    </row>
    <row r="104" spans="1:25" x14ac:dyDescent="0.25">
      <c r="A104">
        <v>-54.13502639</v>
      </c>
      <c r="B104">
        <v>-22.046389420000001</v>
      </c>
      <c r="C104" t="s">
        <v>25</v>
      </c>
      <c r="D104">
        <v>310095</v>
      </c>
      <c r="E104" t="s">
        <v>26</v>
      </c>
      <c r="F104" t="s">
        <v>182</v>
      </c>
      <c r="G104" s="5">
        <v>46162</v>
      </c>
      <c r="H104" t="s">
        <v>183</v>
      </c>
      <c r="I104">
        <v>1</v>
      </c>
      <c r="J104">
        <v>1</v>
      </c>
      <c r="K104">
        <v>273</v>
      </c>
      <c r="L104" t="s">
        <v>29</v>
      </c>
      <c r="M104">
        <v>4.99</v>
      </c>
      <c r="N104">
        <v>27.4</v>
      </c>
      <c r="O104">
        <v>5.67</v>
      </c>
      <c r="P104">
        <v>0.06</v>
      </c>
      <c r="Q104">
        <v>22.910146669104002</v>
      </c>
      <c r="R104">
        <v>1.8</v>
      </c>
      <c r="S104">
        <v>14.5948118603716</v>
      </c>
      <c r="T104">
        <v>2</v>
      </c>
      <c r="U104">
        <v>18.243296928168601</v>
      </c>
      <c r="V104">
        <v>0.18</v>
      </c>
      <c r="W104">
        <v>57.780146669103999</v>
      </c>
      <c r="X104">
        <v>60.349448746978616</v>
      </c>
      <c r="Y104">
        <v>0.1717721156598912</v>
      </c>
    </row>
    <row r="105" spans="1:25" x14ac:dyDescent="0.25">
      <c r="A105">
        <v>-54.13502639</v>
      </c>
      <c r="B105">
        <v>-22.046389420000001</v>
      </c>
      <c r="C105" t="s">
        <v>25</v>
      </c>
      <c r="D105">
        <v>310095</v>
      </c>
      <c r="E105" t="s">
        <v>26</v>
      </c>
      <c r="F105" t="s">
        <v>182</v>
      </c>
      <c r="G105" s="5">
        <v>46162</v>
      </c>
      <c r="H105" t="s">
        <v>184</v>
      </c>
      <c r="I105">
        <v>1</v>
      </c>
      <c r="J105">
        <v>1</v>
      </c>
      <c r="K105">
        <v>273</v>
      </c>
      <c r="L105" t="s">
        <v>31</v>
      </c>
      <c r="M105">
        <v>5.27</v>
      </c>
      <c r="N105">
        <v>36.07</v>
      </c>
      <c r="O105">
        <v>7.11</v>
      </c>
      <c r="P105">
        <v>0.01</v>
      </c>
      <c r="Q105">
        <v>21.5065577104005</v>
      </c>
      <c r="R105">
        <v>1.89</v>
      </c>
      <c r="S105">
        <v>16.091890053489202</v>
      </c>
      <c r="T105">
        <v>3.7</v>
      </c>
      <c r="U105">
        <v>20.415984171799899</v>
      </c>
      <c r="V105">
        <v>0.18</v>
      </c>
      <c r="W105">
        <v>66.576557710400493</v>
      </c>
      <c r="X105">
        <v>67.696500915605654</v>
      </c>
      <c r="Y105">
        <v>2.2182786157941441E-2</v>
      </c>
    </row>
  </sheetData>
  <conditionalFormatting sqref="A1:C1048576 D3:F1048576 F1:F2 H1:I2">
    <cfRule type="duplicateValues" dxfId="1" priority="5"/>
  </conditionalFormatting>
  <conditionalFormatting sqref="G1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 DE SOLO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Santos</cp:lastModifiedBy>
  <dcterms:created xsi:type="dcterms:W3CDTF">2024-07-19T19:57:30Z</dcterms:created>
  <dcterms:modified xsi:type="dcterms:W3CDTF">2026-06-01T18:34:09Z</dcterms:modified>
</cp:coreProperties>
</file>