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NÁLISE DE SOL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topLeftCell="H1" workbookViewId="0">
      <pane ySplit="1" topLeftCell="A2" activePane="bottomLeft" state="frozen"/>
      <selection pane="bottomLeft" activeCell="W1" sqref="W1"/>
    </sheetView>
  </sheetViews>
  <sheetFormatPr baseColWidth="8" defaultRowHeight="15" customHeight="1"/>
  <cols>
    <col width="9.5703125" bestFit="1" customWidth="1" style="1" min="1" max="2"/>
    <col width="9.28515625" bestFit="1" customWidth="1" style="1" min="3" max="4"/>
    <col width="13.85546875" bestFit="1" customWidth="1" style="1" min="5" max="5"/>
    <col width="26.42578125" bestFit="1" customWidth="1" style="1" min="6" max="6"/>
    <col width="22.7109375" bestFit="1" customWidth="1" style="1" min="7" max="7"/>
    <col width="21" bestFit="1" customWidth="1" style="1" min="8" max="8"/>
    <col width="9.42578125" bestFit="1" customWidth="1" style="1" min="9" max="9"/>
    <col width="11" bestFit="1" customWidth="1" style="1" min="10" max="10"/>
    <col width="10.28515625" bestFit="1" customWidth="1" style="1" min="11" max="11"/>
    <col width="15.42578125" bestFit="1" customWidth="1" style="1" min="12" max="12"/>
    <col width="9.28515625" bestFit="1" customWidth="1" style="1" min="13" max="13"/>
    <col width="16.140625" bestFit="1" customWidth="1" style="1" min="14" max="14"/>
    <col width="16.85546875" bestFit="1" customWidth="1" style="1" min="15" max="15"/>
    <col width="15.85546875" bestFit="1" customWidth="1" style="1" min="16" max="16"/>
    <col width="18.28515625" bestFit="1" customWidth="1" style="1" min="17" max="17"/>
    <col width="15.140625" bestFit="1" customWidth="1" style="1" min="18" max="18"/>
    <col width="17" bestFit="1" customWidth="1" style="1" min="19" max="19"/>
    <col width="11.5703125" bestFit="1" customWidth="1" style="1" min="20" max="20"/>
    <col width="13.28515625" bestFit="1" customWidth="1" style="1" min="21" max="21"/>
    <col width="16.42578125" bestFit="1" customWidth="1" style="1" min="22" max="22"/>
    <col width="15" bestFit="1" customWidth="1" style="1" min="23" max="23"/>
    <col width="6.28515625" bestFit="1" customWidth="1" style="1" min="24" max="24"/>
    <col width="11.140625" bestFit="1" customWidth="1" style="1" min="25" max="25"/>
    <col width="9.140625" customWidth="1" style="1" min="26" max="16384"/>
  </cols>
  <sheetData>
    <row r="1" ht="29.45" customFormat="1" customHeight="1" s="4">
      <c r="A1" s="2" t="inlineStr">
        <is>
          <t>COORD_X</t>
        </is>
      </c>
      <c r="B1" s="2" t="inlineStr">
        <is>
          <t>COORD_Y</t>
        </is>
      </c>
      <c r="C1" s="2" t="inlineStr">
        <is>
          <t>UNIDADE</t>
        </is>
      </c>
      <c r="D1" s="2" t="inlineStr">
        <is>
          <t>FAZENDA</t>
        </is>
      </c>
      <c r="E1" s="3" t="inlineStr">
        <is>
          <t>LABORATORIO</t>
        </is>
      </c>
      <c r="F1" s="2" t="inlineStr">
        <is>
          <t>DATA_SOLICITAÇAO_LAUDO</t>
        </is>
      </c>
      <c r="G1" s="2" t="inlineStr">
        <is>
          <t>DATA_EMISSAO_LAUDO</t>
        </is>
      </c>
      <c r="H1" s="3" t="inlineStr">
        <is>
          <t>ID_AMOSTRA (QRCod)</t>
        </is>
      </c>
      <c r="I1" s="3" t="inlineStr">
        <is>
          <t>ID_SETOR</t>
        </is>
      </c>
      <c r="J1" s="2" t="inlineStr">
        <is>
          <t>ID_TALHAO</t>
        </is>
      </c>
      <c r="K1" s="2" t="inlineStr">
        <is>
          <t>ID_PONTO</t>
        </is>
      </c>
      <c r="L1" s="2" t="inlineStr">
        <is>
          <t>PROFUNDIDADE</t>
        </is>
      </c>
      <c r="M1" s="2" t="inlineStr">
        <is>
          <t>pH_CaCl2</t>
        </is>
      </c>
      <c r="N1" s="2" t="inlineStr">
        <is>
          <t>Ca_(mmolc/dm³)</t>
        </is>
      </c>
      <c r="O1" s="2" t="inlineStr">
        <is>
          <t>Mg_(mmolc/dm³)</t>
        </is>
      </c>
      <c r="P1" s="2" t="inlineStr">
        <is>
          <t>Al_(mmolc/dm³)</t>
        </is>
      </c>
      <c r="Q1" s="2" t="inlineStr">
        <is>
          <t>H+Al_(mmolc/dm³)</t>
        </is>
      </c>
      <c r="R1" s="2" t="inlineStr">
        <is>
          <t>K_(mmolc/dm³)</t>
        </is>
      </c>
      <c r="S1" s="2" t="inlineStr">
        <is>
          <t>P_(res)_(mg/dm³)</t>
        </is>
      </c>
      <c r="T1" s="2" t="inlineStr">
        <is>
          <t>S_(mg/dm³)</t>
        </is>
      </c>
      <c r="U1" s="2" t="inlineStr">
        <is>
          <t>MOS_(g/dm³)</t>
        </is>
      </c>
      <c r="V1" s="2" t="inlineStr">
        <is>
          <t>Na_(mmolc/dm³)</t>
        </is>
      </c>
      <c r="W1" s="2" t="inlineStr">
        <is>
          <t>T_(mmolc/dm³)</t>
        </is>
      </c>
      <c r="X1" s="2" t="inlineStr">
        <is>
          <t>V_(%)</t>
        </is>
      </c>
      <c r="Y1" s="2" t="inlineStr">
        <is>
          <t>Sat._Al_(%)</t>
        </is>
      </c>
    </row>
    <row r="2">
      <c r="A2" t="n">
        <v>-53.30443576</v>
      </c>
      <c r="B2" t="n">
        <v>-17.46807351</v>
      </c>
      <c r="C2" t="inlineStr">
        <is>
          <t>UAT</t>
        </is>
      </c>
      <c r="D2" t="n">
        <v>420033</v>
      </c>
      <c r="E2" t="inlineStr">
        <is>
          <t>Agrorobotica</t>
        </is>
      </c>
      <c r="F2" t="inlineStr">
        <is>
          <t>12/5/2026 13:33:25</t>
        </is>
      </c>
      <c r="G2" t="inlineStr">
        <is>
          <t>23/06/2026</t>
        </is>
      </c>
      <c r="H2" t="inlineStr">
        <is>
          <t>ASP26009700000366A11S260681</t>
        </is>
      </c>
      <c r="I2" t="n">
        <v>1</v>
      </c>
      <c r="J2" t="n">
        <v>16</v>
      </c>
      <c r="K2" t="n">
        <v>24</v>
      </c>
      <c r="L2" t="inlineStr">
        <is>
          <t>00-25</t>
        </is>
      </c>
      <c r="M2" t="n">
        <v>6.21</v>
      </c>
      <c r="N2" t="n">
        <v>21.42</v>
      </c>
      <c r="O2" t="n">
        <v>4.73</v>
      </c>
      <c r="P2" t="n">
        <v>0.12</v>
      </c>
      <c r="Q2" t="n">
        <v>9.554467999304027</v>
      </c>
      <c r="R2" t="n">
        <v>0.51</v>
      </c>
      <c r="S2" t="n">
        <v>0.46</v>
      </c>
      <c r="T2" t="n">
        <v>0.6100000000000001</v>
      </c>
      <c r="U2" t="n">
        <v>10.4578343051562</v>
      </c>
      <c r="V2" t="n">
        <v>0</v>
      </c>
      <c r="W2" t="n">
        <v>36.21446799930403</v>
      </c>
      <c r="X2" t="n">
        <v>73.61698645003526</v>
      </c>
      <c r="Y2" t="n">
        <v>0.4480955937266617</v>
      </c>
    </row>
    <row r="3">
      <c r="A3" t="n">
        <v>-53.30443576</v>
      </c>
      <c r="B3" t="n">
        <v>-17.46807351</v>
      </c>
      <c r="C3" t="inlineStr">
        <is>
          <t>UAT</t>
        </is>
      </c>
      <c r="D3" t="n">
        <v>420033</v>
      </c>
      <c r="E3" t="inlineStr">
        <is>
          <t>Agrorobotica</t>
        </is>
      </c>
      <c r="F3" t="inlineStr">
        <is>
          <t>12/5/2026 13:33:25</t>
        </is>
      </c>
      <c r="G3" t="inlineStr">
        <is>
          <t>23/06/2026</t>
        </is>
      </c>
      <c r="H3" t="inlineStr">
        <is>
          <t>ASP26009700000366A11S260682</t>
        </is>
      </c>
      <c r="I3" t="n">
        <v>1</v>
      </c>
      <c r="J3" t="n">
        <v>16</v>
      </c>
      <c r="K3" t="n">
        <v>24</v>
      </c>
      <c r="L3" t="inlineStr">
        <is>
          <t>25-50</t>
        </is>
      </c>
      <c r="M3" t="n">
        <v>5.94</v>
      </c>
      <c r="N3" t="n">
        <v>14.51</v>
      </c>
      <c r="O3" t="n">
        <v>3.05</v>
      </c>
      <c r="P3" t="n">
        <v>0.13</v>
      </c>
      <c r="Q3" t="n">
        <v>10.84227558085598</v>
      </c>
      <c r="R3" t="n">
        <v>0.36</v>
      </c>
      <c r="S3" t="n">
        <v>0.46</v>
      </c>
      <c r="T3" t="n">
        <v>1.3</v>
      </c>
      <c r="U3" t="n">
        <v>8.466204331827431</v>
      </c>
      <c r="V3" t="n">
        <v>0</v>
      </c>
      <c r="W3" t="n">
        <v>28.76227558085598</v>
      </c>
      <c r="X3" t="n">
        <v>62.303832496228</v>
      </c>
      <c r="Y3" t="n">
        <v>0.7202216066481995</v>
      </c>
    </row>
    <row r="4">
      <c r="A4" t="n">
        <v>-53.3066977</v>
      </c>
      <c r="B4" t="n">
        <v>-17.46116511</v>
      </c>
      <c r="C4" t="inlineStr">
        <is>
          <t>UAT</t>
        </is>
      </c>
      <c r="D4" t="n">
        <v>420033</v>
      </c>
      <c r="E4" t="inlineStr">
        <is>
          <t>Agrorobotica</t>
        </is>
      </c>
      <c r="F4" t="inlineStr">
        <is>
          <t>12/5/2026 13:11:15</t>
        </is>
      </c>
      <c r="G4" t="inlineStr">
        <is>
          <t>23/06/2026</t>
        </is>
      </c>
      <c r="H4" t="inlineStr">
        <is>
          <t>ASP26009700000366A11S260683</t>
        </is>
      </c>
      <c r="I4" t="n">
        <v>1</v>
      </c>
      <c r="J4" t="n">
        <v>12</v>
      </c>
      <c r="K4" t="n">
        <v>37</v>
      </c>
      <c r="L4" t="inlineStr">
        <is>
          <t>00-25</t>
        </is>
      </c>
      <c r="M4" t="n">
        <v>6.11</v>
      </c>
      <c r="N4" t="n">
        <v>20.13</v>
      </c>
      <c r="O4" t="n">
        <v>4.4</v>
      </c>
      <c r="P4" t="n">
        <v>0.14</v>
      </c>
      <c r="Q4" t="n">
        <v>10.39479186407652</v>
      </c>
      <c r="R4" t="n">
        <v>0.47</v>
      </c>
      <c r="S4" t="n">
        <v>0.46</v>
      </c>
      <c r="T4" t="n">
        <v>0.8600000000000001</v>
      </c>
      <c r="U4" t="n">
        <v>12.4494642784849</v>
      </c>
      <c r="V4" t="n">
        <v>0</v>
      </c>
      <c r="W4" t="n">
        <v>35.39479186407652</v>
      </c>
      <c r="X4" t="n">
        <v>70.63186046129408</v>
      </c>
      <c r="Y4" t="n">
        <v>0.5568814638027049</v>
      </c>
    </row>
    <row r="5">
      <c r="A5" t="n">
        <v>-53.3066977</v>
      </c>
      <c r="B5" t="n">
        <v>-17.46116511</v>
      </c>
      <c r="C5" t="inlineStr">
        <is>
          <t>UAT</t>
        </is>
      </c>
      <c r="D5" t="n">
        <v>420033</v>
      </c>
      <c r="E5" t="inlineStr">
        <is>
          <t>Agrorobotica</t>
        </is>
      </c>
      <c r="F5" t="inlineStr">
        <is>
          <t>12/5/2026 13:11:15</t>
        </is>
      </c>
      <c r="G5" t="inlineStr">
        <is>
          <t>23/06/2026</t>
        </is>
      </c>
      <c r="H5" t="inlineStr">
        <is>
          <t>ASP26009700000366A11S260684</t>
        </is>
      </c>
      <c r="I5" t="n">
        <v>1</v>
      </c>
      <c r="J5" t="n">
        <v>12</v>
      </c>
      <c r="K5" t="n">
        <v>37</v>
      </c>
      <c r="L5" t="inlineStr">
        <is>
          <t>25-50</t>
        </is>
      </c>
      <c r="M5" t="n">
        <v>5.94</v>
      </c>
      <c r="N5" t="n">
        <v>13.43</v>
      </c>
      <c r="O5" t="n">
        <v>3.08</v>
      </c>
      <c r="P5" t="n">
        <v>0.12</v>
      </c>
      <c r="Q5" t="n">
        <v>10.72863031463104</v>
      </c>
      <c r="R5" t="n">
        <v>0.28</v>
      </c>
      <c r="S5" t="n">
        <v>0.46</v>
      </c>
      <c r="T5" t="n">
        <v>2.39</v>
      </c>
      <c r="U5" t="n">
        <v>14.28280480084826</v>
      </c>
      <c r="V5" t="n">
        <v>0</v>
      </c>
      <c r="W5" t="n">
        <v>27.51863031463104</v>
      </c>
      <c r="X5" t="n">
        <v>61.013211079307</v>
      </c>
      <c r="Y5" t="n">
        <v>0.709639266706091</v>
      </c>
    </row>
    <row r="6">
      <c r="A6" t="n">
        <v>-53.30025683</v>
      </c>
      <c r="B6" t="n">
        <v>-17.46846026</v>
      </c>
      <c r="C6" t="inlineStr">
        <is>
          <t>UAT</t>
        </is>
      </c>
      <c r="D6" t="n">
        <v>420033</v>
      </c>
      <c r="E6" t="inlineStr">
        <is>
          <t>Agrorobotica</t>
        </is>
      </c>
      <c r="F6" t="inlineStr">
        <is>
          <t>12/5/2026 14:10:35</t>
        </is>
      </c>
      <c r="G6" t="inlineStr">
        <is>
          <t>23/06/2026</t>
        </is>
      </c>
      <c r="H6" t="inlineStr">
        <is>
          <t>ASP26009700000366A11S260685</t>
        </is>
      </c>
      <c r="I6" t="n">
        <v>1</v>
      </c>
      <c r="J6" t="n">
        <v>15</v>
      </c>
      <c r="K6" t="n">
        <v>38</v>
      </c>
      <c r="L6" t="inlineStr">
        <is>
          <t>00-25</t>
        </is>
      </c>
      <c r="M6" t="n">
        <v>5.82</v>
      </c>
      <c r="N6" t="n">
        <v>18.91</v>
      </c>
      <c r="O6" t="n">
        <v>4.01</v>
      </c>
      <c r="P6" t="n">
        <v>0.1</v>
      </c>
      <c r="Q6" t="n">
        <v>11.92081341012726</v>
      </c>
      <c r="R6" t="n">
        <v>0.78</v>
      </c>
      <c r="S6" t="n">
        <v>0.46</v>
      </c>
      <c r="T6" t="n">
        <v>0.5900000000000001</v>
      </c>
      <c r="U6" t="n">
        <v>11.65153533577256</v>
      </c>
      <c r="V6" t="n">
        <v>0</v>
      </c>
      <c r="W6" t="n">
        <v>35.62081341012726</v>
      </c>
      <c r="X6" t="n">
        <v>66.53413476869655</v>
      </c>
      <c r="Y6" t="n">
        <v>0.4201680672268907</v>
      </c>
    </row>
    <row r="7">
      <c r="A7" t="n">
        <v>-53.30025683</v>
      </c>
      <c r="B7" t="n">
        <v>-17.46846026</v>
      </c>
      <c r="C7" t="inlineStr">
        <is>
          <t>UAT</t>
        </is>
      </c>
      <c r="D7" t="n">
        <v>420033</v>
      </c>
      <c r="E7" t="inlineStr">
        <is>
          <t>Agrorobotica</t>
        </is>
      </c>
      <c r="F7" t="inlineStr">
        <is>
          <t>12/5/2026 14:10:35</t>
        </is>
      </c>
      <c r="G7" t="inlineStr">
        <is>
          <t>23/06/2026</t>
        </is>
      </c>
      <c r="H7" t="inlineStr">
        <is>
          <t>ASP26009700000366A11S260686</t>
        </is>
      </c>
      <c r="I7" t="n">
        <v>1</v>
      </c>
      <c r="J7" t="n">
        <v>15</v>
      </c>
      <c r="K7" t="n">
        <v>38</v>
      </c>
      <c r="L7" t="inlineStr">
        <is>
          <t>25-50</t>
        </is>
      </c>
      <c r="M7" t="n">
        <v>5.24</v>
      </c>
      <c r="N7" t="n">
        <v>9.42</v>
      </c>
      <c r="O7" t="n">
        <v>2.19</v>
      </c>
      <c r="P7" t="n">
        <v>0.46</v>
      </c>
      <c r="Q7" t="n">
        <v>17.41998130816366</v>
      </c>
      <c r="R7" t="n">
        <v>0.4399999999999999</v>
      </c>
      <c r="S7" t="n">
        <v>0.46</v>
      </c>
      <c r="T7" t="n">
        <v>1.81</v>
      </c>
      <c r="U7" t="n">
        <v>13.12843671024895</v>
      </c>
      <c r="V7" t="n">
        <v>0</v>
      </c>
      <c r="W7" t="n">
        <v>29.46998130816366</v>
      </c>
      <c r="X7" t="n">
        <v>40.88906563595938</v>
      </c>
      <c r="Y7" t="n">
        <v>3.677058353317347</v>
      </c>
    </row>
    <row r="8">
      <c r="A8" t="n">
        <v>-53.2728880879476</v>
      </c>
      <c r="B8" t="n">
        <v>-17.460779878239</v>
      </c>
      <c r="C8" t="inlineStr">
        <is>
          <t>UAT</t>
        </is>
      </c>
      <c r="D8" t="n">
        <v>420033</v>
      </c>
      <c r="E8" t="inlineStr">
        <is>
          <t>Agrorobotica</t>
        </is>
      </c>
      <c r="F8" t="inlineStr">
        <is>
          <t>12/5/2026 15:17:31</t>
        </is>
      </c>
      <c r="G8" t="inlineStr">
        <is>
          <t>23/06/2026</t>
        </is>
      </c>
      <c r="H8" t="inlineStr">
        <is>
          <t>ASP26009700000366A11S260687</t>
        </is>
      </c>
      <c r="I8" t="n">
        <v>1</v>
      </c>
      <c r="J8" t="n">
        <v>64</v>
      </c>
      <c r="K8" t="n">
        <v>41</v>
      </c>
      <c r="L8" t="inlineStr">
        <is>
          <t>00-25</t>
        </is>
      </c>
      <c r="M8" t="n">
        <v>5.93</v>
      </c>
      <c r="N8" t="n">
        <v>12.98</v>
      </c>
      <c r="O8" t="n">
        <v>3.6</v>
      </c>
      <c r="P8" t="n">
        <v>0.14</v>
      </c>
      <c r="Q8" t="n">
        <v>9.965776749694175</v>
      </c>
      <c r="R8" t="n">
        <v>0.34</v>
      </c>
      <c r="S8" t="n">
        <v>7.109420894784034</v>
      </c>
      <c r="T8" t="n">
        <v>2.58</v>
      </c>
      <c r="U8" t="n">
        <v>10.2767770348536</v>
      </c>
      <c r="V8" t="n">
        <v>0</v>
      </c>
      <c r="W8" t="n">
        <v>26.88577674969417</v>
      </c>
      <c r="X8" t="n">
        <v>62.93290373391375</v>
      </c>
      <c r="Y8" t="n">
        <v>0.8206330597889803</v>
      </c>
    </row>
    <row r="9">
      <c r="A9" t="n">
        <v>-53.2728880879476</v>
      </c>
      <c r="B9" t="n">
        <v>-17.460779878239</v>
      </c>
      <c r="C9" t="inlineStr">
        <is>
          <t>UAT</t>
        </is>
      </c>
      <c r="D9" t="n">
        <v>420033</v>
      </c>
      <c r="E9" t="inlineStr">
        <is>
          <t>Agrorobotica</t>
        </is>
      </c>
      <c r="F9" t="inlineStr">
        <is>
          <t>12/5/2026 15:17:31</t>
        </is>
      </c>
      <c r="G9" t="inlineStr">
        <is>
          <t>23/06/2026</t>
        </is>
      </c>
      <c r="H9" t="inlineStr">
        <is>
          <t>ASP26009700000366A11S260688</t>
        </is>
      </c>
      <c r="I9" t="n">
        <v>1</v>
      </c>
      <c r="J9" t="n">
        <v>64</v>
      </c>
      <c r="K9" t="n">
        <v>41</v>
      </c>
      <c r="L9" t="inlineStr">
        <is>
          <t>25-50</t>
        </is>
      </c>
      <c r="M9" t="n">
        <v>5.59</v>
      </c>
      <c r="N9" t="n">
        <v>12.37</v>
      </c>
      <c r="O9" t="n">
        <v>3.33</v>
      </c>
      <c r="P9" t="n">
        <v>0.2</v>
      </c>
      <c r="Q9" t="n">
        <v>13.10663903525785</v>
      </c>
      <c r="R9" t="n">
        <v>0.27</v>
      </c>
      <c r="S9" t="n">
        <v>0.46</v>
      </c>
      <c r="T9" t="n">
        <v>3.42</v>
      </c>
      <c r="U9" t="n">
        <v>12.89755557539809</v>
      </c>
      <c r="V9" t="n">
        <v>0</v>
      </c>
      <c r="W9" t="n">
        <v>29.07663903525785</v>
      </c>
      <c r="X9" t="n">
        <v>54.92381695365494</v>
      </c>
      <c r="Y9" t="n">
        <v>1.236858379715522</v>
      </c>
    </row>
    <row r="10">
      <c r="A10" t="n">
        <v>-53.2756464677588</v>
      </c>
      <c r="B10" t="n">
        <v>-17.4635827480472</v>
      </c>
      <c r="C10" t="inlineStr">
        <is>
          <t>UAT</t>
        </is>
      </c>
      <c r="D10" t="n">
        <v>420033</v>
      </c>
      <c r="E10" t="inlineStr">
        <is>
          <t>Agrorobotica</t>
        </is>
      </c>
      <c r="F10" t="inlineStr">
        <is>
          <t>12/5/2026 16:00:00</t>
        </is>
      </c>
      <c r="G10" t="inlineStr">
        <is>
          <t>23/06/2026</t>
        </is>
      </c>
      <c r="H10" t="inlineStr">
        <is>
          <t>ASP26009700000366A11S260691</t>
        </is>
      </c>
      <c r="I10" t="n">
        <v>1</v>
      </c>
      <c r="J10" t="n">
        <v>65</v>
      </c>
      <c r="K10" t="n">
        <v>42</v>
      </c>
      <c r="L10" t="inlineStr">
        <is>
          <t>00-25</t>
        </is>
      </c>
      <c r="M10" t="n">
        <v>6.27</v>
      </c>
      <c r="N10" t="n">
        <v>15.3</v>
      </c>
      <c r="O10" t="n">
        <v>4.54</v>
      </c>
      <c r="P10" t="n">
        <v>0.11</v>
      </c>
      <c r="Q10" t="n">
        <v>9.355223949103062</v>
      </c>
      <c r="R10" t="n">
        <v>0.5700000000000001</v>
      </c>
      <c r="S10" t="n">
        <v>0.46</v>
      </c>
      <c r="T10" t="n">
        <v>1.64</v>
      </c>
      <c r="U10" t="n">
        <v>13.94054527187216</v>
      </c>
      <c r="V10" t="n">
        <v>0</v>
      </c>
      <c r="W10" t="n">
        <v>29.76522394910306</v>
      </c>
      <c r="X10" t="n">
        <v>68.56995275728484</v>
      </c>
      <c r="Y10" t="n">
        <v>0.5360623781676412</v>
      </c>
    </row>
    <row r="11">
      <c r="A11" t="n">
        <v>-53.2756464677588</v>
      </c>
      <c r="B11" t="n">
        <v>-17.4635827480472</v>
      </c>
      <c r="C11" t="inlineStr">
        <is>
          <t>UAT</t>
        </is>
      </c>
      <c r="D11" t="n">
        <v>420033</v>
      </c>
      <c r="E11" t="inlineStr">
        <is>
          <t>Agrorobotica</t>
        </is>
      </c>
      <c r="F11" t="inlineStr">
        <is>
          <t>12/5/2026 16:00:00</t>
        </is>
      </c>
      <c r="G11" t="inlineStr">
        <is>
          <t>23/06/2026</t>
        </is>
      </c>
      <c r="H11" t="inlineStr">
        <is>
          <t>ASP26009700000366A11S260692</t>
        </is>
      </c>
      <c r="I11" t="n">
        <v>1</v>
      </c>
      <c r="J11" t="n">
        <v>65</v>
      </c>
      <c r="K11" t="n">
        <v>42</v>
      </c>
      <c r="L11" t="inlineStr">
        <is>
          <t>25-50</t>
        </is>
      </c>
      <c r="M11" t="n">
        <v>5.72</v>
      </c>
      <c r="N11" t="n">
        <v>11.43</v>
      </c>
      <c r="O11" t="n">
        <v>3.35</v>
      </c>
      <c r="P11" t="n">
        <v>0.19</v>
      </c>
      <c r="Q11" t="n">
        <v>12.56570023451941</v>
      </c>
      <c r="R11" t="n">
        <v>0.27</v>
      </c>
      <c r="S11" t="n">
        <v>6.610394830411527</v>
      </c>
      <c r="T11" t="n">
        <v>2.19</v>
      </c>
      <c r="U11" t="n">
        <v>13.6561912770523</v>
      </c>
      <c r="V11" t="n">
        <v>0</v>
      </c>
      <c r="W11" t="n">
        <v>27.61570023451941</v>
      </c>
      <c r="X11" t="n">
        <v>54.49798437914537</v>
      </c>
      <c r="Y11" t="n">
        <v>1.246719160104987</v>
      </c>
    </row>
    <row r="12">
      <c r="A12" t="n">
        <v>-53.277455727635</v>
      </c>
      <c r="B12" t="n">
        <v>-17.4662669778635</v>
      </c>
      <c r="C12" t="inlineStr">
        <is>
          <t>UAT</t>
        </is>
      </c>
      <c r="D12" t="n">
        <v>420033</v>
      </c>
      <c r="E12" t="inlineStr">
        <is>
          <t>Agrorobotica</t>
        </is>
      </c>
      <c r="F12" t="inlineStr">
        <is>
          <t>12/5/2026 16:42:18</t>
        </is>
      </c>
      <c r="G12" t="inlineStr">
        <is>
          <t>23/06/2026</t>
        </is>
      </c>
      <c r="H12" t="inlineStr">
        <is>
          <t>ASP26009700000366A11S260689</t>
        </is>
      </c>
      <c r="I12" t="n">
        <v>1</v>
      </c>
      <c r="J12" t="n">
        <v>65</v>
      </c>
      <c r="K12" t="n">
        <v>43</v>
      </c>
      <c r="L12" t="inlineStr">
        <is>
          <t>00-25</t>
        </is>
      </c>
      <c r="M12" t="n">
        <v>6</v>
      </c>
      <c r="N12" t="n">
        <v>15.3</v>
      </c>
      <c r="O12" t="n">
        <v>4.14</v>
      </c>
      <c r="P12" t="n">
        <v>0.12</v>
      </c>
      <c r="Q12" t="n">
        <v>11.42881614884965</v>
      </c>
      <c r="R12" t="n">
        <v>1.33</v>
      </c>
      <c r="S12" t="n">
        <v>0.46</v>
      </c>
      <c r="T12" t="n">
        <v>2.77</v>
      </c>
      <c r="U12" t="n">
        <v>11.47627475114787</v>
      </c>
      <c r="V12" t="n">
        <v>0</v>
      </c>
      <c r="W12" t="n">
        <v>32.19881614884966</v>
      </c>
      <c r="X12" t="n">
        <v>64.50547717029043</v>
      </c>
      <c r="Y12" t="n">
        <v>0.5744375299186212</v>
      </c>
    </row>
    <row r="13">
      <c r="A13" t="n">
        <v>-53.277455727635</v>
      </c>
      <c r="B13" t="n">
        <v>-17.4662669778635</v>
      </c>
      <c r="C13" t="inlineStr">
        <is>
          <t>UAT</t>
        </is>
      </c>
      <c r="D13" t="n">
        <v>420033</v>
      </c>
      <c r="E13" t="inlineStr">
        <is>
          <t>Agrorobotica</t>
        </is>
      </c>
      <c r="F13" t="inlineStr">
        <is>
          <t>12/5/2026 16:42:18</t>
        </is>
      </c>
      <c r="G13" t="inlineStr">
        <is>
          <t>23/06/2026</t>
        </is>
      </c>
      <c r="H13" t="inlineStr">
        <is>
          <t>ASP26009700000366A11S260690</t>
        </is>
      </c>
      <c r="I13" t="n">
        <v>1</v>
      </c>
      <c r="J13" t="n">
        <v>65</v>
      </c>
      <c r="K13" t="n">
        <v>43</v>
      </c>
      <c r="L13" t="inlineStr">
        <is>
          <t>25-50</t>
        </is>
      </c>
      <c r="M13" t="n">
        <v>5.37</v>
      </c>
      <c r="N13" t="n">
        <v>10.67</v>
      </c>
      <c r="O13" t="n">
        <v>2.91</v>
      </c>
      <c r="P13" t="n">
        <v>0.42</v>
      </c>
      <c r="Q13" t="n">
        <v>16.01173512021161</v>
      </c>
      <c r="R13" t="n">
        <v>0.63</v>
      </c>
      <c r="S13" t="n">
        <v>10.93528738830659</v>
      </c>
      <c r="T13" t="n">
        <v>5.899999999999999</v>
      </c>
      <c r="U13" t="n">
        <v>15.75972938696697</v>
      </c>
      <c r="V13" t="n">
        <v>0</v>
      </c>
      <c r="W13" t="n">
        <v>30.22173512021162</v>
      </c>
      <c r="X13" t="n">
        <v>47.01914017668917</v>
      </c>
      <c r="Y13" t="n">
        <v>2.870813397129187</v>
      </c>
    </row>
  </sheetData>
  <conditionalFormatting sqref="G1">
    <cfRule type="duplicateValues" priority="1" dxfId="0"/>
  </conditionalFormatting>
  <conditionalFormatting sqref="A1:C1048576 D3:F1048576 F1:F2 H1:I2">
    <cfRule type="duplicateValues" priority="5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2024-07-19T19:57:30Z</dcterms:created>
  <dcterms:modified xsi:type="dcterms:W3CDTF">2026-06-23T18:57:34Z</dcterms:modified>
  <cp:lastModifiedBy>Miguel Santos</cp:lastModifiedBy>
</cp:coreProperties>
</file>