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 " sheetId="1" r:id="rId4"/>
    <sheet state="visible" name="Copia de ABRIL " sheetId="2" r:id="rId5"/>
    <sheet state="visible" name="MAYO" sheetId="3" r:id="rId6"/>
    <sheet state="visible" name="JUNIO" sheetId="4" r:id="rId7"/>
    <sheet state="visible" name="JULIO" sheetId="5" r:id="rId8"/>
    <sheet state="visible" name="AGOSTO" sheetId="6" r:id="rId9"/>
    <sheet state="visible" name="SEPTIEMBRE" sheetId="7" r:id="rId10"/>
    <sheet state="visible" name="OCTUBRE" sheetId="8" r:id="rId11"/>
    <sheet state="visible" name="NOVIEMBRE" sheetId="9" r:id="rId12"/>
    <sheet state="visible" name="DICIEMBRE" sheetId="10" r:id="rId13"/>
  </sheets>
  <definedNames/>
  <calcPr/>
  <extLst>
    <ext uri="GoogleSheetsCustomDataVersion2">
      <go:sheetsCustomData xmlns:go="http://customooxmlschemas.google.com/" r:id="rId14" roundtripDataChecksum="d+2IhBya/zExQ3OIHKvBxGuixVxf2UGb/53m/mh4b6k="/>
    </ext>
  </extLst>
</workbook>
</file>

<file path=xl/sharedStrings.xml><?xml version="1.0" encoding="utf-8"?>
<sst xmlns="http://schemas.openxmlformats.org/spreadsheetml/2006/main" count="1596" uniqueCount="160">
  <si>
    <t xml:space="preserve">Referencia: </t>
  </si>
  <si>
    <t xml:space="preserve">AUSENTE </t>
  </si>
  <si>
    <t xml:space="preserve">PRESENTE </t>
  </si>
  <si>
    <t>APELLIDO Y NOMBRE</t>
  </si>
  <si>
    <t xml:space="preserve">ACOSTA </t>
  </si>
  <si>
    <t>Sabrina</t>
  </si>
  <si>
    <t xml:space="preserve">AGUERRE </t>
  </si>
  <si>
    <t>Soledad</t>
  </si>
  <si>
    <t xml:space="preserve">AGUIRRE </t>
  </si>
  <si>
    <t>Miriam</t>
  </si>
  <si>
    <t xml:space="preserve">ALMIRÓN </t>
  </si>
  <si>
    <t xml:space="preserve">ARROYO </t>
  </si>
  <si>
    <t>Amanda</t>
  </si>
  <si>
    <t>BALBI</t>
  </si>
  <si>
    <t>Rafael</t>
  </si>
  <si>
    <t xml:space="preserve">BERNABEI </t>
  </si>
  <si>
    <t>Antonio</t>
  </si>
  <si>
    <t>BRITO</t>
  </si>
  <si>
    <t>Marisol</t>
  </si>
  <si>
    <t xml:space="preserve">CANONNI  </t>
  </si>
  <si>
    <t>Gonzalo</t>
  </si>
  <si>
    <t>CARLOS</t>
  </si>
  <si>
    <t>Cristian</t>
  </si>
  <si>
    <t>CELIS</t>
  </si>
  <si>
    <t>Analia</t>
  </si>
  <si>
    <t>COPPOLA</t>
  </si>
  <si>
    <t>Tiziano</t>
  </si>
  <si>
    <t>CORREA</t>
  </si>
  <si>
    <t>Paula</t>
  </si>
  <si>
    <t>CUELLO</t>
  </si>
  <si>
    <t>Carlos</t>
  </si>
  <si>
    <t xml:space="preserve">DÍAZ </t>
  </si>
  <si>
    <t>Yesica</t>
  </si>
  <si>
    <t xml:space="preserve">FABRIZIO
</t>
  </si>
  <si>
    <t>Juan Manuel</t>
  </si>
  <si>
    <t xml:space="preserve">FERNANDEZ </t>
  </si>
  <si>
    <t>Osvaldo</t>
  </si>
  <si>
    <t>GALLARDO</t>
  </si>
  <si>
    <t xml:space="preserve">GAMARRA </t>
  </si>
  <si>
    <t>Yonatan</t>
  </si>
  <si>
    <t>GIMENEZ</t>
  </si>
  <si>
    <t>Pedro</t>
  </si>
  <si>
    <t xml:space="preserve">GÓMEZ </t>
  </si>
  <si>
    <t>Magalí</t>
  </si>
  <si>
    <t>HERRERA</t>
  </si>
  <si>
    <t>Juan Pablo</t>
  </si>
  <si>
    <t>JUAREZ</t>
  </si>
  <si>
    <t>Alexis</t>
  </si>
  <si>
    <t>KUBAR</t>
  </si>
  <si>
    <t>Gabriel</t>
  </si>
  <si>
    <t>LEAL</t>
  </si>
  <si>
    <t>Lucas</t>
  </si>
  <si>
    <t xml:space="preserve">MARTINEZ
</t>
  </si>
  <si>
    <t>MENDICINO</t>
  </si>
  <si>
    <t>Javier</t>
  </si>
  <si>
    <t xml:space="preserve">MONTE </t>
  </si>
  <si>
    <t xml:space="preserve">PERALTA </t>
  </si>
  <si>
    <t>Daniel</t>
  </si>
  <si>
    <t>PEREZ</t>
  </si>
  <si>
    <t>Laura</t>
  </si>
  <si>
    <t xml:space="preserve">QUINTANA </t>
  </si>
  <si>
    <t>Hernan</t>
  </si>
  <si>
    <t>RODRIGUEZ</t>
  </si>
  <si>
    <t>Natalia</t>
  </si>
  <si>
    <t xml:space="preserve">ROMERO </t>
  </si>
  <si>
    <t>Wilfredo</t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</si>
  <si>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</si>
  <si>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t>Quimey</t>
  </si>
  <si>
    <t xml:space="preserve">SUAREZ </t>
  </si>
  <si>
    <t>Gimena</t>
  </si>
  <si>
    <t xml:space="preserve">ZENTENO </t>
  </si>
  <si>
    <t>Leonel</t>
  </si>
  <si>
    <t>TOTAL CONCURRENTES</t>
  </si>
  <si>
    <t>TOTAL AUXILIARES</t>
  </si>
  <si>
    <t>EMPRENDEDORES</t>
  </si>
  <si>
    <t xml:space="preserve">ALEGRE </t>
  </si>
  <si>
    <t xml:space="preserve">ALFONSO </t>
  </si>
  <si>
    <t>Cristina</t>
  </si>
  <si>
    <t xml:space="preserve">ALONSO </t>
  </si>
  <si>
    <t>Roberto</t>
  </si>
  <si>
    <t xml:space="preserve">ARNEDO </t>
  </si>
  <si>
    <t xml:space="preserve">Fabián </t>
  </si>
  <si>
    <t xml:space="preserve">BUGNOT </t>
  </si>
  <si>
    <t>CARRIZO</t>
  </si>
  <si>
    <t>David</t>
  </si>
  <si>
    <t xml:space="preserve">CASONATO </t>
  </si>
  <si>
    <t>Brenda</t>
  </si>
  <si>
    <t>CUELLAR</t>
  </si>
  <si>
    <t>Nicolas</t>
  </si>
  <si>
    <t xml:space="preserve">CHAVEZ </t>
  </si>
  <si>
    <t>Sofia</t>
  </si>
  <si>
    <t xml:space="preserve">DA SILVA </t>
  </si>
  <si>
    <t>Camila</t>
  </si>
  <si>
    <t xml:space="preserve">DECURGEZ </t>
  </si>
  <si>
    <t>Nicolás</t>
  </si>
  <si>
    <t xml:space="preserve">DEL GIOVANNINO </t>
  </si>
  <si>
    <t>Francisco</t>
  </si>
  <si>
    <t xml:space="preserve">DI RISIO </t>
  </si>
  <si>
    <t>Marcelo</t>
  </si>
  <si>
    <t>FARDELLI</t>
  </si>
  <si>
    <t>Ramiro</t>
  </si>
  <si>
    <t>FERREIRA</t>
  </si>
  <si>
    <t>Daira</t>
  </si>
  <si>
    <t xml:space="preserve">GARCIA CARRAL  </t>
  </si>
  <si>
    <t>Juan Martin</t>
  </si>
  <si>
    <t xml:space="preserve">GIULIANO </t>
  </si>
  <si>
    <t>Daniela</t>
  </si>
  <si>
    <t>GONZALEZ</t>
  </si>
  <si>
    <t>Facundo</t>
  </si>
  <si>
    <t xml:space="preserve">JUAN </t>
  </si>
  <si>
    <t xml:space="preserve">LEDESMA </t>
  </si>
  <si>
    <t>Eluney</t>
  </si>
  <si>
    <t>Emmanuel</t>
  </si>
  <si>
    <t xml:space="preserve">LEZCANO </t>
  </si>
  <si>
    <t>Pablo</t>
  </si>
  <si>
    <t xml:space="preserve">LOPEZ </t>
  </si>
  <si>
    <t xml:space="preserve">MALMORIA </t>
  </si>
  <si>
    <t>Abigail</t>
  </si>
  <si>
    <t xml:space="preserve">PEREZ </t>
  </si>
  <si>
    <t xml:space="preserve">PEREZ ULLOA </t>
  </si>
  <si>
    <t xml:space="preserve"> Eugenia</t>
  </si>
  <si>
    <t>PETTINARO</t>
  </si>
  <si>
    <t>Benjamin</t>
  </si>
  <si>
    <t xml:space="preserve">PETRUK </t>
  </si>
  <si>
    <t>Jonathan</t>
  </si>
  <si>
    <t>PIÑOL</t>
  </si>
  <si>
    <t>Fernando</t>
  </si>
  <si>
    <t xml:space="preserve">PONTECORVO </t>
  </si>
  <si>
    <t>Roman</t>
  </si>
  <si>
    <t xml:space="preserve">ROCHA </t>
  </si>
  <si>
    <t>Melanie</t>
  </si>
  <si>
    <t>SALVATIERRA</t>
  </si>
  <si>
    <t>SANDOVAL</t>
  </si>
  <si>
    <t>Antonella</t>
  </si>
  <si>
    <t xml:space="preserve">STABILE </t>
  </si>
  <si>
    <t>Virginia</t>
  </si>
  <si>
    <t>Juan Carlos</t>
  </si>
  <si>
    <t xml:space="preserve">INGRESOS </t>
  </si>
  <si>
    <t>MARTINEZ</t>
  </si>
  <si>
    <t xml:space="preserve">LUCIANO FRANCO </t>
  </si>
  <si>
    <t xml:space="preserve">DUMONT </t>
  </si>
  <si>
    <t xml:space="preserve">ALMA MILENA </t>
  </si>
  <si>
    <t xml:space="preserve">MEDINA JIMENEZ </t>
  </si>
  <si>
    <t xml:space="preserve">GABRIEL </t>
  </si>
  <si>
    <t xml:space="preserve">GOMEZ </t>
  </si>
  <si>
    <t xml:space="preserve">FACUNDO </t>
  </si>
  <si>
    <t>BARRAZA</t>
  </si>
  <si>
    <t xml:space="preserve"> CAMILO FEDERICO </t>
  </si>
  <si>
    <t xml:space="preserve">CREATIVOS </t>
  </si>
  <si>
    <r>
      <rPr>
        <rFont val="Arial"/>
        <b/>
        <color rgb="FF000000"/>
        <sz val="12.0"/>
      </rPr>
      <t xml:space="preserve">SALDUTTI </t>
    </r>
    <r>
      <rPr>
        <rFont val="Arial"/>
        <b/>
        <color rgb="FF000000"/>
        <sz val="12.0"/>
      </rPr>
      <t>CEBRIAN</t>
    </r>
  </si>
  <si>
    <t xml:space="preserve"> </t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</si>
  <si>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</si>
  <si>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</si>
  <si>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</si>
  <si>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</si>
  <si>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t xml:space="preserve">Miriam </t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</si>
  <si>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</si>
  <si>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</si>
  <si>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</si>
  <si>
    <r>
      <rPr>
        <rFont val="Arial"/>
        <b/>
        <color rgb="FF000000"/>
        <sz val="24.0"/>
      </rPr>
      <t xml:space="preserve">SALDUTTI </t>
    </r>
    <r>
      <rPr>
        <rFont val="Arial"/>
        <b/>
        <color rgb="FF000000"/>
        <sz val="15.0"/>
      </rPr>
      <t>CEBRIAN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</si>
</sst>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theme="1"/>
      <name val="Arial"/>
    </font>
    <font>
      <b/>
      <sz val="24.0"/>
      <color theme="1"/>
      <name val="Arial"/>
    </font>
    <font/>
    <font>
      <sz val="11.0"/>
      <color theme="1"/>
      <name val="Arial"/>
    </font>
    <font>
      <sz val="24.0"/>
      <color theme="1"/>
      <name val="Arial"/>
    </font>
    <font>
      <b/>
      <sz val="11.0"/>
      <color rgb="FF000000"/>
      <name val="Arial"/>
    </font>
    <font>
      <b/>
      <sz val="24.0"/>
      <color rgb="FF000000"/>
      <name val="Arial"/>
    </font>
    <font>
      <sz val="11.0"/>
      <color rgb="FF000000"/>
      <name val="Arial"/>
    </font>
    <font>
      <sz val="24.0"/>
      <color rgb="FF000000"/>
      <name val="Arial"/>
    </font>
    <font>
      <b/>
      <sz val="23.0"/>
      <color theme="1"/>
      <name val="Cambria"/>
    </font>
    <font>
      <color theme="1"/>
      <name val="Arial"/>
    </font>
    <font>
      <b/>
      <sz val="22.0"/>
      <color rgb="FF000000"/>
      <name val="Arial"/>
    </font>
    <font>
      <b/>
      <sz val="20.0"/>
      <color rgb="FF000000"/>
      <name val="Arial"/>
    </font>
    <font>
      <b/>
      <sz val="25.0"/>
      <color theme="1"/>
      <name val="Cambria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b/>
      <sz val="14.0"/>
      <color theme="1"/>
      <name val="Arial"/>
    </font>
    <font>
      <b/>
      <sz val="12.0"/>
      <color rgb="FF000000"/>
      <name val="Arial"/>
    </font>
    <font>
      <sz val="17.0"/>
      <color theme="1"/>
      <name val="Cambria"/>
    </font>
    <font>
      <b/>
      <sz val="12.0"/>
      <color theme="1"/>
      <name val="Arial"/>
    </font>
    <font>
      <sz val="12.0"/>
      <color theme="1"/>
      <name val="Arial"/>
      <scheme val="minor"/>
    </font>
    <font>
      <color theme="1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A6EF"/>
        <bgColor rgb="FFEFA6EF"/>
      </patternFill>
    </fill>
    <fill>
      <patternFill patternType="solid">
        <fgColor rgb="FFC9F4C9"/>
        <bgColor rgb="FFC9F4C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left"/>
    </xf>
    <xf borderId="2" fillId="3" fontId="2" numFmtId="0" xfId="0" applyAlignment="1" applyBorder="1" applyFill="1" applyFont="1">
      <alignment horizontal="left"/>
    </xf>
    <xf borderId="3" fillId="0" fontId="3" numFmtId="0" xfId="0" applyBorder="1" applyFont="1"/>
    <xf borderId="2" fillId="0" fontId="2" numFmtId="0" xfId="0" applyAlignment="1" applyBorder="1" applyFont="1">
      <alignment horizontal="left"/>
    </xf>
    <xf borderId="2" fillId="4" fontId="2" numFmtId="0" xfId="0" applyAlignment="1" applyBorder="1" applyFill="1" applyFont="1">
      <alignment horizontal="left"/>
    </xf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5" fillId="5" fontId="5" numFmtId="0" xfId="0" applyAlignment="1" applyBorder="1" applyFill="1" applyFont="1">
      <alignment horizontal="left"/>
    </xf>
    <xf borderId="6" fillId="5" fontId="5" numFmtId="0" xfId="0" applyAlignment="1" applyBorder="1" applyFont="1">
      <alignment horizontal="left"/>
    </xf>
    <xf borderId="7" fillId="5" fontId="5" numFmtId="0" xfId="0" applyBorder="1" applyFont="1"/>
    <xf borderId="0" fillId="0" fontId="6" numFmtId="0" xfId="0" applyAlignment="1" applyFont="1">
      <alignment horizontal="center" shrinkToFit="0" vertical="bottom" wrapText="1"/>
    </xf>
    <xf borderId="8" fillId="0" fontId="7" numFmtId="0" xfId="0" applyAlignment="1" applyBorder="1" applyFont="1">
      <alignment shrinkToFit="0" vertical="bottom" wrapText="1"/>
    </xf>
    <xf borderId="8" fillId="2" fontId="5" numFmtId="0" xfId="0" applyBorder="1" applyFont="1"/>
    <xf borderId="8" fillId="6" fontId="5" numFmtId="0" xfId="0" applyBorder="1" applyFill="1" applyFont="1"/>
    <xf borderId="9" fillId="0" fontId="7" numFmtId="0" xfId="0" applyAlignment="1" applyBorder="1" applyFont="1">
      <alignment shrinkToFit="0" vertical="bottom" wrapText="1"/>
    </xf>
    <xf borderId="9" fillId="2" fontId="5" numFmtId="0" xfId="0" applyAlignment="1" applyBorder="1" applyFont="1">
      <alignment readingOrder="0"/>
    </xf>
    <xf borderId="9" fillId="2" fontId="5" numFmtId="0" xfId="0" applyBorder="1" applyFont="1"/>
    <xf borderId="9" fillId="6" fontId="5" numFmtId="0" xfId="0" applyBorder="1" applyFont="1"/>
    <xf borderId="9" fillId="0" fontId="7" numFmtId="0" xfId="0" applyAlignment="1" applyBorder="1" applyFont="1">
      <alignment vertical="bottom"/>
    </xf>
    <xf borderId="0" fillId="2" fontId="6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2" fontId="5" numFmtId="0" xfId="0" applyFont="1"/>
    <xf borderId="0" fillId="0" fontId="6" numFmtId="0" xfId="0" applyAlignment="1" applyFont="1">
      <alignment horizontal="center" vertical="bottom"/>
    </xf>
    <xf borderId="1" fillId="0" fontId="7" numFmtId="0" xfId="0" applyAlignment="1" applyBorder="1" applyFont="1">
      <alignment vertical="bottom"/>
    </xf>
    <xf borderId="10" fillId="0" fontId="3" numFmtId="0" xfId="0" applyBorder="1" applyFont="1"/>
    <xf borderId="11" fillId="2" fontId="5" numFmtId="0" xfId="0" applyBorder="1" applyFont="1"/>
    <xf borderId="12" fillId="0" fontId="3" numFmtId="0" xfId="0" applyBorder="1" applyFont="1"/>
    <xf borderId="8" fillId="0" fontId="3" numFmtId="0" xfId="0" applyBorder="1" applyFont="1"/>
    <xf borderId="13" fillId="0" fontId="7" numFmtId="0" xfId="0" applyAlignment="1" applyBorder="1" applyFont="1">
      <alignment vertical="bottom"/>
    </xf>
    <xf borderId="14" fillId="0" fontId="3" numFmtId="0" xfId="0" applyBorder="1" applyFont="1"/>
    <xf borderId="0" fillId="0" fontId="5" numFmtId="0" xfId="0" applyFont="1"/>
    <xf borderId="5" fillId="5" fontId="10" numFmtId="0" xfId="0" applyAlignment="1" applyBorder="1" applyFont="1">
      <alignment horizontal="center"/>
    </xf>
    <xf borderId="6" fillId="5" fontId="10" numFmtId="0" xfId="0" applyAlignment="1" applyBorder="1" applyFont="1">
      <alignment horizontal="center"/>
    </xf>
    <xf borderId="7" fillId="6" fontId="5" numFmtId="0" xfId="0" applyBorder="1" applyFont="1"/>
    <xf borderId="0" fillId="0" fontId="6" numFmtId="0" xfId="0" applyAlignment="1" applyFont="1">
      <alignment horizontal="center" readingOrder="0" shrinkToFit="0" vertical="bottom" wrapText="1"/>
    </xf>
    <xf borderId="8" fillId="0" fontId="7" numFmtId="0" xfId="0" applyAlignment="1" applyBorder="1" applyFont="1">
      <alignment horizontal="left"/>
    </xf>
    <xf borderId="8" fillId="2" fontId="11" numFmtId="0" xfId="0" applyBorder="1" applyFont="1"/>
    <xf borderId="8" fillId="6" fontId="11" numFmtId="0" xfId="0" applyBorder="1" applyFont="1"/>
    <xf borderId="8" fillId="2" fontId="4" numFmtId="0" xfId="0" applyAlignment="1" applyBorder="1" applyFont="1">
      <alignment readingOrder="0"/>
    </xf>
    <xf borderId="8" fillId="7" fontId="11" numFmtId="0" xfId="0" applyBorder="1" applyFill="1" applyFont="1"/>
    <xf borderId="9" fillId="0" fontId="7" numFmtId="0" xfId="0" applyAlignment="1" applyBorder="1" applyFont="1">
      <alignment horizontal="left"/>
    </xf>
    <xf borderId="9" fillId="2" fontId="11" numFmtId="0" xfId="0" applyBorder="1" applyFont="1"/>
    <xf borderId="9" fillId="6" fontId="11" numFmtId="0" xfId="0" applyBorder="1" applyFont="1"/>
    <xf borderId="9" fillId="2" fontId="4" numFmtId="0" xfId="0" applyAlignment="1" applyBorder="1" applyFont="1">
      <alignment readingOrder="0"/>
    </xf>
    <xf borderId="9" fillId="7" fontId="11" numFmtId="0" xfId="0" applyBorder="1" applyFont="1"/>
    <xf borderId="9" fillId="2" fontId="11" numFmtId="0" xfId="0" applyAlignment="1" applyBorder="1" applyFont="1">
      <alignment readingOrder="0"/>
    </xf>
    <xf borderId="9" fillId="2" fontId="7" numFmtId="0" xfId="0" applyAlignment="1" applyBorder="1" applyFont="1">
      <alignment shrinkToFit="0" vertical="bottom" wrapText="1"/>
    </xf>
    <xf borderId="9" fillId="2" fontId="12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11" fillId="2" fontId="7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horizontal="left"/>
    </xf>
    <xf borderId="11" fillId="2" fontId="4" numFmtId="0" xfId="0" applyAlignment="1" applyBorder="1" applyFont="1">
      <alignment readingOrder="0"/>
    </xf>
    <xf borderId="11" fillId="2" fontId="11" numFmtId="0" xfId="0" applyBorder="1" applyFont="1"/>
    <xf borderId="11" fillId="6" fontId="11" numFmtId="0" xfId="0" applyBorder="1" applyFont="1"/>
    <xf borderId="11" fillId="2" fontId="11" numFmtId="0" xfId="0" applyAlignment="1" applyBorder="1" applyFont="1">
      <alignment readingOrder="0"/>
    </xf>
    <xf borderId="11" fillId="7" fontId="11" numFmtId="0" xfId="0" applyBorder="1" applyFont="1"/>
    <xf borderId="2" fillId="2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horizontal="left"/>
    </xf>
    <xf borderId="2" fillId="2" fontId="11" numFmtId="0" xfId="0" applyBorder="1" applyFont="1"/>
    <xf borderId="15" fillId="0" fontId="13" numFmtId="0" xfId="0" applyAlignment="1" applyBorder="1" applyFont="1">
      <alignment vertical="bottom"/>
    </xf>
    <xf borderId="16" fillId="0" fontId="13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9" fillId="0" fontId="11" numFmtId="0" xfId="0" applyBorder="1" applyFont="1"/>
    <xf borderId="9" fillId="0" fontId="14" numFmtId="0" xfId="0" applyAlignment="1" applyBorder="1" applyFont="1">
      <alignment readingOrder="0"/>
    </xf>
    <xf borderId="9" fillId="0" fontId="15" numFmtId="0" xfId="0" applyBorder="1" applyFont="1"/>
    <xf borderId="0" fillId="0" fontId="4" numFmtId="0" xfId="0" applyAlignment="1" applyFont="1">
      <alignment horizontal="center" readingOrder="0"/>
    </xf>
    <xf borderId="9" fillId="0" fontId="16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7" fillId="8" fontId="18" numFmtId="0" xfId="0" applyAlignment="1" applyBorder="1" applyFill="1" applyFont="1">
      <alignment horizontal="center" readingOrder="0"/>
    </xf>
    <xf borderId="17" fillId="0" fontId="3" numFmtId="0" xfId="0" applyBorder="1" applyFont="1"/>
    <xf borderId="18" fillId="0" fontId="3" numFmtId="0" xfId="0" applyBorder="1" applyFont="1"/>
    <xf borderId="7" fillId="2" fontId="5" numFmtId="0" xfId="0" applyBorder="1" applyFont="1"/>
    <xf borderId="8" fillId="0" fontId="19" numFmtId="0" xfId="0" applyAlignment="1" applyBorder="1" applyFont="1">
      <alignment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19" numFmtId="0" xfId="0" applyAlignment="1" applyBorder="1" applyFont="1">
      <alignment vertical="bottom"/>
    </xf>
    <xf borderId="5" fillId="8" fontId="20" numFmtId="0" xfId="0" applyAlignment="1" applyBorder="1" applyFont="1">
      <alignment horizontal="center"/>
    </xf>
    <xf borderId="19" fillId="0" fontId="3" numFmtId="0" xfId="0" applyBorder="1" applyFont="1"/>
    <xf borderId="6" fillId="0" fontId="3" numFmtId="0" xfId="0" applyBorder="1" applyFont="1"/>
    <xf borderId="8" fillId="0" fontId="19" numFmtId="0" xfId="0" applyAlignment="1" applyBorder="1" applyFont="1">
      <alignment horizontal="left"/>
    </xf>
    <xf borderId="9" fillId="0" fontId="19" numFmtId="0" xfId="0" applyAlignment="1" applyBorder="1" applyFont="1">
      <alignment horizontal="left"/>
    </xf>
    <xf borderId="9" fillId="2" fontId="19" numFmtId="0" xfId="0" applyAlignment="1" applyBorder="1" applyFont="1">
      <alignment shrinkToFit="0" vertical="bottom" wrapText="1"/>
    </xf>
    <xf borderId="9" fillId="0" fontId="19" numFmtId="0" xfId="0" applyAlignment="1" applyBorder="1" applyFont="1">
      <alignment readingOrder="0" shrinkToFit="0" vertical="bottom" wrapText="1"/>
    </xf>
    <xf borderId="11" fillId="2" fontId="19" numFmtId="0" xfId="0" applyAlignment="1" applyBorder="1" applyFont="1">
      <alignment shrinkToFit="0" vertical="bottom" wrapText="1"/>
    </xf>
    <xf borderId="11" fillId="0" fontId="19" numFmtId="0" xfId="0" applyAlignment="1" applyBorder="1" applyFont="1">
      <alignment horizontal="left"/>
    </xf>
    <xf borderId="13" fillId="8" fontId="20" numFmtId="0" xfId="0" applyAlignment="1" applyBorder="1" applyFont="1">
      <alignment horizontal="center" readingOrder="0"/>
    </xf>
    <xf borderId="2" fillId="0" fontId="3" numFmtId="0" xfId="0" applyBorder="1" applyFont="1"/>
    <xf borderId="9" fillId="2" fontId="15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9" fillId="0" fontId="21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readingOrder="0"/>
    </xf>
    <xf borderId="0" fillId="2" fontId="15" numFmtId="0" xfId="0" applyFont="1"/>
    <xf borderId="0" fillId="0" fontId="22" numFmtId="0" xfId="0" applyFont="1"/>
    <xf borderId="14" fillId="2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center"/>
    </xf>
    <xf borderId="0" fillId="0" fontId="23" numFmtId="0" xfId="0" applyAlignment="1" applyFont="1">
      <alignment readingOrder="0"/>
    </xf>
    <xf borderId="9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7"/>
      <c r="H5" s="17"/>
      <c r="I5" s="16"/>
      <c r="J5" s="16"/>
      <c r="K5" s="16"/>
      <c r="L5" s="16"/>
      <c r="M5" s="16"/>
      <c r="N5" s="17"/>
      <c r="O5" s="17"/>
      <c r="P5" s="16"/>
      <c r="Q5" s="16"/>
      <c r="R5" s="16"/>
      <c r="S5" s="16"/>
      <c r="T5" s="16"/>
      <c r="U5" s="17"/>
      <c r="V5" s="17"/>
      <c r="W5" s="16"/>
      <c r="X5" s="16"/>
      <c r="Y5" s="16"/>
      <c r="Z5" s="16"/>
      <c r="AA5" s="16"/>
      <c r="AB5" s="17"/>
      <c r="AC5" s="17"/>
      <c r="AD5" s="16"/>
      <c r="AE5" s="16"/>
      <c r="AF5" s="16"/>
      <c r="AG5" s="16"/>
    </row>
    <row r="6" ht="26.25" customHeight="1">
      <c r="A6" s="14">
        <v>2.0</v>
      </c>
      <c r="B6" s="18" t="s">
        <v>6</v>
      </c>
      <c r="C6" s="18" t="s">
        <v>7</v>
      </c>
      <c r="D6" s="19">
        <v>1.0</v>
      </c>
      <c r="E6" s="20"/>
      <c r="F6" s="20"/>
      <c r="G6" s="21"/>
      <c r="H6" s="21"/>
      <c r="I6" s="20"/>
      <c r="J6" s="20"/>
      <c r="K6" s="19">
        <v>1.0</v>
      </c>
      <c r="L6" s="19">
        <v>1.0</v>
      </c>
      <c r="M6" s="20"/>
      <c r="N6" s="21"/>
      <c r="O6" s="21"/>
      <c r="P6" s="20"/>
      <c r="Q6" s="20"/>
      <c r="R6" s="20"/>
      <c r="S6" s="19">
        <v>1.0</v>
      </c>
      <c r="T6" s="19">
        <v>1.0</v>
      </c>
      <c r="U6" s="21"/>
      <c r="V6" s="21"/>
      <c r="W6" s="19">
        <v>1.0</v>
      </c>
      <c r="X6" s="20"/>
      <c r="Y6" s="20"/>
      <c r="Z6" s="20"/>
      <c r="AA6" s="20"/>
      <c r="AB6" s="21"/>
      <c r="AC6" s="21"/>
      <c r="AD6" s="20"/>
      <c r="AE6" s="20"/>
      <c r="AF6" s="20"/>
      <c r="AG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1"/>
      <c r="H7" s="21"/>
      <c r="I7" s="20"/>
      <c r="J7" s="20"/>
      <c r="K7" s="20"/>
      <c r="L7" s="20"/>
      <c r="M7" s="20"/>
      <c r="N7" s="21"/>
      <c r="O7" s="21"/>
      <c r="P7" s="20"/>
      <c r="Q7" s="20"/>
      <c r="R7" s="20"/>
      <c r="S7" s="19">
        <v>1.0</v>
      </c>
      <c r="T7" s="19">
        <v>1.0</v>
      </c>
      <c r="U7" s="21"/>
      <c r="V7" s="21"/>
      <c r="W7" s="19">
        <v>1.0</v>
      </c>
      <c r="X7" s="20"/>
      <c r="Y7" s="20"/>
      <c r="Z7" s="20"/>
      <c r="AA7" s="20"/>
      <c r="AB7" s="21"/>
      <c r="AC7" s="21"/>
      <c r="AD7" s="20"/>
      <c r="AE7" s="20"/>
      <c r="AF7" s="20"/>
      <c r="AG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1"/>
      <c r="H8" s="21"/>
      <c r="I8" s="20"/>
      <c r="J8" s="20"/>
      <c r="K8" s="20"/>
      <c r="L8" s="20"/>
      <c r="M8" s="20"/>
      <c r="N8" s="21"/>
      <c r="O8" s="21"/>
      <c r="P8" s="20"/>
      <c r="Q8" s="20"/>
      <c r="R8" s="20"/>
      <c r="S8" s="20"/>
      <c r="T8" s="19">
        <v>1.0</v>
      </c>
      <c r="U8" s="21"/>
      <c r="V8" s="21"/>
      <c r="W8" s="19">
        <v>1.0</v>
      </c>
      <c r="X8" s="20"/>
      <c r="Y8" s="20"/>
      <c r="Z8" s="20"/>
      <c r="AA8" s="20"/>
      <c r="AB8" s="21"/>
      <c r="AC8" s="21"/>
      <c r="AD8" s="20"/>
      <c r="AE8" s="20"/>
      <c r="AF8" s="20"/>
      <c r="AG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1"/>
      <c r="H9" s="21"/>
      <c r="I9" s="20"/>
      <c r="J9" s="20"/>
      <c r="K9" s="20"/>
      <c r="L9" s="20"/>
      <c r="M9" s="20"/>
      <c r="N9" s="21"/>
      <c r="O9" s="21"/>
      <c r="P9" s="20"/>
      <c r="Q9" s="20"/>
      <c r="R9" s="20"/>
      <c r="S9" s="20"/>
      <c r="T9" s="20"/>
      <c r="U9" s="21"/>
      <c r="V9" s="21"/>
      <c r="W9" s="20"/>
      <c r="X9" s="20"/>
      <c r="Y9" s="20"/>
      <c r="Z9" s="20"/>
      <c r="AA9" s="20"/>
      <c r="AB9" s="21"/>
      <c r="AC9" s="21"/>
      <c r="AD9" s="20"/>
      <c r="AE9" s="20"/>
      <c r="AF9" s="20"/>
      <c r="AG9" s="20"/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1"/>
      <c r="H10" s="21"/>
      <c r="I10" s="20"/>
      <c r="J10" s="20"/>
      <c r="K10" s="20"/>
      <c r="L10" s="20"/>
      <c r="M10" s="20"/>
      <c r="N10" s="21"/>
      <c r="O10" s="21"/>
      <c r="P10" s="20"/>
      <c r="Q10" s="20"/>
      <c r="R10" s="20"/>
      <c r="S10" s="20"/>
      <c r="T10" s="20"/>
      <c r="U10" s="21"/>
      <c r="V10" s="21"/>
      <c r="W10" s="20"/>
      <c r="X10" s="20"/>
      <c r="Y10" s="20"/>
      <c r="Z10" s="20"/>
      <c r="AA10" s="20"/>
      <c r="AB10" s="21"/>
      <c r="AC10" s="21"/>
      <c r="AD10" s="20"/>
      <c r="AE10" s="20"/>
      <c r="AF10" s="20"/>
      <c r="AG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1"/>
      <c r="H11" s="21"/>
      <c r="I11" s="20"/>
      <c r="J11" s="20"/>
      <c r="K11" s="20"/>
      <c r="L11" s="20"/>
      <c r="M11" s="20"/>
      <c r="N11" s="21"/>
      <c r="O11" s="21"/>
      <c r="P11" s="20"/>
      <c r="Q11" s="20"/>
      <c r="R11" s="20"/>
      <c r="S11" s="20"/>
      <c r="T11" s="20"/>
      <c r="U11" s="21"/>
      <c r="V11" s="21"/>
      <c r="W11" s="20"/>
      <c r="X11" s="20"/>
      <c r="Y11" s="20"/>
      <c r="Z11" s="20"/>
      <c r="AA11" s="20"/>
      <c r="AB11" s="21"/>
      <c r="AC11" s="21"/>
      <c r="AD11" s="20"/>
      <c r="AE11" s="20"/>
      <c r="AF11" s="20"/>
      <c r="AG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1"/>
      <c r="H12" s="21"/>
      <c r="I12" s="20"/>
      <c r="J12" s="20"/>
      <c r="K12" s="20"/>
      <c r="L12" s="20"/>
      <c r="M12" s="20"/>
      <c r="N12" s="21"/>
      <c r="O12" s="21"/>
      <c r="P12" s="20"/>
      <c r="Q12" s="20"/>
      <c r="R12" s="20"/>
      <c r="S12" s="20"/>
      <c r="T12" s="20"/>
      <c r="U12" s="21"/>
      <c r="V12" s="21"/>
      <c r="W12" s="20"/>
      <c r="X12" s="20"/>
      <c r="Y12" s="20"/>
      <c r="Z12" s="20"/>
      <c r="AA12" s="20"/>
      <c r="AB12" s="21"/>
      <c r="AC12" s="21"/>
      <c r="AD12" s="20"/>
      <c r="AE12" s="20"/>
      <c r="AF12" s="20"/>
      <c r="AG12" s="20"/>
    </row>
    <row r="13" ht="26.25" customHeight="1">
      <c r="A13" s="14">
        <v>10.0</v>
      </c>
      <c r="B13" s="18" t="s">
        <v>19</v>
      </c>
      <c r="C13" s="22" t="s">
        <v>20</v>
      </c>
      <c r="D13" s="19">
        <v>1.0</v>
      </c>
      <c r="E13" s="20"/>
      <c r="F13" s="20"/>
      <c r="G13" s="21"/>
      <c r="H13" s="21"/>
      <c r="I13" s="20"/>
      <c r="J13" s="20"/>
      <c r="K13" s="20"/>
      <c r="L13" s="20"/>
      <c r="M13" s="20"/>
      <c r="N13" s="21"/>
      <c r="O13" s="21"/>
      <c r="P13" s="20"/>
      <c r="Q13" s="20"/>
      <c r="R13" s="20"/>
      <c r="S13" s="20"/>
      <c r="T13" s="20"/>
      <c r="U13" s="21"/>
      <c r="V13" s="21"/>
      <c r="W13" s="19">
        <v>1.0</v>
      </c>
      <c r="X13" s="20"/>
      <c r="Y13" s="20"/>
      <c r="Z13" s="20"/>
      <c r="AA13" s="20"/>
      <c r="AB13" s="21"/>
      <c r="AC13" s="21"/>
      <c r="AD13" s="20"/>
      <c r="AE13" s="20"/>
      <c r="AF13" s="20"/>
      <c r="AG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1"/>
      <c r="H14" s="21"/>
      <c r="I14" s="20"/>
      <c r="J14" s="20"/>
      <c r="K14" s="20"/>
      <c r="L14" s="20"/>
      <c r="M14" s="20"/>
      <c r="N14" s="21"/>
      <c r="O14" s="21"/>
      <c r="P14" s="20"/>
      <c r="Q14" s="20"/>
      <c r="R14" s="20"/>
      <c r="S14" s="20"/>
      <c r="T14" s="20"/>
      <c r="U14" s="21"/>
      <c r="V14" s="21"/>
      <c r="W14" s="20"/>
      <c r="X14" s="20"/>
      <c r="Y14" s="20"/>
      <c r="Z14" s="20"/>
      <c r="AA14" s="20"/>
      <c r="AB14" s="21"/>
      <c r="AC14" s="21"/>
      <c r="AD14" s="20"/>
      <c r="AE14" s="20"/>
      <c r="AF14" s="20"/>
      <c r="AG14" s="20"/>
    </row>
    <row r="15" ht="26.25" customHeight="1">
      <c r="A15" s="23">
        <v>12.0</v>
      </c>
      <c r="B15" s="18" t="s">
        <v>23</v>
      </c>
      <c r="C15" s="22" t="s">
        <v>24</v>
      </c>
      <c r="D15" s="19">
        <v>1.0</v>
      </c>
      <c r="E15" s="20"/>
      <c r="F15" s="20"/>
      <c r="G15" s="21"/>
      <c r="H15" s="21"/>
      <c r="I15" s="20"/>
      <c r="J15" s="20"/>
      <c r="K15" s="20"/>
      <c r="L15" s="19">
        <v>1.0</v>
      </c>
      <c r="M15" s="20"/>
      <c r="N15" s="21"/>
      <c r="O15" s="21"/>
      <c r="P15" s="20"/>
      <c r="Q15" s="20"/>
      <c r="R15" s="20"/>
      <c r="S15" s="20"/>
      <c r="T15" s="19">
        <v>1.0</v>
      </c>
      <c r="U15" s="21"/>
      <c r="V15" s="21"/>
      <c r="W15" s="20"/>
      <c r="X15" s="20"/>
      <c r="Y15" s="20"/>
      <c r="Z15" s="20"/>
      <c r="AA15" s="20"/>
      <c r="AB15" s="21"/>
      <c r="AC15" s="21"/>
      <c r="AD15" s="20"/>
      <c r="AE15" s="20"/>
      <c r="AF15" s="20"/>
      <c r="AG15" s="20"/>
    </row>
    <row r="16" ht="26.25" customHeight="1">
      <c r="A16" s="23">
        <v>13.0</v>
      </c>
      <c r="B16" s="18" t="s">
        <v>25</v>
      </c>
      <c r="C16" s="22" t="s">
        <v>26</v>
      </c>
      <c r="D16" s="19">
        <v>1.0</v>
      </c>
      <c r="E16" s="20"/>
      <c r="F16" s="20"/>
      <c r="G16" s="21"/>
      <c r="H16" s="21"/>
      <c r="I16" s="20"/>
      <c r="J16" s="20"/>
      <c r="K16" s="19">
        <v>1.0</v>
      </c>
      <c r="L16" s="19">
        <v>1.0</v>
      </c>
      <c r="M16" s="20"/>
      <c r="N16" s="21"/>
      <c r="O16" s="21"/>
      <c r="P16" s="20"/>
      <c r="Q16" s="20"/>
      <c r="R16" s="20"/>
      <c r="S16" s="19">
        <v>1.0</v>
      </c>
      <c r="T16" s="19">
        <v>1.0</v>
      </c>
      <c r="U16" s="21"/>
      <c r="V16" s="21"/>
      <c r="W16" s="19">
        <v>1.0</v>
      </c>
      <c r="X16" s="20"/>
      <c r="Y16" s="20"/>
      <c r="Z16" s="20"/>
      <c r="AA16" s="20"/>
      <c r="AB16" s="21"/>
      <c r="AC16" s="21"/>
      <c r="AD16" s="20"/>
      <c r="AE16" s="20"/>
      <c r="AF16" s="20"/>
      <c r="AG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1"/>
      <c r="H17" s="21"/>
      <c r="I17" s="20"/>
      <c r="J17" s="20"/>
      <c r="K17" s="20"/>
      <c r="L17" s="20"/>
      <c r="M17" s="20"/>
      <c r="N17" s="21"/>
      <c r="O17" s="21"/>
      <c r="P17" s="20"/>
      <c r="Q17" s="20"/>
      <c r="R17" s="20"/>
      <c r="S17" s="20"/>
      <c r="T17" s="20"/>
      <c r="U17" s="21"/>
      <c r="V17" s="21"/>
      <c r="W17" s="20"/>
      <c r="X17" s="20"/>
      <c r="Y17" s="20"/>
      <c r="Z17" s="20"/>
      <c r="AA17" s="20"/>
      <c r="AB17" s="21"/>
      <c r="AC17" s="21"/>
      <c r="AD17" s="20"/>
      <c r="AE17" s="20"/>
      <c r="AF17" s="20"/>
      <c r="AG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1"/>
      <c r="H18" s="21"/>
      <c r="I18" s="20"/>
      <c r="J18" s="20"/>
      <c r="K18" s="20"/>
      <c r="L18" s="20"/>
      <c r="M18" s="20"/>
      <c r="N18" s="21"/>
      <c r="O18" s="21"/>
      <c r="P18" s="20"/>
      <c r="Q18" s="20"/>
      <c r="R18" s="20"/>
      <c r="S18" s="20"/>
      <c r="T18" s="20"/>
      <c r="U18" s="21"/>
      <c r="V18" s="21"/>
      <c r="W18" s="20"/>
      <c r="X18" s="20"/>
      <c r="Y18" s="20"/>
      <c r="Z18" s="20"/>
      <c r="AA18" s="20"/>
      <c r="AB18" s="21"/>
      <c r="AC18" s="21"/>
      <c r="AD18" s="20"/>
      <c r="AE18" s="20"/>
      <c r="AF18" s="20"/>
      <c r="AG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19">
        <v>1.0</v>
      </c>
      <c r="E19" s="20"/>
      <c r="F19" s="20"/>
      <c r="G19" s="21"/>
      <c r="H19" s="21"/>
      <c r="I19" s="20"/>
      <c r="J19" s="20"/>
      <c r="K19" s="19">
        <v>1.0</v>
      </c>
      <c r="L19" s="19">
        <v>1.0</v>
      </c>
      <c r="M19" s="20"/>
      <c r="N19" s="21"/>
      <c r="O19" s="21"/>
      <c r="P19" s="20"/>
      <c r="Q19" s="20"/>
      <c r="R19" s="20"/>
      <c r="S19" s="19">
        <v>1.0</v>
      </c>
      <c r="T19" s="19">
        <v>1.0</v>
      </c>
      <c r="U19" s="21"/>
      <c r="V19" s="21"/>
      <c r="W19" s="19">
        <v>1.0</v>
      </c>
      <c r="X19" s="20"/>
      <c r="Y19" s="20"/>
      <c r="Z19" s="20"/>
      <c r="AA19" s="20"/>
      <c r="AB19" s="21"/>
      <c r="AC19" s="21"/>
      <c r="AD19" s="20"/>
      <c r="AE19" s="20"/>
      <c r="AF19" s="20"/>
      <c r="AG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19">
        <v>1.0</v>
      </c>
      <c r="E20" s="20"/>
      <c r="F20" s="20"/>
      <c r="G20" s="21"/>
      <c r="H20" s="21"/>
      <c r="I20" s="20"/>
      <c r="J20" s="19">
        <v>1.0</v>
      </c>
      <c r="K20" s="19">
        <v>1.0</v>
      </c>
      <c r="L20" s="19">
        <v>1.0</v>
      </c>
      <c r="M20" s="20"/>
      <c r="N20" s="21"/>
      <c r="O20" s="21"/>
      <c r="P20" s="20"/>
      <c r="Q20" s="20"/>
      <c r="R20" s="20"/>
      <c r="S20" s="19">
        <v>1.0</v>
      </c>
      <c r="T20" s="19">
        <v>1.0</v>
      </c>
      <c r="U20" s="21"/>
      <c r="V20" s="21"/>
      <c r="W20" s="19">
        <v>1.0</v>
      </c>
      <c r="X20" s="20"/>
      <c r="Y20" s="20"/>
      <c r="Z20" s="20"/>
      <c r="AA20" s="20"/>
      <c r="AB20" s="21"/>
      <c r="AC20" s="21"/>
      <c r="AD20" s="20"/>
      <c r="AE20" s="20"/>
      <c r="AF20" s="20"/>
      <c r="AG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1"/>
      <c r="H21" s="21"/>
      <c r="I21" s="20"/>
      <c r="J21" s="20"/>
      <c r="K21" s="20"/>
      <c r="L21" s="20"/>
      <c r="M21" s="20"/>
      <c r="N21" s="21"/>
      <c r="O21" s="21"/>
      <c r="P21" s="20"/>
      <c r="Q21" s="20"/>
      <c r="R21" s="20"/>
      <c r="S21" s="20"/>
      <c r="T21" s="20"/>
      <c r="U21" s="21"/>
      <c r="V21" s="21"/>
      <c r="W21" s="19">
        <v>1.0</v>
      </c>
      <c r="X21" s="20"/>
      <c r="Y21" s="20"/>
      <c r="Z21" s="20"/>
      <c r="AA21" s="20"/>
      <c r="AB21" s="21"/>
      <c r="AC21" s="21"/>
      <c r="AD21" s="20"/>
      <c r="AE21" s="20"/>
      <c r="AF21" s="20"/>
      <c r="AG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19">
        <v>1.0</v>
      </c>
      <c r="E22" s="20"/>
      <c r="F22" s="20"/>
      <c r="G22" s="21"/>
      <c r="H22" s="21"/>
      <c r="I22" s="20"/>
      <c r="J22" s="20"/>
      <c r="K22" s="19">
        <v>1.0</v>
      </c>
      <c r="L22" s="19">
        <v>1.0</v>
      </c>
      <c r="M22" s="20"/>
      <c r="N22" s="21"/>
      <c r="O22" s="21"/>
      <c r="P22" s="20"/>
      <c r="Q22" s="20"/>
      <c r="R22" s="20"/>
      <c r="S22" s="20"/>
      <c r="T22" s="20"/>
      <c r="U22" s="21"/>
      <c r="V22" s="21"/>
      <c r="W22" s="20"/>
      <c r="X22" s="20"/>
      <c r="Y22" s="20"/>
      <c r="Z22" s="20"/>
      <c r="AA22" s="20"/>
      <c r="AB22" s="21"/>
      <c r="AC22" s="21"/>
      <c r="AD22" s="20"/>
      <c r="AE22" s="20"/>
      <c r="AF22" s="20"/>
      <c r="AG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1"/>
      <c r="H23" s="21"/>
      <c r="I23" s="20"/>
      <c r="J23" s="20"/>
      <c r="K23" s="20"/>
      <c r="L23" s="20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1"/>
      <c r="AD23" s="20"/>
      <c r="AE23" s="20"/>
      <c r="AF23" s="20"/>
      <c r="AG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1"/>
      <c r="H24" s="21"/>
      <c r="I24" s="20"/>
      <c r="J24" s="20"/>
      <c r="K24" s="20"/>
      <c r="L24" s="20"/>
      <c r="M24" s="20"/>
      <c r="N24" s="21"/>
      <c r="O24" s="21"/>
      <c r="P24" s="20"/>
      <c r="Q24" s="20"/>
      <c r="R24" s="20"/>
      <c r="S24" s="20"/>
      <c r="T24" s="20"/>
      <c r="U24" s="21"/>
      <c r="V24" s="21"/>
      <c r="W24" s="20"/>
      <c r="X24" s="20"/>
      <c r="Y24" s="20"/>
      <c r="Z24" s="20"/>
      <c r="AA24" s="20"/>
      <c r="AB24" s="21"/>
      <c r="AC24" s="21"/>
      <c r="AD24" s="20"/>
      <c r="AE24" s="20"/>
      <c r="AF24" s="20"/>
      <c r="AG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1"/>
      <c r="H25" s="21"/>
      <c r="I25" s="20"/>
      <c r="J25" s="20"/>
      <c r="K25" s="19"/>
      <c r="L25" s="20"/>
      <c r="M25" s="20"/>
      <c r="N25" s="21"/>
      <c r="O25" s="21"/>
      <c r="P25" s="20"/>
      <c r="Q25" s="20"/>
      <c r="R25" s="20"/>
      <c r="S25" s="20"/>
      <c r="T25" s="20"/>
      <c r="U25" s="21"/>
      <c r="V25" s="21"/>
      <c r="W25" s="20"/>
      <c r="X25" s="20"/>
      <c r="Y25" s="20"/>
      <c r="Z25" s="20"/>
      <c r="AA25" s="20"/>
      <c r="AB25" s="21"/>
      <c r="AC25" s="21"/>
      <c r="AD25" s="20"/>
      <c r="AE25" s="20"/>
      <c r="AF25" s="20"/>
      <c r="AG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19">
        <v>1.0</v>
      </c>
      <c r="E26" s="20"/>
      <c r="F26" s="20"/>
      <c r="G26" s="21"/>
      <c r="H26" s="21"/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21"/>
      <c r="O26" s="21"/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21"/>
      <c r="V26" s="21"/>
      <c r="W26" s="19">
        <v>1.0</v>
      </c>
      <c r="X26" s="20"/>
      <c r="Y26" s="20"/>
      <c r="Z26" s="20"/>
      <c r="AA26" s="20"/>
      <c r="AB26" s="21"/>
      <c r="AC26" s="21"/>
      <c r="AD26" s="20"/>
      <c r="AE26" s="20"/>
      <c r="AF26" s="20"/>
      <c r="AG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19">
        <v>1.0</v>
      </c>
      <c r="E27" s="20"/>
      <c r="F27" s="20"/>
      <c r="G27" s="21"/>
      <c r="H27" s="21"/>
      <c r="I27" s="20"/>
      <c r="J27" s="20"/>
      <c r="K27" s="19">
        <v>1.0</v>
      </c>
      <c r="L27" s="19">
        <v>1.0</v>
      </c>
      <c r="M27" s="20"/>
      <c r="N27" s="21"/>
      <c r="O27" s="21"/>
      <c r="P27" s="20"/>
      <c r="Q27" s="20"/>
      <c r="R27" s="20"/>
      <c r="S27" s="19">
        <v>1.0</v>
      </c>
      <c r="T27" s="19"/>
      <c r="U27" s="21"/>
      <c r="V27" s="21"/>
      <c r="W27" s="19">
        <v>1.0</v>
      </c>
      <c r="X27" s="20"/>
      <c r="Y27" s="20"/>
      <c r="Z27" s="20"/>
      <c r="AA27" s="20"/>
      <c r="AB27" s="21"/>
      <c r="AC27" s="21"/>
      <c r="AD27" s="20"/>
      <c r="AE27" s="20"/>
      <c r="AF27" s="20"/>
      <c r="AG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19">
        <v>1.0</v>
      </c>
      <c r="E28" s="20"/>
      <c r="F28" s="20"/>
      <c r="G28" s="21"/>
      <c r="H28" s="21"/>
      <c r="I28" s="20"/>
      <c r="J28" s="20"/>
      <c r="K28" s="19">
        <v>1.0</v>
      </c>
      <c r="L28" s="19">
        <v>1.0</v>
      </c>
      <c r="M28" s="20"/>
      <c r="N28" s="21"/>
      <c r="O28" s="21"/>
      <c r="P28" s="20"/>
      <c r="Q28" s="20"/>
      <c r="R28" s="20"/>
      <c r="S28" s="19">
        <v>1.0</v>
      </c>
      <c r="T28" s="19">
        <v>1.0</v>
      </c>
      <c r="U28" s="21"/>
      <c r="V28" s="21"/>
      <c r="W28" s="19">
        <v>1.0</v>
      </c>
      <c r="X28" s="20"/>
      <c r="Y28" s="20"/>
      <c r="Z28" s="20"/>
      <c r="AA28" s="20"/>
      <c r="AB28" s="21"/>
      <c r="AC28" s="21"/>
      <c r="AD28" s="20"/>
      <c r="AE28" s="20"/>
      <c r="AF28" s="20"/>
      <c r="AG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19">
        <v>1.0</v>
      </c>
      <c r="E29" s="20"/>
      <c r="F29" s="20"/>
      <c r="G29" s="21"/>
      <c r="H29" s="21"/>
      <c r="I29" s="20"/>
      <c r="J29" s="20"/>
      <c r="K29" s="19">
        <v>1.0</v>
      </c>
      <c r="L29" s="20"/>
      <c r="M29" s="20"/>
      <c r="N29" s="21"/>
      <c r="O29" s="21"/>
      <c r="P29" s="20"/>
      <c r="Q29" s="20"/>
      <c r="R29" s="20"/>
      <c r="S29" s="19"/>
      <c r="T29" s="19">
        <v>1.0</v>
      </c>
      <c r="U29" s="21"/>
      <c r="V29" s="21"/>
      <c r="W29" s="19">
        <v>1.0</v>
      </c>
      <c r="X29" s="20"/>
      <c r="Y29" s="20"/>
      <c r="Z29" s="20"/>
      <c r="AA29" s="20"/>
      <c r="AB29" s="21"/>
      <c r="AC29" s="21"/>
      <c r="AD29" s="20"/>
      <c r="AE29" s="20"/>
      <c r="AF29" s="20"/>
      <c r="AG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19">
        <v>1.0</v>
      </c>
      <c r="E30" s="20"/>
      <c r="F30" s="20"/>
      <c r="G30" s="21"/>
      <c r="H30" s="21"/>
      <c r="I30" s="20"/>
      <c r="J30" s="19">
        <v>1.0</v>
      </c>
      <c r="K30" s="19">
        <v>1.0</v>
      </c>
      <c r="L30" s="19">
        <v>1.0</v>
      </c>
      <c r="M30" s="20"/>
      <c r="N30" s="21"/>
      <c r="O30" s="21"/>
      <c r="P30" s="20"/>
      <c r="Q30" s="20"/>
      <c r="R30" s="20"/>
      <c r="S30" s="19">
        <v>1.0</v>
      </c>
      <c r="T30" s="19">
        <v>1.0</v>
      </c>
      <c r="U30" s="21"/>
      <c r="V30" s="21"/>
      <c r="W30" s="19">
        <v>1.0</v>
      </c>
      <c r="X30" s="20"/>
      <c r="Y30" s="20"/>
      <c r="Z30" s="20"/>
      <c r="AA30" s="20"/>
      <c r="AB30" s="21"/>
      <c r="AC30" s="21"/>
      <c r="AD30" s="20"/>
      <c r="AE30" s="20"/>
      <c r="AF30" s="20"/>
      <c r="AG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1"/>
      <c r="H31" s="21"/>
      <c r="I31" s="20"/>
      <c r="J31" s="20"/>
      <c r="K31" s="20"/>
      <c r="L31" s="20"/>
      <c r="M31" s="20"/>
      <c r="N31" s="21"/>
      <c r="O31" s="21"/>
      <c r="P31" s="20"/>
      <c r="Q31" s="20"/>
      <c r="R31" s="20"/>
      <c r="S31" s="20"/>
      <c r="T31" s="20"/>
      <c r="U31" s="21"/>
      <c r="V31" s="21"/>
      <c r="W31" s="20"/>
      <c r="X31" s="20"/>
      <c r="Y31" s="20"/>
      <c r="Z31" s="20"/>
      <c r="AA31" s="20"/>
      <c r="AB31" s="21"/>
      <c r="AC31" s="21"/>
      <c r="AD31" s="20"/>
      <c r="AE31" s="20"/>
      <c r="AF31" s="20"/>
      <c r="AG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19">
        <v>1.0</v>
      </c>
      <c r="E32" s="20"/>
      <c r="F32" s="20"/>
      <c r="G32" s="21"/>
      <c r="H32" s="21"/>
      <c r="I32" s="20"/>
      <c r="J32" s="19">
        <v>1.0</v>
      </c>
      <c r="K32" s="19">
        <v>1.0</v>
      </c>
      <c r="L32" s="19">
        <v>1.0</v>
      </c>
      <c r="M32" s="20"/>
      <c r="N32" s="21"/>
      <c r="O32" s="21"/>
      <c r="P32" s="20"/>
      <c r="Q32" s="20"/>
      <c r="R32" s="20"/>
      <c r="S32" s="19">
        <v>1.0</v>
      </c>
      <c r="T32" s="19">
        <v>1.0</v>
      </c>
      <c r="U32" s="21"/>
      <c r="V32" s="21"/>
      <c r="W32" s="19">
        <v>1.0</v>
      </c>
      <c r="X32" s="20"/>
      <c r="Y32" s="20"/>
      <c r="Z32" s="20"/>
      <c r="AA32" s="20"/>
      <c r="AB32" s="21"/>
      <c r="AC32" s="21"/>
      <c r="AD32" s="20"/>
      <c r="AE32" s="20"/>
      <c r="AF32" s="20"/>
      <c r="AG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19">
        <v>1.0</v>
      </c>
      <c r="E33" s="20"/>
      <c r="F33" s="20"/>
      <c r="G33" s="21"/>
      <c r="H33" s="21"/>
      <c r="I33" s="20"/>
      <c r="J33" s="20"/>
      <c r="K33" s="20"/>
      <c r="L33" s="19">
        <v>1.0</v>
      </c>
      <c r="M33" s="20"/>
      <c r="N33" s="21"/>
      <c r="O33" s="21"/>
      <c r="P33" s="20"/>
      <c r="Q33" s="20"/>
      <c r="R33" s="20"/>
      <c r="S33" s="19">
        <v>1.0</v>
      </c>
      <c r="T33" s="19">
        <v>1.0</v>
      </c>
      <c r="U33" s="21"/>
      <c r="V33" s="21"/>
      <c r="W33" s="19">
        <v>1.0</v>
      </c>
      <c r="X33" s="20"/>
      <c r="Y33" s="20"/>
      <c r="Z33" s="20"/>
      <c r="AA33" s="20"/>
      <c r="AB33" s="21"/>
      <c r="AC33" s="21"/>
      <c r="AD33" s="20"/>
      <c r="AE33" s="20"/>
      <c r="AF33" s="20"/>
      <c r="AG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1"/>
      <c r="H34" s="21"/>
      <c r="I34" s="20"/>
      <c r="J34" s="20"/>
      <c r="K34" s="20"/>
      <c r="L34" s="20"/>
      <c r="M34" s="20"/>
      <c r="N34" s="21"/>
      <c r="O34" s="21"/>
      <c r="P34" s="20"/>
      <c r="Q34" s="20"/>
      <c r="R34" s="20"/>
      <c r="S34" s="20"/>
      <c r="T34" s="20"/>
      <c r="U34" s="21"/>
      <c r="V34" s="21"/>
      <c r="W34" s="20"/>
      <c r="X34" s="20"/>
      <c r="Y34" s="20"/>
      <c r="Z34" s="20"/>
      <c r="AA34" s="20"/>
      <c r="AB34" s="21"/>
      <c r="AC34" s="21"/>
      <c r="AD34" s="20"/>
      <c r="AE34" s="20"/>
      <c r="AF34" s="20"/>
      <c r="AG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1"/>
      <c r="H35" s="21"/>
      <c r="I35" s="20"/>
      <c r="J35" s="20"/>
      <c r="K35" s="20"/>
      <c r="L35" s="20"/>
      <c r="M35" s="20"/>
      <c r="N35" s="21"/>
      <c r="O35" s="21"/>
      <c r="P35" s="20"/>
      <c r="Q35" s="20"/>
      <c r="R35" s="20"/>
      <c r="S35" s="20"/>
      <c r="T35" s="20"/>
      <c r="U35" s="21"/>
      <c r="V35" s="21"/>
      <c r="W35" s="20"/>
      <c r="X35" s="20"/>
      <c r="Y35" s="20"/>
      <c r="Z35" s="20"/>
      <c r="AA35" s="20"/>
      <c r="AB35" s="21"/>
      <c r="AC35" s="21"/>
      <c r="AD35" s="20"/>
      <c r="AE35" s="20"/>
      <c r="AF35" s="20"/>
      <c r="AG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1"/>
      <c r="H36" s="21"/>
      <c r="I36" s="19">
        <v>1.0</v>
      </c>
      <c r="J36" s="19">
        <v>1.0</v>
      </c>
      <c r="K36" s="19">
        <v>1.0</v>
      </c>
      <c r="L36" s="19">
        <v>1.0</v>
      </c>
      <c r="M36" s="20"/>
      <c r="N36" s="21"/>
      <c r="O36" s="21"/>
      <c r="P36" s="20"/>
      <c r="Q36" s="20"/>
      <c r="R36" s="20"/>
      <c r="S36" s="19">
        <v>1.0</v>
      </c>
      <c r="T36" s="19">
        <v>1.0</v>
      </c>
      <c r="U36" s="21"/>
      <c r="V36" s="21"/>
      <c r="W36" s="19">
        <v>1.0</v>
      </c>
      <c r="X36" s="20"/>
      <c r="Y36" s="20"/>
      <c r="Z36" s="20"/>
      <c r="AA36" s="20"/>
      <c r="AB36" s="21"/>
      <c r="AC36" s="21"/>
      <c r="AD36" s="20"/>
      <c r="AE36" s="20"/>
      <c r="AF36" s="20"/>
      <c r="AG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19">
        <v>1.0</v>
      </c>
      <c r="E37" s="20"/>
      <c r="F37" s="20"/>
      <c r="G37" s="21"/>
      <c r="H37" s="21"/>
      <c r="I37" s="20"/>
      <c r="J37" s="20"/>
      <c r="K37" s="19">
        <v>1.0</v>
      </c>
      <c r="L37" s="19">
        <v>1.0</v>
      </c>
      <c r="M37" s="20"/>
      <c r="N37" s="21"/>
      <c r="O37" s="21"/>
      <c r="P37" s="20"/>
      <c r="Q37" s="20"/>
      <c r="R37" s="20"/>
      <c r="S37" s="19"/>
      <c r="T37" s="19">
        <v>1.0</v>
      </c>
      <c r="U37" s="21"/>
      <c r="V37" s="21"/>
      <c r="W37" s="19">
        <v>1.0</v>
      </c>
      <c r="X37" s="20"/>
      <c r="Y37" s="20"/>
      <c r="Z37" s="20"/>
      <c r="AA37" s="20"/>
      <c r="AB37" s="21"/>
      <c r="AC37" s="21"/>
      <c r="AD37" s="20"/>
      <c r="AE37" s="20"/>
      <c r="AF37" s="20"/>
      <c r="AG37" s="20"/>
    </row>
    <row r="38" ht="26.25" customHeight="1">
      <c r="A38" s="14">
        <f t="shared" si="1"/>
        <v>35</v>
      </c>
      <c r="B38" s="18" t="s">
        <v>66</v>
      </c>
      <c r="C38" s="22" t="s">
        <v>67</v>
      </c>
      <c r="D38" s="19">
        <v>1.0</v>
      </c>
      <c r="E38" s="20"/>
      <c r="F38" s="20"/>
      <c r="G38" s="21"/>
      <c r="H38" s="21"/>
      <c r="I38" s="20"/>
      <c r="J38" s="19">
        <v>1.0</v>
      </c>
      <c r="K38" s="19">
        <v>1.0</v>
      </c>
      <c r="L38" s="19">
        <v>1.0</v>
      </c>
      <c r="M38" s="20"/>
      <c r="N38" s="21"/>
      <c r="O38" s="21"/>
      <c r="P38" s="20"/>
      <c r="Q38" s="20"/>
      <c r="R38" s="20"/>
      <c r="S38" s="19">
        <v>1.0</v>
      </c>
      <c r="T38" s="20"/>
      <c r="U38" s="21"/>
      <c r="V38" s="21"/>
      <c r="W38" s="19">
        <v>1.0</v>
      </c>
      <c r="X38" s="20"/>
      <c r="Y38" s="20"/>
      <c r="Z38" s="20"/>
      <c r="AA38" s="20"/>
      <c r="AB38" s="21"/>
      <c r="AC38" s="21"/>
      <c r="AD38" s="20"/>
      <c r="AE38" s="20"/>
      <c r="AF38" s="20"/>
      <c r="AG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1"/>
      <c r="H39" s="21"/>
      <c r="I39" s="20"/>
      <c r="J39" s="20"/>
      <c r="K39" s="20"/>
      <c r="L39" s="20"/>
      <c r="M39" s="20"/>
      <c r="N39" s="21"/>
      <c r="O39" s="21"/>
      <c r="P39" s="20"/>
      <c r="Q39" s="20"/>
      <c r="R39" s="20"/>
      <c r="S39" s="20"/>
      <c r="T39" s="20"/>
      <c r="U39" s="21"/>
      <c r="V39" s="21"/>
      <c r="W39" s="20"/>
      <c r="X39" s="20"/>
      <c r="Y39" s="20"/>
      <c r="Z39" s="20"/>
      <c r="AA39" s="20"/>
      <c r="AB39" s="21"/>
      <c r="AC39" s="21"/>
      <c r="AD39" s="20"/>
      <c r="AE39" s="20"/>
      <c r="AF39" s="20"/>
      <c r="AG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19">
        <v>1.0</v>
      </c>
      <c r="E40" s="20"/>
      <c r="F40" s="20"/>
      <c r="G40" s="21"/>
      <c r="H40" s="21"/>
      <c r="I40" s="20"/>
      <c r="J40" s="20"/>
      <c r="K40" s="19">
        <v>1.0</v>
      </c>
      <c r="L40" s="19">
        <v>1.0</v>
      </c>
      <c r="M40" s="20"/>
      <c r="N40" s="21"/>
      <c r="O40" s="21"/>
      <c r="P40" s="20"/>
      <c r="Q40" s="20"/>
      <c r="R40" s="20"/>
      <c r="S40" s="20"/>
      <c r="T40" s="19">
        <v>1.0</v>
      </c>
      <c r="U40" s="21"/>
      <c r="V40" s="21"/>
      <c r="W40" s="19">
        <v>1.0</v>
      </c>
      <c r="X40" s="20"/>
      <c r="Y40" s="20"/>
      <c r="Z40" s="20"/>
      <c r="AA40" s="20"/>
      <c r="AB40" s="21"/>
      <c r="AC40" s="21"/>
      <c r="AD40" s="20"/>
      <c r="AE40" s="20"/>
      <c r="AF40" s="20"/>
      <c r="AG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ht="26.25" customHeight="1">
      <c r="A42" s="27"/>
      <c r="B42" s="28" t="s">
        <v>72</v>
      </c>
      <c r="C42" s="29"/>
      <c r="D42" s="30">
        <f>SUM(D5:D40)</f>
        <v>17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38">
        <v>4.0</v>
      </c>
      <c r="H46" s="38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2"/>
      <c r="H47" s="42"/>
      <c r="I47" s="41"/>
      <c r="J47" s="41"/>
      <c r="K47" s="41"/>
      <c r="L47" s="43">
        <v>1.0</v>
      </c>
      <c r="M47" s="41"/>
      <c r="N47" s="42"/>
      <c r="O47" s="42"/>
      <c r="P47" s="41"/>
      <c r="Q47" s="41"/>
      <c r="R47" s="41"/>
      <c r="S47" s="41"/>
      <c r="T47" s="41"/>
      <c r="U47" s="44"/>
      <c r="V47" s="44"/>
      <c r="W47" s="41"/>
      <c r="X47" s="41"/>
      <c r="Y47" s="41"/>
      <c r="Z47" s="41"/>
      <c r="AA47" s="41"/>
      <c r="AB47" s="44"/>
      <c r="AC47" s="44"/>
      <c r="AD47" s="41"/>
      <c r="AE47" s="41"/>
      <c r="AF47" s="41"/>
      <c r="AG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19">
        <v>1.0</v>
      </c>
      <c r="E48" s="46"/>
      <c r="F48" s="46"/>
      <c r="G48" s="47"/>
      <c r="H48" s="47"/>
      <c r="I48" s="48">
        <v>1.0</v>
      </c>
      <c r="J48" s="46"/>
      <c r="K48" s="48">
        <v>1.0</v>
      </c>
      <c r="L48" s="48">
        <v>1.0</v>
      </c>
      <c r="M48" s="46"/>
      <c r="N48" s="47"/>
      <c r="O48" s="47"/>
      <c r="P48" s="46"/>
      <c r="Q48" s="46"/>
      <c r="R48" s="46"/>
      <c r="S48" s="46"/>
      <c r="T48" s="48">
        <v>1.0</v>
      </c>
      <c r="U48" s="49"/>
      <c r="V48" s="49"/>
      <c r="W48" s="48">
        <v>1.0</v>
      </c>
      <c r="X48" s="46"/>
      <c r="Y48" s="46"/>
      <c r="Z48" s="46"/>
      <c r="AA48" s="46"/>
      <c r="AB48" s="49"/>
      <c r="AC48" s="49"/>
      <c r="AD48" s="46"/>
      <c r="AE48" s="46"/>
      <c r="AF48" s="46"/>
      <c r="AG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7"/>
      <c r="H49" s="47"/>
      <c r="I49" s="46"/>
      <c r="J49" s="46"/>
      <c r="K49" s="46"/>
      <c r="L49" s="46"/>
      <c r="M49" s="46"/>
      <c r="N49" s="47"/>
      <c r="O49" s="47"/>
      <c r="P49" s="46"/>
      <c r="Q49" s="46"/>
      <c r="R49" s="46"/>
      <c r="S49" s="50">
        <v>1.0</v>
      </c>
      <c r="T49" s="48">
        <v>1.0</v>
      </c>
      <c r="U49" s="49"/>
      <c r="V49" s="49"/>
      <c r="W49" s="48">
        <v>1.0</v>
      </c>
      <c r="X49" s="46"/>
      <c r="Y49" s="46"/>
      <c r="Z49" s="46"/>
      <c r="AA49" s="46"/>
      <c r="AB49" s="49"/>
      <c r="AC49" s="49"/>
      <c r="AD49" s="46"/>
      <c r="AE49" s="46"/>
      <c r="AF49" s="46"/>
      <c r="AG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8">
        <v>1.0</v>
      </c>
      <c r="E50" s="46"/>
      <c r="F50" s="46"/>
      <c r="G50" s="47"/>
      <c r="H50" s="47"/>
      <c r="I50" s="46"/>
      <c r="J50" s="46"/>
      <c r="K50" s="48">
        <v>1.0</v>
      </c>
      <c r="L50" s="48">
        <v>1.0</v>
      </c>
      <c r="M50" s="46"/>
      <c r="N50" s="47"/>
      <c r="O50" s="47"/>
      <c r="P50" s="46"/>
      <c r="Q50" s="46"/>
      <c r="R50" s="46"/>
      <c r="S50" s="50">
        <v>1.0</v>
      </c>
      <c r="T50" s="48">
        <v>1.0</v>
      </c>
      <c r="U50" s="49"/>
      <c r="V50" s="49"/>
      <c r="W50" s="48">
        <v>1.0</v>
      </c>
      <c r="X50" s="46"/>
      <c r="Y50" s="46"/>
      <c r="Z50" s="46"/>
      <c r="AA50" s="46"/>
      <c r="AB50" s="49"/>
      <c r="AC50" s="49"/>
      <c r="AD50" s="46"/>
      <c r="AE50" s="46"/>
      <c r="AF50" s="46"/>
      <c r="AG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8">
        <v>1.0</v>
      </c>
      <c r="E51" s="46"/>
      <c r="F51" s="46"/>
      <c r="G51" s="47"/>
      <c r="H51" s="47"/>
      <c r="I51" s="46"/>
      <c r="J51" s="46"/>
      <c r="K51" s="48">
        <v>1.0</v>
      </c>
      <c r="L51" s="48">
        <v>1.0</v>
      </c>
      <c r="M51" s="46"/>
      <c r="N51" s="47"/>
      <c r="O51" s="47"/>
      <c r="P51" s="46"/>
      <c r="Q51" s="46"/>
      <c r="R51" s="46"/>
      <c r="S51" s="50">
        <v>1.0</v>
      </c>
      <c r="T51" s="48">
        <v>1.0</v>
      </c>
      <c r="U51" s="49"/>
      <c r="V51" s="49"/>
      <c r="W51" s="48">
        <v>1.0</v>
      </c>
      <c r="X51" s="46"/>
      <c r="Y51" s="46"/>
      <c r="Z51" s="46"/>
      <c r="AA51" s="46"/>
      <c r="AB51" s="49"/>
      <c r="AC51" s="49"/>
      <c r="AD51" s="46"/>
      <c r="AE51" s="46"/>
      <c r="AF51" s="46"/>
      <c r="AG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8">
        <v>1.0</v>
      </c>
      <c r="E52" s="46"/>
      <c r="F52" s="46"/>
      <c r="G52" s="47"/>
      <c r="H52" s="47"/>
      <c r="I52" s="46"/>
      <c r="J52" s="46"/>
      <c r="K52" s="48">
        <v>1.0</v>
      </c>
      <c r="L52" s="48">
        <v>1.0</v>
      </c>
      <c r="M52" s="46"/>
      <c r="N52" s="47"/>
      <c r="O52" s="47"/>
      <c r="P52" s="46"/>
      <c r="Q52" s="46"/>
      <c r="R52" s="46"/>
      <c r="S52" s="50">
        <v>1.0</v>
      </c>
      <c r="T52" s="48">
        <v>1.0</v>
      </c>
      <c r="U52" s="49"/>
      <c r="V52" s="49"/>
      <c r="W52" s="46"/>
      <c r="X52" s="46"/>
      <c r="Y52" s="46"/>
      <c r="Z52" s="46"/>
      <c r="AA52" s="46"/>
      <c r="AB52" s="49"/>
      <c r="AC52" s="49"/>
      <c r="AD52" s="46"/>
      <c r="AE52" s="46"/>
      <c r="AF52" s="46"/>
      <c r="AG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8">
        <v>1.0</v>
      </c>
      <c r="E53" s="46"/>
      <c r="F53" s="46"/>
      <c r="G53" s="47"/>
      <c r="H53" s="47"/>
      <c r="I53" s="46"/>
      <c r="J53" s="46"/>
      <c r="K53" s="48">
        <v>1.0</v>
      </c>
      <c r="L53" s="48">
        <v>1.0</v>
      </c>
      <c r="M53" s="46"/>
      <c r="N53" s="47"/>
      <c r="O53" s="47"/>
      <c r="P53" s="46"/>
      <c r="Q53" s="46"/>
      <c r="R53" s="46"/>
      <c r="S53" s="50">
        <v>1.0</v>
      </c>
      <c r="T53" s="48">
        <v>1.0</v>
      </c>
      <c r="U53" s="49"/>
      <c r="V53" s="49"/>
      <c r="W53" s="48">
        <v>1.0</v>
      </c>
      <c r="X53" s="46"/>
      <c r="Y53" s="46"/>
      <c r="Z53" s="46"/>
      <c r="AA53" s="46"/>
      <c r="AB53" s="49"/>
      <c r="AC53" s="49"/>
      <c r="AD53" s="46"/>
      <c r="AE53" s="46"/>
      <c r="AF53" s="46"/>
      <c r="AG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7"/>
      <c r="H54" s="47"/>
      <c r="I54" s="46"/>
      <c r="J54" s="46"/>
      <c r="K54" s="46"/>
      <c r="L54" s="46"/>
      <c r="M54" s="46"/>
      <c r="N54" s="47"/>
      <c r="O54" s="47"/>
      <c r="P54" s="46"/>
      <c r="Q54" s="46"/>
      <c r="R54" s="46"/>
      <c r="S54" s="46"/>
      <c r="T54" s="46"/>
      <c r="U54" s="49"/>
      <c r="V54" s="49"/>
      <c r="W54" s="46"/>
      <c r="X54" s="46"/>
      <c r="Y54" s="46"/>
      <c r="Z54" s="46"/>
      <c r="AA54" s="46"/>
      <c r="AB54" s="49"/>
      <c r="AC54" s="49"/>
      <c r="AD54" s="46"/>
      <c r="AE54" s="46"/>
      <c r="AF54" s="46"/>
      <c r="AG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7"/>
      <c r="H55" s="47"/>
      <c r="I55" s="46"/>
      <c r="J55" s="46"/>
      <c r="K55" s="46"/>
      <c r="L55" s="46"/>
      <c r="M55" s="46"/>
      <c r="N55" s="47"/>
      <c r="O55" s="47"/>
      <c r="P55" s="46"/>
      <c r="Q55" s="46"/>
      <c r="R55" s="46"/>
      <c r="S55" s="46"/>
      <c r="T55" s="46"/>
      <c r="U55" s="49"/>
      <c r="V55" s="49"/>
      <c r="W55" s="46"/>
      <c r="X55" s="46"/>
      <c r="Y55" s="46"/>
      <c r="Z55" s="46"/>
      <c r="AA55" s="46"/>
      <c r="AB55" s="49"/>
      <c r="AC55" s="49"/>
      <c r="AD55" s="46"/>
      <c r="AE55" s="46"/>
      <c r="AF55" s="46"/>
      <c r="AG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8">
        <v>1.0</v>
      </c>
      <c r="E56" s="46"/>
      <c r="F56" s="46"/>
      <c r="G56" s="47"/>
      <c r="H56" s="47"/>
      <c r="I56" s="46"/>
      <c r="J56" s="46"/>
      <c r="K56" s="48">
        <v>1.0</v>
      </c>
      <c r="L56" s="48">
        <v>1.0</v>
      </c>
      <c r="M56" s="46"/>
      <c r="N56" s="47"/>
      <c r="O56" s="47"/>
      <c r="P56" s="46"/>
      <c r="Q56" s="46"/>
      <c r="R56" s="46"/>
      <c r="S56" s="46"/>
      <c r="T56" s="48">
        <v>1.0</v>
      </c>
      <c r="U56" s="49"/>
      <c r="V56" s="49"/>
      <c r="W56" s="48">
        <v>1.0</v>
      </c>
      <c r="X56" s="46"/>
      <c r="Y56" s="46"/>
      <c r="Z56" s="46"/>
      <c r="AA56" s="46"/>
      <c r="AB56" s="49"/>
      <c r="AC56" s="49"/>
      <c r="AD56" s="46"/>
      <c r="AE56" s="46"/>
      <c r="AF56" s="46"/>
      <c r="AG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7"/>
      <c r="H57" s="47"/>
      <c r="I57" s="46"/>
      <c r="J57" s="46"/>
      <c r="K57" s="46"/>
      <c r="L57" s="46"/>
      <c r="M57" s="46"/>
      <c r="N57" s="47"/>
      <c r="O57" s="47"/>
      <c r="P57" s="46"/>
      <c r="Q57" s="46"/>
      <c r="R57" s="46"/>
      <c r="S57" s="46"/>
      <c r="T57" s="46"/>
      <c r="U57" s="49"/>
      <c r="V57" s="49"/>
      <c r="W57" s="46"/>
      <c r="X57" s="46"/>
      <c r="Y57" s="46"/>
      <c r="Z57" s="46"/>
      <c r="AA57" s="46"/>
      <c r="AB57" s="49"/>
      <c r="AC57" s="49"/>
      <c r="AD57" s="46"/>
      <c r="AE57" s="46"/>
      <c r="AF57" s="46"/>
      <c r="AG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8">
        <v>1.0</v>
      </c>
      <c r="E58" s="46"/>
      <c r="F58" s="46"/>
      <c r="G58" s="47"/>
      <c r="H58" s="47"/>
      <c r="I58" s="46"/>
      <c r="J58" s="46"/>
      <c r="K58" s="48">
        <v>1.0</v>
      </c>
      <c r="L58" s="48">
        <v>1.0</v>
      </c>
      <c r="M58" s="46"/>
      <c r="N58" s="47"/>
      <c r="O58" s="47"/>
      <c r="P58" s="46"/>
      <c r="Q58" s="46"/>
      <c r="R58" s="46"/>
      <c r="S58" s="50">
        <v>1.0</v>
      </c>
      <c r="T58" s="48">
        <v>1.0</v>
      </c>
      <c r="U58" s="49"/>
      <c r="V58" s="49"/>
      <c r="W58" s="48">
        <v>1.0</v>
      </c>
      <c r="X58" s="46"/>
      <c r="Y58" s="46"/>
      <c r="Z58" s="46"/>
      <c r="AA58" s="46"/>
      <c r="AB58" s="49"/>
      <c r="AC58" s="49"/>
      <c r="AD58" s="46"/>
      <c r="AE58" s="46"/>
      <c r="AF58" s="46"/>
      <c r="AG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7"/>
      <c r="H59" s="47"/>
      <c r="I59" s="46"/>
      <c r="J59" s="46"/>
      <c r="K59" s="46"/>
      <c r="L59" s="46"/>
      <c r="M59" s="46"/>
      <c r="N59" s="47"/>
      <c r="O59" s="47"/>
      <c r="P59" s="46"/>
      <c r="Q59" s="46"/>
      <c r="R59" s="46"/>
      <c r="S59" s="46"/>
      <c r="T59" s="46"/>
      <c r="U59" s="49"/>
      <c r="V59" s="49"/>
      <c r="W59" s="48">
        <v>1.0</v>
      </c>
      <c r="X59" s="46"/>
      <c r="Y59" s="46"/>
      <c r="Z59" s="46"/>
      <c r="AA59" s="46"/>
      <c r="AB59" s="49"/>
      <c r="AC59" s="49"/>
      <c r="AD59" s="46"/>
      <c r="AE59" s="46"/>
      <c r="AF59" s="46"/>
      <c r="AG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8">
        <v>1.0</v>
      </c>
      <c r="E60" s="46"/>
      <c r="F60" s="46"/>
      <c r="G60" s="47"/>
      <c r="H60" s="47"/>
      <c r="I60" s="48">
        <v>1.0</v>
      </c>
      <c r="J60" s="48">
        <v>1.0</v>
      </c>
      <c r="K60" s="48">
        <v>1.0</v>
      </c>
      <c r="L60" s="48">
        <v>1.0</v>
      </c>
      <c r="M60" s="46"/>
      <c r="N60" s="47"/>
      <c r="O60" s="47"/>
      <c r="P60" s="46"/>
      <c r="Q60" s="46"/>
      <c r="R60" s="46"/>
      <c r="S60" s="50">
        <v>1.0</v>
      </c>
      <c r="T60" s="48">
        <v>1.0</v>
      </c>
      <c r="U60" s="49"/>
      <c r="V60" s="49"/>
      <c r="W60" s="48">
        <v>1.0</v>
      </c>
      <c r="X60" s="46"/>
      <c r="Y60" s="46"/>
      <c r="Z60" s="46"/>
      <c r="AA60" s="46"/>
      <c r="AB60" s="49"/>
      <c r="AC60" s="49"/>
      <c r="AD60" s="46"/>
      <c r="AE60" s="46"/>
      <c r="AF60" s="46"/>
      <c r="AG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7"/>
      <c r="H61" s="47"/>
      <c r="I61" s="46"/>
      <c r="J61" s="46"/>
      <c r="K61" s="46"/>
      <c r="L61" s="46"/>
      <c r="M61" s="46"/>
      <c r="N61" s="47"/>
      <c r="O61" s="47"/>
      <c r="P61" s="46"/>
      <c r="Q61" s="46"/>
      <c r="R61" s="46"/>
      <c r="S61" s="46"/>
      <c r="T61" s="46"/>
      <c r="U61" s="49"/>
      <c r="V61" s="49"/>
      <c r="W61" s="46"/>
      <c r="X61" s="46"/>
      <c r="Y61" s="46"/>
      <c r="Z61" s="46"/>
      <c r="AA61" s="46"/>
      <c r="AB61" s="49"/>
      <c r="AC61" s="49"/>
      <c r="AD61" s="46"/>
      <c r="AE61" s="46"/>
      <c r="AF61" s="46"/>
      <c r="AG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7"/>
      <c r="H62" s="47"/>
      <c r="I62" s="46"/>
      <c r="J62" s="46"/>
      <c r="K62" s="46"/>
      <c r="L62" s="46"/>
      <c r="M62" s="46"/>
      <c r="N62" s="47"/>
      <c r="O62" s="47"/>
      <c r="P62" s="46"/>
      <c r="Q62" s="46"/>
      <c r="R62" s="46"/>
      <c r="S62" s="46"/>
      <c r="T62" s="46"/>
      <c r="U62" s="49"/>
      <c r="V62" s="49"/>
      <c r="W62" s="46"/>
      <c r="X62" s="46"/>
      <c r="Y62" s="46"/>
      <c r="Z62" s="46"/>
      <c r="AA62" s="46"/>
      <c r="AB62" s="49"/>
      <c r="AC62" s="49"/>
      <c r="AD62" s="46"/>
      <c r="AE62" s="46"/>
      <c r="AF62" s="46"/>
      <c r="AG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7"/>
      <c r="H63" s="47"/>
      <c r="I63" s="46"/>
      <c r="J63" s="46"/>
      <c r="K63" s="48">
        <v>1.0</v>
      </c>
      <c r="L63" s="46"/>
      <c r="M63" s="46"/>
      <c r="N63" s="47"/>
      <c r="O63" s="47"/>
      <c r="P63" s="46"/>
      <c r="Q63" s="46"/>
      <c r="R63" s="46"/>
      <c r="S63" s="50">
        <v>1.0</v>
      </c>
      <c r="T63" s="48">
        <v>1.0</v>
      </c>
      <c r="U63" s="49"/>
      <c r="V63" s="49"/>
      <c r="W63" s="46"/>
      <c r="X63" s="46"/>
      <c r="Y63" s="46"/>
      <c r="Z63" s="46"/>
      <c r="AA63" s="46"/>
      <c r="AB63" s="49"/>
      <c r="AC63" s="49"/>
      <c r="AD63" s="46"/>
      <c r="AE63" s="46"/>
      <c r="AF63" s="46"/>
      <c r="AG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7"/>
      <c r="H64" s="47"/>
      <c r="I64" s="48">
        <v>1.0</v>
      </c>
      <c r="J64" s="46"/>
      <c r="K64" s="48">
        <v>1.0</v>
      </c>
      <c r="L64" s="48">
        <v>1.0</v>
      </c>
      <c r="M64" s="46"/>
      <c r="N64" s="47"/>
      <c r="O64" s="47"/>
      <c r="P64" s="46"/>
      <c r="Q64" s="46"/>
      <c r="R64" s="46"/>
      <c r="S64" s="50">
        <v>1.0</v>
      </c>
      <c r="T64" s="48">
        <v>1.0</v>
      </c>
      <c r="U64" s="49"/>
      <c r="V64" s="49"/>
      <c r="W64" s="48">
        <v>1.0</v>
      </c>
      <c r="X64" s="46"/>
      <c r="Y64" s="46"/>
      <c r="Z64" s="46"/>
      <c r="AA64" s="46"/>
      <c r="AB64" s="49"/>
      <c r="AC64" s="49"/>
      <c r="AD64" s="46"/>
      <c r="AE64" s="46"/>
      <c r="AF64" s="46"/>
      <c r="AG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7"/>
      <c r="H65" s="47"/>
      <c r="I65" s="46"/>
      <c r="J65" s="46"/>
      <c r="K65" s="46"/>
      <c r="L65" s="46"/>
      <c r="M65" s="46"/>
      <c r="N65" s="47"/>
      <c r="O65" s="47"/>
      <c r="P65" s="46"/>
      <c r="Q65" s="46"/>
      <c r="R65" s="46"/>
      <c r="S65" s="46"/>
      <c r="T65" s="46"/>
      <c r="U65" s="49"/>
      <c r="V65" s="49"/>
      <c r="W65" s="46"/>
      <c r="X65" s="46"/>
      <c r="Y65" s="46"/>
      <c r="Z65" s="46"/>
      <c r="AA65" s="46"/>
      <c r="AB65" s="49"/>
      <c r="AC65" s="49"/>
      <c r="AD65" s="46"/>
      <c r="AE65" s="46"/>
      <c r="AF65" s="46"/>
      <c r="AG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8">
        <v>1.0</v>
      </c>
      <c r="E66" s="46"/>
      <c r="F66" s="46"/>
      <c r="G66" s="47"/>
      <c r="H66" s="47"/>
      <c r="I66" s="46"/>
      <c r="J66" s="46"/>
      <c r="K66" s="48">
        <v>1.0</v>
      </c>
      <c r="L66" s="48">
        <v>1.0</v>
      </c>
      <c r="M66" s="46"/>
      <c r="N66" s="47"/>
      <c r="O66" s="47"/>
      <c r="P66" s="46"/>
      <c r="Q66" s="46"/>
      <c r="R66" s="46"/>
      <c r="S66" s="50">
        <v>1.0</v>
      </c>
      <c r="T66" s="48">
        <v>1.0</v>
      </c>
      <c r="U66" s="49"/>
      <c r="V66" s="49"/>
      <c r="W66" s="48">
        <v>1.0</v>
      </c>
      <c r="X66" s="46"/>
      <c r="Y66" s="46"/>
      <c r="Z66" s="46"/>
      <c r="AA66" s="46"/>
      <c r="AB66" s="49"/>
      <c r="AC66" s="49"/>
      <c r="AD66" s="46"/>
      <c r="AE66" s="46"/>
      <c r="AF66" s="46"/>
      <c r="AG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8">
        <v>1.0</v>
      </c>
      <c r="E67" s="46"/>
      <c r="F67" s="46"/>
      <c r="G67" s="47"/>
      <c r="H67" s="47"/>
      <c r="I67" s="46"/>
      <c r="J67" s="46"/>
      <c r="K67" s="46"/>
      <c r="L67" s="46"/>
      <c r="M67" s="46"/>
      <c r="N67" s="47"/>
      <c r="O67" s="47"/>
      <c r="P67" s="46"/>
      <c r="Q67" s="46"/>
      <c r="R67" s="46"/>
      <c r="S67" s="46"/>
      <c r="T67" s="46"/>
      <c r="U67" s="49"/>
      <c r="V67" s="49"/>
      <c r="W67" s="46"/>
      <c r="X67" s="46"/>
      <c r="Y67" s="46"/>
      <c r="Z67" s="46"/>
      <c r="AA67" s="46"/>
      <c r="AB67" s="49"/>
      <c r="AC67" s="49"/>
      <c r="AD67" s="46"/>
      <c r="AE67" s="46"/>
      <c r="AF67" s="46"/>
      <c r="AG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7"/>
      <c r="H68" s="47"/>
      <c r="I68" s="46"/>
      <c r="J68" s="46"/>
      <c r="K68" s="46"/>
      <c r="L68" s="46"/>
      <c r="M68" s="46"/>
      <c r="N68" s="47"/>
      <c r="O68" s="47"/>
      <c r="P68" s="46"/>
      <c r="Q68" s="46"/>
      <c r="R68" s="46"/>
      <c r="S68" s="46"/>
      <c r="T68" s="46"/>
      <c r="U68" s="49"/>
      <c r="V68" s="49"/>
      <c r="W68" s="46"/>
      <c r="X68" s="46"/>
      <c r="Y68" s="46"/>
      <c r="Z68" s="46"/>
      <c r="AA68" s="46"/>
      <c r="AB68" s="49"/>
      <c r="AC68" s="49"/>
      <c r="AD68" s="46"/>
      <c r="AE68" s="46"/>
      <c r="AF68" s="46"/>
      <c r="AG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7"/>
      <c r="H69" s="47"/>
      <c r="I69" s="46"/>
      <c r="J69" s="46"/>
      <c r="K69" s="46"/>
      <c r="L69" s="46"/>
      <c r="M69" s="46"/>
      <c r="N69" s="47"/>
      <c r="O69" s="47"/>
      <c r="P69" s="46"/>
      <c r="Q69" s="46"/>
      <c r="R69" s="46"/>
      <c r="S69" s="46"/>
      <c r="T69" s="46"/>
      <c r="U69" s="49"/>
      <c r="V69" s="49"/>
      <c r="W69" s="46"/>
      <c r="X69" s="46"/>
      <c r="Y69" s="46"/>
      <c r="Z69" s="46"/>
      <c r="AA69" s="46"/>
      <c r="AB69" s="49"/>
      <c r="AC69" s="49"/>
      <c r="AD69" s="46"/>
      <c r="AE69" s="46"/>
      <c r="AF69" s="46"/>
      <c r="AG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7"/>
      <c r="H70" s="47"/>
      <c r="I70" s="46"/>
      <c r="J70" s="46"/>
      <c r="K70" s="46"/>
      <c r="L70" s="46"/>
      <c r="M70" s="46"/>
      <c r="N70" s="47"/>
      <c r="O70" s="47"/>
      <c r="P70" s="46"/>
      <c r="Q70" s="46"/>
      <c r="R70" s="46"/>
      <c r="S70" s="50">
        <v>1.0</v>
      </c>
      <c r="T70" s="48">
        <v>1.0</v>
      </c>
      <c r="U70" s="49"/>
      <c r="V70" s="49"/>
      <c r="W70" s="46"/>
      <c r="X70" s="46"/>
      <c r="Y70" s="46"/>
      <c r="Z70" s="46"/>
      <c r="AA70" s="46"/>
      <c r="AB70" s="49"/>
      <c r="AC70" s="49"/>
      <c r="AD70" s="46"/>
      <c r="AE70" s="46"/>
      <c r="AF70" s="46"/>
      <c r="AG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8">
        <v>1.0</v>
      </c>
      <c r="E71" s="46"/>
      <c r="F71" s="46"/>
      <c r="G71" s="47"/>
      <c r="H71" s="47"/>
      <c r="I71" s="46"/>
      <c r="J71" s="46"/>
      <c r="K71" s="48">
        <v>1.0</v>
      </c>
      <c r="L71" s="48">
        <v>1.0</v>
      </c>
      <c r="M71" s="46"/>
      <c r="N71" s="47"/>
      <c r="O71" s="47"/>
      <c r="P71" s="46"/>
      <c r="Q71" s="46"/>
      <c r="R71" s="46"/>
      <c r="S71" s="50">
        <v>1.0</v>
      </c>
      <c r="T71" s="48">
        <v>1.0</v>
      </c>
      <c r="U71" s="49"/>
      <c r="V71" s="49"/>
      <c r="W71" s="48">
        <v>1.0</v>
      </c>
      <c r="X71" s="46"/>
      <c r="Y71" s="46"/>
      <c r="Z71" s="46"/>
      <c r="AA71" s="46"/>
      <c r="AB71" s="49"/>
      <c r="AC71" s="49"/>
      <c r="AD71" s="46"/>
      <c r="AE71" s="46"/>
      <c r="AF71" s="46"/>
      <c r="AG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8">
        <v>1.0</v>
      </c>
      <c r="E72" s="46"/>
      <c r="F72" s="46"/>
      <c r="G72" s="47"/>
      <c r="H72" s="47"/>
      <c r="I72" s="46"/>
      <c r="J72" s="46"/>
      <c r="K72" s="48">
        <v>1.0</v>
      </c>
      <c r="L72" s="48">
        <v>1.0</v>
      </c>
      <c r="M72" s="46"/>
      <c r="N72" s="47"/>
      <c r="O72" s="47"/>
      <c r="P72" s="46"/>
      <c r="Q72" s="46"/>
      <c r="R72" s="46"/>
      <c r="S72" s="50">
        <v>1.0</v>
      </c>
      <c r="T72" s="48">
        <v>1.0</v>
      </c>
      <c r="U72" s="49"/>
      <c r="V72" s="49"/>
      <c r="W72" s="48">
        <v>1.0</v>
      </c>
      <c r="X72" s="46"/>
      <c r="Y72" s="46"/>
      <c r="Z72" s="46"/>
      <c r="AA72" s="46"/>
      <c r="AB72" s="49"/>
      <c r="AC72" s="49"/>
      <c r="AD72" s="46"/>
      <c r="AE72" s="46"/>
      <c r="AF72" s="46"/>
      <c r="AG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8">
        <v>1.0</v>
      </c>
      <c r="E73" s="46"/>
      <c r="F73" s="46"/>
      <c r="G73" s="47"/>
      <c r="H73" s="47"/>
      <c r="I73" s="46"/>
      <c r="J73" s="48">
        <v>1.0</v>
      </c>
      <c r="K73" s="48">
        <v>1.0</v>
      </c>
      <c r="L73" s="48">
        <v>1.0</v>
      </c>
      <c r="M73" s="46"/>
      <c r="N73" s="47"/>
      <c r="O73" s="47"/>
      <c r="P73" s="46"/>
      <c r="Q73" s="46"/>
      <c r="R73" s="46"/>
      <c r="S73" s="50">
        <v>1.0</v>
      </c>
      <c r="T73" s="46"/>
      <c r="U73" s="49"/>
      <c r="V73" s="49"/>
      <c r="W73" s="46"/>
      <c r="X73" s="46"/>
      <c r="Y73" s="46"/>
      <c r="Z73" s="46"/>
      <c r="AA73" s="46"/>
      <c r="AB73" s="49"/>
      <c r="AC73" s="49"/>
      <c r="AD73" s="46"/>
      <c r="AE73" s="46"/>
      <c r="AF73" s="46"/>
      <c r="AG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7"/>
      <c r="H74" s="47"/>
      <c r="I74" s="46"/>
      <c r="J74" s="46"/>
      <c r="K74" s="46"/>
      <c r="L74" s="46"/>
      <c r="M74" s="46"/>
      <c r="N74" s="47"/>
      <c r="O74" s="47"/>
      <c r="P74" s="46"/>
      <c r="Q74" s="46"/>
      <c r="R74" s="46"/>
      <c r="S74" s="46"/>
      <c r="T74" s="46"/>
      <c r="U74" s="49"/>
      <c r="V74" s="49"/>
      <c r="W74" s="48">
        <v>1.0</v>
      </c>
      <c r="X74" s="46"/>
      <c r="Y74" s="46"/>
      <c r="Z74" s="46"/>
      <c r="AA74" s="46"/>
      <c r="AB74" s="49"/>
      <c r="AC74" s="49"/>
      <c r="AD74" s="46"/>
      <c r="AE74" s="46"/>
      <c r="AF74" s="46"/>
      <c r="AG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8">
        <v>1.0</v>
      </c>
      <c r="E75" s="46"/>
      <c r="F75" s="46"/>
      <c r="G75" s="47"/>
      <c r="H75" s="47"/>
      <c r="I75" s="48">
        <v>1.0</v>
      </c>
      <c r="J75" s="46"/>
      <c r="K75" s="48">
        <v>1.0</v>
      </c>
      <c r="L75" s="48">
        <v>1.0</v>
      </c>
      <c r="M75" s="46"/>
      <c r="N75" s="47"/>
      <c r="O75" s="47"/>
      <c r="P75" s="46"/>
      <c r="Q75" s="46"/>
      <c r="R75" s="46"/>
      <c r="S75" s="50">
        <v>1.0</v>
      </c>
      <c r="T75" s="48">
        <v>1.0</v>
      </c>
      <c r="U75" s="49"/>
      <c r="V75" s="49"/>
      <c r="W75" s="48">
        <v>1.0</v>
      </c>
      <c r="X75" s="46"/>
      <c r="Y75" s="46"/>
      <c r="Z75" s="46"/>
      <c r="AA75" s="46"/>
      <c r="AB75" s="49"/>
      <c r="AC75" s="49"/>
      <c r="AD75" s="46"/>
      <c r="AE75" s="46"/>
      <c r="AF75" s="46"/>
      <c r="AG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8">
        <v>1.0</v>
      </c>
      <c r="E76" s="46"/>
      <c r="F76" s="46"/>
      <c r="G76" s="47"/>
      <c r="H76" s="47"/>
      <c r="I76" s="48">
        <v>1.0</v>
      </c>
      <c r="J76" s="48">
        <v>1.0</v>
      </c>
      <c r="K76" s="48">
        <v>1.0</v>
      </c>
      <c r="L76" s="48">
        <v>1.0</v>
      </c>
      <c r="M76" s="46"/>
      <c r="N76" s="47"/>
      <c r="O76" s="47"/>
      <c r="P76" s="46"/>
      <c r="Q76" s="46"/>
      <c r="R76" s="46"/>
      <c r="S76" s="50">
        <v>1.0</v>
      </c>
      <c r="T76" s="46"/>
      <c r="U76" s="49"/>
      <c r="V76" s="49"/>
      <c r="W76" s="48">
        <v>1.0</v>
      </c>
      <c r="X76" s="46"/>
      <c r="Y76" s="46"/>
      <c r="Z76" s="46"/>
      <c r="AA76" s="46"/>
      <c r="AB76" s="49"/>
      <c r="AC76" s="49"/>
      <c r="AD76" s="46"/>
      <c r="AE76" s="46"/>
      <c r="AF76" s="46"/>
      <c r="AG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8">
        <v>1.0</v>
      </c>
      <c r="E77" s="46"/>
      <c r="F77" s="46"/>
      <c r="G77" s="47"/>
      <c r="H77" s="47"/>
      <c r="I77" s="46"/>
      <c r="J77" s="48">
        <v>1.0</v>
      </c>
      <c r="K77" s="48">
        <v>1.0</v>
      </c>
      <c r="L77" s="48">
        <v>1.0</v>
      </c>
      <c r="M77" s="46"/>
      <c r="N77" s="47"/>
      <c r="O77" s="47"/>
      <c r="P77" s="46"/>
      <c r="Q77" s="46"/>
      <c r="R77" s="46"/>
      <c r="S77" s="50">
        <v>1.0</v>
      </c>
      <c r="T77" s="48">
        <v>1.0</v>
      </c>
      <c r="U77" s="49"/>
      <c r="V77" s="49"/>
      <c r="W77" s="46"/>
      <c r="X77" s="46"/>
      <c r="Y77" s="46"/>
      <c r="Z77" s="46"/>
      <c r="AA77" s="46"/>
      <c r="AB77" s="49"/>
      <c r="AC77" s="49"/>
      <c r="AD77" s="46"/>
      <c r="AE77" s="46"/>
      <c r="AF77" s="46"/>
      <c r="AG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8">
        <v>1.0</v>
      </c>
      <c r="E78" s="46"/>
      <c r="F78" s="46"/>
      <c r="G78" s="47"/>
      <c r="H78" s="47"/>
      <c r="I78" s="46"/>
      <c r="J78" s="46"/>
      <c r="K78" s="46"/>
      <c r="L78" s="48">
        <v>1.0</v>
      </c>
      <c r="M78" s="46"/>
      <c r="N78" s="47"/>
      <c r="O78" s="47"/>
      <c r="P78" s="46"/>
      <c r="Q78" s="46"/>
      <c r="R78" s="46"/>
      <c r="S78" s="50">
        <v>1.0</v>
      </c>
      <c r="T78" s="48">
        <v>1.0</v>
      </c>
      <c r="U78" s="49"/>
      <c r="V78" s="49"/>
      <c r="W78" s="48">
        <v>1.0</v>
      </c>
      <c r="X78" s="46"/>
      <c r="Y78" s="46"/>
      <c r="Z78" s="46"/>
      <c r="AA78" s="46"/>
      <c r="AB78" s="49"/>
      <c r="AC78" s="49"/>
      <c r="AD78" s="46"/>
      <c r="AE78" s="46"/>
      <c r="AF78" s="46"/>
      <c r="AG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8">
        <v>1.0</v>
      </c>
      <c r="E79" s="46"/>
      <c r="F79" s="46"/>
      <c r="G79" s="47"/>
      <c r="H79" s="47"/>
      <c r="I79" s="46"/>
      <c r="J79" s="46"/>
      <c r="K79" s="48">
        <v>1.0</v>
      </c>
      <c r="L79" s="48">
        <v>1.0</v>
      </c>
      <c r="M79" s="46"/>
      <c r="N79" s="47"/>
      <c r="O79" s="47"/>
      <c r="P79" s="46"/>
      <c r="Q79" s="46"/>
      <c r="R79" s="46"/>
      <c r="S79" s="50">
        <v>1.0</v>
      </c>
      <c r="T79" s="48">
        <v>1.0</v>
      </c>
      <c r="U79" s="49"/>
      <c r="V79" s="49"/>
      <c r="W79" s="46"/>
      <c r="X79" s="46"/>
      <c r="Y79" s="46"/>
      <c r="Z79" s="46"/>
      <c r="AA79" s="46"/>
      <c r="AB79" s="49"/>
      <c r="AC79" s="49"/>
      <c r="AD79" s="46"/>
      <c r="AE79" s="46"/>
      <c r="AF79" s="46"/>
      <c r="AG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8">
        <v>1.0</v>
      </c>
      <c r="E80" s="46"/>
      <c r="F80" s="46"/>
      <c r="G80" s="47"/>
      <c r="H80" s="47"/>
      <c r="I80" s="46"/>
      <c r="J80" s="46"/>
      <c r="K80" s="46"/>
      <c r="L80" s="48">
        <v>1.0</v>
      </c>
      <c r="M80" s="46"/>
      <c r="N80" s="47"/>
      <c r="O80" s="47"/>
      <c r="P80" s="46"/>
      <c r="Q80" s="46"/>
      <c r="R80" s="46"/>
      <c r="S80" s="50">
        <v>1.0</v>
      </c>
      <c r="T80" s="48">
        <v>1.0</v>
      </c>
      <c r="U80" s="49"/>
      <c r="V80" s="49"/>
      <c r="W80" s="46"/>
      <c r="X80" s="46"/>
      <c r="Y80" s="46"/>
      <c r="Z80" s="46"/>
      <c r="AA80" s="46"/>
      <c r="AB80" s="49"/>
      <c r="AC80" s="49"/>
      <c r="AD80" s="46"/>
      <c r="AE80" s="46"/>
      <c r="AF80" s="46"/>
      <c r="AG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6">
        <v>1.0</v>
      </c>
      <c r="E81" s="57"/>
      <c r="F81" s="57"/>
      <c r="G81" s="58"/>
      <c r="H81" s="58"/>
      <c r="I81" s="57"/>
      <c r="J81" s="57"/>
      <c r="K81" s="56">
        <v>1.0</v>
      </c>
      <c r="L81" s="56">
        <v>1.0</v>
      </c>
      <c r="M81" s="57"/>
      <c r="N81" s="58"/>
      <c r="O81" s="58"/>
      <c r="P81" s="57"/>
      <c r="Q81" s="57"/>
      <c r="R81" s="57"/>
      <c r="S81" s="59">
        <v>1.0</v>
      </c>
      <c r="T81" s="56">
        <v>1.0</v>
      </c>
      <c r="U81" s="60"/>
      <c r="V81" s="60"/>
      <c r="W81" s="56">
        <v>1.0</v>
      </c>
      <c r="X81" s="57"/>
      <c r="Y81" s="57"/>
      <c r="Z81" s="57"/>
      <c r="AA81" s="57"/>
      <c r="AB81" s="60"/>
      <c r="AC81" s="60"/>
      <c r="AD81" s="57"/>
      <c r="AE81" s="57"/>
      <c r="AF81" s="57"/>
      <c r="AG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29.25" customHeight="1">
      <c r="A86" s="10"/>
      <c r="B86" s="69" t="s">
        <v>137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 ht="15.75" customHeight="1">
      <c r="A87" s="71">
        <v>1.0</v>
      </c>
      <c r="B87" s="72" t="s">
        <v>138</v>
      </c>
      <c r="C87" s="72" t="s">
        <v>139</v>
      </c>
      <c r="D87" s="70"/>
      <c r="E87" s="70"/>
      <c r="F87" s="70"/>
      <c r="G87" s="47"/>
      <c r="H87" s="47"/>
      <c r="I87" s="70"/>
      <c r="J87" s="70"/>
      <c r="K87" s="70"/>
      <c r="L87" s="70"/>
      <c r="M87" s="70"/>
      <c r="N87" s="47"/>
      <c r="O87" s="47"/>
      <c r="P87" s="70"/>
      <c r="Q87" s="70"/>
      <c r="R87" s="70"/>
      <c r="S87" s="70"/>
      <c r="T87" s="70"/>
      <c r="U87" s="47"/>
      <c r="V87" s="47"/>
      <c r="W87" s="70"/>
      <c r="X87" s="70"/>
      <c r="Y87" s="70"/>
      <c r="Z87" s="70"/>
      <c r="AA87" s="70"/>
      <c r="AB87" s="47"/>
      <c r="AC87" s="47"/>
      <c r="AD87" s="70"/>
      <c r="AE87" s="70"/>
      <c r="AF87" s="70"/>
      <c r="AG87" s="70"/>
    </row>
    <row r="88" ht="15.75" customHeight="1">
      <c r="A88" s="71">
        <v>2.0</v>
      </c>
      <c r="B88" s="72" t="s">
        <v>140</v>
      </c>
      <c r="C88" s="72" t="s">
        <v>141</v>
      </c>
      <c r="D88" s="70"/>
      <c r="E88" s="70"/>
      <c r="F88" s="70"/>
      <c r="G88" s="47"/>
      <c r="H88" s="47"/>
      <c r="I88" s="70"/>
      <c r="J88" s="70"/>
      <c r="K88" s="70"/>
      <c r="L88" s="73">
        <v>1.0</v>
      </c>
      <c r="M88" s="70"/>
      <c r="N88" s="47"/>
      <c r="O88" s="47"/>
      <c r="P88" s="70"/>
      <c r="Q88" s="70"/>
      <c r="R88" s="70"/>
      <c r="S88" s="74">
        <v>1.0</v>
      </c>
      <c r="T88" s="70"/>
      <c r="U88" s="47"/>
      <c r="V88" s="47"/>
      <c r="W88" s="70"/>
      <c r="X88" s="70"/>
      <c r="Y88" s="70"/>
      <c r="Z88" s="70"/>
      <c r="AA88" s="70"/>
      <c r="AB88" s="47"/>
      <c r="AC88" s="47"/>
      <c r="AD88" s="70"/>
      <c r="AE88" s="70"/>
      <c r="AF88" s="70"/>
      <c r="AG88" s="70"/>
    </row>
    <row r="89" ht="15.75" customHeight="1">
      <c r="A89" s="71">
        <v>3.0</v>
      </c>
      <c r="B89" s="72" t="s">
        <v>142</v>
      </c>
      <c r="C89" s="72" t="s">
        <v>143</v>
      </c>
      <c r="D89" s="70"/>
      <c r="E89" s="70"/>
      <c r="F89" s="70"/>
      <c r="G89" s="47"/>
      <c r="H89" s="47"/>
      <c r="I89" s="70"/>
      <c r="J89" s="70"/>
      <c r="K89" s="70"/>
      <c r="L89" s="70"/>
      <c r="M89" s="70"/>
      <c r="N89" s="47"/>
      <c r="O89" s="47"/>
      <c r="P89" s="70"/>
      <c r="Q89" s="70"/>
      <c r="R89" s="70"/>
      <c r="S89" s="70"/>
      <c r="T89" s="70"/>
      <c r="U89" s="47"/>
      <c r="V89" s="47"/>
      <c r="W89" s="70"/>
      <c r="X89" s="70"/>
      <c r="Y89" s="70"/>
      <c r="Z89" s="70"/>
      <c r="AA89" s="70"/>
      <c r="AB89" s="47"/>
      <c r="AC89" s="47"/>
      <c r="AD89" s="70"/>
      <c r="AE89" s="70"/>
      <c r="AF89" s="70"/>
      <c r="AG89" s="70"/>
    </row>
    <row r="90" ht="15.75" customHeight="1">
      <c r="A90" s="71">
        <v>4.0</v>
      </c>
      <c r="B90" s="72" t="s">
        <v>144</v>
      </c>
      <c r="C90" s="72" t="s">
        <v>145</v>
      </c>
      <c r="D90" s="70"/>
      <c r="E90" s="70"/>
      <c r="F90" s="70"/>
      <c r="G90" s="58"/>
      <c r="H90" s="58"/>
      <c r="I90" s="70"/>
      <c r="J90" s="70"/>
      <c r="K90" s="70"/>
      <c r="L90" s="73">
        <v>1.0</v>
      </c>
      <c r="M90" s="70"/>
      <c r="N90" s="58"/>
      <c r="O90" s="58"/>
      <c r="P90" s="70"/>
      <c r="Q90" s="70"/>
      <c r="R90" s="70"/>
      <c r="S90" s="70"/>
      <c r="T90" s="70"/>
      <c r="U90" s="58"/>
      <c r="V90" s="58"/>
      <c r="W90" s="70"/>
      <c r="X90" s="70"/>
      <c r="Y90" s="70"/>
      <c r="Z90" s="70"/>
      <c r="AA90" s="70"/>
      <c r="AB90" s="58"/>
      <c r="AC90" s="58"/>
      <c r="AD90" s="70"/>
      <c r="AE90" s="70"/>
      <c r="AF90" s="70"/>
      <c r="AG90" s="70"/>
    </row>
    <row r="91" ht="15.75" customHeight="1">
      <c r="A91" s="71">
        <v>5.0</v>
      </c>
      <c r="B91" s="72" t="s">
        <v>146</v>
      </c>
      <c r="C91" s="72" t="s">
        <v>147</v>
      </c>
      <c r="D91" s="70"/>
      <c r="E91" s="70"/>
      <c r="F91" s="70"/>
      <c r="G91" s="58"/>
      <c r="H91" s="58"/>
      <c r="I91" s="70"/>
      <c r="J91" s="70"/>
      <c r="K91" s="70"/>
      <c r="L91" s="70"/>
      <c r="M91" s="70"/>
      <c r="N91" s="58"/>
      <c r="O91" s="58"/>
      <c r="P91" s="70"/>
      <c r="Q91" s="70"/>
      <c r="R91" s="70"/>
      <c r="S91" s="70"/>
      <c r="T91" s="70"/>
      <c r="U91" s="58"/>
      <c r="V91" s="58"/>
      <c r="W91" s="70"/>
      <c r="X91" s="70"/>
      <c r="Y91" s="70"/>
      <c r="Z91" s="70"/>
      <c r="AA91" s="70"/>
      <c r="AB91" s="58"/>
      <c r="AC91" s="58"/>
      <c r="AD91" s="70"/>
      <c r="AE91" s="70"/>
      <c r="AF91" s="70"/>
      <c r="AG91" s="70"/>
    </row>
    <row r="92" ht="15.75" customHeight="1">
      <c r="A92" s="10"/>
      <c r="B92" s="75"/>
      <c r="C92" s="75"/>
    </row>
    <row r="93" ht="15.75" customHeight="1">
      <c r="A93" s="10"/>
      <c r="B93" s="75"/>
      <c r="C93" s="75"/>
    </row>
    <row r="94" ht="15.75" customHeight="1">
      <c r="A94" s="10"/>
      <c r="B94" s="75"/>
      <c r="C94" s="75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3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15.88"/>
    <col customWidth="1" min="3" max="3" width="14.38"/>
    <col customWidth="1" min="4" max="10" width="15.13"/>
  </cols>
  <sheetData>
    <row r="1" ht="37.5" customHeight="1">
      <c r="A1" s="76" t="s">
        <v>148</v>
      </c>
      <c r="B1" s="77"/>
      <c r="C1" s="78"/>
      <c r="D1" s="79"/>
      <c r="E1" s="79"/>
      <c r="F1" s="79"/>
      <c r="G1" s="79"/>
      <c r="H1" s="79"/>
      <c r="I1" s="79"/>
      <c r="J1" s="79"/>
    </row>
    <row r="2" ht="26.25" customHeight="1">
      <c r="A2" s="14">
        <v>1.0</v>
      </c>
      <c r="B2" s="80" t="s">
        <v>4</v>
      </c>
      <c r="C2" s="80" t="s">
        <v>5</v>
      </c>
      <c r="D2" s="16"/>
      <c r="E2" s="16"/>
      <c r="F2" s="16"/>
      <c r="G2" s="16"/>
      <c r="H2" s="16"/>
      <c r="I2" s="16"/>
      <c r="J2" s="16"/>
    </row>
    <row r="3" ht="26.25" customHeight="1">
      <c r="A3" s="14">
        <v>2.0</v>
      </c>
      <c r="B3" s="81" t="s">
        <v>6</v>
      </c>
      <c r="C3" s="81" t="s">
        <v>7</v>
      </c>
      <c r="D3" s="19"/>
      <c r="E3" s="20"/>
      <c r="F3" s="20"/>
      <c r="G3" s="20"/>
      <c r="H3" s="20"/>
      <c r="I3" s="20"/>
      <c r="J3" s="20"/>
    </row>
    <row r="4" ht="26.25" customHeight="1">
      <c r="A4" s="14">
        <v>3.0</v>
      </c>
      <c r="B4" s="81" t="s">
        <v>8</v>
      </c>
      <c r="C4" s="82" t="s">
        <v>9</v>
      </c>
      <c r="D4" s="20"/>
      <c r="E4" s="20"/>
      <c r="F4" s="20"/>
      <c r="G4" s="20"/>
      <c r="H4" s="20"/>
      <c r="I4" s="20"/>
      <c r="J4" s="20"/>
    </row>
    <row r="5" ht="26.25" customHeight="1">
      <c r="A5" s="14">
        <v>4.0</v>
      </c>
      <c r="B5" s="81" t="s">
        <v>10</v>
      </c>
      <c r="C5" s="82" t="s">
        <v>7</v>
      </c>
      <c r="D5" s="20"/>
      <c r="E5" s="20"/>
      <c r="F5" s="20"/>
      <c r="G5" s="20"/>
      <c r="H5" s="20"/>
      <c r="I5" s="20"/>
      <c r="J5" s="20"/>
    </row>
    <row r="6" ht="26.25" customHeight="1">
      <c r="A6" s="14">
        <v>6.0</v>
      </c>
      <c r="B6" s="81" t="s">
        <v>11</v>
      </c>
      <c r="C6" s="82" t="s">
        <v>12</v>
      </c>
      <c r="D6" s="20"/>
      <c r="E6" s="20"/>
      <c r="F6" s="20"/>
      <c r="G6" s="20"/>
      <c r="H6" s="20"/>
      <c r="I6" s="20"/>
      <c r="J6" s="20"/>
    </row>
    <row r="7" ht="26.25" customHeight="1">
      <c r="A7" s="23">
        <v>7.0</v>
      </c>
      <c r="B7" s="81" t="s">
        <v>13</v>
      </c>
      <c r="C7" s="82" t="s">
        <v>14</v>
      </c>
      <c r="D7" s="20"/>
      <c r="E7" s="20"/>
      <c r="F7" s="20"/>
      <c r="G7" s="20"/>
      <c r="H7" s="20"/>
      <c r="I7" s="20"/>
      <c r="J7" s="20"/>
    </row>
    <row r="8" ht="26.25" customHeight="1">
      <c r="A8" s="14">
        <v>8.0</v>
      </c>
      <c r="B8" s="81" t="s">
        <v>15</v>
      </c>
      <c r="C8" s="82" t="s">
        <v>16</v>
      </c>
      <c r="D8" s="20"/>
      <c r="E8" s="20"/>
      <c r="F8" s="20"/>
      <c r="G8" s="20"/>
      <c r="H8" s="20"/>
      <c r="I8" s="20"/>
      <c r="J8" s="20"/>
    </row>
    <row r="9" ht="26.25" customHeight="1">
      <c r="A9" s="23">
        <v>9.0</v>
      </c>
      <c r="B9" s="81" t="s">
        <v>17</v>
      </c>
      <c r="C9" s="82" t="s">
        <v>18</v>
      </c>
      <c r="D9" s="20"/>
      <c r="E9" s="20"/>
      <c r="F9" s="20"/>
      <c r="G9" s="20"/>
      <c r="H9" s="20"/>
      <c r="I9" s="20"/>
      <c r="J9" s="20"/>
    </row>
    <row r="10" ht="26.25" customHeight="1">
      <c r="A10" s="14">
        <v>10.0</v>
      </c>
      <c r="B10" s="81" t="s">
        <v>19</v>
      </c>
      <c r="C10" s="82" t="s">
        <v>20</v>
      </c>
      <c r="D10" s="19"/>
      <c r="E10" s="20"/>
      <c r="F10" s="20"/>
      <c r="G10" s="20"/>
      <c r="H10" s="20"/>
      <c r="I10" s="20"/>
      <c r="J10" s="20"/>
    </row>
    <row r="11" ht="26.25" customHeight="1">
      <c r="A11" s="23">
        <v>11.0</v>
      </c>
      <c r="B11" s="81" t="s">
        <v>21</v>
      </c>
      <c r="C11" s="82" t="s">
        <v>22</v>
      </c>
      <c r="D11" s="20"/>
      <c r="E11" s="20"/>
      <c r="F11" s="20"/>
      <c r="G11" s="20"/>
      <c r="H11" s="20"/>
      <c r="I11" s="20"/>
      <c r="J11" s="20"/>
    </row>
    <row r="12" ht="26.25" customHeight="1">
      <c r="A12" s="23">
        <v>12.0</v>
      </c>
      <c r="B12" s="81" t="s">
        <v>23</v>
      </c>
      <c r="C12" s="82" t="s">
        <v>24</v>
      </c>
      <c r="D12" s="19"/>
      <c r="E12" s="20"/>
      <c r="F12" s="20"/>
      <c r="G12" s="20"/>
      <c r="H12" s="20"/>
      <c r="I12" s="20"/>
      <c r="J12" s="20"/>
    </row>
    <row r="13" ht="26.25" customHeight="1">
      <c r="A13" s="23">
        <v>13.0</v>
      </c>
      <c r="B13" s="81" t="s">
        <v>25</v>
      </c>
      <c r="C13" s="82" t="s">
        <v>26</v>
      </c>
      <c r="D13" s="19"/>
      <c r="E13" s="20"/>
      <c r="F13" s="20"/>
      <c r="G13" s="20"/>
      <c r="H13" s="20"/>
      <c r="I13" s="20"/>
      <c r="J13" s="20"/>
    </row>
    <row r="14" ht="26.25" customHeight="1">
      <c r="A14" s="14">
        <v>14.0</v>
      </c>
      <c r="B14" s="81" t="s">
        <v>27</v>
      </c>
      <c r="C14" s="82" t="s">
        <v>28</v>
      </c>
      <c r="D14" s="20"/>
      <c r="E14" s="20"/>
      <c r="F14" s="20"/>
      <c r="G14" s="20"/>
      <c r="H14" s="20"/>
      <c r="I14" s="20"/>
      <c r="J14" s="20"/>
    </row>
    <row r="15" ht="26.25" customHeight="1">
      <c r="A15" s="14">
        <f t="shared" ref="A15:A37" si="1">SUM(A14+1)</f>
        <v>15</v>
      </c>
      <c r="B15" s="81" t="s">
        <v>29</v>
      </c>
      <c r="C15" s="82" t="s">
        <v>30</v>
      </c>
      <c r="D15" s="20"/>
      <c r="E15" s="20"/>
      <c r="F15" s="20"/>
      <c r="G15" s="20"/>
      <c r="H15" s="20"/>
      <c r="I15" s="20"/>
      <c r="J15" s="20"/>
    </row>
    <row r="16" ht="26.25" customHeight="1">
      <c r="A16" s="14">
        <f t="shared" si="1"/>
        <v>16</v>
      </c>
      <c r="B16" s="81" t="s">
        <v>31</v>
      </c>
      <c r="C16" s="82" t="s">
        <v>32</v>
      </c>
      <c r="D16" s="19"/>
      <c r="E16" s="20"/>
      <c r="F16" s="20"/>
      <c r="G16" s="20"/>
      <c r="H16" s="20"/>
      <c r="I16" s="20"/>
      <c r="J16" s="20"/>
    </row>
    <row r="17" ht="26.25" customHeight="1">
      <c r="A17" s="14">
        <f t="shared" si="1"/>
        <v>17</v>
      </c>
      <c r="B17" s="81" t="s">
        <v>33</v>
      </c>
      <c r="C17" s="82" t="s">
        <v>34</v>
      </c>
      <c r="D17" s="19"/>
      <c r="E17" s="20"/>
      <c r="F17" s="20"/>
      <c r="G17" s="20"/>
      <c r="H17" s="20"/>
      <c r="I17" s="20"/>
      <c r="J17" s="19"/>
    </row>
    <row r="18" ht="26.25" customHeight="1">
      <c r="A18" s="14">
        <f t="shared" si="1"/>
        <v>18</v>
      </c>
      <c r="B18" s="81" t="s">
        <v>35</v>
      </c>
      <c r="C18" s="82" t="s">
        <v>36</v>
      </c>
      <c r="D18" s="20"/>
      <c r="E18" s="20"/>
      <c r="F18" s="20"/>
      <c r="G18" s="20"/>
      <c r="H18" s="20"/>
      <c r="I18" s="20"/>
      <c r="J18" s="20"/>
    </row>
    <row r="19" ht="26.25" customHeight="1">
      <c r="A19" s="14">
        <f t="shared" si="1"/>
        <v>19</v>
      </c>
      <c r="B19" s="81" t="s">
        <v>37</v>
      </c>
      <c r="C19" s="82" t="s">
        <v>9</v>
      </c>
      <c r="D19" s="19"/>
      <c r="E19" s="20"/>
      <c r="F19" s="20"/>
      <c r="G19" s="20"/>
      <c r="H19" s="20"/>
      <c r="I19" s="20"/>
      <c r="J19" s="20"/>
    </row>
    <row r="20" ht="26.25" customHeight="1">
      <c r="A20" s="14">
        <f t="shared" si="1"/>
        <v>20</v>
      </c>
      <c r="B20" s="81" t="s">
        <v>38</v>
      </c>
      <c r="C20" s="82" t="s">
        <v>39</v>
      </c>
      <c r="D20" s="20"/>
      <c r="E20" s="20"/>
      <c r="F20" s="20"/>
      <c r="G20" s="20"/>
      <c r="H20" s="20"/>
      <c r="I20" s="20"/>
      <c r="J20" s="20"/>
    </row>
    <row r="21" ht="26.25" customHeight="1">
      <c r="A21" s="14">
        <f t="shared" si="1"/>
        <v>21</v>
      </c>
      <c r="B21" s="81" t="s">
        <v>40</v>
      </c>
      <c r="C21" s="82" t="s">
        <v>41</v>
      </c>
      <c r="D21" s="20"/>
      <c r="E21" s="20"/>
      <c r="F21" s="20"/>
      <c r="G21" s="20"/>
      <c r="H21" s="20"/>
      <c r="I21" s="20"/>
      <c r="J21" s="20"/>
    </row>
    <row r="22" ht="26.25" customHeight="1">
      <c r="A22" s="14">
        <f t="shared" si="1"/>
        <v>22</v>
      </c>
      <c r="B22" s="81" t="s">
        <v>42</v>
      </c>
      <c r="C22" s="82" t="s">
        <v>43</v>
      </c>
      <c r="D22" s="20"/>
      <c r="E22" s="20"/>
      <c r="F22" s="20"/>
      <c r="G22" s="20"/>
      <c r="H22" s="20"/>
      <c r="I22" s="20"/>
      <c r="J22" s="20"/>
    </row>
    <row r="23" ht="26.25" customHeight="1">
      <c r="A23" s="14">
        <f t="shared" si="1"/>
        <v>23</v>
      </c>
      <c r="B23" s="81" t="s">
        <v>44</v>
      </c>
      <c r="C23" s="82" t="s">
        <v>45</v>
      </c>
      <c r="D23" s="19"/>
      <c r="E23" s="20"/>
      <c r="F23" s="20"/>
      <c r="G23" s="20"/>
      <c r="H23" s="20"/>
      <c r="I23" s="19"/>
      <c r="J23" s="19"/>
    </row>
    <row r="24" ht="26.25" customHeight="1">
      <c r="A24" s="14">
        <f t="shared" si="1"/>
        <v>24</v>
      </c>
      <c r="B24" s="81" t="s">
        <v>46</v>
      </c>
      <c r="C24" s="82" t="s">
        <v>47</v>
      </c>
      <c r="D24" s="19"/>
      <c r="E24" s="20"/>
      <c r="F24" s="20"/>
      <c r="G24" s="20"/>
      <c r="H24" s="20"/>
      <c r="I24" s="20"/>
      <c r="J24" s="20"/>
    </row>
    <row r="25" ht="26.25" customHeight="1">
      <c r="A25" s="14">
        <f t="shared" si="1"/>
        <v>25</v>
      </c>
      <c r="B25" s="81" t="s">
        <v>48</v>
      </c>
      <c r="C25" s="82" t="s">
        <v>49</v>
      </c>
      <c r="D25" s="19"/>
      <c r="E25" s="20"/>
      <c r="F25" s="20"/>
      <c r="G25" s="20"/>
      <c r="H25" s="20"/>
      <c r="I25" s="20"/>
      <c r="J25" s="20"/>
    </row>
    <row r="26" ht="26.25" customHeight="1">
      <c r="A26" s="14">
        <f t="shared" si="1"/>
        <v>26</v>
      </c>
      <c r="B26" s="81" t="s">
        <v>50</v>
      </c>
      <c r="C26" s="82" t="s">
        <v>51</v>
      </c>
      <c r="D26" s="19"/>
      <c r="E26" s="20"/>
      <c r="F26" s="20"/>
      <c r="G26" s="20"/>
      <c r="H26" s="20"/>
      <c r="I26" s="20"/>
      <c r="J26" s="20"/>
    </row>
    <row r="27" ht="26.25" customHeight="1">
      <c r="A27" s="14">
        <f t="shared" si="1"/>
        <v>27</v>
      </c>
      <c r="B27" s="81" t="s">
        <v>52</v>
      </c>
      <c r="C27" s="82" t="s">
        <v>49</v>
      </c>
      <c r="D27" s="19"/>
      <c r="E27" s="20"/>
      <c r="F27" s="20"/>
      <c r="G27" s="20"/>
      <c r="H27" s="20"/>
      <c r="I27" s="20"/>
      <c r="J27" s="19"/>
    </row>
    <row r="28" ht="26.25" customHeight="1">
      <c r="A28" s="14">
        <f t="shared" si="1"/>
        <v>28</v>
      </c>
      <c r="B28" s="81" t="s">
        <v>53</v>
      </c>
      <c r="C28" s="82" t="s">
        <v>54</v>
      </c>
      <c r="D28" s="20"/>
      <c r="E28" s="20"/>
      <c r="F28" s="20"/>
      <c r="G28" s="20"/>
      <c r="H28" s="20"/>
      <c r="I28" s="20"/>
      <c r="J28" s="20"/>
    </row>
    <row r="29" ht="26.25" customHeight="1">
      <c r="A29" s="14">
        <f t="shared" si="1"/>
        <v>29</v>
      </c>
      <c r="B29" s="81" t="s">
        <v>55</v>
      </c>
      <c r="C29" s="82" t="s">
        <v>22</v>
      </c>
      <c r="D29" s="19"/>
      <c r="E29" s="20"/>
      <c r="F29" s="20"/>
      <c r="G29" s="20"/>
      <c r="H29" s="20"/>
      <c r="I29" s="20"/>
      <c r="J29" s="19"/>
    </row>
    <row r="30" ht="26.25" customHeight="1">
      <c r="A30" s="14">
        <f t="shared" si="1"/>
        <v>30</v>
      </c>
      <c r="B30" s="81" t="s">
        <v>56</v>
      </c>
      <c r="C30" s="82" t="s">
        <v>57</v>
      </c>
      <c r="D30" s="19"/>
      <c r="E30" s="20"/>
      <c r="F30" s="20"/>
      <c r="G30" s="20"/>
      <c r="H30" s="20"/>
      <c r="I30" s="20"/>
      <c r="J30" s="20"/>
    </row>
    <row r="31" ht="26.25" customHeight="1">
      <c r="A31" s="14">
        <f t="shared" si="1"/>
        <v>31</v>
      </c>
      <c r="B31" s="81" t="s">
        <v>58</v>
      </c>
      <c r="C31" s="82" t="s">
        <v>59</v>
      </c>
      <c r="D31" s="20"/>
      <c r="E31" s="20"/>
      <c r="F31" s="20"/>
      <c r="G31" s="20"/>
      <c r="H31" s="20"/>
      <c r="I31" s="20"/>
      <c r="J31" s="20"/>
    </row>
    <row r="32" ht="26.25" customHeight="1">
      <c r="A32" s="14">
        <f t="shared" si="1"/>
        <v>32</v>
      </c>
      <c r="B32" s="81" t="s">
        <v>60</v>
      </c>
      <c r="C32" s="82" t="s">
        <v>61</v>
      </c>
      <c r="D32" s="20"/>
      <c r="E32" s="20"/>
      <c r="F32" s="20"/>
      <c r="G32" s="20"/>
      <c r="H32" s="20"/>
      <c r="I32" s="20"/>
      <c r="J32" s="20"/>
    </row>
    <row r="33" ht="26.25" customHeight="1">
      <c r="A33" s="14">
        <f t="shared" si="1"/>
        <v>33</v>
      </c>
      <c r="B33" s="81" t="s">
        <v>62</v>
      </c>
      <c r="C33" s="82" t="s">
        <v>63</v>
      </c>
      <c r="D33" s="20"/>
      <c r="E33" s="20"/>
      <c r="F33" s="20"/>
      <c r="G33" s="20"/>
      <c r="H33" s="20"/>
      <c r="I33" s="19"/>
      <c r="J33" s="19"/>
    </row>
    <row r="34" ht="26.25" customHeight="1">
      <c r="A34" s="14">
        <f t="shared" si="1"/>
        <v>34</v>
      </c>
      <c r="B34" s="81" t="s">
        <v>64</v>
      </c>
      <c r="C34" s="82" t="s">
        <v>65</v>
      </c>
      <c r="D34" s="19"/>
      <c r="E34" s="20"/>
      <c r="F34" s="20"/>
      <c r="G34" s="20"/>
      <c r="H34" s="20"/>
      <c r="I34" s="20"/>
      <c r="J34" s="20"/>
    </row>
    <row r="35" ht="26.25" customHeight="1">
      <c r="A35" s="14">
        <f t="shared" si="1"/>
        <v>35</v>
      </c>
      <c r="B35" s="81" t="s">
        <v>149</v>
      </c>
      <c r="C35" s="82" t="s">
        <v>67</v>
      </c>
      <c r="D35" s="19"/>
      <c r="E35" s="20"/>
      <c r="F35" s="20"/>
      <c r="G35" s="20"/>
      <c r="H35" s="20"/>
      <c r="I35" s="20"/>
      <c r="J35" s="19"/>
    </row>
    <row r="36" ht="26.25" customHeight="1">
      <c r="A36" s="14">
        <f t="shared" si="1"/>
        <v>36</v>
      </c>
      <c r="B36" s="81" t="s">
        <v>68</v>
      </c>
      <c r="C36" s="82" t="s">
        <v>69</v>
      </c>
      <c r="D36" s="20"/>
      <c r="E36" s="20"/>
      <c r="F36" s="20"/>
      <c r="G36" s="20"/>
      <c r="H36" s="20"/>
      <c r="I36" s="20"/>
      <c r="J36" s="20"/>
    </row>
    <row r="37" ht="26.25" customHeight="1">
      <c r="A37" s="14">
        <f t="shared" si="1"/>
        <v>37</v>
      </c>
      <c r="B37" s="81" t="s">
        <v>70</v>
      </c>
      <c r="C37" s="82" t="s">
        <v>71</v>
      </c>
      <c r="D37" s="19"/>
      <c r="E37" s="20"/>
      <c r="F37" s="20"/>
      <c r="G37" s="20"/>
      <c r="H37" s="20"/>
      <c r="I37" s="20"/>
      <c r="J37" s="20"/>
    </row>
    <row r="38" ht="26.25" customHeight="1">
      <c r="A38" s="83" t="s">
        <v>74</v>
      </c>
      <c r="B38" s="84"/>
      <c r="C38" s="85"/>
      <c r="D38" s="79"/>
      <c r="E38" s="79"/>
      <c r="F38" s="79"/>
      <c r="G38" s="79"/>
      <c r="H38" s="79"/>
      <c r="I38" s="79"/>
      <c r="J38" s="79"/>
    </row>
    <row r="39" ht="26.25" customHeight="1">
      <c r="A39" s="39">
        <v>1.0</v>
      </c>
      <c r="B39" s="80" t="s">
        <v>75</v>
      </c>
      <c r="C39" s="86" t="s">
        <v>57</v>
      </c>
      <c r="D39" s="41"/>
      <c r="E39" s="41"/>
      <c r="F39" s="41"/>
      <c r="G39" s="41"/>
      <c r="H39" s="41"/>
      <c r="I39" s="41"/>
      <c r="J39" s="41"/>
    </row>
    <row r="40" ht="26.25" customHeight="1">
      <c r="A40" s="14">
        <f t="shared" ref="A40:A73" si="2">SUM(A39+1)</f>
        <v>2</v>
      </c>
      <c r="B40" s="81" t="s">
        <v>76</v>
      </c>
      <c r="C40" s="87" t="s">
        <v>77</v>
      </c>
      <c r="D40" s="19"/>
      <c r="E40" s="46"/>
      <c r="F40" s="46"/>
      <c r="G40" s="46"/>
      <c r="H40" s="46"/>
      <c r="I40" s="48"/>
      <c r="J40" s="46"/>
    </row>
    <row r="41" ht="26.25" customHeight="1">
      <c r="A41" s="14">
        <f t="shared" si="2"/>
        <v>3</v>
      </c>
      <c r="B41" s="81" t="s">
        <v>78</v>
      </c>
      <c r="C41" s="87" t="s">
        <v>79</v>
      </c>
      <c r="D41" s="46"/>
      <c r="E41" s="46"/>
      <c r="F41" s="46"/>
      <c r="G41" s="46"/>
      <c r="H41" s="46"/>
      <c r="I41" s="46"/>
      <c r="J41" s="46"/>
    </row>
    <row r="42" ht="26.25" customHeight="1">
      <c r="A42" s="14">
        <f t="shared" si="2"/>
        <v>4</v>
      </c>
      <c r="B42" s="81" t="s">
        <v>80</v>
      </c>
      <c r="C42" s="82" t="s">
        <v>81</v>
      </c>
      <c r="D42" s="48"/>
      <c r="E42" s="46"/>
      <c r="F42" s="46"/>
      <c r="G42" s="46"/>
      <c r="H42" s="46"/>
      <c r="I42" s="46"/>
      <c r="J42" s="46"/>
    </row>
    <row r="43" ht="26.25" customHeight="1">
      <c r="A43" s="14">
        <f t="shared" si="2"/>
        <v>5</v>
      </c>
      <c r="B43" s="81" t="s">
        <v>82</v>
      </c>
      <c r="C43" s="87" t="s">
        <v>51</v>
      </c>
      <c r="D43" s="48"/>
      <c r="E43" s="46"/>
      <c r="F43" s="46"/>
      <c r="G43" s="46"/>
      <c r="H43" s="46"/>
      <c r="I43" s="46"/>
      <c r="J43" s="46"/>
    </row>
    <row r="44" ht="26.25" customHeight="1">
      <c r="A44" s="14">
        <f t="shared" si="2"/>
        <v>6</v>
      </c>
      <c r="B44" s="88" t="s">
        <v>83</v>
      </c>
      <c r="C44" s="87" t="s">
        <v>84</v>
      </c>
      <c r="D44" s="48"/>
      <c r="E44" s="46"/>
      <c r="F44" s="46"/>
      <c r="G44" s="46"/>
      <c r="H44" s="46"/>
      <c r="I44" s="46"/>
      <c r="J44" s="46"/>
    </row>
    <row r="45" ht="26.25" customHeight="1">
      <c r="A45" s="14">
        <f t="shared" si="2"/>
        <v>7</v>
      </c>
      <c r="B45" s="81" t="s">
        <v>85</v>
      </c>
      <c r="C45" s="87" t="s">
        <v>86</v>
      </c>
      <c r="D45" s="48"/>
      <c r="E45" s="46"/>
      <c r="F45" s="46"/>
      <c r="G45" s="46"/>
      <c r="H45" s="46"/>
      <c r="I45" s="46"/>
      <c r="J45" s="46"/>
    </row>
    <row r="46" ht="26.25" customHeight="1">
      <c r="A46" s="14">
        <f t="shared" si="2"/>
        <v>8</v>
      </c>
      <c r="B46" s="81" t="s">
        <v>87</v>
      </c>
      <c r="C46" s="82" t="s">
        <v>88</v>
      </c>
      <c r="D46" s="46"/>
      <c r="E46" s="46"/>
      <c r="F46" s="46"/>
      <c r="G46" s="46"/>
      <c r="H46" s="46"/>
      <c r="I46" s="46"/>
      <c r="J46" s="46"/>
    </row>
    <row r="47" ht="26.25" customHeight="1">
      <c r="A47" s="14">
        <f t="shared" si="2"/>
        <v>9</v>
      </c>
      <c r="B47" s="81" t="s">
        <v>89</v>
      </c>
      <c r="C47" s="87" t="s">
        <v>90</v>
      </c>
      <c r="D47" s="46"/>
      <c r="E47" s="46"/>
      <c r="F47" s="46"/>
      <c r="G47" s="46"/>
      <c r="H47" s="46"/>
      <c r="I47" s="46"/>
      <c r="J47" s="46"/>
    </row>
    <row r="48" ht="26.25" customHeight="1">
      <c r="A48" s="14">
        <f t="shared" si="2"/>
        <v>10</v>
      </c>
      <c r="B48" s="81" t="s">
        <v>91</v>
      </c>
      <c r="C48" s="87" t="s">
        <v>92</v>
      </c>
      <c r="D48" s="48"/>
      <c r="E48" s="46"/>
      <c r="F48" s="46"/>
      <c r="G48" s="46"/>
      <c r="H48" s="46"/>
      <c r="I48" s="46"/>
      <c r="J48" s="46"/>
    </row>
    <row r="49" ht="26.25" customHeight="1">
      <c r="A49" s="14">
        <f t="shared" si="2"/>
        <v>11</v>
      </c>
      <c r="B49" s="88" t="s">
        <v>93</v>
      </c>
      <c r="C49" s="87" t="s">
        <v>94</v>
      </c>
      <c r="D49" s="46"/>
      <c r="E49" s="46"/>
      <c r="F49" s="46"/>
      <c r="G49" s="46"/>
      <c r="H49" s="46"/>
      <c r="I49" s="46"/>
      <c r="J49" s="46"/>
    </row>
    <row r="50" ht="26.25" customHeight="1">
      <c r="A50" s="14">
        <f t="shared" si="2"/>
        <v>12</v>
      </c>
      <c r="B50" s="88" t="s">
        <v>95</v>
      </c>
      <c r="C50" s="87" t="s">
        <v>96</v>
      </c>
      <c r="D50" s="48"/>
      <c r="E50" s="46"/>
      <c r="F50" s="46"/>
      <c r="G50" s="46"/>
      <c r="H50" s="46"/>
      <c r="I50" s="46"/>
      <c r="J50" s="46"/>
    </row>
    <row r="51" ht="26.25" customHeight="1">
      <c r="A51" s="14">
        <f t="shared" si="2"/>
        <v>13</v>
      </c>
      <c r="B51" s="81" t="s">
        <v>97</v>
      </c>
      <c r="C51" s="87" t="s">
        <v>98</v>
      </c>
      <c r="D51" s="46"/>
      <c r="E51" s="46"/>
      <c r="F51" s="46"/>
      <c r="G51" s="46"/>
      <c r="H51" s="46"/>
      <c r="I51" s="46"/>
      <c r="J51" s="46"/>
    </row>
    <row r="52" ht="26.25" customHeight="1">
      <c r="A52" s="14">
        <f t="shared" si="2"/>
        <v>14</v>
      </c>
      <c r="B52" s="81" t="s">
        <v>99</v>
      </c>
      <c r="C52" s="87" t="s">
        <v>100</v>
      </c>
      <c r="D52" s="48"/>
      <c r="E52" s="46"/>
      <c r="F52" s="46"/>
      <c r="G52" s="46"/>
      <c r="H52" s="46"/>
      <c r="I52" s="48"/>
      <c r="J52" s="48"/>
    </row>
    <row r="53" ht="26.25" customHeight="1">
      <c r="A53" s="14">
        <f t="shared" si="2"/>
        <v>15</v>
      </c>
      <c r="B53" s="81" t="s">
        <v>101</v>
      </c>
      <c r="C53" s="87" t="s">
        <v>102</v>
      </c>
      <c r="D53" s="46"/>
      <c r="E53" s="46"/>
      <c r="F53" s="46"/>
      <c r="G53" s="46"/>
      <c r="H53" s="46"/>
      <c r="I53" s="46"/>
      <c r="J53" s="46"/>
    </row>
    <row r="54" ht="26.25" customHeight="1">
      <c r="A54" s="14">
        <f t="shared" si="2"/>
        <v>16</v>
      </c>
      <c r="B54" s="88" t="s">
        <v>103</v>
      </c>
      <c r="C54" s="87" t="s">
        <v>104</v>
      </c>
      <c r="D54" s="46"/>
      <c r="E54" s="46"/>
      <c r="F54" s="46"/>
      <c r="G54" s="46"/>
      <c r="H54" s="46"/>
      <c r="I54" s="46"/>
      <c r="J54" s="46"/>
    </row>
    <row r="55" ht="26.25" customHeight="1">
      <c r="A55" s="14">
        <f t="shared" si="2"/>
        <v>17</v>
      </c>
      <c r="B55" s="88" t="s">
        <v>105</v>
      </c>
      <c r="C55" s="87" t="s">
        <v>106</v>
      </c>
      <c r="D55" s="46"/>
      <c r="E55" s="46"/>
      <c r="F55" s="46"/>
      <c r="G55" s="46"/>
      <c r="H55" s="46"/>
      <c r="I55" s="46"/>
      <c r="J55" s="46"/>
    </row>
    <row r="56" ht="26.25" customHeight="1">
      <c r="A56" s="14">
        <f t="shared" si="2"/>
        <v>18</v>
      </c>
      <c r="B56" s="81" t="s">
        <v>107</v>
      </c>
      <c r="C56" s="87" t="s">
        <v>108</v>
      </c>
      <c r="D56" s="46"/>
      <c r="E56" s="46"/>
      <c r="F56" s="46"/>
      <c r="G56" s="46"/>
      <c r="H56" s="46"/>
      <c r="I56" s="48"/>
      <c r="J56" s="46"/>
    </row>
    <row r="57" ht="26.25" customHeight="1">
      <c r="A57" s="14">
        <f t="shared" si="2"/>
        <v>19</v>
      </c>
      <c r="B57" s="81" t="s">
        <v>109</v>
      </c>
      <c r="C57" s="87" t="s">
        <v>22</v>
      </c>
      <c r="D57" s="46"/>
      <c r="E57" s="46"/>
      <c r="F57" s="46"/>
      <c r="G57" s="46"/>
      <c r="H57" s="46"/>
      <c r="I57" s="46"/>
      <c r="J57" s="46"/>
    </row>
    <row r="58" ht="26.25" customHeight="1">
      <c r="A58" s="14">
        <f t="shared" si="2"/>
        <v>20</v>
      </c>
      <c r="B58" s="81" t="s">
        <v>110</v>
      </c>
      <c r="C58" s="87" t="s">
        <v>111</v>
      </c>
      <c r="D58" s="48"/>
      <c r="E58" s="46"/>
      <c r="F58" s="46"/>
      <c r="G58" s="46"/>
      <c r="H58" s="46"/>
      <c r="I58" s="46"/>
      <c r="J58" s="46"/>
    </row>
    <row r="59" ht="26.25" customHeight="1">
      <c r="A59" s="14">
        <f t="shared" si="2"/>
        <v>21</v>
      </c>
      <c r="B59" s="88" t="s">
        <v>110</v>
      </c>
      <c r="C59" s="87" t="s">
        <v>112</v>
      </c>
      <c r="D59" s="48"/>
      <c r="E59" s="46"/>
      <c r="F59" s="46"/>
      <c r="G59" s="46"/>
      <c r="H59" s="46"/>
      <c r="I59" s="46"/>
      <c r="J59" s="46"/>
    </row>
    <row r="60" ht="26.25" customHeight="1">
      <c r="A60" s="14">
        <f t="shared" si="2"/>
        <v>22</v>
      </c>
      <c r="B60" s="81" t="s">
        <v>113</v>
      </c>
      <c r="C60" s="87" t="s">
        <v>114</v>
      </c>
      <c r="D60" s="46"/>
      <c r="E60" s="46"/>
      <c r="F60" s="46"/>
      <c r="G60" s="46"/>
      <c r="H60" s="46"/>
      <c r="I60" s="46"/>
      <c r="J60" s="46"/>
    </row>
    <row r="61" ht="26.25" customHeight="1">
      <c r="A61" s="14">
        <f t="shared" si="2"/>
        <v>23</v>
      </c>
      <c r="B61" s="81" t="s">
        <v>115</v>
      </c>
      <c r="C61" s="87" t="s">
        <v>41</v>
      </c>
      <c r="D61" s="46"/>
      <c r="E61" s="46"/>
      <c r="F61" s="46"/>
      <c r="G61" s="46"/>
      <c r="H61" s="46"/>
      <c r="I61" s="46"/>
      <c r="J61" s="46"/>
    </row>
    <row r="62" ht="26.25" customHeight="1">
      <c r="A62" s="14">
        <f t="shared" si="2"/>
        <v>24</v>
      </c>
      <c r="B62" s="81" t="s">
        <v>116</v>
      </c>
      <c r="C62" s="87" t="s">
        <v>117</v>
      </c>
      <c r="D62" s="46"/>
      <c r="E62" s="46"/>
      <c r="F62" s="46"/>
      <c r="G62" s="46"/>
      <c r="H62" s="46"/>
      <c r="I62" s="46"/>
      <c r="J62" s="46"/>
    </row>
    <row r="63" ht="26.25" customHeight="1">
      <c r="A63" s="14">
        <f t="shared" si="2"/>
        <v>25</v>
      </c>
      <c r="B63" s="81" t="s">
        <v>118</v>
      </c>
      <c r="C63" s="87" t="s">
        <v>28</v>
      </c>
      <c r="D63" s="48"/>
      <c r="E63" s="46"/>
      <c r="F63" s="46"/>
      <c r="G63" s="46"/>
      <c r="H63" s="46"/>
      <c r="I63" s="46"/>
      <c r="J63" s="46"/>
    </row>
    <row r="64" ht="26.25" customHeight="1">
      <c r="A64" s="14">
        <f t="shared" si="2"/>
        <v>26</v>
      </c>
      <c r="B64" s="89" t="s">
        <v>119</v>
      </c>
      <c r="C64" s="87" t="s">
        <v>120</v>
      </c>
      <c r="D64" s="48"/>
      <c r="E64" s="46"/>
      <c r="F64" s="46"/>
      <c r="G64" s="46"/>
      <c r="H64" s="46"/>
      <c r="I64" s="46"/>
      <c r="J64" s="46"/>
    </row>
    <row r="65" ht="26.25" customHeight="1">
      <c r="A65" s="14">
        <f t="shared" si="2"/>
        <v>27</v>
      </c>
      <c r="B65" s="81" t="s">
        <v>121</v>
      </c>
      <c r="C65" s="87" t="s">
        <v>122</v>
      </c>
      <c r="D65" s="48"/>
      <c r="E65" s="46"/>
      <c r="F65" s="46"/>
      <c r="G65" s="46"/>
      <c r="H65" s="46"/>
      <c r="I65" s="46"/>
      <c r="J65" s="48"/>
    </row>
    <row r="66" ht="26.25" customHeight="1">
      <c r="A66" s="14">
        <f t="shared" si="2"/>
        <v>28</v>
      </c>
      <c r="B66" s="81" t="s">
        <v>123</v>
      </c>
      <c r="C66" s="87" t="s">
        <v>124</v>
      </c>
      <c r="D66" s="46"/>
      <c r="E66" s="46"/>
      <c r="F66" s="46"/>
      <c r="G66" s="46"/>
      <c r="H66" s="46"/>
      <c r="I66" s="46"/>
      <c r="J66" s="46"/>
    </row>
    <row r="67" ht="26.25" customHeight="1">
      <c r="A67" s="14">
        <f t="shared" si="2"/>
        <v>29</v>
      </c>
      <c r="B67" s="81" t="s">
        <v>125</v>
      </c>
      <c r="C67" s="87" t="s">
        <v>126</v>
      </c>
      <c r="D67" s="48"/>
      <c r="E67" s="46"/>
      <c r="F67" s="46"/>
      <c r="G67" s="46"/>
      <c r="H67" s="46"/>
      <c r="I67" s="48"/>
      <c r="J67" s="46"/>
    </row>
    <row r="68" ht="26.25" customHeight="1">
      <c r="A68" s="14">
        <f t="shared" si="2"/>
        <v>30</v>
      </c>
      <c r="B68" s="88" t="s">
        <v>127</v>
      </c>
      <c r="C68" s="87" t="s">
        <v>128</v>
      </c>
      <c r="D68" s="48"/>
      <c r="E68" s="46"/>
      <c r="F68" s="46"/>
      <c r="G68" s="46"/>
      <c r="H68" s="46"/>
      <c r="I68" s="48"/>
      <c r="J68" s="48"/>
    </row>
    <row r="69" ht="26.25" customHeight="1">
      <c r="A69" s="14">
        <f t="shared" si="2"/>
        <v>31</v>
      </c>
      <c r="B69" s="81" t="s">
        <v>129</v>
      </c>
      <c r="C69" s="82" t="s">
        <v>130</v>
      </c>
      <c r="D69" s="48"/>
      <c r="E69" s="46"/>
      <c r="F69" s="46"/>
      <c r="G69" s="46"/>
      <c r="H69" s="46"/>
      <c r="I69" s="46"/>
      <c r="J69" s="48"/>
    </row>
    <row r="70" ht="26.25" customHeight="1">
      <c r="A70" s="14">
        <f t="shared" si="2"/>
        <v>32</v>
      </c>
      <c r="B70" s="81" t="s">
        <v>131</v>
      </c>
      <c r="C70" s="87" t="s">
        <v>124</v>
      </c>
      <c r="D70" s="48"/>
      <c r="E70" s="46"/>
      <c r="F70" s="46"/>
      <c r="G70" s="46"/>
      <c r="H70" s="46"/>
      <c r="I70" s="46"/>
      <c r="J70" s="46"/>
    </row>
    <row r="71" ht="26.25" customHeight="1">
      <c r="A71" s="14">
        <f t="shared" si="2"/>
        <v>33</v>
      </c>
      <c r="B71" s="81" t="s">
        <v>132</v>
      </c>
      <c r="C71" s="87" t="s">
        <v>133</v>
      </c>
      <c r="D71" s="48"/>
      <c r="E71" s="46"/>
      <c r="F71" s="46"/>
      <c r="G71" s="46"/>
      <c r="H71" s="46"/>
      <c r="I71" s="46"/>
      <c r="J71" s="46"/>
    </row>
    <row r="72" ht="26.25" customHeight="1">
      <c r="A72" s="14">
        <f t="shared" si="2"/>
        <v>34</v>
      </c>
      <c r="B72" s="81" t="s">
        <v>134</v>
      </c>
      <c r="C72" s="87" t="s">
        <v>135</v>
      </c>
      <c r="D72" s="48"/>
      <c r="E72" s="46"/>
      <c r="F72" s="46"/>
      <c r="G72" s="46"/>
      <c r="H72" s="46"/>
      <c r="I72" s="46"/>
      <c r="J72" s="46"/>
    </row>
    <row r="73" ht="26.25" customHeight="1">
      <c r="A73" s="14">
        <f t="shared" si="2"/>
        <v>35</v>
      </c>
      <c r="B73" s="90" t="s">
        <v>68</v>
      </c>
      <c r="C73" s="91" t="s">
        <v>136</v>
      </c>
      <c r="D73" s="56"/>
      <c r="E73" s="57"/>
      <c r="F73" s="57"/>
      <c r="G73" s="57"/>
      <c r="H73" s="57"/>
      <c r="I73" s="57"/>
      <c r="J73" s="57"/>
    </row>
    <row r="74" ht="29.25" customHeight="1">
      <c r="A74" s="92" t="s">
        <v>137</v>
      </c>
      <c r="B74" s="93"/>
      <c r="C74" s="34"/>
      <c r="D74" s="94"/>
      <c r="E74" s="94"/>
      <c r="F74" s="94"/>
      <c r="G74" s="94"/>
      <c r="H74" s="94"/>
      <c r="I74" s="94"/>
      <c r="J74" s="94"/>
    </row>
    <row r="75" ht="15.75" customHeight="1">
      <c r="A75" s="95">
        <v>1.0</v>
      </c>
      <c r="B75" s="96" t="s">
        <v>138</v>
      </c>
      <c r="C75" s="96" t="s">
        <v>139</v>
      </c>
      <c r="D75" s="94"/>
      <c r="E75" s="94"/>
      <c r="F75" s="94"/>
      <c r="G75" s="46"/>
      <c r="H75" s="46"/>
      <c r="I75" s="94"/>
      <c r="J75" s="94"/>
    </row>
    <row r="76" ht="15.75" customHeight="1">
      <c r="A76" s="95">
        <v>2.0</v>
      </c>
      <c r="B76" s="96" t="s">
        <v>140</v>
      </c>
      <c r="C76" s="96" t="s">
        <v>141</v>
      </c>
      <c r="D76" s="94"/>
      <c r="E76" s="94"/>
      <c r="F76" s="94"/>
      <c r="G76" s="46"/>
      <c r="H76" s="46"/>
      <c r="I76" s="94"/>
      <c r="J76" s="94"/>
    </row>
    <row r="77" ht="15.75" customHeight="1">
      <c r="A77" s="95">
        <v>3.0</v>
      </c>
      <c r="B77" s="96" t="s">
        <v>142</v>
      </c>
      <c r="C77" s="96" t="s">
        <v>143</v>
      </c>
      <c r="D77" s="94"/>
      <c r="E77" s="94"/>
      <c r="F77" s="94"/>
      <c r="G77" s="46"/>
      <c r="H77" s="46"/>
      <c r="I77" s="94"/>
      <c r="J77" s="94"/>
    </row>
    <row r="78" ht="15.75" customHeight="1">
      <c r="A78" s="95">
        <v>4.0</v>
      </c>
      <c r="B78" s="96" t="s">
        <v>144</v>
      </c>
      <c r="C78" s="96" t="s">
        <v>145</v>
      </c>
      <c r="D78" s="94"/>
      <c r="E78" s="94"/>
      <c r="F78" s="94"/>
      <c r="G78" s="57"/>
      <c r="H78" s="57"/>
      <c r="I78" s="94"/>
      <c r="J78" s="94"/>
    </row>
    <row r="79" ht="15.75" customHeight="1">
      <c r="A79" s="95">
        <v>5.0</v>
      </c>
      <c r="B79" s="96" t="s">
        <v>146</v>
      </c>
      <c r="C79" s="96" t="s">
        <v>147</v>
      </c>
      <c r="D79" s="94"/>
      <c r="E79" s="94"/>
      <c r="F79" s="94"/>
      <c r="G79" s="57"/>
      <c r="H79" s="57"/>
      <c r="I79" s="94"/>
      <c r="J79" s="94"/>
    </row>
    <row r="80" ht="15.75" customHeight="1">
      <c r="A80" s="10"/>
      <c r="B80" s="97"/>
      <c r="C80" s="97"/>
      <c r="D80" s="98"/>
      <c r="E80" s="98"/>
      <c r="F80" s="98"/>
      <c r="G80" s="98"/>
      <c r="H80" s="98"/>
      <c r="I80" s="98"/>
      <c r="J80" s="98"/>
    </row>
    <row r="81" ht="15.75" customHeight="1">
      <c r="A81" s="10"/>
      <c r="B81" s="97"/>
      <c r="C81" s="97"/>
      <c r="D81" s="98"/>
      <c r="E81" s="98"/>
      <c r="F81" s="98"/>
      <c r="G81" s="98"/>
      <c r="H81" s="98"/>
      <c r="I81" s="98"/>
      <c r="J81" s="98"/>
    </row>
    <row r="82" ht="15.75" customHeight="1">
      <c r="A82" s="10"/>
      <c r="B82" s="97"/>
      <c r="C82" s="97"/>
      <c r="D82" s="98"/>
      <c r="E82" s="98"/>
      <c r="F82" s="98"/>
      <c r="G82" s="98"/>
      <c r="H82" s="98"/>
      <c r="I82" s="98"/>
      <c r="J82" s="98"/>
    </row>
    <row r="83" ht="15.75" customHeight="1">
      <c r="A83" s="10"/>
      <c r="B83" s="99"/>
      <c r="C83" s="99"/>
      <c r="D83" s="98"/>
      <c r="E83" s="98"/>
      <c r="F83" s="98"/>
      <c r="G83" s="98"/>
      <c r="H83" s="98"/>
      <c r="I83" s="98"/>
      <c r="J83" s="98"/>
    </row>
    <row r="84" ht="15.75" customHeight="1">
      <c r="A84" s="10"/>
      <c r="B84" s="99"/>
      <c r="C84" s="99"/>
    </row>
    <row r="85" ht="15.75" customHeight="1">
      <c r="A85" s="10"/>
      <c r="B85" s="99"/>
      <c r="C85" s="99"/>
    </row>
    <row r="86" ht="15.75" customHeight="1">
      <c r="A86" s="10"/>
      <c r="B86" s="99"/>
      <c r="C86" s="99"/>
    </row>
    <row r="87" ht="15.75" customHeight="1">
      <c r="A87" s="10"/>
      <c r="B87" s="99"/>
      <c r="C87" s="99"/>
    </row>
    <row r="88" ht="15.75" customHeight="1">
      <c r="A88" s="10"/>
      <c r="B88" s="99"/>
      <c r="C88" s="99"/>
    </row>
    <row r="89" ht="15.75" customHeight="1">
      <c r="A89" s="10"/>
      <c r="B89" s="99"/>
      <c r="C89" s="99"/>
    </row>
    <row r="90" ht="15.75" customHeight="1">
      <c r="A90" s="10"/>
      <c r="B90" s="99"/>
      <c r="C90" s="99"/>
    </row>
    <row r="91" ht="15.75" customHeight="1">
      <c r="A91" s="10"/>
      <c r="B91" s="99"/>
      <c r="C91" s="99"/>
    </row>
    <row r="92" ht="15.75" customHeight="1">
      <c r="A92" s="10"/>
      <c r="B92" s="99"/>
      <c r="C92" s="99"/>
    </row>
    <row r="93" ht="15.75" customHeight="1">
      <c r="A93" s="10"/>
      <c r="B93" s="99"/>
      <c r="C93" s="99"/>
    </row>
    <row r="94" ht="15.75" customHeight="1">
      <c r="A94" s="10"/>
      <c r="B94" s="99"/>
      <c r="C94" s="99"/>
    </row>
    <row r="95" ht="15.75" customHeight="1">
      <c r="A95" s="10"/>
      <c r="B95" s="99"/>
      <c r="C95" s="99"/>
    </row>
    <row r="96" ht="15.75" customHeight="1">
      <c r="A96" s="10"/>
      <c r="B96" s="99"/>
      <c r="C96" s="99"/>
    </row>
    <row r="97" ht="15.75" customHeight="1">
      <c r="A97" s="10"/>
      <c r="B97" s="99"/>
      <c r="C97" s="99"/>
    </row>
    <row r="98" ht="15.75" customHeight="1">
      <c r="A98" s="10"/>
      <c r="B98" s="99"/>
      <c r="C98" s="99"/>
    </row>
    <row r="99" ht="15.75" customHeight="1">
      <c r="A99" s="10"/>
      <c r="B99" s="99"/>
      <c r="C99" s="99"/>
    </row>
    <row r="100" ht="15.75" customHeight="1">
      <c r="A100" s="10"/>
      <c r="B100" s="99"/>
      <c r="C100" s="99"/>
    </row>
    <row r="101" ht="15.75" customHeight="1">
      <c r="A101" s="10"/>
      <c r="B101" s="99"/>
      <c r="C101" s="99"/>
    </row>
    <row r="102" ht="15.75" customHeight="1">
      <c r="A102" s="10"/>
      <c r="B102" s="99"/>
      <c r="C102" s="99"/>
    </row>
    <row r="103" ht="15.75" customHeight="1">
      <c r="A103" s="10"/>
      <c r="B103" s="99"/>
      <c r="C103" s="99"/>
    </row>
    <row r="104" ht="15.75" customHeight="1">
      <c r="A104" s="10"/>
      <c r="B104" s="99"/>
      <c r="C104" s="99"/>
    </row>
    <row r="105" ht="15.75" customHeight="1">
      <c r="A105" s="10"/>
      <c r="B105" s="99"/>
      <c r="C105" s="99"/>
    </row>
    <row r="106" ht="15.75" customHeight="1">
      <c r="A106" s="10"/>
      <c r="B106" s="99"/>
      <c r="C106" s="99"/>
    </row>
    <row r="107" ht="15.75" customHeight="1">
      <c r="A107" s="10"/>
      <c r="B107" s="99"/>
      <c r="C107" s="99"/>
    </row>
    <row r="108" ht="15.75" customHeight="1">
      <c r="A108" s="10"/>
      <c r="B108" s="99"/>
      <c r="C108" s="99"/>
    </row>
    <row r="109" ht="15.75" customHeight="1">
      <c r="A109" s="10"/>
      <c r="B109" s="99"/>
      <c r="C109" s="99"/>
    </row>
    <row r="110" ht="15.75" customHeight="1">
      <c r="A110" s="10"/>
      <c r="B110" s="99"/>
      <c r="C110" s="99"/>
    </row>
    <row r="111" ht="15.75" customHeight="1">
      <c r="A111" s="10"/>
      <c r="B111" s="99"/>
      <c r="C111" s="99"/>
    </row>
    <row r="112" ht="15.75" customHeight="1">
      <c r="A112" s="10"/>
      <c r="B112" s="99"/>
      <c r="C112" s="99"/>
    </row>
    <row r="113" ht="15.75" customHeight="1">
      <c r="A113" s="10"/>
      <c r="B113" s="99"/>
      <c r="C113" s="99"/>
    </row>
    <row r="114" ht="15.75" customHeight="1">
      <c r="A114" s="10"/>
      <c r="B114" s="99"/>
      <c r="C114" s="99"/>
    </row>
    <row r="115" ht="15.75" customHeight="1">
      <c r="A115" s="10"/>
      <c r="B115" s="99"/>
      <c r="C115" s="99"/>
    </row>
    <row r="116" ht="15.75" customHeight="1">
      <c r="A116" s="10"/>
      <c r="B116" s="99"/>
      <c r="C116" s="99"/>
    </row>
    <row r="117" ht="15.75" customHeight="1">
      <c r="A117" s="10"/>
      <c r="B117" s="99"/>
      <c r="C117" s="99"/>
    </row>
    <row r="118" ht="15.75" customHeight="1">
      <c r="A118" s="10"/>
      <c r="B118" s="99"/>
      <c r="C118" s="99"/>
    </row>
    <row r="119" ht="15.75" customHeight="1">
      <c r="A119" s="10"/>
      <c r="B119" s="99"/>
      <c r="C119" s="99"/>
    </row>
    <row r="120" ht="15.75" customHeight="1">
      <c r="A120" s="10"/>
      <c r="B120" s="99"/>
      <c r="C120" s="99"/>
    </row>
    <row r="121" ht="15.75" customHeight="1">
      <c r="A121" s="10"/>
      <c r="B121" s="99"/>
      <c r="C121" s="99"/>
    </row>
    <row r="122" ht="15.75" customHeight="1">
      <c r="A122" s="10"/>
      <c r="B122" s="99"/>
      <c r="C122" s="99"/>
    </row>
    <row r="123" ht="15.75" customHeight="1">
      <c r="A123" s="10"/>
      <c r="B123" s="99"/>
      <c r="C123" s="99"/>
    </row>
    <row r="124" ht="15.75" customHeight="1">
      <c r="A124" s="10"/>
      <c r="B124" s="99"/>
      <c r="C124" s="99"/>
    </row>
    <row r="125" ht="15.75" customHeight="1">
      <c r="A125" s="10"/>
      <c r="B125" s="99"/>
      <c r="C125" s="99"/>
    </row>
    <row r="126" ht="15.75" customHeight="1">
      <c r="A126" s="10"/>
      <c r="B126" s="99"/>
      <c r="C126" s="99"/>
    </row>
    <row r="127" ht="15.75" customHeight="1">
      <c r="A127" s="10"/>
      <c r="B127" s="99"/>
      <c r="C127" s="99"/>
    </row>
    <row r="128" ht="15.75" customHeight="1">
      <c r="A128" s="10"/>
      <c r="B128" s="99"/>
      <c r="C128" s="99"/>
    </row>
    <row r="129" ht="15.75" customHeight="1">
      <c r="A129" s="10"/>
      <c r="B129" s="99"/>
      <c r="C129" s="99"/>
    </row>
    <row r="130" ht="15.75" customHeight="1">
      <c r="A130" s="10"/>
      <c r="B130" s="99"/>
      <c r="C130" s="99"/>
    </row>
    <row r="131" ht="15.75" customHeight="1">
      <c r="A131" s="10"/>
      <c r="B131" s="99"/>
      <c r="C131" s="99"/>
    </row>
    <row r="132" ht="15.75" customHeight="1">
      <c r="A132" s="10"/>
      <c r="B132" s="99"/>
      <c r="C132" s="99"/>
    </row>
    <row r="133" ht="15.75" customHeight="1">
      <c r="A133" s="10"/>
      <c r="B133" s="99"/>
      <c r="C133" s="99"/>
    </row>
    <row r="134" ht="15.75" customHeight="1">
      <c r="A134" s="10"/>
      <c r="B134" s="99"/>
      <c r="C134" s="99"/>
    </row>
    <row r="135" ht="15.75" customHeight="1">
      <c r="A135" s="10"/>
      <c r="B135" s="99"/>
      <c r="C135" s="99"/>
    </row>
    <row r="136" ht="15.75" customHeight="1">
      <c r="A136" s="10"/>
      <c r="B136" s="99"/>
      <c r="C136" s="99"/>
    </row>
    <row r="137" ht="15.75" customHeight="1">
      <c r="A137" s="10"/>
      <c r="B137" s="99"/>
      <c r="C137" s="99"/>
    </row>
    <row r="138" ht="15.75" customHeight="1">
      <c r="A138" s="10"/>
      <c r="B138" s="99"/>
      <c r="C138" s="99"/>
    </row>
    <row r="139" ht="15.75" customHeight="1">
      <c r="A139" s="10"/>
      <c r="B139" s="99"/>
      <c r="C139" s="99"/>
    </row>
    <row r="140" ht="15.75" customHeight="1">
      <c r="A140" s="10"/>
      <c r="B140" s="99"/>
      <c r="C140" s="99"/>
    </row>
    <row r="141" ht="15.75" customHeight="1">
      <c r="A141" s="10"/>
      <c r="B141" s="99"/>
      <c r="C141" s="99"/>
    </row>
    <row r="142" ht="15.75" customHeight="1">
      <c r="A142" s="10"/>
      <c r="B142" s="99"/>
      <c r="C142" s="99"/>
    </row>
    <row r="143" ht="15.75" customHeight="1">
      <c r="A143" s="10"/>
      <c r="B143" s="99"/>
      <c r="C143" s="99"/>
    </row>
    <row r="144" ht="15.75" customHeight="1">
      <c r="A144" s="10"/>
      <c r="B144" s="99"/>
      <c r="C144" s="99"/>
    </row>
    <row r="145" ht="15.75" customHeight="1">
      <c r="A145" s="10"/>
      <c r="B145" s="99"/>
      <c r="C145" s="99"/>
    </row>
    <row r="146" ht="15.75" customHeight="1">
      <c r="A146" s="10"/>
      <c r="B146" s="99"/>
      <c r="C146" s="99"/>
    </row>
    <row r="147" ht="15.75" customHeight="1">
      <c r="A147" s="10"/>
      <c r="B147" s="99"/>
      <c r="C147" s="99"/>
    </row>
    <row r="148" ht="15.75" customHeight="1">
      <c r="A148" s="10"/>
      <c r="B148" s="99"/>
      <c r="C148" s="99"/>
    </row>
    <row r="149" ht="15.75" customHeight="1">
      <c r="A149" s="10"/>
      <c r="B149" s="99"/>
      <c r="C149" s="99"/>
    </row>
    <row r="150" ht="15.75" customHeight="1">
      <c r="A150" s="10"/>
      <c r="B150" s="99"/>
      <c r="C150" s="99"/>
    </row>
    <row r="151" ht="15.75" customHeight="1">
      <c r="A151" s="10"/>
      <c r="B151" s="99"/>
      <c r="C151" s="99"/>
    </row>
    <row r="152" ht="15.75" customHeight="1">
      <c r="A152" s="10"/>
      <c r="B152" s="99"/>
      <c r="C152" s="99"/>
    </row>
    <row r="153" ht="15.75" customHeight="1">
      <c r="A153" s="10"/>
      <c r="B153" s="99"/>
      <c r="C153" s="99"/>
    </row>
    <row r="154" ht="15.75" customHeight="1">
      <c r="A154" s="10"/>
      <c r="B154" s="99"/>
      <c r="C154" s="99"/>
    </row>
    <row r="155" ht="15.75" customHeight="1">
      <c r="A155" s="10"/>
      <c r="B155" s="99"/>
      <c r="C155" s="99"/>
    </row>
    <row r="156" ht="15.75" customHeight="1">
      <c r="A156" s="10"/>
      <c r="B156" s="99"/>
      <c r="C156" s="99"/>
    </row>
    <row r="157" ht="15.75" customHeight="1">
      <c r="A157" s="10"/>
      <c r="B157" s="99"/>
      <c r="C157" s="99"/>
    </row>
    <row r="158" ht="15.75" customHeight="1">
      <c r="A158" s="10"/>
      <c r="B158" s="99"/>
      <c r="C158" s="99"/>
    </row>
    <row r="159" ht="15.75" customHeight="1">
      <c r="A159" s="10"/>
      <c r="B159" s="99"/>
      <c r="C159" s="99"/>
    </row>
    <row r="160" ht="15.75" customHeight="1">
      <c r="A160" s="10"/>
      <c r="B160" s="99"/>
      <c r="C160" s="99"/>
    </row>
    <row r="161" ht="15.75" customHeight="1">
      <c r="A161" s="10"/>
      <c r="B161" s="99"/>
      <c r="C161" s="99"/>
    </row>
    <row r="162" ht="15.75" customHeight="1">
      <c r="A162" s="10"/>
      <c r="B162" s="99"/>
      <c r="C162" s="99"/>
    </row>
    <row r="163" ht="15.75" customHeight="1">
      <c r="A163" s="10"/>
      <c r="B163" s="99"/>
      <c r="C163" s="99"/>
    </row>
    <row r="164" ht="15.75" customHeight="1">
      <c r="A164" s="10"/>
      <c r="B164" s="99"/>
      <c r="C164" s="99"/>
    </row>
    <row r="165" ht="15.75" customHeight="1">
      <c r="A165" s="10"/>
      <c r="B165" s="99"/>
      <c r="C165" s="99"/>
    </row>
    <row r="166" ht="15.75" customHeight="1">
      <c r="A166" s="10"/>
      <c r="B166" s="99"/>
      <c r="C166" s="99"/>
    </row>
    <row r="167" ht="15.75" customHeight="1">
      <c r="A167" s="10"/>
      <c r="B167" s="99"/>
      <c r="C167" s="99"/>
    </row>
    <row r="168" ht="15.75" customHeight="1">
      <c r="A168" s="10"/>
      <c r="B168" s="99"/>
      <c r="C168" s="99"/>
    </row>
    <row r="169" ht="15.75" customHeight="1">
      <c r="A169" s="10"/>
      <c r="B169" s="99"/>
      <c r="C169" s="99"/>
    </row>
    <row r="170" ht="15.75" customHeight="1">
      <c r="A170" s="10"/>
      <c r="B170" s="99"/>
      <c r="C170" s="99"/>
    </row>
    <row r="171" ht="15.75" customHeight="1">
      <c r="A171" s="10"/>
      <c r="B171" s="99"/>
      <c r="C171" s="99"/>
    </row>
    <row r="172" ht="15.75" customHeight="1">
      <c r="A172" s="10"/>
      <c r="B172" s="99"/>
      <c r="C172" s="99"/>
    </row>
    <row r="173" ht="15.75" customHeight="1">
      <c r="A173" s="10"/>
      <c r="B173" s="99"/>
      <c r="C173" s="99"/>
    </row>
    <row r="174" ht="15.75" customHeight="1">
      <c r="A174" s="10"/>
      <c r="B174" s="99"/>
      <c r="C174" s="99"/>
    </row>
    <row r="175" ht="15.75" customHeight="1">
      <c r="A175" s="10"/>
      <c r="B175" s="99"/>
      <c r="C175" s="99"/>
    </row>
    <row r="176" ht="15.75" customHeight="1">
      <c r="A176" s="10"/>
      <c r="B176" s="99"/>
      <c r="C176" s="99"/>
    </row>
    <row r="177" ht="15.75" customHeight="1">
      <c r="A177" s="10"/>
      <c r="B177" s="99"/>
      <c r="C177" s="99"/>
    </row>
    <row r="178" ht="15.75" customHeight="1">
      <c r="A178" s="10"/>
      <c r="B178" s="99"/>
      <c r="C178" s="99"/>
    </row>
    <row r="179" ht="15.75" customHeight="1">
      <c r="A179" s="10"/>
      <c r="B179" s="99"/>
      <c r="C179" s="99"/>
    </row>
    <row r="180" ht="15.75" customHeight="1">
      <c r="A180" s="10"/>
      <c r="B180" s="99"/>
      <c r="C180" s="99"/>
    </row>
    <row r="181" ht="15.75" customHeight="1">
      <c r="A181" s="10"/>
      <c r="B181" s="99"/>
      <c r="C181" s="99"/>
    </row>
    <row r="182" ht="15.75" customHeight="1">
      <c r="A182" s="10"/>
      <c r="B182" s="99"/>
      <c r="C182" s="99"/>
    </row>
    <row r="183" ht="15.75" customHeight="1">
      <c r="A183" s="10"/>
      <c r="B183" s="99"/>
      <c r="C183" s="99"/>
    </row>
    <row r="184" ht="15.75" customHeight="1">
      <c r="A184" s="10"/>
      <c r="B184" s="99"/>
      <c r="C184" s="99"/>
    </row>
    <row r="185" ht="15.75" customHeight="1">
      <c r="A185" s="10"/>
      <c r="B185" s="99"/>
      <c r="C185" s="99"/>
    </row>
    <row r="186" ht="15.75" customHeight="1">
      <c r="A186" s="10"/>
      <c r="B186" s="99"/>
      <c r="C186" s="99"/>
    </row>
    <row r="187" ht="15.75" customHeight="1">
      <c r="A187" s="10"/>
      <c r="B187" s="99"/>
      <c r="C187" s="99"/>
    </row>
    <row r="188" ht="15.75" customHeight="1">
      <c r="A188" s="10"/>
      <c r="B188" s="99"/>
      <c r="C188" s="99"/>
    </row>
    <row r="189" ht="15.75" customHeight="1">
      <c r="A189" s="10"/>
      <c r="B189" s="99"/>
      <c r="C189" s="99"/>
    </row>
    <row r="190" ht="15.75" customHeight="1">
      <c r="A190" s="10"/>
      <c r="B190" s="99"/>
      <c r="C190" s="99"/>
    </row>
    <row r="191" ht="15.75" customHeight="1">
      <c r="A191" s="10"/>
      <c r="B191" s="99"/>
      <c r="C191" s="99"/>
    </row>
    <row r="192" ht="15.75" customHeight="1">
      <c r="A192" s="10"/>
      <c r="B192" s="99"/>
      <c r="C192" s="99"/>
    </row>
    <row r="193" ht="15.75" customHeight="1">
      <c r="A193" s="10"/>
      <c r="B193" s="99"/>
      <c r="C193" s="99"/>
    </row>
    <row r="194" ht="15.75" customHeight="1">
      <c r="A194" s="10"/>
      <c r="B194" s="99"/>
      <c r="C194" s="99"/>
    </row>
    <row r="195" ht="15.75" customHeight="1">
      <c r="A195" s="10"/>
      <c r="B195" s="99"/>
      <c r="C195" s="99"/>
    </row>
    <row r="196" ht="15.75" customHeight="1">
      <c r="A196" s="10"/>
      <c r="B196" s="99"/>
      <c r="C196" s="99"/>
    </row>
    <row r="197" ht="15.75" customHeight="1">
      <c r="A197" s="10"/>
      <c r="B197" s="99"/>
      <c r="C197" s="99"/>
    </row>
    <row r="198" ht="15.75" customHeight="1">
      <c r="A198" s="10"/>
      <c r="B198" s="99"/>
      <c r="C198" s="99"/>
    </row>
    <row r="199" ht="15.75" customHeight="1">
      <c r="A199" s="10"/>
      <c r="B199" s="99"/>
      <c r="C199" s="99"/>
    </row>
    <row r="200" ht="15.75" customHeight="1">
      <c r="A200" s="10"/>
      <c r="B200" s="99"/>
      <c r="C200" s="99"/>
    </row>
    <row r="201" ht="15.75" customHeight="1">
      <c r="A201" s="10"/>
      <c r="B201" s="99"/>
      <c r="C201" s="99"/>
    </row>
    <row r="202" ht="15.75" customHeight="1">
      <c r="A202" s="10"/>
      <c r="B202" s="99"/>
      <c r="C202" s="99"/>
    </row>
    <row r="203" ht="15.75" customHeight="1">
      <c r="A203" s="10"/>
      <c r="B203" s="99"/>
      <c r="C203" s="99"/>
    </row>
    <row r="204" ht="15.75" customHeight="1">
      <c r="A204" s="10"/>
      <c r="B204" s="99"/>
      <c r="C204" s="99"/>
    </row>
    <row r="205" ht="15.75" customHeight="1">
      <c r="A205" s="10"/>
      <c r="B205" s="99"/>
      <c r="C205" s="99"/>
    </row>
    <row r="206" ht="15.75" customHeight="1">
      <c r="A206" s="10"/>
      <c r="B206" s="99"/>
      <c r="C206" s="99"/>
    </row>
    <row r="207" ht="15.75" customHeight="1">
      <c r="A207" s="10"/>
      <c r="B207" s="99"/>
      <c r="C207" s="99"/>
    </row>
    <row r="208" ht="15.75" customHeight="1">
      <c r="A208" s="10"/>
      <c r="B208" s="99"/>
      <c r="C208" s="99"/>
    </row>
    <row r="209" ht="15.75" customHeight="1">
      <c r="A209" s="10"/>
      <c r="B209" s="99"/>
      <c r="C209" s="99"/>
    </row>
    <row r="210" ht="15.75" customHeight="1">
      <c r="A210" s="10"/>
      <c r="B210" s="99"/>
      <c r="C210" s="99"/>
    </row>
    <row r="211" ht="15.75" customHeight="1">
      <c r="A211" s="10"/>
      <c r="B211" s="99"/>
      <c r="C211" s="99"/>
    </row>
    <row r="212" ht="15.75" customHeight="1">
      <c r="A212" s="10"/>
      <c r="B212" s="99"/>
      <c r="C212" s="99"/>
    </row>
    <row r="213" ht="15.75" customHeight="1">
      <c r="A213" s="10"/>
      <c r="B213" s="99"/>
      <c r="C213" s="99"/>
    </row>
    <row r="214" ht="15.75" customHeight="1">
      <c r="A214" s="10"/>
      <c r="B214" s="99"/>
      <c r="C214" s="99"/>
    </row>
    <row r="215" ht="15.75" customHeight="1">
      <c r="A215" s="10"/>
      <c r="B215" s="99"/>
      <c r="C215" s="99"/>
    </row>
    <row r="216" ht="15.75" customHeight="1">
      <c r="A216" s="10"/>
      <c r="B216" s="99"/>
      <c r="C216" s="99"/>
    </row>
    <row r="217" ht="15.75" customHeight="1">
      <c r="A217" s="10"/>
      <c r="B217" s="99"/>
      <c r="C217" s="99"/>
    </row>
    <row r="218" ht="15.75" customHeight="1">
      <c r="A218" s="10"/>
      <c r="B218" s="99"/>
      <c r="C218" s="99"/>
    </row>
    <row r="219" ht="15.75" customHeight="1">
      <c r="A219" s="10"/>
      <c r="B219" s="99"/>
      <c r="C219" s="99"/>
    </row>
    <row r="220" ht="15.75" customHeight="1">
      <c r="A220" s="10"/>
      <c r="B220" s="99"/>
      <c r="C220" s="99"/>
    </row>
    <row r="221" ht="15.75" customHeight="1">
      <c r="A221" s="10"/>
      <c r="B221" s="99"/>
      <c r="C221" s="99"/>
    </row>
    <row r="222" ht="15.75" customHeight="1">
      <c r="A222" s="10"/>
      <c r="B222" s="99"/>
      <c r="C222" s="99"/>
    </row>
    <row r="223" ht="15.75" customHeight="1">
      <c r="A223" s="10"/>
      <c r="B223" s="99"/>
      <c r="C223" s="99"/>
    </row>
    <row r="224" ht="15.75" customHeight="1">
      <c r="A224" s="10"/>
      <c r="B224" s="99"/>
      <c r="C224" s="99"/>
    </row>
    <row r="225" ht="15.75" customHeight="1">
      <c r="A225" s="10"/>
      <c r="B225" s="99"/>
      <c r="C225" s="99"/>
    </row>
    <row r="226" ht="15.75" customHeight="1">
      <c r="A226" s="10"/>
      <c r="B226" s="99"/>
      <c r="C226" s="99"/>
    </row>
    <row r="227" ht="15.75" customHeight="1">
      <c r="A227" s="10"/>
      <c r="B227" s="99"/>
      <c r="C227" s="99"/>
    </row>
    <row r="228" ht="15.75" customHeight="1">
      <c r="A228" s="10"/>
      <c r="B228" s="99"/>
      <c r="C228" s="99"/>
    </row>
    <row r="229" ht="15.75" customHeight="1">
      <c r="A229" s="10"/>
      <c r="B229" s="99"/>
      <c r="C229" s="99"/>
    </row>
    <row r="230" ht="15.75" customHeight="1">
      <c r="A230" s="10"/>
      <c r="B230" s="99"/>
      <c r="C230" s="99"/>
    </row>
    <row r="231" ht="15.75" customHeight="1">
      <c r="A231" s="10"/>
      <c r="B231" s="99"/>
      <c r="C231" s="99"/>
    </row>
    <row r="232" ht="15.75" customHeight="1">
      <c r="A232" s="10"/>
      <c r="B232" s="99"/>
      <c r="C232" s="99"/>
    </row>
    <row r="233" ht="15.75" customHeight="1">
      <c r="B233" s="99"/>
      <c r="C233" s="99"/>
    </row>
    <row r="234" ht="15.75" customHeight="1">
      <c r="B234" s="99"/>
      <c r="C234" s="99"/>
    </row>
    <row r="235" ht="15.75" customHeight="1">
      <c r="B235" s="99"/>
      <c r="C235" s="99"/>
    </row>
    <row r="236" ht="15.75" customHeight="1">
      <c r="B236" s="99"/>
      <c r="C236" s="99"/>
    </row>
    <row r="237" ht="15.75" customHeight="1">
      <c r="B237" s="99"/>
      <c r="C237" s="99"/>
    </row>
    <row r="238" ht="15.75" customHeight="1">
      <c r="B238" s="99"/>
      <c r="C238" s="99"/>
    </row>
    <row r="239" ht="15.75" customHeight="1">
      <c r="B239" s="99"/>
      <c r="C239" s="99"/>
    </row>
    <row r="240" ht="15.75" customHeight="1">
      <c r="B240" s="99"/>
      <c r="C240" s="99"/>
    </row>
    <row r="241" ht="15.75" customHeight="1">
      <c r="B241" s="99"/>
      <c r="C241" s="99"/>
    </row>
    <row r="242" ht="15.75" customHeight="1">
      <c r="B242" s="99"/>
      <c r="C242" s="99"/>
    </row>
    <row r="243" ht="15.75" customHeight="1">
      <c r="B243" s="99"/>
      <c r="C243" s="99"/>
    </row>
    <row r="244" ht="15.75" customHeight="1">
      <c r="B244" s="99"/>
      <c r="C244" s="99"/>
    </row>
    <row r="245" ht="15.75" customHeight="1">
      <c r="B245" s="99"/>
      <c r="C245" s="99"/>
    </row>
    <row r="246" ht="15.75" customHeight="1">
      <c r="B246" s="99"/>
      <c r="C246" s="99"/>
    </row>
    <row r="247" ht="15.75" customHeight="1">
      <c r="B247" s="99"/>
      <c r="C247" s="99"/>
    </row>
    <row r="248" ht="15.75" customHeight="1">
      <c r="B248" s="99"/>
      <c r="C248" s="99"/>
    </row>
    <row r="249" ht="15.75" customHeight="1">
      <c r="B249" s="99"/>
      <c r="C249" s="99"/>
    </row>
    <row r="250" ht="15.75" customHeight="1">
      <c r="B250" s="99"/>
      <c r="C250" s="99"/>
    </row>
    <row r="251" ht="15.75" customHeight="1">
      <c r="B251" s="99"/>
      <c r="C251" s="99"/>
    </row>
    <row r="252" ht="15.75" customHeight="1">
      <c r="B252" s="99"/>
      <c r="C252" s="99"/>
    </row>
    <row r="253" ht="15.75" customHeight="1">
      <c r="B253" s="99"/>
      <c r="C253" s="99"/>
    </row>
    <row r="254" ht="15.75" customHeight="1">
      <c r="B254" s="99"/>
      <c r="C254" s="99"/>
    </row>
    <row r="255" ht="15.75" customHeight="1">
      <c r="B255" s="99"/>
      <c r="C255" s="99"/>
    </row>
    <row r="256" ht="15.75" customHeight="1">
      <c r="B256" s="99"/>
      <c r="C256" s="99"/>
    </row>
    <row r="257" ht="15.75" customHeight="1">
      <c r="B257" s="99"/>
      <c r="C257" s="99"/>
    </row>
    <row r="258" ht="15.75" customHeight="1">
      <c r="B258" s="99"/>
      <c r="C258" s="99"/>
    </row>
    <row r="259" ht="15.75" customHeight="1">
      <c r="B259" s="99"/>
      <c r="C259" s="99"/>
    </row>
    <row r="260" ht="15.75" customHeight="1">
      <c r="B260" s="99"/>
      <c r="C260" s="99"/>
    </row>
    <row r="261" ht="15.75" customHeight="1">
      <c r="B261" s="99"/>
      <c r="C261" s="99"/>
    </row>
    <row r="262" ht="15.75" customHeight="1">
      <c r="B262" s="99"/>
      <c r="C262" s="99"/>
    </row>
    <row r="263" ht="15.75" customHeight="1">
      <c r="B263" s="99"/>
      <c r="C263" s="99"/>
    </row>
    <row r="264" ht="15.75" customHeight="1">
      <c r="B264" s="99"/>
      <c r="C264" s="99"/>
    </row>
    <row r="265" ht="15.75" customHeight="1">
      <c r="B265" s="99"/>
      <c r="C265" s="99"/>
    </row>
    <row r="266" ht="15.75" customHeight="1">
      <c r="B266" s="99"/>
      <c r="C266" s="99"/>
    </row>
    <row r="267" ht="15.75" customHeight="1">
      <c r="B267" s="99"/>
      <c r="C267" s="99"/>
    </row>
    <row r="268" ht="15.75" customHeight="1">
      <c r="B268" s="99"/>
      <c r="C268" s="99"/>
    </row>
    <row r="269" ht="15.75" customHeight="1">
      <c r="B269" s="99"/>
      <c r="C269" s="99"/>
    </row>
    <row r="270" ht="15.75" customHeight="1">
      <c r="B270" s="99"/>
      <c r="C270" s="99"/>
    </row>
    <row r="271" ht="15.75" customHeight="1">
      <c r="B271" s="99"/>
      <c r="C271" s="99"/>
    </row>
    <row r="272" ht="15.75" customHeight="1">
      <c r="B272" s="99"/>
      <c r="C272" s="99"/>
    </row>
    <row r="273" ht="15.75" customHeight="1">
      <c r="B273" s="99"/>
      <c r="C273" s="99"/>
    </row>
    <row r="274" ht="15.75" customHeight="1">
      <c r="B274" s="99"/>
      <c r="C274" s="99"/>
    </row>
    <row r="275" ht="15.75" customHeight="1">
      <c r="B275" s="99"/>
      <c r="C275" s="99"/>
    </row>
    <row r="276" ht="15.75" customHeight="1">
      <c r="B276" s="99"/>
      <c r="C276" s="99"/>
    </row>
    <row r="277" ht="15.75" customHeight="1">
      <c r="B277" s="99"/>
      <c r="C277" s="99"/>
    </row>
    <row r="278" ht="15.75" customHeight="1">
      <c r="B278" s="99"/>
      <c r="C278" s="99"/>
    </row>
    <row r="279" ht="15.75" customHeight="1">
      <c r="B279" s="99"/>
      <c r="C279" s="99"/>
    </row>
    <row r="280" ht="15.75" customHeight="1">
      <c r="B280" s="99"/>
      <c r="C280" s="99"/>
    </row>
    <row r="281" ht="15.75" customHeight="1">
      <c r="B281" s="99"/>
      <c r="C281" s="99"/>
    </row>
    <row r="282" ht="15.75" customHeight="1">
      <c r="B282" s="99"/>
      <c r="C282" s="99"/>
    </row>
    <row r="283" ht="15.75" customHeight="1">
      <c r="B283" s="99"/>
      <c r="C283" s="99"/>
    </row>
    <row r="284" ht="15.75" customHeight="1">
      <c r="B284" s="99"/>
      <c r="C284" s="99"/>
    </row>
    <row r="285" ht="15.75" customHeight="1">
      <c r="B285" s="99"/>
      <c r="C285" s="99"/>
    </row>
    <row r="286" ht="15.75" customHeight="1">
      <c r="B286" s="99"/>
      <c r="C286" s="99"/>
    </row>
    <row r="287" ht="15.75" customHeight="1">
      <c r="B287" s="99"/>
      <c r="C287" s="99"/>
    </row>
    <row r="288" ht="15.75" customHeight="1">
      <c r="B288" s="99"/>
      <c r="C288" s="99"/>
    </row>
    <row r="289" ht="15.75" customHeight="1">
      <c r="B289" s="99"/>
      <c r="C289" s="99"/>
    </row>
    <row r="290" ht="15.75" customHeight="1">
      <c r="B290" s="99"/>
      <c r="C290" s="99"/>
    </row>
    <row r="291" ht="15.75" customHeight="1">
      <c r="B291" s="99"/>
      <c r="C291" s="99"/>
    </row>
    <row r="292" ht="15.75" customHeight="1">
      <c r="B292" s="99"/>
      <c r="C292" s="99"/>
    </row>
    <row r="293" ht="15.75" customHeight="1">
      <c r="B293" s="99"/>
      <c r="C293" s="99"/>
    </row>
    <row r="294" ht="15.75" customHeight="1">
      <c r="B294" s="99"/>
      <c r="C294" s="99"/>
    </row>
    <row r="295" ht="15.75" customHeight="1">
      <c r="B295" s="99"/>
      <c r="C295" s="99"/>
    </row>
    <row r="296" ht="15.75" customHeight="1">
      <c r="B296" s="99"/>
      <c r="C296" s="99"/>
    </row>
    <row r="297" ht="15.75" customHeight="1">
      <c r="B297" s="99"/>
      <c r="C297" s="99"/>
    </row>
    <row r="298" ht="15.75" customHeight="1">
      <c r="B298" s="99"/>
      <c r="C298" s="99"/>
    </row>
    <row r="299" ht="15.75" customHeight="1">
      <c r="B299" s="99"/>
      <c r="C299" s="99"/>
    </row>
    <row r="300" ht="15.75" customHeight="1">
      <c r="B300" s="99"/>
      <c r="C300" s="99"/>
    </row>
    <row r="301" ht="15.75" customHeight="1">
      <c r="B301" s="99"/>
      <c r="C301" s="99"/>
    </row>
    <row r="302" ht="15.75" customHeight="1">
      <c r="B302" s="99"/>
      <c r="C302" s="99"/>
    </row>
    <row r="303" ht="15.75" customHeight="1">
      <c r="B303" s="99"/>
      <c r="C303" s="99"/>
    </row>
    <row r="304" ht="15.75" customHeight="1">
      <c r="B304" s="99"/>
      <c r="C304" s="99"/>
    </row>
    <row r="305" ht="15.75" customHeight="1">
      <c r="B305" s="99"/>
      <c r="C305" s="99"/>
    </row>
    <row r="306" ht="15.75" customHeight="1">
      <c r="B306" s="99"/>
      <c r="C306" s="99"/>
    </row>
    <row r="307" ht="15.75" customHeight="1">
      <c r="B307" s="99"/>
      <c r="C307" s="99"/>
    </row>
    <row r="308" ht="15.75" customHeight="1">
      <c r="B308" s="99"/>
      <c r="C308" s="99"/>
    </row>
    <row r="309" ht="15.75" customHeight="1">
      <c r="B309" s="99"/>
      <c r="C309" s="99"/>
    </row>
    <row r="310" ht="15.75" customHeight="1">
      <c r="B310" s="99"/>
      <c r="C310" s="99"/>
    </row>
    <row r="311" ht="15.75" customHeight="1">
      <c r="B311" s="99"/>
      <c r="C311" s="99"/>
    </row>
    <row r="312" ht="15.75" customHeight="1">
      <c r="B312" s="99"/>
      <c r="C312" s="99"/>
    </row>
    <row r="313" ht="15.75" customHeight="1">
      <c r="B313" s="99"/>
      <c r="C313" s="99"/>
    </row>
    <row r="314" ht="15.75" customHeight="1">
      <c r="B314" s="99"/>
      <c r="C314" s="99"/>
    </row>
    <row r="315" ht="15.75" customHeight="1">
      <c r="B315" s="99"/>
      <c r="C315" s="99"/>
    </row>
    <row r="316" ht="15.75" customHeight="1">
      <c r="B316" s="99"/>
      <c r="C316" s="99"/>
    </row>
    <row r="317" ht="15.75" customHeight="1">
      <c r="B317" s="99"/>
      <c r="C317" s="99"/>
    </row>
    <row r="318" ht="15.75" customHeight="1">
      <c r="B318" s="99"/>
      <c r="C318" s="99"/>
    </row>
    <row r="319" ht="15.75" customHeight="1">
      <c r="B319" s="99"/>
      <c r="C319" s="99"/>
    </row>
    <row r="320" ht="15.75" customHeight="1">
      <c r="B320" s="99"/>
      <c r="C320" s="99"/>
    </row>
    <row r="321" ht="15.75" customHeight="1">
      <c r="B321" s="99"/>
      <c r="C321" s="99"/>
    </row>
    <row r="322" ht="15.75" customHeight="1">
      <c r="B322" s="99"/>
      <c r="C322" s="99"/>
    </row>
    <row r="323" ht="15.75" customHeight="1">
      <c r="B323" s="99"/>
      <c r="C323" s="99"/>
    </row>
    <row r="324" ht="15.75" customHeight="1">
      <c r="B324" s="99"/>
      <c r="C324" s="99"/>
    </row>
    <row r="325" ht="15.75" customHeight="1">
      <c r="B325" s="99"/>
      <c r="C325" s="99"/>
    </row>
    <row r="326" ht="15.75" customHeight="1">
      <c r="B326" s="99"/>
      <c r="C326" s="99"/>
    </row>
    <row r="327" ht="15.75" customHeight="1">
      <c r="B327" s="99"/>
      <c r="C327" s="99"/>
    </row>
    <row r="328" ht="15.75" customHeight="1">
      <c r="B328" s="99"/>
      <c r="C328" s="99"/>
    </row>
    <row r="329" ht="15.75" customHeight="1">
      <c r="B329" s="99"/>
      <c r="C329" s="99"/>
    </row>
    <row r="330" ht="15.75" customHeight="1">
      <c r="B330" s="99"/>
      <c r="C330" s="99"/>
    </row>
    <row r="331" ht="15.75" customHeight="1">
      <c r="B331" s="99"/>
      <c r="C331" s="99"/>
    </row>
    <row r="332" ht="15.75" customHeight="1">
      <c r="B332" s="99"/>
      <c r="C332" s="99"/>
    </row>
    <row r="333" ht="15.75" customHeight="1">
      <c r="B333" s="99"/>
      <c r="C333" s="99"/>
    </row>
    <row r="334" ht="15.75" customHeight="1">
      <c r="B334" s="99"/>
      <c r="C334" s="99"/>
    </row>
    <row r="335" ht="15.75" customHeight="1">
      <c r="B335" s="99"/>
      <c r="C335" s="99"/>
    </row>
    <row r="336" ht="15.75" customHeight="1">
      <c r="B336" s="99"/>
      <c r="C336" s="99"/>
    </row>
    <row r="337" ht="15.75" customHeight="1">
      <c r="B337" s="99"/>
      <c r="C337" s="99"/>
    </row>
    <row r="338" ht="15.75" customHeight="1">
      <c r="B338" s="99"/>
      <c r="C338" s="99"/>
    </row>
    <row r="339" ht="15.75" customHeight="1">
      <c r="B339" s="99"/>
      <c r="C339" s="99"/>
    </row>
    <row r="340" ht="15.75" customHeight="1">
      <c r="B340" s="99"/>
      <c r="C340" s="99"/>
    </row>
    <row r="341" ht="15.75" customHeight="1">
      <c r="B341" s="99"/>
      <c r="C341" s="99"/>
    </row>
    <row r="342" ht="15.75" customHeight="1">
      <c r="B342" s="99"/>
      <c r="C342" s="99"/>
    </row>
    <row r="343" ht="15.75" customHeight="1">
      <c r="B343" s="99"/>
      <c r="C343" s="99"/>
    </row>
    <row r="344" ht="15.75" customHeight="1">
      <c r="B344" s="99"/>
      <c r="C344" s="99"/>
    </row>
    <row r="345" ht="15.75" customHeight="1">
      <c r="B345" s="99"/>
      <c r="C345" s="99"/>
    </row>
    <row r="346" ht="15.75" customHeight="1">
      <c r="B346" s="99"/>
      <c r="C346" s="99"/>
    </row>
    <row r="347" ht="15.75" customHeight="1">
      <c r="B347" s="99"/>
      <c r="C347" s="99"/>
    </row>
    <row r="348" ht="15.75" customHeight="1">
      <c r="B348" s="99"/>
      <c r="C348" s="99"/>
    </row>
    <row r="349" ht="15.75" customHeight="1">
      <c r="B349" s="99"/>
      <c r="C349" s="99"/>
    </row>
    <row r="350" ht="15.75" customHeight="1">
      <c r="B350" s="99"/>
      <c r="C350" s="99"/>
    </row>
    <row r="351" ht="15.75" customHeight="1">
      <c r="B351" s="99"/>
      <c r="C351" s="99"/>
    </row>
    <row r="352" ht="15.75" customHeight="1">
      <c r="B352" s="99"/>
      <c r="C352" s="99"/>
    </row>
    <row r="353" ht="15.75" customHeight="1">
      <c r="B353" s="99"/>
      <c r="C353" s="99"/>
    </row>
    <row r="354" ht="15.75" customHeight="1">
      <c r="B354" s="99"/>
      <c r="C354" s="99"/>
    </row>
    <row r="355" ht="15.75" customHeight="1">
      <c r="B355" s="99"/>
      <c r="C355" s="99"/>
    </row>
    <row r="356" ht="15.75" customHeight="1">
      <c r="B356" s="99"/>
      <c r="C356" s="99"/>
    </row>
    <row r="357" ht="15.75" customHeight="1">
      <c r="B357" s="99"/>
      <c r="C357" s="99"/>
    </row>
    <row r="358" ht="15.75" customHeight="1">
      <c r="B358" s="99"/>
      <c r="C358" s="99"/>
    </row>
    <row r="359" ht="15.75" customHeight="1">
      <c r="B359" s="99"/>
      <c r="C359" s="99"/>
    </row>
    <row r="360" ht="15.75" customHeight="1">
      <c r="B360" s="99"/>
      <c r="C360" s="99"/>
    </row>
    <row r="361" ht="15.75" customHeight="1">
      <c r="B361" s="99"/>
      <c r="C361" s="99"/>
    </row>
    <row r="362" ht="15.75" customHeight="1">
      <c r="B362" s="99"/>
      <c r="C362" s="99"/>
    </row>
    <row r="363" ht="15.75" customHeight="1">
      <c r="B363" s="99"/>
      <c r="C363" s="99"/>
    </row>
    <row r="364" ht="15.75" customHeight="1">
      <c r="B364" s="99"/>
      <c r="C364" s="99"/>
    </row>
    <row r="365" ht="15.75" customHeight="1">
      <c r="B365" s="99"/>
      <c r="C365" s="99"/>
    </row>
    <row r="366" ht="15.75" customHeight="1">
      <c r="B366" s="99"/>
      <c r="C366" s="99"/>
    </row>
    <row r="367" ht="15.75" customHeight="1">
      <c r="B367" s="99"/>
      <c r="C367" s="99"/>
    </row>
    <row r="368" ht="15.75" customHeight="1">
      <c r="B368" s="99"/>
      <c r="C368" s="99"/>
    </row>
    <row r="369" ht="15.75" customHeight="1">
      <c r="B369" s="99"/>
      <c r="C369" s="99"/>
    </row>
    <row r="370" ht="15.75" customHeight="1">
      <c r="B370" s="99"/>
      <c r="C370" s="99"/>
    </row>
    <row r="371" ht="15.75" customHeight="1">
      <c r="B371" s="99"/>
      <c r="C371" s="99"/>
    </row>
    <row r="372" ht="15.75" customHeight="1">
      <c r="B372" s="99"/>
      <c r="C372" s="99"/>
    </row>
    <row r="373" ht="15.75" customHeight="1">
      <c r="B373" s="99"/>
      <c r="C373" s="99"/>
    </row>
    <row r="374" ht="15.75" customHeight="1">
      <c r="B374" s="99"/>
      <c r="C374" s="99"/>
    </row>
    <row r="375" ht="15.75" customHeight="1">
      <c r="B375" s="99"/>
      <c r="C375" s="99"/>
    </row>
    <row r="376" ht="15.75" customHeight="1">
      <c r="B376" s="99"/>
      <c r="C376" s="99"/>
    </row>
    <row r="377" ht="15.75" customHeight="1">
      <c r="B377" s="99"/>
      <c r="C377" s="99"/>
    </row>
    <row r="378" ht="15.75" customHeight="1">
      <c r="B378" s="99"/>
      <c r="C378" s="99"/>
    </row>
    <row r="379" ht="15.75" customHeight="1">
      <c r="B379" s="99"/>
      <c r="C379" s="99"/>
    </row>
    <row r="380" ht="15.75" customHeight="1">
      <c r="B380" s="99"/>
      <c r="C380" s="99"/>
    </row>
    <row r="381" ht="15.75" customHeight="1">
      <c r="B381" s="99"/>
      <c r="C381" s="99"/>
    </row>
    <row r="382" ht="15.75" customHeight="1">
      <c r="B382" s="99"/>
      <c r="C382" s="99"/>
    </row>
    <row r="383" ht="15.75" customHeight="1">
      <c r="B383" s="99"/>
      <c r="C383" s="99"/>
    </row>
    <row r="384" ht="15.75" customHeight="1">
      <c r="B384" s="99"/>
      <c r="C384" s="99"/>
    </row>
    <row r="385" ht="15.75" customHeight="1">
      <c r="B385" s="99"/>
      <c r="C385" s="99"/>
    </row>
    <row r="386" ht="15.75" customHeight="1">
      <c r="B386" s="99"/>
      <c r="C386" s="99"/>
    </row>
    <row r="387" ht="15.75" customHeight="1">
      <c r="B387" s="99"/>
      <c r="C387" s="99"/>
    </row>
    <row r="388" ht="15.75" customHeight="1">
      <c r="B388" s="99"/>
      <c r="C388" s="99"/>
    </row>
    <row r="389" ht="15.75" customHeight="1">
      <c r="B389" s="99"/>
      <c r="C389" s="99"/>
    </row>
    <row r="390" ht="15.75" customHeight="1">
      <c r="B390" s="99"/>
      <c r="C390" s="99"/>
    </row>
    <row r="391" ht="15.75" customHeight="1">
      <c r="B391" s="99"/>
      <c r="C391" s="99"/>
    </row>
    <row r="392" ht="15.75" customHeight="1">
      <c r="B392" s="99"/>
      <c r="C392" s="99"/>
    </row>
    <row r="393" ht="15.75" customHeight="1">
      <c r="B393" s="99"/>
      <c r="C393" s="99"/>
    </row>
    <row r="394" ht="15.75" customHeight="1">
      <c r="B394" s="99"/>
      <c r="C394" s="99"/>
    </row>
    <row r="395" ht="15.75" customHeight="1">
      <c r="B395" s="99"/>
      <c r="C395" s="99"/>
    </row>
    <row r="396" ht="15.75" customHeight="1">
      <c r="B396" s="99"/>
      <c r="C396" s="99"/>
    </row>
    <row r="397" ht="15.75" customHeight="1">
      <c r="B397" s="99"/>
      <c r="C397" s="99"/>
    </row>
    <row r="398" ht="15.75" customHeight="1">
      <c r="B398" s="99"/>
      <c r="C398" s="99"/>
    </row>
    <row r="399" ht="15.75" customHeight="1">
      <c r="B399" s="99"/>
      <c r="C399" s="99"/>
    </row>
    <row r="400" ht="15.75" customHeight="1">
      <c r="B400" s="99"/>
      <c r="C400" s="99"/>
    </row>
    <row r="401" ht="15.75" customHeight="1">
      <c r="B401" s="99"/>
      <c r="C401" s="99"/>
    </row>
    <row r="402" ht="15.75" customHeight="1">
      <c r="B402" s="99"/>
      <c r="C402" s="99"/>
    </row>
    <row r="403" ht="15.75" customHeight="1">
      <c r="B403" s="99"/>
      <c r="C403" s="99"/>
    </row>
    <row r="404" ht="15.75" customHeight="1">
      <c r="B404" s="99"/>
      <c r="C404" s="99"/>
    </row>
    <row r="405" ht="15.75" customHeight="1">
      <c r="B405" s="99"/>
      <c r="C405" s="99"/>
    </row>
    <row r="406" ht="15.75" customHeight="1">
      <c r="B406" s="99"/>
      <c r="C406" s="99"/>
    </row>
    <row r="407" ht="15.75" customHeight="1">
      <c r="B407" s="99"/>
      <c r="C407" s="99"/>
    </row>
    <row r="408" ht="15.75" customHeight="1">
      <c r="B408" s="99"/>
      <c r="C408" s="99"/>
    </row>
    <row r="409" ht="15.75" customHeight="1">
      <c r="B409" s="99"/>
      <c r="C409" s="99"/>
    </row>
    <row r="410" ht="15.75" customHeight="1">
      <c r="B410" s="99"/>
      <c r="C410" s="99"/>
    </row>
    <row r="411" ht="15.75" customHeight="1">
      <c r="B411" s="99"/>
      <c r="C411" s="99"/>
    </row>
    <row r="412" ht="15.75" customHeight="1">
      <c r="B412" s="99"/>
      <c r="C412" s="99"/>
    </row>
    <row r="413" ht="15.75" customHeight="1">
      <c r="B413" s="99"/>
      <c r="C413" s="99"/>
    </row>
    <row r="414" ht="15.75" customHeight="1">
      <c r="B414" s="99"/>
      <c r="C414" s="99"/>
    </row>
    <row r="415" ht="15.75" customHeight="1">
      <c r="B415" s="99"/>
      <c r="C415" s="99"/>
    </row>
    <row r="416" ht="15.75" customHeight="1">
      <c r="B416" s="99"/>
      <c r="C416" s="99"/>
    </row>
    <row r="417" ht="15.75" customHeight="1">
      <c r="B417" s="99"/>
      <c r="C417" s="99"/>
    </row>
    <row r="418" ht="15.75" customHeight="1">
      <c r="B418" s="99"/>
      <c r="C418" s="99"/>
    </row>
    <row r="419" ht="15.75" customHeight="1">
      <c r="B419" s="99"/>
      <c r="C419" s="99"/>
    </row>
    <row r="420" ht="15.75" customHeight="1">
      <c r="B420" s="99"/>
      <c r="C420" s="99"/>
    </row>
    <row r="421" ht="15.75" customHeight="1">
      <c r="B421" s="99"/>
      <c r="C421" s="99"/>
    </row>
    <row r="422" ht="15.75" customHeight="1">
      <c r="B422" s="99"/>
      <c r="C422" s="99"/>
    </row>
    <row r="423" ht="15.75" customHeight="1">
      <c r="B423" s="99"/>
      <c r="C423" s="99"/>
    </row>
    <row r="424" ht="15.75" customHeight="1">
      <c r="B424" s="99"/>
      <c r="C424" s="99"/>
    </row>
    <row r="425" ht="15.75" customHeight="1">
      <c r="B425" s="99"/>
      <c r="C425" s="99"/>
    </row>
    <row r="426" ht="15.75" customHeight="1">
      <c r="B426" s="99"/>
      <c r="C426" s="99"/>
    </row>
    <row r="427" ht="15.75" customHeight="1">
      <c r="B427" s="99"/>
      <c r="C427" s="99"/>
    </row>
    <row r="428" ht="15.75" customHeight="1">
      <c r="B428" s="99"/>
      <c r="C428" s="99"/>
    </row>
    <row r="429" ht="15.75" customHeight="1">
      <c r="B429" s="99"/>
      <c r="C429" s="99"/>
    </row>
    <row r="430" ht="15.75" customHeight="1">
      <c r="B430" s="99"/>
      <c r="C430" s="99"/>
    </row>
    <row r="431" ht="15.75" customHeight="1">
      <c r="B431" s="99"/>
      <c r="C431" s="99"/>
    </row>
    <row r="432" ht="15.75" customHeight="1">
      <c r="B432" s="99"/>
      <c r="C432" s="99"/>
    </row>
    <row r="433" ht="15.75" customHeight="1">
      <c r="B433" s="99"/>
      <c r="C433" s="99"/>
    </row>
    <row r="434" ht="15.75" customHeight="1">
      <c r="B434" s="99"/>
      <c r="C434" s="99"/>
    </row>
    <row r="435" ht="15.75" customHeight="1">
      <c r="B435" s="99"/>
      <c r="C435" s="99"/>
    </row>
    <row r="436" ht="15.75" customHeight="1">
      <c r="B436" s="99"/>
      <c r="C436" s="99"/>
    </row>
    <row r="437" ht="15.75" customHeight="1">
      <c r="B437" s="99"/>
      <c r="C437" s="99"/>
    </row>
    <row r="438" ht="15.75" customHeight="1">
      <c r="B438" s="99"/>
      <c r="C438" s="99"/>
    </row>
    <row r="439" ht="15.75" customHeight="1">
      <c r="B439" s="99"/>
      <c r="C439" s="99"/>
    </row>
    <row r="440" ht="15.75" customHeight="1">
      <c r="B440" s="99"/>
      <c r="C440" s="99"/>
    </row>
    <row r="441" ht="15.75" customHeight="1">
      <c r="B441" s="99"/>
      <c r="C441" s="99"/>
    </row>
    <row r="442" ht="15.75" customHeight="1">
      <c r="B442" s="99"/>
      <c r="C442" s="99"/>
    </row>
    <row r="443" ht="15.75" customHeight="1">
      <c r="B443" s="99"/>
      <c r="C443" s="99"/>
    </row>
    <row r="444" ht="15.75" customHeight="1">
      <c r="B444" s="99"/>
      <c r="C444" s="99"/>
    </row>
    <row r="445" ht="15.75" customHeight="1">
      <c r="B445" s="99"/>
      <c r="C445" s="99"/>
    </row>
    <row r="446" ht="15.75" customHeight="1">
      <c r="B446" s="99"/>
      <c r="C446" s="99"/>
    </row>
    <row r="447" ht="15.75" customHeight="1">
      <c r="B447" s="99"/>
      <c r="C447" s="99"/>
    </row>
    <row r="448" ht="15.75" customHeight="1">
      <c r="B448" s="99"/>
      <c r="C448" s="99"/>
    </row>
    <row r="449" ht="15.75" customHeight="1">
      <c r="B449" s="99"/>
      <c r="C449" s="99"/>
    </row>
    <row r="450" ht="15.75" customHeight="1">
      <c r="B450" s="99"/>
      <c r="C450" s="99"/>
    </row>
    <row r="451" ht="15.75" customHeight="1">
      <c r="B451" s="99"/>
      <c r="C451" s="99"/>
    </row>
    <row r="452" ht="15.75" customHeight="1">
      <c r="B452" s="99"/>
      <c r="C452" s="99"/>
    </row>
    <row r="453" ht="15.75" customHeight="1">
      <c r="B453" s="99"/>
      <c r="C453" s="99"/>
    </row>
    <row r="454" ht="15.75" customHeight="1">
      <c r="B454" s="99"/>
      <c r="C454" s="99"/>
    </row>
    <row r="455" ht="15.75" customHeight="1">
      <c r="B455" s="99"/>
      <c r="C455" s="99"/>
    </row>
    <row r="456" ht="15.75" customHeight="1">
      <c r="B456" s="99"/>
      <c r="C456" s="99"/>
    </row>
    <row r="457" ht="15.75" customHeight="1">
      <c r="B457" s="99"/>
      <c r="C457" s="99"/>
    </row>
    <row r="458" ht="15.75" customHeight="1">
      <c r="B458" s="99"/>
      <c r="C458" s="99"/>
    </row>
    <row r="459" ht="15.75" customHeight="1">
      <c r="B459" s="99"/>
      <c r="C459" s="99"/>
    </row>
    <row r="460" ht="15.75" customHeight="1">
      <c r="B460" s="99"/>
      <c r="C460" s="99"/>
    </row>
    <row r="461" ht="15.75" customHeight="1">
      <c r="B461" s="99"/>
      <c r="C461" s="99"/>
    </row>
    <row r="462" ht="15.75" customHeight="1">
      <c r="B462" s="99"/>
      <c r="C462" s="99"/>
    </row>
    <row r="463" ht="15.75" customHeight="1">
      <c r="B463" s="99"/>
      <c r="C463" s="99"/>
    </row>
    <row r="464" ht="15.75" customHeight="1">
      <c r="B464" s="99"/>
      <c r="C464" s="99"/>
    </row>
    <row r="465" ht="15.75" customHeight="1">
      <c r="B465" s="99"/>
      <c r="C465" s="99"/>
    </row>
    <row r="466" ht="15.75" customHeight="1">
      <c r="B466" s="99"/>
      <c r="C466" s="99"/>
    </row>
    <row r="467" ht="15.75" customHeight="1">
      <c r="B467" s="99"/>
      <c r="C467" s="99"/>
    </row>
    <row r="468" ht="15.75" customHeight="1">
      <c r="B468" s="99"/>
      <c r="C468" s="99"/>
    </row>
    <row r="469" ht="15.75" customHeight="1">
      <c r="B469" s="99"/>
      <c r="C469" s="99"/>
    </row>
    <row r="470" ht="15.75" customHeight="1">
      <c r="B470" s="99"/>
      <c r="C470" s="99"/>
    </row>
    <row r="471" ht="15.75" customHeight="1">
      <c r="B471" s="99"/>
      <c r="C471" s="99"/>
    </row>
    <row r="472" ht="15.75" customHeight="1">
      <c r="B472" s="99"/>
      <c r="C472" s="99"/>
    </row>
    <row r="473" ht="15.75" customHeight="1">
      <c r="B473" s="99"/>
      <c r="C473" s="99"/>
    </row>
    <row r="474" ht="15.75" customHeight="1">
      <c r="B474" s="99"/>
      <c r="C474" s="99"/>
    </row>
    <row r="475" ht="15.75" customHeight="1">
      <c r="B475" s="99"/>
      <c r="C475" s="99"/>
    </row>
    <row r="476" ht="15.75" customHeight="1">
      <c r="B476" s="99"/>
      <c r="C476" s="99"/>
    </row>
    <row r="477" ht="15.75" customHeight="1">
      <c r="B477" s="99"/>
      <c r="C477" s="99"/>
    </row>
    <row r="478" ht="15.75" customHeight="1">
      <c r="B478" s="99"/>
      <c r="C478" s="99"/>
    </row>
    <row r="479" ht="15.75" customHeight="1">
      <c r="B479" s="99"/>
      <c r="C479" s="99"/>
    </row>
    <row r="480" ht="15.75" customHeight="1">
      <c r="B480" s="99"/>
      <c r="C480" s="99"/>
    </row>
    <row r="481" ht="15.75" customHeight="1">
      <c r="B481" s="99"/>
      <c r="C481" s="99"/>
    </row>
    <row r="482" ht="15.75" customHeight="1">
      <c r="B482" s="99"/>
      <c r="C482" s="99"/>
    </row>
    <row r="483" ht="15.75" customHeight="1">
      <c r="B483" s="99"/>
      <c r="C483" s="99"/>
    </row>
    <row r="484" ht="15.75" customHeight="1">
      <c r="B484" s="99"/>
      <c r="C484" s="99"/>
    </row>
    <row r="485" ht="15.75" customHeight="1">
      <c r="B485" s="99"/>
      <c r="C485" s="99"/>
    </row>
    <row r="486" ht="15.75" customHeight="1">
      <c r="B486" s="99"/>
      <c r="C486" s="99"/>
    </row>
    <row r="487" ht="15.75" customHeight="1">
      <c r="B487" s="99"/>
      <c r="C487" s="99"/>
    </row>
    <row r="488" ht="15.75" customHeight="1">
      <c r="B488" s="99"/>
      <c r="C488" s="99"/>
    </row>
    <row r="489" ht="15.75" customHeight="1">
      <c r="B489" s="99"/>
      <c r="C489" s="99"/>
    </row>
    <row r="490" ht="15.75" customHeight="1">
      <c r="B490" s="99"/>
      <c r="C490" s="99"/>
    </row>
    <row r="491" ht="15.75" customHeight="1">
      <c r="B491" s="99"/>
      <c r="C491" s="99"/>
    </row>
    <row r="492" ht="15.75" customHeight="1">
      <c r="B492" s="99"/>
      <c r="C492" s="99"/>
    </row>
    <row r="493" ht="15.75" customHeight="1">
      <c r="B493" s="99"/>
      <c r="C493" s="99"/>
    </row>
    <row r="494" ht="15.75" customHeight="1">
      <c r="B494" s="99"/>
      <c r="C494" s="99"/>
    </row>
    <row r="495" ht="15.75" customHeight="1">
      <c r="B495" s="99"/>
      <c r="C495" s="99"/>
    </row>
    <row r="496" ht="15.75" customHeight="1">
      <c r="B496" s="99"/>
      <c r="C496" s="99"/>
    </row>
    <row r="497" ht="15.75" customHeight="1">
      <c r="B497" s="99"/>
      <c r="C497" s="99"/>
    </row>
    <row r="498" ht="15.75" customHeight="1">
      <c r="B498" s="99"/>
      <c r="C498" s="99"/>
    </row>
    <row r="499" ht="15.75" customHeight="1">
      <c r="B499" s="99"/>
      <c r="C499" s="99"/>
    </row>
    <row r="500" ht="15.75" customHeight="1">
      <c r="B500" s="99"/>
      <c r="C500" s="99"/>
    </row>
    <row r="501" ht="15.75" customHeight="1">
      <c r="B501" s="99"/>
      <c r="C501" s="99"/>
    </row>
    <row r="502" ht="15.75" customHeight="1">
      <c r="B502" s="99"/>
      <c r="C502" s="99"/>
    </row>
    <row r="503" ht="15.75" customHeight="1">
      <c r="B503" s="99"/>
      <c r="C503" s="99"/>
    </row>
    <row r="504" ht="15.75" customHeight="1">
      <c r="B504" s="99"/>
      <c r="C504" s="99"/>
    </row>
    <row r="505" ht="15.75" customHeight="1">
      <c r="B505" s="99"/>
      <c r="C505" s="99"/>
    </row>
    <row r="506" ht="15.75" customHeight="1">
      <c r="B506" s="99"/>
      <c r="C506" s="99"/>
    </row>
    <row r="507" ht="15.75" customHeight="1">
      <c r="B507" s="99"/>
      <c r="C507" s="99"/>
    </row>
    <row r="508" ht="15.75" customHeight="1">
      <c r="B508" s="99"/>
      <c r="C508" s="99"/>
    </row>
    <row r="509" ht="15.75" customHeight="1">
      <c r="B509" s="99"/>
      <c r="C509" s="99"/>
    </row>
    <row r="510" ht="15.75" customHeight="1">
      <c r="B510" s="99"/>
      <c r="C510" s="99"/>
    </row>
    <row r="511" ht="15.75" customHeight="1">
      <c r="B511" s="99"/>
      <c r="C511" s="99"/>
    </row>
    <row r="512" ht="15.75" customHeight="1">
      <c r="B512" s="99"/>
      <c r="C512" s="99"/>
    </row>
    <row r="513" ht="15.75" customHeight="1">
      <c r="B513" s="99"/>
      <c r="C513" s="99"/>
    </row>
    <row r="514" ht="15.75" customHeight="1">
      <c r="B514" s="99"/>
      <c r="C514" s="99"/>
    </row>
    <row r="515" ht="15.75" customHeight="1">
      <c r="B515" s="99"/>
      <c r="C515" s="99"/>
    </row>
    <row r="516" ht="15.75" customHeight="1">
      <c r="B516" s="99"/>
      <c r="C516" s="99"/>
    </row>
    <row r="517" ht="15.75" customHeight="1">
      <c r="B517" s="99"/>
      <c r="C517" s="99"/>
    </row>
    <row r="518" ht="15.75" customHeight="1">
      <c r="B518" s="99"/>
      <c r="C518" s="99"/>
    </row>
    <row r="519" ht="15.75" customHeight="1">
      <c r="B519" s="99"/>
      <c r="C519" s="99"/>
    </row>
    <row r="520" ht="15.75" customHeight="1">
      <c r="B520" s="99"/>
      <c r="C520" s="99"/>
    </row>
    <row r="521" ht="15.75" customHeight="1">
      <c r="B521" s="99"/>
      <c r="C521" s="99"/>
    </row>
    <row r="522" ht="15.75" customHeight="1">
      <c r="B522" s="99"/>
      <c r="C522" s="99"/>
    </row>
    <row r="523" ht="15.75" customHeight="1">
      <c r="B523" s="99"/>
      <c r="C523" s="99"/>
    </row>
    <row r="524" ht="15.75" customHeight="1">
      <c r="B524" s="99"/>
      <c r="C524" s="99"/>
    </row>
    <row r="525" ht="15.75" customHeight="1">
      <c r="B525" s="99"/>
      <c r="C525" s="99"/>
    </row>
    <row r="526" ht="15.75" customHeight="1">
      <c r="B526" s="99"/>
      <c r="C526" s="99"/>
    </row>
    <row r="527" ht="15.75" customHeight="1">
      <c r="B527" s="99"/>
      <c r="C527" s="99"/>
    </row>
    <row r="528" ht="15.75" customHeight="1">
      <c r="B528" s="99"/>
      <c r="C528" s="99"/>
    </row>
    <row r="529" ht="15.75" customHeight="1">
      <c r="B529" s="99"/>
      <c r="C529" s="99"/>
    </row>
    <row r="530" ht="15.75" customHeight="1">
      <c r="B530" s="99"/>
      <c r="C530" s="99"/>
    </row>
    <row r="531" ht="15.75" customHeight="1">
      <c r="B531" s="99"/>
      <c r="C531" s="99"/>
    </row>
    <row r="532" ht="15.75" customHeight="1">
      <c r="B532" s="99"/>
      <c r="C532" s="99"/>
    </row>
    <row r="533" ht="15.75" customHeight="1">
      <c r="B533" s="99"/>
      <c r="C533" s="99"/>
    </row>
    <row r="534" ht="15.75" customHeight="1">
      <c r="B534" s="99"/>
      <c r="C534" s="99"/>
    </row>
    <row r="535" ht="15.75" customHeight="1">
      <c r="B535" s="99"/>
      <c r="C535" s="99"/>
    </row>
    <row r="536" ht="15.75" customHeight="1">
      <c r="B536" s="99"/>
      <c r="C536" s="99"/>
    </row>
    <row r="537" ht="15.75" customHeight="1">
      <c r="B537" s="99"/>
      <c r="C537" s="99"/>
    </row>
    <row r="538" ht="15.75" customHeight="1">
      <c r="B538" s="99"/>
      <c r="C538" s="99"/>
    </row>
    <row r="539" ht="15.75" customHeight="1">
      <c r="B539" s="99"/>
      <c r="C539" s="99"/>
    </row>
    <row r="540" ht="15.75" customHeight="1">
      <c r="B540" s="99"/>
      <c r="C540" s="99"/>
    </row>
    <row r="541" ht="15.75" customHeight="1">
      <c r="B541" s="99"/>
      <c r="C541" s="99"/>
    </row>
    <row r="542" ht="15.75" customHeight="1">
      <c r="B542" s="99"/>
      <c r="C542" s="99"/>
    </row>
    <row r="543" ht="15.75" customHeight="1">
      <c r="B543" s="99"/>
      <c r="C543" s="99"/>
    </row>
    <row r="544" ht="15.75" customHeight="1">
      <c r="B544" s="99"/>
      <c r="C544" s="99"/>
    </row>
    <row r="545" ht="15.75" customHeight="1">
      <c r="B545" s="99"/>
      <c r="C545" s="99"/>
    </row>
    <row r="546" ht="15.75" customHeight="1">
      <c r="B546" s="99"/>
      <c r="C546" s="99"/>
    </row>
    <row r="547" ht="15.75" customHeight="1">
      <c r="B547" s="99"/>
      <c r="C547" s="99"/>
    </row>
    <row r="548" ht="15.75" customHeight="1">
      <c r="B548" s="99"/>
      <c r="C548" s="99"/>
    </row>
    <row r="549" ht="15.75" customHeight="1">
      <c r="B549" s="99"/>
      <c r="C549" s="99"/>
    </row>
    <row r="550" ht="15.75" customHeight="1">
      <c r="B550" s="99"/>
      <c r="C550" s="99"/>
    </row>
    <row r="551" ht="15.75" customHeight="1">
      <c r="B551" s="99"/>
      <c r="C551" s="99"/>
    </row>
    <row r="552" ht="15.75" customHeight="1">
      <c r="B552" s="99"/>
      <c r="C552" s="99"/>
    </row>
    <row r="553" ht="15.75" customHeight="1">
      <c r="B553" s="99"/>
      <c r="C553" s="99"/>
    </row>
    <row r="554" ht="15.75" customHeight="1">
      <c r="B554" s="99"/>
      <c r="C554" s="99"/>
    </row>
    <row r="555" ht="15.75" customHeight="1">
      <c r="B555" s="99"/>
      <c r="C555" s="99"/>
    </row>
    <row r="556" ht="15.75" customHeight="1">
      <c r="B556" s="99"/>
      <c r="C556" s="99"/>
    </row>
    <row r="557" ht="15.75" customHeight="1">
      <c r="B557" s="99"/>
      <c r="C557" s="99"/>
    </row>
    <row r="558" ht="15.75" customHeight="1">
      <c r="B558" s="99"/>
      <c r="C558" s="99"/>
    </row>
    <row r="559" ht="15.75" customHeight="1">
      <c r="B559" s="99"/>
      <c r="C559" s="99"/>
    </row>
    <row r="560" ht="15.75" customHeight="1">
      <c r="B560" s="99"/>
      <c r="C560" s="99"/>
    </row>
    <row r="561" ht="15.75" customHeight="1">
      <c r="B561" s="99"/>
      <c r="C561" s="99"/>
    </row>
    <row r="562" ht="15.75" customHeight="1">
      <c r="B562" s="99"/>
      <c r="C562" s="99"/>
    </row>
    <row r="563" ht="15.75" customHeight="1">
      <c r="B563" s="99"/>
      <c r="C563" s="99"/>
    </row>
    <row r="564" ht="15.75" customHeight="1">
      <c r="B564" s="99"/>
      <c r="C564" s="99"/>
    </row>
    <row r="565" ht="15.75" customHeight="1">
      <c r="B565" s="99"/>
      <c r="C565" s="99"/>
    </row>
    <row r="566" ht="15.75" customHeight="1">
      <c r="B566" s="99"/>
      <c r="C566" s="99"/>
    </row>
    <row r="567" ht="15.75" customHeight="1">
      <c r="B567" s="99"/>
      <c r="C567" s="99"/>
    </row>
    <row r="568" ht="15.75" customHeight="1">
      <c r="B568" s="99"/>
      <c r="C568" s="99"/>
    </row>
    <row r="569" ht="15.75" customHeight="1">
      <c r="B569" s="99"/>
      <c r="C569" s="99"/>
    </row>
    <row r="570" ht="15.75" customHeight="1">
      <c r="B570" s="99"/>
      <c r="C570" s="99"/>
    </row>
    <row r="571" ht="15.75" customHeight="1">
      <c r="B571" s="99"/>
      <c r="C571" s="99"/>
    </row>
    <row r="572" ht="15.75" customHeight="1">
      <c r="B572" s="99"/>
      <c r="C572" s="99"/>
    </row>
    <row r="573" ht="15.75" customHeight="1">
      <c r="B573" s="99"/>
      <c r="C573" s="99"/>
    </row>
    <row r="574" ht="15.75" customHeight="1">
      <c r="B574" s="99"/>
      <c r="C574" s="99"/>
    </row>
    <row r="575" ht="15.75" customHeight="1">
      <c r="B575" s="99"/>
      <c r="C575" s="99"/>
    </row>
    <row r="576" ht="15.75" customHeight="1">
      <c r="B576" s="99"/>
      <c r="C576" s="99"/>
    </row>
    <row r="577" ht="15.75" customHeight="1">
      <c r="B577" s="99"/>
      <c r="C577" s="99"/>
    </row>
    <row r="578" ht="15.75" customHeight="1">
      <c r="B578" s="99"/>
      <c r="C578" s="99"/>
    </row>
    <row r="579" ht="15.75" customHeight="1">
      <c r="B579" s="99"/>
      <c r="C579" s="99"/>
    </row>
    <row r="580" ht="15.75" customHeight="1">
      <c r="B580" s="99"/>
      <c r="C580" s="99"/>
    </row>
    <row r="581" ht="15.75" customHeight="1">
      <c r="B581" s="99"/>
      <c r="C581" s="99"/>
    </row>
    <row r="582" ht="15.75" customHeight="1">
      <c r="B582" s="99"/>
      <c r="C582" s="99"/>
    </row>
    <row r="583" ht="15.75" customHeight="1">
      <c r="B583" s="99"/>
      <c r="C583" s="99"/>
    </row>
    <row r="584" ht="15.75" customHeight="1">
      <c r="B584" s="99"/>
      <c r="C584" s="99"/>
    </row>
    <row r="585" ht="15.75" customHeight="1">
      <c r="B585" s="99"/>
      <c r="C585" s="99"/>
    </row>
    <row r="586" ht="15.75" customHeight="1">
      <c r="B586" s="99"/>
      <c r="C586" s="99"/>
    </row>
    <row r="587" ht="15.75" customHeight="1">
      <c r="B587" s="99"/>
      <c r="C587" s="99"/>
    </row>
    <row r="588" ht="15.75" customHeight="1">
      <c r="B588" s="99"/>
      <c r="C588" s="99"/>
    </row>
    <row r="589" ht="15.75" customHeight="1">
      <c r="B589" s="99"/>
      <c r="C589" s="99"/>
    </row>
    <row r="590" ht="15.75" customHeight="1">
      <c r="B590" s="99"/>
      <c r="C590" s="99"/>
    </row>
    <row r="591" ht="15.75" customHeight="1">
      <c r="B591" s="99"/>
      <c r="C591" s="99"/>
    </row>
    <row r="592" ht="15.75" customHeight="1">
      <c r="B592" s="99"/>
      <c r="C592" s="99"/>
    </row>
    <row r="593" ht="15.75" customHeight="1">
      <c r="B593" s="99"/>
      <c r="C593" s="99"/>
    </row>
    <row r="594" ht="15.75" customHeight="1">
      <c r="B594" s="99"/>
      <c r="C594" s="99"/>
    </row>
    <row r="595" ht="15.75" customHeight="1">
      <c r="B595" s="99"/>
      <c r="C595" s="99"/>
    </row>
    <row r="596" ht="15.75" customHeight="1">
      <c r="B596" s="99"/>
      <c r="C596" s="99"/>
    </row>
    <row r="597" ht="15.75" customHeight="1">
      <c r="B597" s="99"/>
      <c r="C597" s="99"/>
    </row>
    <row r="598" ht="15.75" customHeight="1">
      <c r="B598" s="99"/>
      <c r="C598" s="99"/>
    </row>
    <row r="599" ht="15.75" customHeight="1">
      <c r="B599" s="99"/>
      <c r="C599" s="99"/>
    </row>
    <row r="600" ht="15.75" customHeight="1">
      <c r="B600" s="99"/>
      <c r="C600" s="99"/>
    </row>
    <row r="601" ht="15.75" customHeight="1">
      <c r="B601" s="99"/>
      <c r="C601" s="99"/>
    </row>
    <row r="602" ht="15.75" customHeight="1">
      <c r="B602" s="99"/>
      <c r="C602" s="99"/>
    </row>
    <row r="603" ht="15.75" customHeight="1">
      <c r="B603" s="99"/>
      <c r="C603" s="99"/>
    </row>
    <row r="604" ht="15.75" customHeight="1">
      <c r="B604" s="99"/>
      <c r="C604" s="99"/>
    </row>
    <row r="605" ht="15.75" customHeight="1">
      <c r="B605" s="99"/>
      <c r="C605" s="99"/>
    </row>
    <row r="606" ht="15.75" customHeight="1">
      <c r="B606" s="99"/>
      <c r="C606" s="99"/>
    </row>
    <row r="607" ht="15.75" customHeight="1">
      <c r="B607" s="99"/>
      <c r="C607" s="99"/>
    </row>
    <row r="608" ht="15.75" customHeight="1">
      <c r="B608" s="99"/>
      <c r="C608" s="99"/>
    </row>
    <row r="609" ht="15.75" customHeight="1">
      <c r="B609" s="99"/>
      <c r="C609" s="99"/>
    </row>
    <row r="610" ht="15.75" customHeight="1">
      <c r="B610" s="99"/>
      <c r="C610" s="99"/>
    </row>
    <row r="611" ht="15.75" customHeight="1">
      <c r="B611" s="99"/>
      <c r="C611" s="99"/>
    </row>
    <row r="612" ht="15.75" customHeight="1">
      <c r="B612" s="99"/>
      <c r="C612" s="99"/>
    </row>
    <row r="613" ht="15.75" customHeight="1">
      <c r="B613" s="99"/>
      <c r="C613" s="99"/>
    </row>
    <row r="614" ht="15.75" customHeight="1">
      <c r="B614" s="99"/>
      <c r="C614" s="99"/>
    </row>
    <row r="615" ht="15.75" customHeight="1">
      <c r="B615" s="99"/>
      <c r="C615" s="99"/>
    </row>
    <row r="616" ht="15.75" customHeight="1">
      <c r="B616" s="99"/>
      <c r="C616" s="99"/>
    </row>
    <row r="617" ht="15.75" customHeight="1">
      <c r="B617" s="99"/>
      <c r="C617" s="99"/>
    </row>
    <row r="618" ht="15.75" customHeight="1">
      <c r="B618" s="99"/>
      <c r="C618" s="99"/>
    </row>
    <row r="619" ht="15.75" customHeight="1">
      <c r="B619" s="99"/>
      <c r="C619" s="99"/>
    </row>
    <row r="620" ht="15.75" customHeight="1">
      <c r="B620" s="99"/>
      <c r="C620" s="99"/>
    </row>
    <row r="621" ht="15.75" customHeight="1">
      <c r="B621" s="99"/>
      <c r="C621" s="99"/>
    </row>
    <row r="622" ht="15.75" customHeight="1">
      <c r="B622" s="99"/>
      <c r="C622" s="99"/>
    </row>
    <row r="623" ht="15.75" customHeight="1">
      <c r="B623" s="99"/>
      <c r="C623" s="99"/>
    </row>
    <row r="624" ht="15.75" customHeight="1">
      <c r="B624" s="99"/>
      <c r="C624" s="99"/>
    </row>
    <row r="625" ht="15.75" customHeight="1">
      <c r="B625" s="99"/>
      <c r="C625" s="99"/>
    </row>
    <row r="626" ht="15.75" customHeight="1">
      <c r="B626" s="99"/>
      <c r="C626" s="99"/>
    </row>
    <row r="627" ht="15.75" customHeight="1">
      <c r="B627" s="99"/>
      <c r="C627" s="99"/>
    </row>
    <row r="628" ht="15.75" customHeight="1">
      <c r="B628" s="99"/>
      <c r="C628" s="99"/>
    </row>
    <row r="629" ht="15.75" customHeight="1">
      <c r="B629" s="99"/>
      <c r="C629" s="99"/>
    </row>
    <row r="630" ht="15.75" customHeight="1">
      <c r="B630" s="99"/>
      <c r="C630" s="99"/>
    </row>
    <row r="631" ht="15.75" customHeight="1">
      <c r="B631" s="99"/>
      <c r="C631" s="99"/>
    </row>
    <row r="632" ht="15.75" customHeight="1">
      <c r="B632" s="99"/>
      <c r="C632" s="99"/>
    </row>
    <row r="633" ht="15.75" customHeight="1">
      <c r="B633" s="99"/>
      <c r="C633" s="99"/>
    </row>
    <row r="634" ht="15.75" customHeight="1">
      <c r="B634" s="99"/>
      <c r="C634" s="99"/>
    </row>
    <row r="635" ht="15.75" customHeight="1">
      <c r="B635" s="99"/>
      <c r="C635" s="99"/>
    </row>
    <row r="636" ht="15.75" customHeight="1">
      <c r="B636" s="99"/>
      <c r="C636" s="99"/>
    </row>
    <row r="637" ht="15.75" customHeight="1">
      <c r="B637" s="99"/>
      <c r="C637" s="99"/>
    </row>
    <row r="638" ht="15.75" customHeight="1">
      <c r="B638" s="99"/>
      <c r="C638" s="99"/>
    </row>
    <row r="639" ht="15.75" customHeight="1">
      <c r="B639" s="99"/>
      <c r="C639" s="99"/>
    </row>
    <row r="640" ht="15.75" customHeight="1">
      <c r="B640" s="99"/>
      <c r="C640" s="99"/>
    </row>
    <row r="641" ht="15.75" customHeight="1">
      <c r="B641" s="99"/>
      <c r="C641" s="99"/>
    </row>
    <row r="642" ht="15.75" customHeight="1">
      <c r="B642" s="99"/>
      <c r="C642" s="99"/>
    </row>
    <row r="643" ht="15.75" customHeight="1">
      <c r="B643" s="99"/>
      <c r="C643" s="99"/>
    </row>
    <row r="644" ht="15.75" customHeight="1">
      <c r="B644" s="99"/>
      <c r="C644" s="99"/>
    </row>
    <row r="645" ht="15.75" customHeight="1">
      <c r="B645" s="99"/>
      <c r="C645" s="99"/>
    </row>
    <row r="646" ht="15.75" customHeight="1">
      <c r="B646" s="99"/>
      <c r="C646" s="99"/>
    </row>
    <row r="647" ht="15.75" customHeight="1">
      <c r="B647" s="99"/>
      <c r="C647" s="99"/>
    </row>
    <row r="648" ht="15.75" customHeight="1">
      <c r="B648" s="99"/>
      <c r="C648" s="99"/>
    </row>
    <row r="649" ht="15.75" customHeight="1">
      <c r="B649" s="99"/>
      <c r="C649" s="99"/>
    </row>
    <row r="650" ht="15.75" customHeight="1">
      <c r="B650" s="99"/>
      <c r="C650" s="99"/>
    </row>
    <row r="651" ht="15.75" customHeight="1">
      <c r="B651" s="99"/>
      <c r="C651" s="99"/>
    </row>
    <row r="652" ht="15.75" customHeight="1">
      <c r="B652" s="99"/>
      <c r="C652" s="99"/>
    </row>
    <row r="653" ht="15.75" customHeight="1">
      <c r="B653" s="99"/>
      <c r="C653" s="99"/>
    </row>
    <row r="654" ht="15.75" customHeight="1">
      <c r="B654" s="99"/>
      <c r="C654" s="99"/>
    </row>
    <row r="655" ht="15.75" customHeight="1">
      <c r="B655" s="99"/>
      <c r="C655" s="99"/>
    </row>
    <row r="656" ht="15.75" customHeight="1">
      <c r="B656" s="99"/>
      <c r="C656" s="99"/>
    </row>
    <row r="657" ht="15.75" customHeight="1">
      <c r="B657" s="99"/>
      <c r="C657" s="99"/>
    </row>
    <row r="658" ht="15.75" customHeight="1">
      <c r="B658" s="99"/>
      <c r="C658" s="99"/>
    </row>
    <row r="659" ht="15.75" customHeight="1">
      <c r="B659" s="99"/>
      <c r="C659" s="99"/>
    </row>
    <row r="660" ht="15.75" customHeight="1">
      <c r="B660" s="99"/>
      <c r="C660" s="99"/>
    </row>
    <row r="661" ht="15.75" customHeight="1">
      <c r="B661" s="99"/>
      <c r="C661" s="99"/>
    </row>
    <row r="662" ht="15.75" customHeight="1">
      <c r="B662" s="99"/>
      <c r="C662" s="99"/>
    </row>
    <row r="663" ht="15.75" customHeight="1">
      <c r="B663" s="99"/>
      <c r="C663" s="99"/>
    </row>
    <row r="664" ht="15.75" customHeight="1">
      <c r="B664" s="99"/>
      <c r="C664" s="99"/>
    </row>
    <row r="665" ht="15.75" customHeight="1">
      <c r="B665" s="99"/>
      <c r="C665" s="99"/>
    </row>
    <row r="666" ht="15.75" customHeight="1">
      <c r="B666" s="99"/>
      <c r="C666" s="99"/>
    </row>
    <row r="667" ht="15.75" customHeight="1">
      <c r="B667" s="99"/>
      <c r="C667" s="99"/>
    </row>
    <row r="668" ht="15.75" customHeight="1">
      <c r="B668" s="99"/>
      <c r="C668" s="99"/>
    </row>
    <row r="669" ht="15.75" customHeight="1">
      <c r="B669" s="99"/>
      <c r="C669" s="99"/>
    </row>
    <row r="670" ht="15.75" customHeight="1">
      <c r="B670" s="99"/>
      <c r="C670" s="99"/>
    </row>
    <row r="671" ht="15.75" customHeight="1">
      <c r="B671" s="99"/>
      <c r="C671" s="99"/>
    </row>
    <row r="672" ht="15.75" customHeight="1">
      <c r="B672" s="99"/>
      <c r="C672" s="99"/>
    </row>
    <row r="673" ht="15.75" customHeight="1">
      <c r="B673" s="99"/>
      <c r="C673" s="99"/>
    </row>
    <row r="674" ht="15.75" customHeight="1">
      <c r="B674" s="99"/>
      <c r="C674" s="99"/>
    </row>
    <row r="675" ht="15.75" customHeight="1">
      <c r="B675" s="99"/>
      <c r="C675" s="99"/>
    </row>
    <row r="676" ht="15.75" customHeight="1">
      <c r="B676" s="99"/>
      <c r="C676" s="99"/>
    </row>
    <row r="677" ht="15.75" customHeight="1">
      <c r="B677" s="99"/>
      <c r="C677" s="99"/>
    </row>
    <row r="678" ht="15.75" customHeight="1">
      <c r="B678" s="99"/>
      <c r="C678" s="99"/>
    </row>
    <row r="679" ht="15.75" customHeight="1">
      <c r="B679" s="99"/>
      <c r="C679" s="99"/>
    </row>
    <row r="680" ht="15.75" customHeight="1">
      <c r="B680" s="99"/>
      <c r="C680" s="99"/>
    </row>
    <row r="681" ht="15.75" customHeight="1">
      <c r="B681" s="99"/>
      <c r="C681" s="99"/>
    </row>
    <row r="682" ht="15.75" customHeight="1">
      <c r="B682" s="99"/>
      <c r="C682" s="99"/>
    </row>
    <row r="683" ht="15.75" customHeight="1">
      <c r="B683" s="99"/>
      <c r="C683" s="99"/>
    </row>
    <row r="684" ht="15.75" customHeight="1">
      <c r="B684" s="99"/>
      <c r="C684" s="99"/>
    </row>
    <row r="685" ht="15.75" customHeight="1">
      <c r="B685" s="99"/>
      <c r="C685" s="99"/>
    </row>
    <row r="686" ht="15.75" customHeight="1">
      <c r="B686" s="99"/>
      <c r="C686" s="99"/>
    </row>
    <row r="687" ht="15.75" customHeight="1">
      <c r="B687" s="99"/>
      <c r="C687" s="99"/>
    </row>
    <row r="688" ht="15.75" customHeight="1">
      <c r="B688" s="99"/>
      <c r="C688" s="99"/>
    </row>
    <row r="689" ht="15.75" customHeight="1">
      <c r="B689" s="99"/>
      <c r="C689" s="99"/>
    </row>
    <row r="690" ht="15.75" customHeight="1">
      <c r="B690" s="99"/>
      <c r="C690" s="99"/>
    </row>
    <row r="691" ht="15.75" customHeight="1">
      <c r="B691" s="99"/>
      <c r="C691" s="99"/>
    </row>
    <row r="692" ht="15.75" customHeight="1">
      <c r="B692" s="99"/>
      <c r="C692" s="99"/>
    </row>
    <row r="693" ht="15.75" customHeight="1">
      <c r="B693" s="99"/>
      <c r="C693" s="99"/>
    </row>
    <row r="694" ht="15.75" customHeight="1">
      <c r="B694" s="99"/>
      <c r="C694" s="99"/>
    </row>
    <row r="695" ht="15.75" customHeight="1">
      <c r="B695" s="99"/>
      <c r="C695" s="99"/>
    </row>
    <row r="696" ht="15.75" customHeight="1">
      <c r="B696" s="99"/>
      <c r="C696" s="99"/>
    </row>
    <row r="697" ht="15.75" customHeight="1">
      <c r="B697" s="99"/>
      <c r="C697" s="99"/>
    </row>
    <row r="698" ht="15.75" customHeight="1">
      <c r="B698" s="99"/>
      <c r="C698" s="99"/>
    </row>
    <row r="699" ht="15.75" customHeight="1">
      <c r="B699" s="99"/>
      <c r="C699" s="99"/>
    </row>
    <row r="700" ht="15.75" customHeight="1">
      <c r="B700" s="99"/>
      <c r="C700" s="99"/>
    </row>
    <row r="701" ht="15.75" customHeight="1">
      <c r="B701" s="99"/>
      <c r="C701" s="99"/>
    </row>
    <row r="702" ht="15.75" customHeight="1">
      <c r="B702" s="99"/>
      <c r="C702" s="99"/>
    </row>
    <row r="703" ht="15.75" customHeight="1">
      <c r="B703" s="99"/>
      <c r="C703" s="99"/>
    </row>
    <row r="704" ht="15.75" customHeight="1">
      <c r="B704" s="99"/>
      <c r="C704" s="99"/>
    </row>
    <row r="705" ht="15.75" customHeight="1">
      <c r="B705" s="99"/>
      <c r="C705" s="99"/>
    </row>
    <row r="706" ht="15.75" customHeight="1">
      <c r="B706" s="99"/>
      <c r="C706" s="99"/>
    </row>
    <row r="707" ht="15.75" customHeight="1">
      <c r="B707" s="99"/>
      <c r="C707" s="99"/>
    </row>
    <row r="708" ht="15.75" customHeight="1">
      <c r="B708" s="99"/>
      <c r="C708" s="99"/>
    </row>
    <row r="709" ht="15.75" customHeight="1">
      <c r="B709" s="99"/>
      <c r="C709" s="99"/>
    </row>
    <row r="710" ht="15.75" customHeight="1">
      <c r="B710" s="99"/>
      <c r="C710" s="99"/>
    </row>
    <row r="711" ht="15.75" customHeight="1">
      <c r="B711" s="99"/>
      <c r="C711" s="99"/>
    </row>
    <row r="712" ht="15.75" customHeight="1">
      <c r="B712" s="99"/>
      <c r="C712" s="99"/>
    </row>
    <row r="713" ht="15.75" customHeight="1">
      <c r="B713" s="99"/>
      <c r="C713" s="99"/>
    </row>
    <row r="714" ht="15.75" customHeight="1">
      <c r="B714" s="99"/>
      <c r="C714" s="99"/>
    </row>
    <row r="715" ht="15.75" customHeight="1">
      <c r="B715" s="99"/>
      <c r="C715" s="99"/>
    </row>
    <row r="716" ht="15.75" customHeight="1">
      <c r="B716" s="99"/>
      <c r="C716" s="99"/>
    </row>
    <row r="717" ht="15.75" customHeight="1">
      <c r="B717" s="99"/>
      <c r="C717" s="99"/>
    </row>
    <row r="718" ht="15.75" customHeight="1">
      <c r="B718" s="99"/>
      <c r="C718" s="99"/>
    </row>
    <row r="719" ht="15.75" customHeight="1">
      <c r="B719" s="99"/>
      <c r="C719" s="99"/>
    </row>
    <row r="720" ht="15.75" customHeight="1">
      <c r="B720" s="99"/>
      <c r="C720" s="99"/>
    </row>
    <row r="721" ht="15.75" customHeight="1">
      <c r="B721" s="99"/>
      <c r="C721" s="99"/>
    </row>
    <row r="722" ht="15.75" customHeight="1">
      <c r="B722" s="99"/>
      <c r="C722" s="99"/>
    </row>
    <row r="723" ht="15.75" customHeight="1">
      <c r="B723" s="99"/>
      <c r="C723" s="99"/>
    </row>
    <row r="724" ht="15.75" customHeight="1">
      <c r="B724" s="99"/>
      <c r="C724" s="99"/>
    </row>
    <row r="725" ht="15.75" customHeight="1">
      <c r="B725" s="99"/>
      <c r="C725" s="99"/>
    </row>
    <row r="726" ht="15.75" customHeight="1">
      <c r="B726" s="99"/>
      <c r="C726" s="99"/>
    </row>
    <row r="727" ht="15.75" customHeight="1">
      <c r="B727" s="99"/>
      <c r="C727" s="99"/>
    </row>
    <row r="728" ht="15.75" customHeight="1">
      <c r="B728" s="99"/>
      <c r="C728" s="99"/>
    </row>
    <row r="729" ht="15.75" customHeight="1">
      <c r="B729" s="99"/>
      <c r="C729" s="99"/>
    </row>
    <row r="730" ht="15.75" customHeight="1">
      <c r="B730" s="99"/>
      <c r="C730" s="99"/>
    </row>
    <row r="731" ht="15.75" customHeight="1">
      <c r="B731" s="99"/>
      <c r="C731" s="99"/>
    </row>
    <row r="732" ht="15.75" customHeight="1">
      <c r="B732" s="99"/>
      <c r="C732" s="99"/>
    </row>
    <row r="733" ht="15.75" customHeight="1">
      <c r="B733" s="99"/>
      <c r="C733" s="99"/>
    </row>
    <row r="734" ht="15.75" customHeight="1">
      <c r="B734" s="99"/>
      <c r="C734" s="99"/>
    </row>
    <row r="735" ht="15.75" customHeight="1">
      <c r="B735" s="99"/>
      <c r="C735" s="99"/>
    </row>
    <row r="736" ht="15.75" customHeight="1">
      <c r="B736" s="99"/>
      <c r="C736" s="99"/>
    </row>
    <row r="737" ht="15.75" customHeight="1">
      <c r="B737" s="99"/>
      <c r="C737" s="99"/>
    </row>
    <row r="738" ht="15.75" customHeight="1">
      <c r="B738" s="99"/>
      <c r="C738" s="99"/>
    </row>
    <row r="739" ht="15.75" customHeight="1">
      <c r="B739" s="99"/>
      <c r="C739" s="99"/>
    </row>
    <row r="740" ht="15.75" customHeight="1">
      <c r="B740" s="99"/>
      <c r="C740" s="99"/>
    </row>
    <row r="741" ht="15.75" customHeight="1">
      <c r="B741" s="99"/>
      <c r="C741" s="99"/>
    </row>
    <row r="742" ht="15.75" customHeight="1">
      <c r="B742" s="99"/>
      <c r="C742" s="99"/>
    </row>
    <row r="743" ht="15.75" customHeight="1">
      <c r="B743" s="99"/>
      <c r="C743" s="99"/>
    </row>
    <row r="744" ht="15.75" customHeight="1">
      <c r="B744" s="99"/>
      <c r="C744" s="99"/>
    </row>
    <row r="745" ht="15.75" customHeight="1">
      <c r="B745" s="99"/>
      <c r="C745" s="99"/>
    </row>
    <row r="746" ht="15.75" customHeight="1">
      <c r="B746" s="99"/>
      <c r="C746" s="99"/>
    </row>
    <row r="747" ht="15.75" customHeight="1">
      <c r="B747" s="99"/>
      <c r="C747" s="99"/>
    </row>
    <row r="748" ht="15.75" customHeight="1">
      <c r="B748" s="99"/>
      <c r="C748" s="99"/>
    </row>
    <row r="749" ht="15.75" customHeight="1">
      <c r="B749" s="99"/>
      <c r="C749" s="99"/>
    </row>
    <row r="750" ht="15.75" customHeight="1">
      <c r="B750" s="99"/>
      <c r="C750" s="99"/>
    </row>
    <row r="751" ht="15.75" customHeight="1">
      <c r="B751" s="99"/>
      <c r="C751" s="99"/>
    </row>
    <row r="752" ht="15.75" customHeight="1">
      <c r="B752" s="99"/>
      <c r="C752" s="99"/>
    </row>
    <row r="753" ht="15.75" customHeight="1">
      <c r="B753" s="99"/>
      <c r="C753" s="99"/>
    </row>
    <row r="754" ht="15.75" customHeight="1">
      <c r="B754" s="99"/>
      <c r="C754" s="99"/>
    </row>
    <row r="755" ht="15.75" customHeight="1">
      <c r="B755" s="99"/>
      <c r="C755" s="99"/>
    </row>
    <row r="756" ht="15.75" customHeight="1">
      <c r="B756" s="99"/>
      <c r="C756" s="99"/>
    </row>
    <row r="757" ht="15.75" customHeight="1">
      <c r="B757" s="99"/>
      <c r="C757" s="99"/>
    </row>
    <row r="758" ht="15.75" customHeight="1">
      <c r="B758" s="99"/>
      <c r="C758" s="99"/>
    </row>
    <row r="759" ht="15.75" customHeight="1">
      <c r="B759" s="99"/>
      <c r="C759" s="99"/>
    </row>
    <row r="760" ht="15.75" customHeight="1">
      <c r="B760" s="99"/>
      <c r="C760" s="99"/>
    </row>
    <row r="761" ht="15.75" customHeight="1">
      <c r="B761" s="99"/>
      <c r="C761" s="99"/>
    </row>
    <row r="762" ht="15.75" customHeight="1">
      <c r="B762" s="99"/>
      <c r="C762" s="99"/>
    </row>
    <row r="763" ht="15.75" customHeight="1">
      <c r="B763" s="99"/>
      <c r="C763" s="99"/>
    </row>
    <row r="764" ht="15.75" customHeight="1">
      <c r="B764" s="99"/>
      <c r="C764" s="99"/>
    </row>
    <row r="765" ht="15.75" customHeight="1">
      <c r="B765" s="99"/>
      <c r="C765" s="99"/>
    </row>
    <row r="766" ht="15.75" customHeight="1">
      <c r="B766" s="99"/>
      <c r="C766" s="99"/>
    </row>
    <row r="767" ht="15.75" customHeight="1">
      <c r="B767" s="99"/>
      <c r="C767" s="99"/>
    </row>
    <row r="768" ht="15.75" customHeight="1">
      <c r="B768" s="99"/>
      <c r="C768" s="99"/>
    </row>
    <row r="769" ht="15.75" customHeight="1">
      <c r="B769" s="99"/>
      <c r="C769" s="99"/>
    </row>
    <row r="770" ht="15.75" customHeight="1">
      <c r="B770" s="99"/>
      <c r="C770" s="99"/>
    </row>
    <row r="771" ht="15.75" customHeight="1">
      <c r="B771" s="99"/>
      <c r="C771" s="99"/>
    </row>
    <row r="772" ht="15.75" customHeight="1">
      <c r="B772" s="99"/>
      <c r="C772" s="99"/>
    </row>
    <row r="773" ht="15.75" customHeight="1">
      <c r="B773" s="99"/>
      <c r="C773" s="99"/>
    </row>
    <row r="774" ht="15.75" customHeight="1">
      <c r="B774" s="99"/>
      <c r="C774" s="99"/>
    </row>
    <row r="775" ht="15.75" customHeight="1">
      <c r="B775" s="99"/>
      <c r="C775" s="99"/>
    </row>
    <row r="776" ht="15.75" customHeight="1">
      <c r="B776" s="99"/>
      <c r="C776" s="99"/>
    </row>
    <row r="777" ht="15.75" customHeight="1">
      <c r="B777" s="99"/>
      <c r="C777" s="99"/>
    </row>
    <row r="778" ht="15.75" customHeight="1">
      <c r="B778" s="99"/>
      <c r="C778" s="99"/>
    </row>
    <row r="779" ht="15.75" customHeight="1">
      <c r="B779" s="99"/>
      <c r="C779" s="99"/>
    </row>
    <row r="780" ht="15.75" customHeight="1">
      <c r="B780" s="99"/>
      <c r="C780" s="99"/>
    </row>
    <row r="781" ht="15.75" customHeight="1">
      <c r="B781" s="99"/>
      <c r="C781" s="99"/>
    </row>
    <row r="782" ht="15.75" customHeight="1">
      <c r="B782" s="99"/>
      <c r="C782" s="99"/>
    </row>
    <row r="783" ht="15.75" customHeight="1">
      <c r="B783" s="99"/>
      <c r="C783" s="99"/>
    </row>
    <row r="784" ht="15.75" customHeight="1">
      <c r="B784" s="99"/>
      <c r="C784" s="99"/>
    </row>
    <row r="785" ht="15.75" customHeight="1">
      <c r="B785" s="99"/>
      <c r="C785" s="99"/>
    </row>
    <row r="786" ht="15.75" customHeight="1">
      <c r="B786" s="99"/>
      <c r="C786" s="99"/>
    </row>
    <row r="787" ht="15.75" customHeight="1">
      <c r="B787" s="99"/>
      <c r="C787" s="99"/>
    </row>
    <row r="788" ht="15.75" customHeight="1">
      <c r="B788" s="99"/>
      <c r="C788" s="99"/>
    </row>
    <row r="789" ht="15.75" customHeight="1">
      <c r="B789" s="99"/>
      <c r="C789" s="99"/>
    </row>
    <row r="790" ht="15.75" customHeight="1">
      <c r="B790" s="99"/>
      <c r="C790" s="99"/>
    </row>
    <row r="791" ht="15.75" customHeight="1">
      <c r="B791" s="99"/>
      <c r="C791" s="99"/>
    </row>
    <row r="792" ht="15.75" customHeight="1">
      <c r="B792" s="99"/>
      <c r="C792" s="99"/>
    </row>
    <row r="793" ht="15.75" customHeight="1">
      <c r="B793" s="99"/>
      <c r="C793" s="99"/>
    </row>
    <row r="794" ht="15.75" customHeight="1">
      <c r="B794" s="99"/>
      <c r="C794" s="99"/>
    </row>
    <row r="795" ht="15.75" customHeight="1">
      <c r="B795" s="99"/>
      <c r="C795" s="99"/>
    </row>
    <row r="796" ht="15.75" customHeight="1">
      <c r="B796" s="99"/>
      <c r="C796" s="99"/>
    </row>
    <row r="797" ht="15.75" customHeight="1">
      <c r="B797" s="99"/>
      <c r="C797" s="99"/>
    </row>
    <row r="798" ht="15.75" customHeight="1">
      <c r="B798" s="99"/>
      <c r="C798" s="99"/>
    </row>
    <row r="799" ht="15.75" customHeight="1">
      <c r="B799" s="99"/>
      <c r="C799" s="99"/>
    </row>
    <row r="800" ht="15.75" customHeight="1">
      <c r="B800" s="99"/>
      <c r="C800" s="99"/>
    </row>
    <row r="801" ht="15.75" customHeight="1">
      <c r="B801" s="99"/>
      <c r="C801" s="99"/>
    </row>
    <row r="802" ht="15.75" customHeight="1">
      <c r="B802" s="99"/>
      <c r="C802" s="99"/>
    </row>
    <row r="803" ht="15.75" customHeight="1">
      <c r="B803" s="99"/>
      <c r="C803" s="99"/>
    </row>
    <row r="804" ht="15.75" customHeight="1">
      <c r="B804" s="99"/>
      <c r="C804" s="99"/>
    </row>
    <row r="805" ht="15.75" customHeight="1">
      <c r="B805" s="99"/>
      <c r="C805" s="99"/>
    </row>
    <row r="806" ht="15.75" customHeight="1">
      <c r="B806" s="99"/>
      <c r="C806" s="99"/>
    </row>
    <row r="807" ht="15.75" customHeight="1">
      <c r="B807" s="99"/>
      <c r="C807" s="99"/>
    </row>
    <row r="808" ht="15.75" customHeight="1">
      <c r="B808" s="99"/>
      <c r="C808" s="99"/>
    </row>
    <row r="809" ht="15.75" customHeight="1">
      <c r="B809" s="99"/>
      <c r="C809" s="99"/>
    </row>
    <row r="810" ht="15.75" customHeight="1">
      <c r="B810" s="99"/>
      <c r="C810" s="99"/>
    </row>
    <row r="811" ht="15.75" customHeight="1">
      <c r="B811" s="99"/>
      <c r="C811" s="99"/>
    </row>
    <row r="812" ht="15.75" customHeight="1">
      <c r="B812" s="99"/>
      <c r="C812" s="99"/>
    </row>
    <row r="813" ht="15.75" customHeight="1">
      <c r="B813" s="99"/>
      <c r="C813" s="99"/>
    </row>
    <row r="814" ht="15.75" customHeight="1">
      <c r="B814" s="99"/>
      <c r="C814" s="99"/>
    </row>
    <row r="815" ht="15.75" customHeight="1">
      <c r="B815" s="99"/>
      <c r="C815" s="99"/>
    </row>
    <row r="816" ht="15.75" customHeight="1">
      <c r="B816" s="99"/>
      <c r="C816" s="99"/>
    </row>
    <row r="817" ht="15.75" customHeight="1">
      <c r="B817" s="99"/>
      <c r="C817" s="99"/>
    </row>
    <row r="818" ht="15.75" customHeight="1">
      <c r="B818" s="99"/>
      <c r="C818" s="99"/>
    </row>
    <row r="819" ht="15.75" customHeight="1">
      <c r="B819" s="99"/>
      <c r="C819" s="99"/>
    </row>
    <row r="820" ht="15.75" customHeight="1">
      <c r="B820" s="99"/>
      <c r="C820" s="99"/>
    </row>
    <row r="821" ht="15.75" customHeight="1">
      <c r="B821" s="99"/>
      <c r="C821" s="99"/>
    </row>
    <row r="822" ht="15.75" customHeight="1">
      <c r="B822" s="99"/>
      <c r="C822" s="99"/>
    </row>
    <row r="823" ht="15.75" customHeight="1">
      <c r="B823" s="99"/>
      <c r="C823" s="99"/>
    </row>
    <row r="824" ht="15.75" customHeight="1">
      <c r="B824" s="99"/>
      <c r="C824" s="99"/>
    </row>
    <row r="825" ht="15.75" customHeight="1">
      <c r="B825" s="99"/>
      <c r="C825" s="99"/>
    </row>
    <row r="826" ht="15.75" customHeight="1">
      <c r="B826" s="99"/>
      <c r="C826" s="99"/>
    </row>
    <row r="827" ht="15.75" customHeight="1">
      <c r="B827" s="99"/>
      <c r="C827" s="99"/>
    </row>
    <row r="828" ht="15.75" customHeight="1">
      <c r="B828" s="99"/>
      <c r="C828" s="99"/>
    </row>
    <row r="829" ht="15.75" customHeight="1">
      <c r="B829" s="99"/>
      <c r="C829" s="99"/>
    </row>
    <row r="830" ht="15.75" customHeight="1">
      <c r="B830" s="99"/>
      <c r="C830" s="99"/>
    </row>
    <row r="831" ht="15.75" customHeight="1">
      <c r="B831" s="99"/>
      <c r="C831" s="99"/>
    </row>
    <row r="832" ht="15.75" customHeight="1">
      <c r="B832" s="99"/>
      <c r="C832" s="99"/>
    </row>
    <row r="833" ht="15.75" customHeight="1">
      <c r="B833" s="99"/>
      <c r="C833" s="99"/>
    </row>
    <row r="834" ht="15.75" customHeight="1">
      <c r="B834" s="99"/>
      <c r="C834" s="99"/>
    </row>
    <row r="835" ht="15.75" customHeight="1">
      <c r="B835" s="99"/>
      <c r="C835" s="99"/>
    </row>
    <row r="836" ht="15.75" customHeight="1">
      <c r="B836" s="99"/>
      <c r="C836" s="99"/>
    </row>
    <row r="837" ht="15.75" customHeight="1">
      <c r="B837" s="99"/>
      <c r="C837" s="99"/>
    </row>
    <row r="838" ht="15.75" customHeight="1">
      <c r="B838" s="99"/>
      <c r="C838" s="99"/>
    </row>
    <row r="839" ht="15.75" customHeight="1">
      <c r="B839" s="99"/>
      <c r="C839" s="99"/>
    </row>
    <row r="840" ht="15.75" customHeight="1">
      <c r="B840" s="99"/>
      <c r="C840" s="99"/>
    </row>
    <row r="841" ht="15.75" customHeight="1">
      <c r="B841" s="99"/>
      <c r="C841" s="99"/>
    </row>
    <row r="842" ht="15.75" customHeight="1">
      <c r="B842" s="99"/>
      <c r="C842" s="99"/>
    </row>
    <row r="843" ht="15.75" customHeight="1">
      <c r="B843" s="99"/>
      <c r="C843" s="99"/>
    </row>
    <row r="844" ht="15.75" customHeight="1">
      <c r="B844" s="99"/>
      <c r="C844" s="99"/>
    </row>
    <row r="845" ht="15.75" customHeight="1">
      <c r="B845" s="99"/>
      <c r="C845" s="99"/>
    </row>
    <row r="846" ht="15.75" customHeight="1">
      <c r="B846" s="99"/>
      <c r="C846" s="99"/>
    </row>
    <row r="847" ht="15.75" customHeight="1">
      <c r="B847" s="99"/>
      <c r="C847" s="99"/>
    </row>
    <row r="848" ht="15.75" customHeight="1">
      <c r="B848" s="99"/>
      <c r="C848" s="99"/>
    </row>
    <row r="849" ht="15.75" customHeight="1">
      <c r="B849" s="99"/>
      <c r="C849" s="99"/>
    </row>
    <row r="850" ht="15.75" customHeight="1">
      <c r="B850" s="99"/>
      <c r="C850" s="99"/>
    </row>
    <row r="851" ht="15.75" customHeight="1">
      <c r="B851" s="99"/>
      <c r="C851" s="99"/>
    </row>
    <row r="852" ht="15.75" customHeight="1">
      <c r="B852" s="99"/>
      <c r="C852" s="99"/>
    </row>
    <row r="853" ht="15.75" customHeight="1">
      <c r="B853" s="99"/>
      <c r="C853" s="99"/>
    </row>
    <row r="854" ht="15.75" customHeight="1">
      <c r="B854" s="99"/>
      <c r="C854" s="99"/>
    </row>
    <row r="855" ht="15.75" customHeight="1">
      <c r="B855" s="99"/>
      <c r="C855" s="99"/>
    </row>
    <row r="856" ht="15.75" customHeight="1">
      <c r="B856" s="99"/>
      <c r="C856" s="99"/>
    </row>
    <row r="857" ht="15.75" customHeight="1">
      <c r="B857" s="99"/>
      <c r="C857" s="99"/>
    </row>
    <row r="858" ht="15.75" customHeight="1">
      <c r="B858" s="99"/>
      <c r="C858" s="99"/>
    </row>
    <row r="859" ht="15.75" customHeight="1">
      <c r="B859" s="99"/>
      <c r="C859" s="99"/>
    </row>
    <row r="860" ht="15.75" customHeight="1">
      <c r="B860" s="99"/>
      <c r="C860" s="99"/>
    </row>
    <row r="861" ht="15.75" customHeight="1">
      <c r="B861" s="99"/>
      <c r="C861" s="99"/>
    </row>
    <row r="862" ht="15.75" customHeight="1">
      <c r="B862" s="99"/>
      <c r="C862" s="99"/>
    </row>
    <row r="863" ht="15.75" customHeight="1">
      <c r="B863" s="99"/>
      <c r="C863" s="99"/>
    </row>
    <row r="864" ht="15.75" customHeight="1">
      <c r="B864" s="99"/>
      <c r="C864" s="99"/>
    </row>
    <row r="865" ht="15.75" customHeight="1">
      <c r="B865" s="99"/>
      <c r="C865" s="99"/>
    </row>
    <row r="866" ht="15.75" customHeight="1">
      <c r="B866" s="99"/>
      <c r="C866" s="99"/>
    </row>
    <row r="867" ht="15.75" customHeight="1">
      <c r="B867" s="99"/>
      <c r="C867" s="99"/>
    </row>
    <row r="868" ht="15.75" customHeight="1">
      <c r="B868" s="99"/>
      <c r="C868" s="99"/>
    </row>
    <row r="869" ht="15.75" customHeight="1">
      <c r="B869" s="99"/>
      <c r="C869" s="99"/>
    </row>
    <row r="870" ht="15.75" customHeight="1">
      <c r="B870" s="99"/>
      <c r="C870" s="99"/>
    </row>
    <row r="871" ht="15.75" customHeight="1">
      <c r="B871" s="99"/>
      <c r="C871" s="99"/>
    </row>
    <row r="872" ht="15.75" customHeight="1">
      <c r="B872" s="99"/>
      <c r="C872" s="99"/>
    </row>
    <row r="873" ht="15.75" customHeight="1">
      <c r="B873" s="99"/>
      <c r="C873" s="99"/>
    </row>
    <row r="874" ht="15.75" customHeight="1">
      <c r="B874" s="99"/>
      <c r="C874" s="99"/>
    </row>
    <row r="875" ht="15.75" customHeight="1">
      <c r="B875" s="99"/>
      <c r="C875" s="99"/>
    </row>
    <row r="876" ht="15.75" customHeight="1">
      <c r="B876" s="99"/>
      <c r="C876" s="99"/>
    </row>
    <row r="877" ht="15.75" customHeight="1">
      <c r="B877" s="99"/>
      <c r="C877" s="99"/>
    </row>
    <row r="878" ht="15.75" customHeight="1">
      <c r="B878" s="99"/>
      <c r="C878" s="99"/>
    </row>
    <row r="879" ht="15.75" customHeight="1">
      <c r="B879" s="99"/>
      <c r="C879" s="99"/>
    </row>
    <row r="880" ht="15.75" customHeight="1">
      <c r="B880" s="99"/>
      <c r="C880" s="99"/>
    </row>
    <row r="881" ht="15.75" customHeight="1">
      <c r="B881" s="99"/>
      <c r="C881" s="99"/>
    </row>
    <row r="882" ht="15.75" customHeight="1">
      <c r="B882" s="99"/>
      <c r="C882" s="99"/>
    </row>
    <row r="883" ht="15.75" customHeight="1">
      <c r="B883" s="99"/>
      <c r="C883" s="99"/>
    </row>
    <row r="884" ht="15.75" customHeight="1">
      <c r="B884" s="99"/>
      <c r="C884" s="99"/>
    </row>
    <row r="885" ht="15.75" customHeight="1">
      <c r="B885" s="99"/>
      <c r="C885" s="99"/>
    </row>
    <row r="886" ht="15.75" customHeight="1">
      <c r="B886" s="99"/>
      <c r="C886" s="99"/>
    </row>
    <row r="887" ht="15.75" customHeight="1">
      <c r="B887" s="99"/>
      <c r="C887" s="99"/>
    </row>
    <row r="888" ht="15.75" customHeight="1">
      <c r="B888" s="99"/>
      <c r="C888" s="99"/>
    </row>
    <row r="889" ht="15.75" customHeight="1">
      <c r="B889" s="99"/>
      <c r="C889" s="99"/>
    </row>
    <row r="890" ht="15.75" customHeight="1">
      <c r="B890" s="99"/>
      <c r="C890" s="99"/>
    </row>
    <row r="891" ht="15.75" customHeight="1">
      <c r="B891" s="99"/>
      <c r="C891" s="99"/>
    </row>
    <row r="892" ht="15.75" customHeight="1">
      <c r="B892" s="99"/>
      <c r="C892" s="99"/>
    </row>
    <row r="893" ht="15.75" customHeight="1">
      <c r="B893" s="99"/>
      <c r="C893" s="99"/>
    </row>
    <row r="894" ht="15.75" customHeight="1">
      <c r="B894" s="99"/>
      <c r="C894" s="99"/>
    </row>
    <row r="895" ht="15.75" customHeight="1">
      <c r="B895" s="99"/>
      <c r="C895" s="99"/>
    </row>
    <row r="896" ht="15.75" customHeight="1">
      <c r="B896" s="99"/>
      <c r="C896" s="99"/>
    </row>
    <row r="897" ht="15.75" customHeight="1">
      <c r="B897" s="99"/>
      <c r="C897" s="99"/>
    </row>
    <row r="898" ht="15.75" customHeight="1">
      <c r="B898" s="99"/>
      <c r="C898" s="99"/>
    </row>
    <row r="899" ht="15.75" customHeight="1">
      <c r="B899" s="99"/>
      <c r="C899" s="99"/>
    </row>
    <row r="900" ht="15.75" customHeight="1">
      <c r="B900" s="99"/>
      <c r="C900" s="99"/>
    </row>
    <row r="901" ht="15.75" customHeight="1">
      <c r="B901" s="99"/>
      <c r="C901" s="99"/>
    </row>
    <row r="902" ht="15.75" customHeight="1">
      <c r="B902" s="99"/>
      <c r="C902" s="99"/>
    </row>
    <row r="903" ht="15.75" customHeight="1">
      <c r="B903" s="99"/>
      <c r="C903" s="99"/>
    </row>
    <row r="904" ht="15.75" customHeight="1">
      <c r="B904" s="99"/>
      <c r="C904" s="99"/>
    </row>
    <row r="905" ht="15.75" customHeight="1">
      <c r="B905" s="99"/>
      <c r="C905" s="99"/>
    </row>
    <row r="906" ht="15.75" customHeight="1">
      <c r="B906" s="99"/>
      <c r="C906" s="99"/>
    </row>
    <row r="907" ht="15.75" customHeight="1">
      <c r="B907" s="99"/>
      <c r="C907" s="99"/>
    </row>
    <row r="908" ht="15.75" customHeight="1">
      <c r="B908" s="99"/>
      <c r="C908" s="99"/>
    </row>
    <row r="909" ht="15.75" customHeight="1">
      <c r="B909" s="99"/>
      <c r="C909" s="99"/>
    </row>
    <row r="910" ht="15.75" customHeight="1">
      <c r="B910" s="99"/>
      <c r="C910" s="99"/>
    </row>
    <row r="911" ht="15.75" customHeight="1">
      <c r="B911" s="99"/>
      <c r="C911" s="99"/>
    </row>
    <row r="912" ht="15.75" customHeight="1">
      <c r="B912" s="99"/>
      <c r="C912" s="99"/>
    </row>
    <row r="913" ht="15.75" customHeight="1">
      <c r="B913" s="99"/>
      <c r="C913" s="99"/>
    </row>
    <row r="914" ht="15.75" customHeight="1">
      <c r="B914" s="99"/>
      <c r="C914" s="99"/>
    </row>
    <row r="915" ht="15.75" customHeight="1">
      <c r="B915" s="99"/>
      <c r="C915" s="99"/>
    </row>
    <row r="916" ht="15.75" customHeight="1">
      <c r="B916" s="99"/>
      <c r="C916" s="99"/>
    </row>
    <row r="917" ht="15.75" customHeight="1">
      <c r="B917" s="99"/>
      <c r="C917" s="99"/>
    </row>
    <row r="918" ht="15.75" customHeight="1">
      <c r="B918" s="99"/>
      <c r="C918" s="99"/>
    </row>
    <row r="919" ht="15.75" customHeight="1">
      <c r="B919" s="99"/>
      <c r="C919" s="99"/>
    </row>
    <row r="920" ht="15.75" customHeight="1">
      <c r="B920" s="99"/>
      <c r="C920" s="99"/>
    </row>
    <row r="921" ht="15.75" customHeight="1">
      <c r="B921" s="99"/>
      <c r="C921" s="99"/>
    </row>
    <row r="922" ht="15.75" customHeight="1">
      <c r="B922" s="99"/>
      <c r="C922" s="99"/>
    </row>
    <row r="923" ht="15.75" customHeight="1">
      <c r="B923" s="99"/>
      <c r="C923" s="99"/>
    </row>
    <row r="924" ht="15.75" customHeight="1">
      <c r="B924" s="99"/>
      <c r="C924" s="99"/>
    </row>
    <row r="925" ht="15.75" customHeight="1">
      <c r="B925" s="99"/>
      <c r="C925" s="99"/>
    </row>
    <row r="926" ht="15.75" customHeight="1">
      <c r="B926" s="99"/>
      <c r="C926" s="99"/>
    </row>
    <row r="927" ht="15.75" customHeight="1">
      <c r="B927" s="99"/>
      <c r="C927" s="99"/>
    </row>
    <row r="928" ht="15.75" customHeight="1">
      <c r="B928" s="99"/>
      <c r="C928" s="99"/>
    </row>
    <row r="929" ht="15.75" customHeight="1">
      <c r="B929" s="99"/>
      <c r="C929" s="99"/>
    </row>
    <row r="930" ht="15.75" customHeight="1">
      <c r="B930" s="99"/>
      <c r="C930" s="99"/>
    </row>
    <row r="931" ht="15.75" customHeight="1">
      <c r="B931" s="99"/>
      <c r="C931" s="99"/>
    </row>
    <row r="932" ht="15.75" customHeight="1">
      <c r="B932" s="99"/>
      <c r="C932" s="99"/>
    </row>
    <row r="933" ht="15.75" customHeight="1">
      <c r="B933" s="99"/>
      <c r="C933" s="99"/>
    </row>
    <row r="934" ht="15.75" customHeight="1">
      <c r="B934" s="99"/>
      <c r="C934" s="99"/>
    </row>
    <row r="935" ht="15.75" customHeight="1">
      <c r="B935" s="99"/>
      <c r="C935" s="99"/>
    </row>
    <row r="936" ht="15.75" customHeight="1">
      <c r="B936" s="99"/>
      <c r="C936" s="99"/>
    </row>
    <row r="937" ht="15.75" customHeight="1">
      <c r="B937" s="99"/>
      <c r="C937" s="99"/>
    </row>
    <row r="938" ht="15.75" customHeight="1">
      <c r="B938" s="99"/>
      <c r="C938" s="99"/>
    </row>
    <row r="939" ht="15.75" customHeight="1">
      <c r="B939" s="99"/>
      <c r="C939" s="99"/>
    </row>
    <row r="940" ht="15.75" customHeight="1">
      <c r="B940" s="99"/>
      <c r="C940" s="99"/>
    </row>
    <row r="941" ht="15.75" customHeight="1">
      <c r="B941" s="99"/>
      <c r="C941" s="99"/>
    </row>
    <row r="942" ht="15.75" customHeight="1">
      <c r="B942" s="99"/>
      <c r="C942" s="99"/>
    </row>
    <row r="943" ht="15.75" customHeight="1">
      <c r="B943" s="99"/>
      <c r="C943" s="99"/>
    </row>
    <row r="944" ht="15.75" customHeight="1">
      <c r="B944" s="99"/>
      <c r="C944" s="99"/>
    </row>
    <row r="945" ht="15.75" customHeight="1">
      <c r="B945" s="99"/>
      <c r="C945" s="99"/>
    </row>
    <row r="946" ht="15.75" customHeight="1">
      <c r="B946" s="99"/>
      <c r="C946" s="99"/>
    </row>
    <row r="947" ht="15.75" customHeight="1">
      <c r="B947" s="99"/>
      <c r="C947" s="99"/>
    </row>
    <row r="948" ht="15.75" customHeight="1">
      <c r="B948" s="99"/>
      <c r="C948" s="99"/>
    </row>
    <row r="949" ht="15.75" customHeight="1">
      <c r="B949" s="99"/>
      <c r="C949" s="99"/>
    </row>
    <row r="950" ht="15.75" customHeight="1">
      <c r="B950" s="99"/>
      <c r="C950" s="99"/>
    </row>
    <row r="951" ht="15.75" customHeight="1">
      <c r="B951" s="99"/>
      <c r="C951" s="99"/>
    </row>
    <row r="952" ht="15.75" customHeight="1">
      <c r="B952" s="99"/>
      <c r="C952" s="99"/>
    </row>
    <row r="953" ht="15.75" customHeight="1">
      <c r="B953" s="99"/>
      <c r="C953" s="99"/>
    </row>
    <row r="954" ht="15.75" customHeight="1">
      <c r="B954" s="99"/>
      <c r="C954" s="99"/>
    </row>
    <row r="955" ht="15.75" customHeight="1">
      <c r="B955" s="99"/>
      <c r="C955" s="99"/>
    </row>
    <row r="956" ht="15.75" customHeight="1">
      <c r="B956" s="99"/>
      <c r="C956" s="99"/>
    </row>
    <row r="957" ht="15.75" customHeight="1">
      <c r="B957" s="99"/>
      <c r="C957" s="99"/>
    </row>
    <row r="958" ht="15.75" customHeight="1">
      <c r="B958" s="99"/>
      <c r="C958" s="99"/>
    </row>
    <row r="959" ht="15.75" customHeight="1">
      <c r="B959" s="99"/>
      <c r="C959" s="99"/>
    </row>
    <row r="960" ht="15.75" customHeight="1">
      <c r="B960" s="99"/>
      <c r="C960" s="99"/>
    </row>
    <row r="961" ht="15.75" customHeight="1">
      <c r="B961" s="99"/>
      <c r="C961" s="99"/>
    </row>
    <row r="962" ht="15.75" customHeight="1">
      <c r="B962" s="99"/>
      <c r="C962" s="99"/>
    </row>
    <row r="963" ht="15.75" customHeight="1">
      <c r="B963" s="99"/>
      <c r="C963" s="99"/>
    </row>
    <row r="964" ht="15.75" customHeight="1">
      <c r="B964" s="99"/>
      <c r="C964" s="99"/>
    </row>
    <row r="965" ht="15.75" customHeight="1">
      <c r="B965" s="99"/>
      <c r="C965" s="99"/>
    </row>
    <row r="966" ht="15.75" customHeight="1">
      <c r="B966" s="99"/>
      <c r="C966" s="99"/>
    </row>
    <row r="967" ht="15.75" customHeight="1">
      <c r="B967" s="99"/>
      <c r="C967" s="99"/>
    </row>
    <row r="968" ht="15.75" customHeight="1">
      <c r="B968" s="99"/>
      <c r="C968" s="99"/>
    </row>
    <row r="969" ht="15.75" customHeight="1">
      <c r="B969" s="99"/>
      <c r="C969" s="99"/>
    </row>
    <row r="970" ht="15.75" customHeight="1">
      <c r="B970" s="99"/>
      <c r="C970" s="99"/>
    </row>
    <row r="971" ht="15.75" customHeight="1">
      <c r="B971" s="99"/>
      <c r="C971" s="99"/>
    </row>
    <row r="972" ht="15.75" customHeight="1">
      <c r="B972" s="99"/>
      <c r="C972" s="99"/>
    </row>
    <row r="973" ht="15.75" customHeight="1">
      <c r="B973" s="99"/>
      <c r="C973" s="99"/>
    </row>
    <row r="974" ht="15.75" customHeight="1">
      <c r="B974" s="99"/>
      <c r="C974" s="99"/>
    </row>
    <row r="975" ht="15.75" customHeight="1">
      <c r="B975" s="99"/>
      <c r="C975" s="99"/>
    </row>
    <row r="976" ht="15.75" customHeight="1">
      <c r="B976" s="99"/>
      <c r="C976" s="99"/>
    </row>
    <row r="977" ht="15.75" customHeight="1">
      <c r="B977" s="99"/>
      <c r="C977" s="99"/>
    </row>
    <row r="978" ht="15.75" customHeight="1">
      <c r="B978" s="99"/>
      <c r="C978" s="99"/>
    </row>
    <row r="979" ht="15.75" customHeight="1">
      <c r="B979" s="99"/>
      <c r="C979" s="99"/>
    </row>
  </sheetData>
  <mergeCells count="3">
    <mergeCell ref="A38:C38"/>
    <mergeCell ref="A1:C1"/>
    <mergeCell ref="A74:C74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151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152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153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154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104" t="s">
        <v>155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156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157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158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8.13"/>
    <col customWidth="1" min="3" max="3" width="24.75"/>
    <col customWidth="1" min="4" max="4" width="6.0"/>
    <col customWidth="1" min="5" max="7" width="5.25"/>
    <col customWidth="1" min="8" max="8" width="5.0"/>
    <col customWidth="1" min="9" max="9" width="5.88"/>
    <col customWidth="1" min="10" max="10" width="5.13"/>
    <col customWidth="1" min="11" max="11" width="5.38"/>
    <col customWidth="1" min="12" max="12" width="5.0"/>
    <col customWidth="1" min="13" max="13" width="4.75"/>
    <col customWidth="1" min="14" max="14" width="5.13"/>
    <col customWidth="1" min="15" max="15" width="5.63"/>
    <col customWidth="1" min="16" max="16" width="5.0"/>
    <col customWidth="1" min="17" max="17" width="5.13"/>
    <col customWidth="1" min="18" max="20" width="5.5"/>
    <col customWidth="1" min="21" max="21" width="5.0"/>
    <col customWidth="1" min="22" max="22" width="4.88"/>
    <col customWidth="1" min="23" max="23" width="5.13"/>
    <col customWidth="1" min="24" max="24" width="5.0"/>
    <col customWidth="1" min="25" max="25" width="4.88"/>
    <col customWidth="1" min="26" max="26" width="4.5"/>
    <col customWidth="1" min="27" max="27" width="4.88"/>
    <col customWidth="1" min="28" max="28" width="5.13"/>
    <col customWidth="1" min="29" max="29" width="4.88"/>
    <col customWidth="1" min="30" max="30" width="5.38"/>
    <col customWidth="1" min="31" max="31" width="4.75"/>
    <col customWidth="1" min="32" max="33" width="5.25"/>
    <col customWidth="1" min="34" max="34" width="5.5"/>
  </cols>
  <sheetData>
    <row r="1" ht="30.0" customHeight="1">
      <c r="A1" s="1"/>
      <c r="B1" s="2" t="s">
        <v>0</v>
      </c>
      <c r="C1" s="3" t="s">
        <v>1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00"/>
    </row>
    <row r="2" ht="30.0" customHeight="1">
      <c r="A2" s="1"/>
      <c r="B2" s="5"/>
      <c r="C2" s="6" t="s">
        <v>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01"/>
    </row>
    <row r="3" ht="35.2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2"/>
    </row>
    <row r="4" ht="26.25" customHeight="1">
      <c r="A4" s="10"/>
      <c r="B4" s="11" t="s">
        <v>3</v>
      </c>
      <c r="C4" s="12"/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31.0</v>
      </c>
    </row>
    <row r="5" ht="26.25" customHeight="1">
      <c r="A5" s="14">
        <v>1.0</v>
      </c>
      <c r="B5" s="15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ht="26.25" customHeight="1">
      <c r="A6" s="14">
        <v>2.0</v>
      </c>
      <c r="B6" s="18" t="s">
        <v>6</v>
      </c>
      <c r="C6" s="18" t="s">
        <v>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26.25" customHeight="1">
      <c r="A7" s="14">
        <v>3.0</v>
      </c>
      <c r="B7" s="18" t="s">
        <v>8</v>
      </c>
      <c r="C7" s="22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26.25" customHeight="1">
      <c r="A8" s="14">
        <v>4.0</v>
      </c>
      <c r="B8" s="18" t="s">
        <v>10</v>
      </c>
      <c r="C8" s="22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6.25" customHeight="1">
      <c r="A9" s="14">
        <v>6.0</v>
      </c>
      <c r="B9" s="18" t="s">
        <v>11</v>
      </c>
      <c r="C9" s="2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150</v>
      </c>
    </row>
    <row r="10" ht="26.25" customHeight="1">
      <c r="A10" s="23">
        <v>7.0</v>
      </c>
      <c r="B10" s="18" t="s">
        <v>13</v>
      </c>
      <c r="C10" s="22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26.25" customHeight="1">
      <c r="A11" s="14">
        <v>8.0</v>
      </c>
      <c r="B11" s="18" t="s">
        <v>15</v>
      </c>
      <c r="C11" s="22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26.25" customHeight="1">
      <c r="A12" s="23">
        <v>9.0</v>
      </c>
      <c r="B12" s="18" t="s">
        <v>17</v>
      </c>
      <c r="C12" s="22" t="s">
        <v>18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26.25" customHeight="1">
      <c r="A13" s="14">
        <v>10.0</v>
      </c>
      <c r="B13" s="18" t="s">
        <v>19</v>
      </c>
      <c r="C13" s="22" t="s">
        <v>20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26.25" customHeight="1">
      <c r="A14" s="23">
        <v>11.0</v>
      </c>
      <c r="B14" s="18" t="s">
        <v>21</v>
      </c>
      <c r="C14" s="22" t="s">
        <v>22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26.25" customHeight="1">
      <c r="A15" s="23">
        <v>12.0</v>
      </c>
      <c r="B15" s="18" t="s">
        <v>23</v>
      </c>
      <c r="C15" s="22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26.25" customHeight="1">
      <c r="A16" s="23">
        <v>13.0</v>
      </c>
      <c r="B16" s="18" t="s">
        <v>25</v>
      </c>
      <c r="C16" s="22" t="s">
        <v>26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26.25" customHeight="1">
      <c r="A17" s="14">
        <v>14.0</v>
      </c>
      <c r="B17" s="18" t="s">
        <v>27</v>
      </c>
      <c r="C17" s="22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26.25" customHeight="1">
      <c r="A18" s="14">
        <f t="shared" ref="A18:A40" si="1">SUM(A17+1)</f>
        <v>15</v>
      </c>
      <c r="B18" s="18" t="s">
        <v>29</v>
      </c>
      <c r="C18" s="22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26.25" customHeight="1">
      <c r="A19" s="14">
        <f t="shared" si="1"/>
        <v>16</v>
      </c>
      <c r="B19" s="18" t="s">
        <v>31</v>
      </c>
      <c r="C19" s="22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26.25" customHeight="1">
      <c r="A20" s="14">
        <f t="shared" si="1"/>
        <v>17</v>
      </c>
      <c r="B20" s="18" t="s">
        <v>33</v>
      </c>
      <c r="C20" s="22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6.25" customHeight="1">
      <c r="A21" s="14">
        <f t="shared" si="1"/>
        <v>18</v>
      </c>
      <c r="B21" s="18" t="s">
        <v>35</v>
      </c>
      <c r="C21" s="22" t="s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26.25" customHeight="1">
      <c r="A22" s="14">
        <f t="shared" si="1"/>
        <v>19</v>
      </c>
      <c r="B22" s="18" t="s">
        <v>37</v>
      </c>
      <c r="C22" s="22" t="s">
        <v>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26.25" customHeight="1">
      <c r="A23" s="14">
        <f t="shared" si="1"/>
        <v>20</v>
      </c>
      <c r="B23" s="18" t="s">
        <v>38</v>
      </c>
      <c r="C23" s="22" t="s">
        <v>39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26.25" customHeight="1">
      <c r="A24" s="14">
        <f t="shared" si="1"/>
        <v>21</v>
      </c>
      <c r="B24" s="18" t="s">
        <v>40</v>
      </c>
      <c r="C24" s="22" t="s">
        <v>41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26.25" customHeight="1">
      <c r="A25" s="14">
        <f t="shared" si="1"/>
        <v>22</v>
      </c>
      <c r="B25" s="18" t="s">
        <v>42</v>
      </c>
      <c r="C25" s="22" t="s">
        <v>43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26.25" customHeight="1">
      <c r="A26" s="14">
        <f t="shared" si="1"/>
        <v>23</v>
      </c>
      <c r="B26" s="18" t="s">
        <v>44</v>
      </c>
      <c r="C26" s="22" t="s">
        <v>45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26.25" customHeight="1">
      <c r="A27" s="14">
        <f t="shared" si="1"/>
        <v>24</v>
      </c>
      <c r="B27" s="18" t="s">
        <v>46</v>
      </c>
      <c r="C27" s="22" t="s">
        <v>47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26.25" customHeight="1">
      <c r="A28" s="14">
        <f t="shared" si="1"/>
        <v>25</v>
      </c>
      <c r="B28" s="18" t="s">
        <v>48</v>
      </c>
      <c r="C28" s="22" t="s">
        <v>49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26.25" customHeight="1">
      <c r="A29" s="14">
        <f t="shared" si="1"/>
        <v>26</v>
      </c>
      <c r="B29" s="18" t="s">
        <v>50</v>
      </c>
      <c r="C29" s="22" t="s">
        <v>51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26.25" customHeight="1">
      <c r="A30" s="14">
        <f t="shared" si="1"/>
        <v>27</v>
      </c>
      <c r="B30" s="18" t="s">
        <v>52</v>
      </c>
      <c r="C30" s="22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26.25" customHeight="1">
      <c r="A31" s="14">
        <f t="shared" si="1"/>
        <v>28</v>
      </c>
      <c r="B31" s="18" t="s">
        <v>53</v>
      </c>
      <c r="C31" s="22" t="s">
        <v>54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26.25" customHeight="1">
      <c r="A32" s="14">
        <f t="shared" si="1"/>
        <v>29</v>
      </c>
      <c r="B32" s="18" t="s">
        <v>55</v>
      </c>
      <c r="C32" s="22" t="s">
        <v>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26.25" customHeight="1">
      <c r="A33" s="14">
        <f t="shared" si="1"/>
        <v>30</v>
      </c>
      <c r="B33" s="18" t="s">
        <v>56</v>
      </c>
      <c r="C33" s="22" t="s">
        <v>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26.25" customHeight="1">
      <c r="A34" s="14">
        <f t="shared" si="1"/>
        <v>31</v>
      </c>
      <c r="B34" s="18" t="s">
        <v>58</v>
      </c>
      <c r="C34" s="22" t="s">
        <v>59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26.25" customHeight="1">
      <c r="A35" s="14">
        <f t="shared" si="1"/>
        <v>32</v>
      </c>
      <c r="B35" s="18" t="s">
        <v>60</v>
      </c>
      <c r="C35" s="22" t="s">
        <v>61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26.25" customHeight="1">
      <c r="A36" s="14">
        <f t="shared" si="1"/>
        <v>33</v>
      </c>
      <c r="B36" s="18" t="s">
        <v>62</v>
      </c>
      <c r="C36" s="22" t="s">
        <v>63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26.25" customHeight="1">
      <c r="A37" s="14">
        <f t="shared" si="1"/>
        <v>34</v>
      </c>
      <c r="B37" s="18" t="s">
        <v>64</v>
      </c>
      <c r="C37" s="22" t="s">
        <v>65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26.25" customHeight="1">
      <c r="A38" s="14">
        <f t="shared" si="1"/>
        <v>35</v>
      </c>
      <c r="B38" s="18" t="s">
        <v>159</v>
      </c>
      <c r="C38" s="22" t="s">
        <v>67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26.25" customHeight="1">
      <c r="A39" s="14">
        <f t="shared" si="1"/>
        <v>36</v>
      </c>
      <c r="B39" s="18" t="s">
        <v>68</v>
      </c>
      <c r="C39" s="22" t="s">
        <v>69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26.25" customHeight="1">
      <c r="A40" s="14">
        <f t="shared" si="1"/>
        <v>37</v>
      </c>
      <c r="B40" s="18" t="s">
        <v>70</v>
      </c>
      <c r="C40" s="22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26.25" customHeight="1">
      <c r="A41" s="24"/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26.25" customHeight="1">
      <c r="A42" s="27"/>
      <c r="B42" s="28" t="s">
        <v>72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26.25" customHeight="1">
      <c r="A43" s="27"/>
      <c r="B43" s="5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6.25" customHeight="1">
      <c r="A44" s="27"/>
      <c r="B44" s="33" t="s">
        <v>73</v>
      </c>
      <c r="C44" s="3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26.25" customHeight="1">
      <c r="A45" s="1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 ht="26.25" customHeight="1">
      <c r="A46" s="10"/>
      <c r="B46" s="36" t="s">
        <v>74</v>
      </c>
      <c r="C46" s="37"/>
      <c r="D46" s="13">
        <v>1.0</v>
      </c>
      <c r="E46" s="13">
        <v>2.0</v>
      </c>
      <c r="F46" s="13">
        <v>3.0</v>
      </c>
      <c r="G46" s="13">
        <v>4.0</v>
      </c>
      <c r="H46" s="13">
        <v>5.0</v>
      </c>
      <c r="I46" s="13">
        <v>6.0</v>
      </c>
      <c r="J46" s="13">
        <v>7.0</v>
      </c>
      <c r="K46" s="13">
        <v>8.0</v>
      </c>
      <c r="L46" s="13">
        <v>9.0</v>
      </c>
      <c r="M46" s="13">
        <v>10.0</v>
      </c>
      <c r="N46" s="13">
        <v>11.0</v>
      </c>
      <c r="O46" s="13">
        <v>12.0</v>
      </c>
      <c r="P46" s="13">
        <v>13.0</v>
      </c>
      <c r="Q46" s="13">
        <v>14.0</v>
      </c>
      <c r="R46" s="13">
        <v>15.0</v>
      </c>
      <c r="S46" s="13">
        <v>16.0</v>
      </c>
      <c r="T46" s="13">
        <v>17.0</v>
      </c>
      <c r="U46" s="13">
        <v>18.0</v>
      </c>
      <c r="V46" s="13">
        <v>19.0</v>
      </c>
      <c r="W46" s="13">
        <v>20.0</v>
      </c>
      <c r="X46" s="13">
        <v>21.0</v>
      </c>
      <c r="Y46" s="13">
        <v>22.0</v>
      </c>
      <c r="Z46" s="13">
        <v>23.0</v>
      </c>
      <c r="AA46" s="13">
        <v>24.0</v>
      </c>
      <c r="AB46" s="13">
        <v>25.0</v>
      </c>
      <c r="AC46" s="13">
        <v>26.0</v>
      </c>
      <c r="AD46" s="13">
        <v>27.0</v>
      </c>
      <c r="AE46" s="13">
        <v>28.0</v>
      </c>
      <c r="AF46" s="13">
        <v>29.0</v>
      </c>
      <c r="AG46" s="13">
        <v>30.0</v>
      </c>
      <c r="AH46" s="13">
        <v>31.0</v>
      </c>
    </row>
    <row r="47" ht="26.25" customHeight="1">
      <c r="A47" s="39">
        <v>1.0</v>
      </c>
      <c r="B47" s="15" t="s">
        <v>75</v>
      </c>
      <c r="C47" s="40" t="s">
        <v>57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26.25" customHeight="1">
      <c r="A48" s="14">
        <f t="shared" ref="A48:A81" si="2">SUM(A47+1)</f>
        <v>2</v>
      </c>
      <c r="B48" s="18" t="s">
        <v>76</v>
      </c>
      <c r="C48" s="45" t="s">
        <v>77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ht="26.25" customHeight="1">
      <c r="A49" s="14">
        <f t="shared" si="2"/>
        <v>3</v>
      </c>
      <c r="B49" s="18" t="s">
        <v>78</v>
      </c>
      <c r="C49" s="45" t="s">
        <v>79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ht="26.25" customHeight="1">
      <c r="A50" s="14">
        <f t="shared" si="2"/>
        <v>4</v>
      </c>
      <c r="B50" s="18" t="s">
        <v>80</v>
      </c>
      <c r="C50" s="22" t="s">
        <v>81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ht="26.25" customHeight="1">
      <c r="A51" s="14">
        <f t="shared" si="2"/>
        <v>5</v>
      </c>
      <c r="B51" s="18" t="s">
        <v>82</v>
      </c>
      <c r="C51" s="45" t="s">
        <v>51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ht="26.25" customHeight="1">
      <c r="A52" s="14">
        <f t="shared" si="2"/>
        <v>6</v>
      </c>
      <c r="B52" s="51" t="s">
        <v>83</v>
      </c>
      <c r="C52" s="45" t="s">
        <v>84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ht="26.25" customHeight="1">
      <c r="A53" s="14">
        <f t="shared" si="2"/>
        <v>7</v>
      </c>
      <c r="B53" s="18" t="s">
        <v>85</v>
      </c>
      <c r="C53" s="45" t="s">
        <v>86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ht="26.25" customHeight="1">
      <c r="A54" s="14">
        <f t="shared" si="2"/>
        <v>8</v>
      </c>
      <c r="B54" s="18" t="s">
        <v>87</v>
      </c>
      <c r="C54" s="22" t="s">
        <v>88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ht="26.25" customHeight="1">
      <c r="A55" s="14">
        <f t="shared" si="2"/>
        <v>9</v>
      </c>
      <c r="B55" s="18" t="s">
        <v>89</v>
      </c>
      <c r="C55" s="45" t="s">
        <v>90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ht="26.25" customHeight="1">
      <c r="A56" s="14">
        <f t="shared" si="2"/>
        <v>10</v>
      </c>
      <c r="B56" s="18" t="s">
        <v>91</v>
      </c>
      <c r="C56" s="45" t="s">
        <v>92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ht="26.25" customHeight="1">
      <c r="A57" s="14">
        <f t="shared" si="2"/>
        <v>11</v>
      </c>
      <c r="B57" s="51" t="s">
        <v>93</v>
      </c>
      <c r="C57" s="45" t="s">
        <v>94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ht="26.25" customHeight="1">
      <c r="A58" s="14">
        <f t="shared" si="2"/>
        <v>12</v>
      </c>
      <c r="B58" s="51" t="s">
        <v>95</v>
      </c>
      <c r="C58" s="45" t="s">
        <v>96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ht="26.25" customHeight="1">
      <c r="A59" s="14">
        <f t="shared" si="2"/>
        <v>13</v>
      </c>
      <c r="B59" s="18" t="s">
        <v>97</v>
      </c>
      <c r="C59" s="45" t="s">
        <v>98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ht="26.25" customHeight="1">
      <c r="A60" s="14">
        <f t="shared" si="2"/>
        <v>14</v>
      </c>
      <c r="B60" s="18" t="s">
        <v>99</v>
      </c>
      <c r="C60" s="45" t="s">
        <v>100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ht="26.25" customHeight="1">
      <c r="A61" s="14">
        <f t="shared" si="2"/>
        <v>15</v>
      </c>
      <c r="B61" s="18" t="s">
        <v>101</v>
      </c>
      <c r="C61" s="45" t="s">
        <v>102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ht="26.25" customHeight="1">
      <c r="A62" s="14">
        <f t="shared" si="2"/>
        <v>16</v>
      </c>
      <c r="B62" s="52" t="s">
        <v>103</v>
      </c>
      <c r="C62" s="45" t="s">
        <v>104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ht="26.25" customHeight="1">
      <c r="A63" s="14">
        <f t="shared" si="2"/>
        <v>17</v>
      </c>
      <c r="B63" s="51" t="s">
        <v>105</v>
      </c>
      <c r="C63" s="45" t="s">
        <v>106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ht="26.25" customHeight="1">
      <c r="A64" s="14">
        <f t="shared" si="2"/>
        <v>18</v>
      </c>
      <c r="B64" s="18" t="s">
        <v>107</v>
      </c>
      <c r="C64" s="45" t="s">
        <v>108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ht="26.25" customHeight="1">
      <c r="A65" s="14">
        <f t="shared" si="2"/>
        <v>19</v>
      </c>
      <c r="B65" s="18" t="s">
        <v>109</v>
      </c>
      <c r="C65" s="45" t="s">
        <v>22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ht="26.25" customHeight="1">
      <c r="A66" s="14">
        <f t="shared" si="2"/>
        <v>20</v>
      </c>
      <c r="B66" s="18" t="s">
        <v>110</v>
      </c>
      <c r="C66" s="45" t="s">
        <v>111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ht="26.25" customHeight="1">
      <c r="A67" s="14">
        <f t="shared" si="2"/>
        <v>21</v>
      </c>
      <c r="B67" s="51" t="s">
        <v>110</v>
      </c>
      <c r="C67" s="45" t="s">
        <v>112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ht="26.25" customHeight="1">
      <c r="A68" s="14">
        <f t="shared" si="2"/>
        <v>22</v>
      </c>
      <c r="B68" s="18" t="s">
        <v>113</v>
      </c>
      <c r="C68" s="45" t="s">
        <v>114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ht="26.25" customHeight="1">
      <c r="A69" s="14">
        <f t="shared" si="2"/>
        <v>23</v>
      </c>
      <c r="B69" s="18" t="s">
        <v>115</v>
      </c>
      <c r="C69" s="45" t="s">
        <v>41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ht="26.25" customHeight="1">
      <c r="A70" s="14">
        <f t="shared" si="2"/>
        <v>24</v>
      </c>
      <c r="B70" s="18" t="s">
        <v>116</v>
      </c>
      <c r="C70" s="45" t="s">
        <v>117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ht="26.25" customHeight="1">
      <c r="A71" s="14">
        <f t="shared" si="2"/>
        <v>25</v>
      </c>
      <c r="B71" s="18" t="s">
        <v>118</v>
      </c>
      <c r="C71" s="45" t="s">
        <v>28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ht="26.25" customHeight="1">
      <c r="A72" s="14">
        <f t="shared" si="2"/>
        <v>26</v>
      </c>
      <c r="B72" s="53" t="s">
        <v>119</v>
      </c>
      <c r="C72" s="45" t="s">
        <v>120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ht="26.25" customHeight="1">
      <c r="A73" s="14">
        <f t="shared" si="2"/>
        <v>27</v>
      </c>
      <c r="B73" s="18" t="s">
        <v>121</v>
      </c>
      <c r="C73" s="45" t="s">
        <v>122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ht="26.25" customHeight="1">
      <c r="A74" s="14">
        <f t="shared" si="2"/>
        <v>28</v>
      </c>
      <c r="B74" s="18" t="s">
        <v>123</v>
      </c>
      <c r="C74" s="45" t="s">
        <v>124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ht="26.25" customHeight="1">
      <c r="A75" s="14">
        <f t="shared" si="2"/>
        <v>29</v>
      </c>
      <c r="B75" s="18" t="s">
        <v>125</v>
      </c>
      <c r="C75" s="45" t="s">
        <v>126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ht="26.25" customHeight="1">
      <c r="A76" s="14">
        <f t="shared" si="2"/>
        <v>30</v>
      </c>
      <c r="B76" s="51" t="s">
        <v>127</v>
      </c>
      <c r="C76" s="45" t="s">
        <v>128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ht="26.25" customHeight="1">
      <c r="A77" s="14">
        <f t="shared" si="2"/>
        <v>31</v>
      </c>
      <c r="B77" s="18" t="s">
        <v>129</v>
      </c>
      <c r="C77" s="22" t="s">
        <v>130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ht="26.25" customHeight="1">
      <c r="A78" s="14">
        <f t="shared" si="2"/>
        <v>32</v>
      </c>
      <c r="B78" s="18" t="s">
        <v>131</v>
      </c>
      <c r="C78" s="45" t="s">
        <v>124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6.25" customHeight="1">
      <c r="A79" s="14">
        <f t="shared" si="2"/>
        <v>33</v>
      </c>
      <c r="B79" s="18" t="s">
        <v>132</v>
      </c>
      <c r="C79" s="45" t="s">
        <v>133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6.25" customHeight="1">
      <c r="A80" s="14">
        <f t="shared" si="2"/>
        <v>34</v>
      </c>
      <c r="B80" s="18" t="s">
        <v>134</v>
      </c>
      <c r="C80" s="45" t="s">
        <v>135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6.25" customHeight="1">
      <c r="A81" s="14">
        <f t="shared" si="2"/>
        <v>35</v>
      </c>
      <c r="B81" s="54" t="s">
        <v>68</v>
      </c>
      <c r="C81" s="55" t="s">
        <v>136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ht="15.75" customHeight="1">
      <c r="A82" s="14"/>
      <c r="B82" s="61"/>
      <c r="C82" s="62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25.5" customHeight="1">
      <c r="A83" s="14"/>
      <c r="B83" s="64" t="s">
        <v>72</v>
      </c>
      <c r="C83" s="6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.5" customHeight="1">
      <c r="A84" s="10"/>
      <c r="B84" s="66"/>
      <c r="C84" s="67"/>
      <c r="D84" s="68"/>
      <c r="E84" s="46"/>
      <c r="F84" s="46"/>
      <c r="G84" s="46"/>
      <c r="H84" s="46"/>
      <c r="I84" s="46"/>
      <c r="J84" s="46"/>
      <c r="K84" s="46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10"/>
      <c r="E85" s="98"/>
      <c r="F85" s="98"/>
      <c r="G85" s="98"/>
      <c r="H85" s="98"/>
      <c r="I85" s="98"/>
      <c r="J85" s="98"/>
      <c r="K85" s="98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  <c r="B90" s="103" t="s">
        <v>137</v>
      </c>
    </row>
    <row r="91" ht="15.75" customHeight="1">
      <c r="A91" s="10"/>
      <c r="B91" s="75" t="s">
        <v>138</v>
      </c>
      <c r="C91" s="75" t="s">
        <v>139</v>
      </c>
    </row>
    <row r="92" ht="15.75" customHeight="1">
      <c r="A92" s="10"/>
      <c r="B92" s="75" t="s">
        <v>140</v>
      </c>
      <c r="C92" s="75" t="s">
        <v>141</v>
      </c>
    </row>
    <row r="93" ht="15.75" customHeight="1">
      <c r="A93" s="10"/>
      <c r="B93" s="75" t="s">
        <v>142</v>
      </c>
      <c r="C93" s="75" t="s">
        <v>143</v>
      </c>
    </row>
    <row r="94" ht="15.75" customHeight="1">
      <c r="A94" s="10"/>
      <c r="B94" s="75" t="s">
        <v>144</v>
      </c>
      <c r="C94" s="75" t="s">
        <v>145</v>
      </c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4">
    <mergeCell ref="B1:B2"/>
    <mergeCell ref="B42:C43"/>
    <mergeCell ref="D42:D43"/>
    <mergeCell ref="E42:E43"/>
    <mergeCell ref="F42:F43"/>
    <mergeCell ref="G42:G43"/>
    <mergeCell ref="H42:H43"/>
    <mergeCell ref="B44:C44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AC42:AC43"/>
  </mergeCells>
  <printOptions gridLines="1" horizontalCentered="1"/>
  <pageMargins bottom="0.355280656942011" footer="0.0" header="0.0" left="0.24033691499018392" right="0.26123577716324337" top="0.3239323636824218"/>
  <pageSetup fitToHeight="0" paperSize="9" cellComments="atEnd" orientation="landscape" pageOrder="overThenDown"/>
  <drawing r:id="rId1"/>
</worksheet>
</file>