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felles-1/Prosjekter/AeN - Arven etter Nansen/Tokt August 19/XRF Hedda Ø/R Work/"/>
    </mc:Choice>
  </mc:AlternateContent>
  <xr:revisionPtr revIDLastSave="0" documentId="13_ncr:1_{98BBFD70-4038-E243-81A7-9ED416EF1BFE}" xr6:coauthVersionLast="45" xr6:coauthVersionMax="45" xr10:uidLastSave="{00000000-0000-0000-0000-000000000000}"/>
  <bookViews>
    <workbookView xWindow="34280" yWindow="6120" windowWidth="26340" windowHeight="13920" xr2:uid="{25F1F566-124E-7646-A13D-ADE5DDD93BAD}"/>
  </bookViews>
  <sheets>
    <sheet name="Sheet1" sheetId="1" r:id="rId1"/>
  </sheets>
  <definedNames>
    <definedName name="_xlnm._FilterDatabase" localSheetId="0" hidden="1">Sheet1!$A$1:$AB$1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<sst xmlns="http://schemas.openxmlformats.org/spreadsheetml/2006/main" count="4425" uniqueCount="745">
  <si>
    <t>eventID</t>
  </si>
  <si>
    <t>parentEventID</t>
  </si>
  <si>
    <t>eventDate</t>
  </si>
  <si>
    <t>eventTime</t>
  </si>
  <si>
    <t>sampleType</t>
  </si>
  <si>
    <t>samplingProtocol</t>
  </si>
  <si>
    <t>sampleLocation</t>
  </si>
  <si>
    <t>recordedBy</t>
  </si>
  <si>
    <t>pi_name</t>
  </si>
  <si>
    <t>pi_email</t>
  </si>
  <si>
    <t>pi_institution</t>
  </si>
  <si>
    <t>eventRemarks</t>
  </si>
  <si>
    <t>gearType</t>
  </si>
  <si>
    <t>Station</t>
  </si>
  <si>
    <t>Number</t>
  </si>
  <si>
    <t>Sample_nr</t>
  </si>
  <si>
    <t>Volume</t>
  </si>
  <si>
    <t>Depth</t>
  </si>
  <si>
    <t>Type</t>
  </si>
  <si>
    <t>Niskin</t>
  </si>
  <si>
    <t>Comment1</t>
  </si>
  <si>
    <t>Comment2</t>
  </si>
  <si>
    <t>Sample</t>
  </si>
  <si>
    <t>Comment3</t>
  </si>
  <si>
    <t>78c1f37b-8911-11e9-8a84-a0481c9e7d26</t>
  </si>
  <si>
    <t>884e6a84-b5ef-11e9-acd1-a0481c9e7d26</t>
  </si>
  <si>
    <t>Particulate elements</t>
  </si>
  <si>
    <t>Nansen Legacy sampling protocol version 4 section 7.8</t>
  </si>
  <si>
    <t>UiB</t>
  </si>
  <si>
    <t>Oliver Müller, Lasse Mørk Olsen</t>
  </si>
  <si>
    <t>Gunnar Bratbak, Jorun K. Egge, Tatiana Tsagaraki</t>
  </si>
  <si>
    <t>Gunnar.Bratbak@uib.no</t>
  </si>
  <si>
    <t>CTD w/bottles</t>
  </si>
  <si>
    <t>P1</t>
  </si>
  <si>
    <t>Sea water</t>
  </si>
  <si>
    <t>Destilled water</t>
  </si>
  <si>
    <t>Filled sequentially with one cylinder.</t>
  </si>
  <si>
    <t>2AEN1</t>
  </si>
  <si>
    <t xml:space="preserve">*yellow means Hedda made an educated guess. ( Some depth data moved to 'Comment 1' to get numeric depth). </t>
  </si>
  <si>
    <t>PC</t>
  </si>
  <si>
    <t>78c1f37c-8911-11e9-8a84-a0481c9e7d26</t>
  </si>
  <si>
    <t>2AEN2</t>
  </si>
  <si>
    <t>78c1f37d-8911-11e9-8a84-a0481c9e7d26</t>
  </si>
  <si>
    <t>2AEN3</t>
  </si>
  <si>
    <t>78c1f379-8911-11e9-8a84-a0481c9e7d26</t>
  </si>
  <si>
    <t>2AEN4</t>
  </si>
  <si>
    <t>blank</t>
  </si>
  <si>
    <t>78c1f37a-8911-11e9-8a84-a0481c9e7d26</t>
  </si>
  <si>
    <t>2AEN5</t>
  </si>
  <si>
    <t>653fe116-c797-11e9-8f49-000c29fb4a96</t>
  </si>
  <si>
    <t>2AEN6</t>
  </si>
  <si>
    <t>78c1f375-8911-11e9-8a84-a0481c9e7d26</t>
  </si>
  <si>
    <t>2AEN7</t>
  </si>
  <si>
    <t xml:space="preserve">With zoopl. </t>
  </si>
  <si>
    <t>2AENp1_7UZ</t>
  </si>
  <si>
    <t xml:space="preserve">No zoopl. </t>
  </si>
  <si>
    <t>78c1f376-8911-11e9-8a84-a0481c9e7d26</t>
  </si>
  <si>
    <t>2AEN8</t>
  </si>
  <si>
    <t>653fe117-c797-11e9-8f49-000c29fb4a96</t>
  </si>
  <si>
    <t>2AEN9</t>
  </si>
  <si>
    <t>78c1f373-8911-11e9-8a84-a0481c9e7d26</t>
  </si>
  <si>
    <t>884e6a82-b5ef-11e9-acd1-a0481c9e7d26</t>
  </si>
  <si>
    <t>2AEN10</t>
  </si>
  <si>
    <t>2AENp1_10UZ</t>
  </si>
  <si>
    <t>653fe118-c797-11e9-8f49-000c29fb4a96</t>
  </si>
  <si>
    <t>2AEN11</t>
  </si>
  <si>
    <t>78c1f374-8911-11e9-8a84-a0481c9e7d26</t>
  </si>
  <si>
    <t>2AEN12</t>
  </si>
  <si>
    <t>78c1f370-8911-11e9-8a84-a0481c9e7d26</t>
  </si>
  <si>
    <t>884e6a7c-b5ef-11e9-acd1-a0481c9e7d26</t>
  </si>
  <si>
    <t>Chla max</t>
  </si>
  <si>
    <t>2AEN13</t>
  </si>
  <si>
    <t>78c1f371-8911-11e9-8a84-a0481c9e7d26</t>
  </si>
  <si>
    <t>2AEN14</t>
  </si>
  <si>
    <t>653fe119-c797-11e9-8f49-000c29fb4a96</t>
  </si>
  <si>
    <t>2AEN15</t>
  </si>
  <si>
    <t>78c1f36d-8911-11e9-8a84-a0481c9e7d26</t>
  </si>
  <si>
    <t>884e6a8b-b5ef-11e9-acd1-a0481c9e7d26</t>
  </si>
  <si>
    <t>2AEN16</t>
  </si>
  <si>
    <t>97119e00-c797-11e9-8f49-000c29fb4a96</t>
  </si>
  <si>
    <t>2AEN17</t>
  </si>
  <si>
    <t>78c1f36e-8911-11e9-8a84-a0481c9e7d26</t>
  </si>
  <si>
    <t>2AEN18</t>
  </si>
  <si>
    <t>78c1f369-8911-11e9-8a84-a0481c9e7d26</t>
  </si>
  <si>
    <t>884e6a89-b5ef-11e9-acd1-a0481c9e7d26</t>
  </si>
  <si>
    <t>2AEN19</t>
  </si>
  <si>
    <t>78c1f36a-8911-11e9-8a84-a0481c9e7d26</t>
  </si>
  <si>
    <t>2AEN20</t>
  </si>
  <si>
    <t>78c1f36b-8911-11e9-8a84-a0481c9e7d26</t>
  </si>
  <si>
    <t>2AEN21</t>
  </si>
  <si>
    <t>78c1f366-8911-11e9-8a84-a0481c9e7d26</t>
  </si>
  <si>
    <t>884e6a87-b5ef-11e9-acd1-a0481c9e7d26</t>
  </si>
  <si>
    <t>2AEN22</t>
  </si>
  <si>
    <t>78c1f368-8911-11e9-8a84-a0481c9e7d26</t>
  </si>
  <si>
    <t>2AEN023</t>
  </si>
  <si>
    <t>97119e01-c797-11e9-8f49-000c29fb4a96</t>
  </si>
  <si>
    <t>2AEN024</t>
  </si>
  <si>
    <t>78c1f364-8911-11e9-8a84-a0481c9e7d26</t>
  </si>
  <si>
    <t>884e6a83-b5ef-11e9-acd1-a0481c9e7d26</t>
  </si>
  <si>
    <t>2AEN025</t>
  </si>
  <si>
    <t>78c1f363-8911-11e9-8a84-a0481c9e7d26</t>
  </si>
  <si>
    <t>2AEN026</t>
  </si>
  <si>
    <t>78c1f365-8911-11e9-8a84-a0481c9e7d26</t>
  </si>
  <si>
    <t>2AEN027</t>
  </si>
  <si>
    <t>2AENp1_27UZ</t>
  </si>
  <si>
    <t>78c1f361-8911-11e9-8a84-a0481c9e7d26</t>
  </si>
  <si>
    <t>884e6a7b-b5ef-11e9-acd1-a0481c9e7d26</t>
  </si>
  <si>
    <t>bottom -10</t>
  </si>
  <si>
    <t>2AEN028</t>
  </si>
  <si>
    <t>Filter a bit folded</t>
  </si>
  <si>
    <t>78c1f360-8911-11e9-8a84-a0481c9e7d26</t>
  </si>
  <si>
    <t>2AEN029</t>
  </si>
  <si>
    <t>2AENp1_29UZ</t>
  </si>
  <si>
    <t>78c1f362-8911-11e9-8a84-a0481c9e7d26</t>
  </si>
  <si>
    <t>2AEN030</t>
  </si>
  <si>
    <t>2AENp1_30UZ</t>
  </si>
  <si>
    <t>78c1f35d-8911-11e9-8a84-a0481c9e7d26</t>
  </si>
  <si>
    <t>897eb6ca-b5ef-11e9-acd1-a0481c9e7d26</t>
  </si>
  <si>
    <t>P2</t>
  </si>
  <si>
    <t>MQ</t>
  </si>
  <si>
    <t>2AEN031</t>
  </si>
  <si>
    <t>78c1f35f-8911-11e9-8a84-a0481c9e7d26</t>
  </si>
  <si>
    <t>2AEN032</t>
  </si>
  <si>
    <t>78c1f35e-8911-11e9-8a84-a0481c9e7d26</t>
  </si>
  <si>
    <t>2AEN033</t>
  </si>
  <si>
    <t>78c1f35a-8911-11e9-8a84-a0481c9e7d26</t>
  </si>
  <si>
    <t>2AEN034</t>
  </si>
  <si>
    <t>78c1f35c-8911-11e9-8a84-a0481c9e7d26</t>
  </si>
  <si>
    <t>2AEN035</t>
  </si>
  <si>
    <t>78c1f35b-8911-11e9-8a84-a0481c9e7d26</t>
  </si>
  <si>
    <t>2AEN036</t>
  </si>
  <si>
    <t>fcd1e1d6-8911-11e9-8a84-a0481c9e7d26</t>
  </si>
  <si>
    <t>897eb6c8-b5ef-11e9-acd1-a0481c9e7d26</t>
  </si>
  <si>
    <t>2AEN037</t>
  </si>
  <si>
    <t>2AENp2_37UZ</t>
  </si>
  <si>
    <t>fcd1e1d7-8911-11e9-8a84-a0481c9e7d26</t>
  </si>
  <si>
    <t>2AEN038</t>
  </si>
  <si>
    <t>fcd1e1d8-8911-11e9-8a84-a0481c9e7d26</t>
  </si>
  <si>
    <t>2AEN039</t>
  </si>
  <si>
    <t>fcd1e1db-8911-11e9-8a84-a0481c9e7d26</t>
  </si>
  <si>
    <t>897eb6c6-b5ef-11e9-acd1-a0481c9e7d26</t>
  </si>
  <si>
    <t>2AEN040</t>
  </si>
  <si>
    <t>fcd1e1da-8911-11e9-8a84-a0481c9e7d26</t>
  </si>
  <si>
    <t>2AEN041</t>
  </si>
  <si>
    <t>fcd1e1d9-8911-11e9-8a84-a0481c9e7d26</t>
  </si>
  <si>
    <t>2AEN042</t>
  </si>
  <si>
    <t>fcd1e1de-8911-11e9-8a84-a0481c9e7d26</t>
  </si>
  <si>
    <t>897eb6c2-b5ef-11e9-acd1-a0481c9e7d26</t>
  </si>
  <si>
    <t>2AEN043</t>
  </si>
  <si>
    <t>fcd1e1dd-8911-11e9-8a84-a0481c9e7d26</t>
  </si>
  <si>
    <t>2AEN044</t>
  </si>
  <si>
    <t>fcd1e1dc-8911-11e9-8a84-a0481c9e7d26</t>
  </si>
  <si>
    <t>2AEN045</t>
  </si>
  <si>
    <t>fcd1e1e1-8911-11e9-8a84-a0481c9e7d26</t>
  </si>
  <si>
    <t>897eb6cf-b5ef-11e9-acd1-a0481c9e7d26</t>
  </si>
  <si>
    <t>2AEN046</t>
  </si>
  <si>
    <t>2AENp2_46UZ</t>
  </si>
  <si>
    <t>fcd1e1e0-8911-11e9-8a84-a0481c9e7d26</t>
  </si>
  <si>
    <t>2AEN047</t>
  </si>
  <si>
    <t>2AENp2_47UZ</t>
  </si>
  <si>
    <t>fcd1e1df-8911-11e9-8a84-a0481c9e7d26</t>
  </si>
  <si>
    <t>2AEN048</t>
  </si>
  <si>
    <t>fcd1e1e2-8911-11e9-8a84-a0481c9e7d26</t>
  </si>
  <si>
    <t>897eb6cd-b5ef-11e9-acd1-a0481c9e7d26</t>
  </si>
  <si>
    <t>2AEN049</t>
  </si>
  <si>
    <t>fcd1e1e3-8911-11e9-8a84-a0481c9e7d26</t>
  </si>
  <si>
    <t>2AEN050</t>
  </si>
  <si>
    <t>2AEN050_UZ</t>
  </si>
  <si>
    <t>fcd1e1e4-8911-11e9-8a84-a0481c9e7d26</t>
  </si>
  <si>
    <t>2AEN051</t>
  </si>
  <si>
    <t>fcd1e1e5-8911-11e9-8a84-a0481c9e7d26</t>
  </si>
  <si>
    <t>897eb6c9-b5ef-11e9-acd1-a0481c9e7d26</t>
  </si>
  <si>
    <t>2AEN052</t>
  </si>
  <si>
    <t>fcd1e1e6-8911-11e9-8a84-a0481c9e7d26</t>
  </si>
  <si>
    <t>2AEN053</t>
  </si>
  <si>
    <t>fcd1e1e7-8911-11e9-8a84-a0481c9e7d26</t>
  </si>
  <si>
    <t>2AEN054</t>
  </si>
  <si>
    <t>fcd1e1e8-8911-11e9-8a84-a0481c9e7d26</t>
  </si>
  <si>
    <t>897eb6c7-b5ef-11e9-acd1-a0481c9e7d26</t>
  </si>
  <si>
    <t>2AEN055</t>
  </si>
  <si>
    <t>fcd1e1e9-8911-11e9-8a84-a0481c9e7d26</t>
  </si>
  <si>
    <t>2AEN056</t>
  </si>
  <si>
    <t>fcd1e1ea-8911-11e9-8a84-a0481c9e7d26</t>
  </si>
  <si>
    <t>2AEN057</t>
  </si>
  <si>
    <t>fcd1e235-8911-11e9-8a84-a0481c9e7d26</t>
  </si>
  <si>
    <t>8aaf570a+b5ef+11e9+acd1+a0481c9e7d26</t>
  </si>
  <si>
    <t>P3</t>
  </si>
  <si>
    <t>Filled using one 0.5L cylinder for each replicate.</t>
  </si>
  <si>
    <t>2AENp3_049</t>
  </si>
  <si>
    <t>fcd1e234-8911-11e9-8a84-a0481c9e7d26</t>
  </si>
  <si>
    <t>2AENp3_050</t>
  </si>
  <si>
    <t>fcd1e233-8911-11e9-8a84-a0481c9e7d26</t>
  </si>
  <si>
    <t>2AENp3_051</t>
  </si>
  <si>
    <t>fcd1e238-8911-11e9-8a84-a0481c9e7d26</t>
  </si>
  <si>
    <t>2AENp3_052</t>
  </si>
  <si>
    <t>fcd1e237-8911-11e9-8a84-a0481c9e7d26</t>
  </si>
  <si>
    <t>2AENp3_053</t>
  </si>
  <si>
    <t>fcd1e236-8911-11e9-8a84-a0481c9e7d26</t>
  </si>
  <si>
    <t>2AENp3_054</t>
  </si>
  <si>
    <t>fcd1e239-8911-11e9-8a84-a0481c9e7d26</t>
  </si>
  <si>
    <t>8aaf5708+b5ef+11e9+acd1+a0481c9e7d26</t>
  </si>
  <si>
    <t>2AENp3_055</t>
  </si>
  <si>
    <t>fcd1e23a-8911-11e9-8a84-a0481c9e7d26</t>
  </si>
  <si>
    <t>2AENp3_056</t>
  </si>
  <si>
    <t>fcd1e23b-8911-11e9-8a84-a0481c9e7d26</t>
  </si>
  <si>
    <t>2AENp3_057</t>
  </si>
  <si>
    <t>fcd1e23e-8911-11e9-8a84-a0481c9e7d26</t>
  </si>
  <si>
    <t>897eb6f8+b5ef+11e9+acd1+a0481c9e7d26</t>
  </si>
  <si>
    <t>2AENp3_058</t>
  </si>
  <si>
    <t>fcd1e23d-8911-11e9-8a84-a0481c9e7d26</t>
  </si>
  <si>
    <t>2AENp3_059</t>
  </si>
  <si>
    <t>fcd1e23c-8911-11e9-8a84-a0481c9e7d26</t>
  </si>
  <si>
    <t>2AENp3_060</t>
  </si>
  <si>
    <t>fcd1e241-8911-11e9-8a84-a0481c9e7d26</t>
  </si>
  <si>
    <t>897eb6f4+b5ef+11e9+acd1+a0481c9e7d26</t>
  </si>
  <si>
    <t>2AENp3_061</t>
  </si>
  <si>
    <t>2AENp3_61UZ</t>
  </si>
  <si>
    <t>fcd1e240-8911-11e9-8a84-a0481c9e7d26</t>
  </si>
  <si>
    <t>2AENp3_062</t>
  </si>
  <si>
    <t>fcd1e23f-8911-11e9-8a84-a0481c9e7d26</t>
  </si>
  <si>
    <t>2AENp3_063</t>
  </si>
  <si>
    <t>2AENp3_63UZ</t>
  </si>
  <si>
    <t>fcd1e244-8911-11e9-8a84-a0481c9e7d26</t>
  </si>
  <si>
    <t>8aaf570d-b5ef-11e9-acd1-a0481c9e7d26</t>
  </si>
  <si>
    <t>2AENp3_064</t>
  </si>
  <si>
    <t>fcd1e243-8911-11e9-8a84-a0481c9e7d26</t>
  </si>
  <si>
    <t>2AENp3_065</t>
  </si>
  <si>
    <t>2AENp3_65UZ</t>
  </si>
  <si>
    <t>fcd1e242-8911-11e9-8a84-a0481c9e7d26</t>
  </si>
  <si>
    <t>2AENp3_066</t>
  </si>
  <si>
    <t>fcd1e245-8911-11e9-8a84-a0481c9e7d26</t>
  </si>
  <si>
    <t>8aaf570b-b5ef-11e9-acd1-a0481c9e7d26</t>
  </si>
  <si>
    <t>2AENp3_067</t>
  </si>
  <si>
    <t>fcd1e246-8911-11e9-8a84-a0481c9e7d26</t>
  </si>
  <si>
    <t>2AENp3_068</t>
  </si>
  <si>
    <t>fcd1e247-8911-11e9-8a84-a0481c9e7d26</t>
  </si>
  <si>
    <t>2AENp3_069</t>
  </si>
  <si>
    <t>fcd1e24a-8911-11e9-8a84-a0481c9e7d26</t>
  </si>
  <si>
    <t>897eb6f9+b5ef+11e9+acd1+a0481c9e7d26</t>
  </si>
  <si>
    <t>2AENp3_070</t>
  </si>
  <si>
    <t>fcd1e249-8911-11e9-8a84-a0481c9e7d26</t>
  </si>
  <si>
    <t>2AENp3_071</t>
  </si>
  <si>
    <t>fcd1e248-8911-11e9-8a84-a0481c9e7d26</t>
  </si>
  <si>
    <t>2AENp3_072</t>
  </si>
  <si>
    <t>fcd1e24b-8911-11e9-8a84-a0481c9e7d26</t>
  </si>
  <si>
    <t>897eb6f3+b5ef+11e9+acd1+a0481c9e7d26</t>
  </si>
  <si>
    <t>2AENp3_073</t>
  </si>
  <si>
    <t>fcd1e24c-8911-11e9-8a84-a0481c9e7d26</t>
  </si>
  <si>
    <t>2AENp3_074</t>
  </si>
  <si>
    <t>fcd1e24d-8911-11e9-8a84-a0481c9e7d26</t>
  </si>
  <si>
    <t>2AENp3_075</t>
  </si>
  <si>
    <t>fcd1e266-8911-11e9-8a84-a0481c9e7d26</t>
  </si>
  <si>
    <t>807c314f+b5ef+11e9+acd1+a0481c9e7d26</t>
  </si>
  <si>
    <t>P4</t>
  </si>
  <si>
    <t>2AENp4_076</t>
  </si>
  <si>
    <t>fcd1e267-8911-11e9-8a84-a0481c9e7d26</t>
  </si>
  <si>
    <t>2AENp4_077</t>
  </si>
  <si>
    <t>fcd1e268-8911-11e9-8a84-a0481c9e7d26</t>
  </si>
  <si>
    <t>2AENp4_078</t>
  </si>
  <si>
    <t>fcd1e263-8911-11e9-8a84-a0481c9e7d26</t>
  </si>
  <si>
    <t>2AENp4_079</t>
  </si>
  <si>
    <t>fcd1e264-8911-11e9-8a84-a0481c9e7d26</t>
  </si>
  <si>
    <t>2AENp4_080</t>
  </si>
  <si>
    <t>fcd1e265-8911-11e9-8a84-a0481c9e7d26</t>
  </si>
  <si>
    <t>2AENp4_081</t>
  </si>
  <si>
    <t>fcd1e260-8911-11e9-8a84-a0481c9e7d26</t>
  </si>
  <si>
    <t>807c3147+b5ef+11e9+acd1+a0481c9e7d26</t>
  </si>
  <si>
    <t>2AENp4_082</t>
  </si>
  <si>
    <t>fcd1e261-8911-11e9-8a84-a0481c9e7d26</t>
  </si>
  <si>
    <t>2AENp4_083</t>
  </si>
  <si>
    <t>fcd1e262-8911-11e9-8a84-a0481c9e7d26</t>
  </si>
  <si>
    <t>2AENp4_084</t>
  </si>
  <si>
    <t>fcd1e25d-8911-11e9-8a84-a0481c9e7d26</t>
  </si>
  <si>
    <t>807c3145+b5ef+11e9+acd1+a0481c9e7d26</t>
  </si>
  <si>
    <t>2AENp4_085</t>
  </si>
  <si>
    <t>fcd1e25e-8911-11e9-8a84-a0481c9e7d26</t>
  </si>
  <si>
    <t>2AENp4_086</t>
  </si>
  <si>
    <t>fcd1e25f-8911-11e9-8a84-a0481c9e7d26</t>
  </si>
  <si>
    <t>2AENp4_087</t>
  </si>
  <si>
    <t>fcd1e25a-8911-11e9-8a84-a0481c9e7d26</t>
  </si>
  <si>
    <t>807c3139+b5ef+11e9+acd1+a0481c9e7d26</t>
  </si>
  <si>
    <t>2AENp4_088</t>
  </si>
  <si>
    <t>fcd1e25b-8911-11e9-8a84-a0481c9e7d26</t>
  </si>
  <si>
    <t>2AENp4_089</t>
  </si>
  <si>
    <t>fcd1e25c-8911-11e9-8a84-a0481c9e7d26</t>
  </si>
  <si>
    <t>2AENp4_090</t>
  </si>
  <si>
    <t>fcd1e257-8911-11e9-8a84-a0481c9e7d26</t>
  </si>
  <si>
    <t>807c314e+b5ef+11e9+acd1+a0481c9e7d26</t>
  </si>
  <si>
    <t>2AENp4_091</t>
  </si>
  <si>
    <t>fcd1e258-8911-11e9-8a84-a0481c9e7d26</t>
  </si>
  <si>
    <t>2AENp4_092</t>
  </si>
  <si>
    <t>fcd1e259-8911-11e9-8a84-a0481c9e7d26</t>
  </si>
  <si>
    <t>2AENp4_093</t>
  </si>
  <si>
    <t>fcd1e254-8911-11e9-8a84-a0481c9e7d26</t>
  </si>
  <si>
    <t>807c314c+b5ef+11e9+acd1+a0481c9e7d26</t>
  </si>
  <si>
    <t>2AENp4_094</t>
  </si>
  <si>
    <t>2AENp4_94UZ</t>
  </si>
  <si>
    <t>fcd1e255-8911-11e9-8a84-a0481c9e7d26</t>
  </si>
  <si>
    <t>2AENp4_095</t>
  </si>
  <si>
    <t>fcd1e256-8911-11e9-8a84-a0481c9e7d26</t>
  </si>
  <si>
    <t>2AENp4_096</t>
  </si>
  <si>
    <t>fcd1e251-8911-11e9-8a84-a0481c9e7d26</t>
  </si>
  <si>
    <t>807c3146+b5ef+11e9+acd1+a0481c9e7d26</t>
  </si>
  <si>
    <t>2AENp4_097</t>
  </si>
  <si>
    <t>fcd1e252-8911-11e9-8a84-a0481c9e7d26</t>
  </si>
  <si>
    <t>2AENp4_098</t>
  </si>
  <si>
    <t>fcd1e253-8911-11e9-8a84-a0481c9e7d26</t>
  </si>
  <si>
    <t>2AENp4_099</t>
  </si>
  <si>
    <t>fcd1e24e-8911-11e9-8a84-a0481c9e7d26</t>
  </si>
  <si>
    <t>807c313e+b5ef+11e9+acd1+a0481c9e7d26</t>
  </si>
  <si>
    <t>2AENp4_100</t>
  </si>
  <si>
    <t>fcd1e24f-8911-11e9-8a84-a0481c9e7d26</t>
  </si>
  <si>
    <t>2AENp4_101</t>
  </si>
  <si>
    <t>fcd1e250-8911-11e9-8a84-a0481c9e7d26</t>
  </si>
  <si>
    <t>2AENp4_102</t>
  </si>
  <si>
    <t>fcd1e281-8911-11e9-8a84-a0481c9e7d26</t>
  </si>
  <si>
    <t>81263dbd-b5ef-11e9-acd1-a0481c9e7d26</t>
  </si>
  <si>
    <t>P5</t>
  </si>
  <si>
    <t>2AENp5_103</t>
  </si>
  <si>
    <t>fcd1e282-8911-11e9-8a84-a0481c9e7d26</t>
  </si>
  <si>
    <t>2AENp5_104</t>
  </si>
  <si>
    <t>fcd1e283-8911-11e9-8a84-a0481c9e7d26</t>
  </si>
  <si>
    <t>2AENp5_105</t>
  </si>
  <si>
    <t>fcd1e280-8911-11e9-8a84-a0481c9e7d26</t>
  </si>
  <si>
    <t>1 L cylinder used to distribute water in all</t>
  </si>
  <si>
    <t>2AENp5_106</t>
  </si>
  <si>
    <t>fcd1e27f-8911-11e9-8a84-a0481c9e7d26</t>
  </si>
  <si>
    <t>2AENp5_107</t>
  </si>
  <si>
    <t>fcd1e27e-8911-11e9-8a84-a0481c9e7d26</t>
  </si>
  <si>
    <t>2AENp5_108</t>
  </si>
  <si>
    <t>fcd1e27b-8911-11e9-8a84-a0481c9e7d26</t>
  </si>
  <si>
    <t>81263db5-b5ef-11e9-acd1-a0481c9e7d26</t>
  </si>
  <si>
    <t>2AENp5_109</t>
  </si>
  <si>
    <t>fcd1e27c-8911-11e9-8a84-a0481c9e7d26</t>
  </si>
  <si>
    <t>2AENp5_110</t>
  </si>
  <si>
    <t>2AENp5_110UZ</t>
  </si>
  <si>
    <t>fcd1e27d-8911-11e9-8a84-a0481c9e7d26</t>
  </si>
  <si>
    <t>2AENp5_111</t>
  </si>
  <si>
    <t>fcd1e278-8911-11e9-8a84-a0481c9e7d26</t>
  </si>
  <si>
    <t>81263dc4-b5ef-11e9-acd1-a0481c9e7d26</t>
  </si>
  <si>
    <t>2AENp5_112</t>
  </si>
  <si>
    <t>fcd1e279-8911-11e9-8a84-a0481c9e7d26</t>
  </si>
  <si>
    <t>2AENp5_113</t>
  </si>
  <si>
    <t>fcd1e27a-8911-11e9-8a84-a0481c9e7d26</t>
  </si>
  <si>
    <t>2AENp5_114</t>
  </si>
  <si>
    <t>fcd1e277-8911-11e9-8a84-a0481c9e7d26</t>
  </si>
  <si>
    <t>81263dc0-b5ef-11e9-acd1-a0481c9e7d26</t>
  </si>
  <si>
    <t>2AENp5_115</t>
  </si>
  <si>
    <t>fcd1e276-8911-11e9-8a84-a0481c9e7d26</t>
  </si>
  <si>
    <t>2AENp5_116</t>
  </si>
  <si>
    <t>fcd1e275-8911-11e9-8a84-a0481c9e7d26</t>
  </si>
  <si>
    <t>2AENp5_117</t>
  </si>
  <si>
    <t>fcd1e274-8911-11e9-8a84-a0481c9e7d26</t>
  </si>
  <si>
    <t>81263dbe-b5ef-11e9-acd1-a0481c9e7d26</t>
  </si>
  <si>
    <t>2AENp5_118</t>
  </si>
  <si>
    <t>fcd1e273-8911-11e9-8a84-a0481c9e7d26</t>
  </si>
  <si>
    <t>2AENp5_119</t>
  </si>
  <si>
    <t>fcd1e272-8911-11e9-8a84-a0481c9e7d26</t>
  </si>
  <si>
    <t>2AENp5_120</t>
  </si>
  <si>
    <t>fcd1e271-8911-11e9-8a84-a0481c9e7d26</t>
  </si>
  <si>
    <t>81263dbc-b5ef-11e9-acd1-a0481c9e7d26</t>
  </si>
  <si>
    <t>2AENp5_121</t>
  </si>
  <si>
    <t>fcd1e270-8911-11e9-8a84-a0481c9e7d26</t>
  </si>
  <si>
    <t>2AENp5_122</t>
  </si>
  <si>
    <t>fcd1e26f-8911-11e9-8a84-a0481c9e7d26</t>
  </si>
  <si>
    <t>2AENp5_123</t>
  </si>
  <si>
    <t>2AENp5_123UZ</t>
  </si>
  <si>
    <t>fcd1e26c-8911-11e9-8a84-a0481c9e7d26</t>
  </si>
  <si>
    <t>81263db8-b5ef-11e9-acd1-a0481c9e7d26</t>
  </si>
  <si>
    <t>2AENp5_124</t>
  </si>
  <si>
    <t>fcd1e26d-8911-11e9-8a84-a0481c9e7d26</t>
  </si>
  <si>
    <t>2AENp5_125</t>
  </si>
  <si>
    <t>fcd1e26e-8911-11e9-8a84-a0481c9e7d26</t>
  </si>
  <si>
    <t>2AENp5_126</t>
  </si>
  <si>
    <t>fcd1e269-8911-11e9-8a84-a0481c9e7d26</t>
  </si>
  <si>
    <t>81263db6-b5ef-11e9-acd1-a0481c9e7d26</t>
  </si>
  <si>
    <t>2AENp5_127</t>
  </si>
  <si>
    <t>fcd1e26a-8911-11e9-8a84-a0481c9e7d26</t>
  </si>
  <si>
    <t>2AENp5_128</t>
  </si>
  <si>
    <t>fcd1e26b-8911-11e9-8a84-a0481c9e7d26</t>
  </si>
  <si>
    <t>2AENp5_129</t>
  </si>
  <si>
    <t>2be93bbe+8912+11e9+8a84+a0481c9e7d26</t>
  </si>
  <si>
    <t>85ebb47e+b5ef+11e9+acd1+a0481c9e7d26</t>
  </si>
  <si>
    <t>P6</t>
  </si>
  <si>
    <t>2AENp5_130</t>
  </si>
  <si>
    <t>2be93bbd+8912+11e9+8a84+a0481c9e7d26</t>
  </si>
  <si>
    <t>2AENp5_1</t>
  </si>
  <si>
    <t>2be93bbc+8912+11e9+8a84+a0481c9e7d26</t>
  </si>
  <si>
    <t>2AENp6_132</t>
  </si>
  <si>
    <t>2be93bc1+8912+11e9+8a84+a0481c9e7d26</t>
  </si>
  <si>
    <t>2AENp6_133</t>
  </si>
  <si>
    <t>2be93bc0+8912+11e9+8a84+a0481c9e7d26</t>
  </si>
  <si>
    <t>2AENp6_134</t>
  </si>
  <si>
    <t>2be93bbf+8912+11e9+8a84+a0481c9e7d26</t>
  </si>
  <si>
    <t>2AENp6_135</t>
  </si>
  <si>
    <t>2be93bc4+8912+11e9+8a84+a0481c9e7d26</t>
  </si>
  <si>
    <t>85ebb480+b5ef+11e9+acd1+a0481c9e7d26</t>
  </si>
  <si>
    <t>2AENp6_136</t>
  </si>
  <si>
    <t>2be93bc3+8912+11e9+8a84+a0481c9e7d26</t>
  </si>
  <si>
    <t>2AENp6_137</t>
  </si>
  <si>
    <t>2be93bc2+8912+11e9+8a84+a0481c9e7d26</t>
  </si>
  <si>
    <t>2AENp6_138</t>
  </si>
  <si>
    <t>2be93bc7+8912+11e9+8a84+a0481c9e7d26</t>
  </si>
  <si>
    <t>838995a1+b5ef+11e9+acd1+a0481c9e7d26</t>
  </si>
  <si>
    <t>2AENp6_139</t>
  </si>
  <si>
    <t>2be93bc6+8912+11e9+8a84+a0481c9e7d26</t>
  </si>
  <si>
    <t>2AENp6_140</t>
  </si>
  <si>
    <t>2be93bc5+8912+11e9+8a84+a0481c9e7d26</t>
  </si>
  <si>
    <t>2AENp6_141</t>
  </si>
  <si>
    <t>2be93bca+8912+11e9+8a84+a0481c9e7d26</t>
  </si>
  <si>
    <t>83899597+b5ef+11e9+acd1+a0481c9e7d26</t>
  </si>
  <si>
    <t>2AENp6_142</t>
  </si>
  <si>
    <t>2be93bc9+8912+11e9+8a84+a0481c9e7d26</t>
  </si>
  <si>
    <t>2AENp6_143</t>
  </si>
  <si>
    <t>2be93bc8+8912+11e9+8a84+a0481c9e7d26</t>
  </si>
  <si>
    <t>2AENp6_144</t>
  </si>
  <si>
    <t>2ANSp6_144UZ</t>
  </si>
  <si>
    <t>2be93bcd+8912+11e9+8a84+a0481c9e7d26</t>
  </si>
  <si>
    <t>8389959e+b5ef+11e9+acd1+a0481c9e7d26</t>
  </si>
  <si>
    <t>2AENp6_145</t>
  </si>
  <si>
    <t>2be93bcc+8912+11e9+8a84+a0481c9e7d26</t>
  </si>
  <si>
    <t>2AENp6_146</t>
  </si>
  <si>
    <t>2be93bcb+8912+11e9+8a84+a0481c9e7d26</t>
  </si>
  <si>
    <t>2AENp6_147</t>
  </si>
  <si>
    <t>2be93bd0+8912+11e9+8a84+a0481c9e7d26</t>
  </si>
  <si>
    <t>83899598+b5ef+11e9+acd1+a0481c9e7d26</t>
  </si>
  <si>
    <t>2AENp6_148</t>
  </si>
  <si>
    <t>2be93bcf+8912+11e9+8a84+a0481c9e7d26</t>
  </si>
  <si>
    <t>2AENp6_149</t>
  </si>
  <si>
    <t>2be93bce+8912+11e9+8a84+a0481c9e7d26</t>
  </si>
  <si>
    <t>2AENp6_150</t>
  </si>
  <si>
    <t>2be93bd3+8912+11e9+8a84+a0481c9e7d26</t>
  </si>
  <si>
    <t>83899594+b5ef+11e9+acd1+a0481c9e7d26</t>
  </si>
  <si>
    <t>2AENp6_151</t>
  </si>
  <si>
    <t>2be93bd2+8912+11e9+8a84+a0481c9e7d26</t>
  </si>
  <si>
    <t>2AENp6_152</t>
  </si>
  <si>
    <t>2be93bd1+8912+11e9+8a84+a0481c9e7d26</t>
  </si>
  <si>
    <t>2AENp6_153</t>
  </si>
  <si>
    <t>2be93bd4+8912+11e9+8a84+a0481c9e7d26</t>
  </si>
  <si>
    <t>not used</t>
  </si>
  <si>
    <t>2be93bd5+8912+11e9+8a84+a0481c9e7d26</t>
  </si>
  <si>
    <t>2be93bd6+8912+11e9+8a84+a0481c9e7d26</t>
  </si>
  <si>
    <t>2be93c09+8912+11e9+8a84+a0481c9e7d26</t>
  </si>
  <si>
    <t>3c3e47e4-8916-11e9-8a84-a0481c9e7d26</t>
  </si>
  <si>
    <t>Ice corer 9 cm</t>
  </si>
  <si>
    <t>Sea Ice</t>
  </si>
  <si>
    <t>Sea Ice 3x0-10cm</t>
  </si>
  <si>
    <t>2AENp6_184</t>
  </si>
  <si>
    <t>2be93c08+8912+11e9+8a84+a0481c9e7d26</t>
  </si>
  <si>
    <t>3c3e47e5-8916-11e9-8a84-a0481c9e7d26</t>
  </si>
  <si>
    <t>2AENp6_185</t>
  </si>
  <si>
    <t>2be93c07+8912+11e9+8a84+a0481c9e7d26</t>
  </si>
  <si>
    <t>3c3e47e0-8916-11e9-8a84-a0481c9e7d26</t>
  </si>
  <si>
    <t>2AENp6_186</t>
  </si>
  <si>
    <t>2be93c04+8912+11e9+8a84+a0481c9e7d26</t>
  </si>
  <si>
    <t>3c3e47df-8916-11e9-8a84-a0481c9e7d26</t>
  </si>
  <si>
    <t>Bucket</t>
  </si>
  <si>
    <t>Melt pond</t>
  </si>
  <si>
    <t>Meltpond 1</t>
  </si>
  <si>
    <t>2AENp6_187</t>
  </si>
  <si>
    <t>2be93c05+8912+11e9+8a84+a0481c9e7d26</t>
  </si>
  <si>
    <t>2AENp6_188</t>
  </si>
  <si>
    <t>2be93c06+8912+11e9+8a84+a0481c9e7d26</t>
  </si>
  <si>
    <t>2AENp6_189</t>
  </si>
  <si>
    <t>2be93c01+8912+11e9+8a84+a0481c9e7d26</t>
  </si>
  <si>
    <t>3c3e47dc-8916-11e9-8a84-a0481c9e7d26</t>
  </si>
  <si>
    <t>Meltpond 2</t>
  </si>
  <si>
    <t>2AENp6_190</t>
  </si>
  <si>
    <t>2be93c02+8912+11e9+8a84+a0481c9e7d26</t>
  </si>
  <si>
    <t>2AENp6_191</t>
  </si>
  <si>
    <t>2be93c03+8912+11e9+8a84+a0481c9e7d26</t>
  </si>
  <si>
    <t>2AENp6_192</t>
  </si>
  <si>
    <t>2be93bfe+8912+11e9+8a84+a0481c9e7d26</t>
  </si>
  <si>
    <t>3c3e47bc-8916-11e9-8a84-a0481c9e7d26</t>
  </si>
  <si>
    <t>Meltpond 3</t>
  </si>
  <si>
    <t>2AENp6_193</t>
  </si>
  <si>
    <t>2be93bff+8912+11e9+8a84+a0481c9e7d26</t>
  </si>
  <si>
    <t>2AENp6_194</t>
  </si>
  <si>
    <t>2be93c00+8912+11e9+8a84+a0481c9e7d26</t>
  </si>
  <si>
    <t>2AENp6_195</t>
  </si>
  <si>
    <t>2be93bf7+8912+11e9+8a84+a0481c9e7d26</t>
  </si>
  <si>
    <t>3c3e47ec-8916-11e9-8a84-a0481c9e7d26</t>
  </si>
  <si>
    <t>Under ice water (0.5m)</t>
  </si>
  <si>
    <t>Under-ice water</t>
  </si>
  <si>
    <t>2AENp6_199</t>
  </si>
  <si>
    <t>2be93bf6+8912+11e9+8a84+a0481c9e7d26</t>
  </si>
  <si>
    <t>2AENp6_200</t>
  </si>
  <si>
    <t>2be93bf5+8912+11e9+8a84+a0481c9e7d26</t>
  </si>
  <si>
    <t>2AENp6_201</t>
  </si>
  <si>
    <t>3c3e480d-8916-11e9-8a84-a0481c9e7d26</t>
  </si>
  <si>
    <t>MQ control</t>
  </si>
  <si>
    <t>2AENp6mq_208</t>
  </si>
  <si>
    <t>3c3e480e-8916-11e9-8a84-a0481c9e7d26</t>
  </si>
  <si>
    <t>2AENp6mq_209</t>
  </si>
  <si>
    <t>3c3e480f-8916-11e9-8a84-a0481c9e7d26</t>
  </si>
  <si>
    <t>2AENp6mq_210</t>
  </si>
  <si>
    <t>2be93bef+8912+11e9+8a84+a0481c9e7d26</t>
  </si>
  <si>
    <t>84baf088-b5ef-11e9-acd1-a0481c9e7d26</t>
  </si>
  <si>
    <t>P7</t>
  </si>
  <si>
    <t>2AENp7_157</t>
  </si>
  <si>
    <t>2be93bf0+8912+11e9+8a84+a0481c9e7d26</t>
  </si>
  <si>
    <t>2AENp7_158</t>
  </si>
  <si>
    <t>2be93bf1+8912+11e9+8a84+a0481c9e7d26</t>
  </si>
  <si>
    <t>2AENp7_159</t>
  </si>
  <si>
    <t>2be93bec+8912+11e9+8a84+a0481c9e7d26</t>
  </si>
  <si>
    <t>2AENp7_160</t>
  </si>
  <si>
    <t>2be93bed+8912+11e9+8a84+a0481c9e7d26</t>
  </si>
  <si>
    <t>2AENp7_161</t>
  </si>
  <si>
    <t>2be93bee+8912+11e9+8a84+a0481c9e7d26</t>
  </si>
  <si>
    <t>2AENp7_162</t>
  </si>
  <si>
    <t>2be93be9+8912+11e9+8a84+a0481c9e7d26</t>
  </si>
  <si>
    <t>84baf098-b5ef-11e9-acd1-a0481c9e7d26</t>
  </si>
  <si>
    <t>2AENp7_163</t>
  </si>
  <si>
    <t>2be93bea+8912+11e9+8a84+a0481c9e7d26</t>
  </si>
  <si>
    <t>2AENp7_164</t>
  </si>
  <si>
    <t>2be93beb+8912+11e9+8a84+a0481c9e7d26</t>
  </si>
  <si>
    <t>2AENp7_165</t>
  </si>
  <si>
    <t>2be93be6+8912+11e9+8a84+a0481c9e7d26</t>
  </si>
  <si>
    <t>84baf09a-b5ef-11e9-acd1-a0481c9e7d26</t>
  </si>
  <si>
    <t>2AENp7_166</t>
  </si>
  <si>
    <t>2be93be7+8912+11e9+8a84+a0481c9e7d26</t>
  </si>
  <si>
    <t>2AENp7_167</t>
  </si>
  <si>
    <t>2be93be8+8912+11e9+8a84+a0481c9e7d26</t>
  </si>
  <si>
    <t>2AENp7_168</t>
  </si>
  <si>
    <t>2be93be3+8912+11e9+8a84+a0481c9e7d26</t>
  </si>
  <si>
    <t>84baf09c-b5ef-11e9-acd1-a0481c9e7d26</t>
  </si>
  <si>
    <t>2ANSp7_169</t>
  </si>
  <si>
    <t>2be93be4+8912+11e9+8a84+a0481c9e7d26</t>
  </si>
  <si>
    <t>2ANSp7_170</t>
  </si>
  <si>
    <t>2be93be5+8912+11e9+8a84+a0481c9e7d26</t>
  </si>
  <si>
    <t>2ANSp7_171</t>
  </si>
  <si>
    <t>2be93be0+8912+11e9+8a84+a0481c9e7d26</t>
  </si>
  <si>
    <t>84baf09e-b5ef-11e9-acd1-a0481c9e7d26</t>
  </si>
  <si>
    <t>2ANSp7_172</t>
  </si>
  <si>
    <t>2be93be1+8912+11e9+8a84+a0481c9e7d26</t>
  </si>
  <si>
    <t>2ANSp7_173</t>
  </si>
  <si>
    <t>2be93be2+8912+11e9+8a84+a0481c9e7d26</t>
  </si>
  <si>
    <t>2ANSp7_174</t>
  </si>
  <si>
    <t>2be93bdd+8912+11e9+8a84+a0481c9e7d26</t>
  </si>
  <si>
    <t>84baf08f-b5ef-11e9-acd1-a0481c9e7d26</t>
  </si>
  <si>
    <t>2ANSp7_175</t>
  </si>
  <si>
    <t>2be93bde+8912+11e9+8a84+a0481c9e7d26</t>
  </si>
  <si>
    <t>2ANSp7_176</t>
  </si>
  <si>
    <t>2be93bdf+8912+11e9+8a84+a0481c9e7d26</t>
  </si>
  <si>
    <t>2ANSp7_177</t>
  </si>
  <si>
    <t>2be93bda+8912+11e9+8a84+a0481c9e7d26</t>
  </si>
  <si>
    <t>84baf0a1-b5ef-11e9-acd1-a0481c9e7d26</t>
  </si>
  <si>
    <t>2ANSp7_178</t>
  </si>
  <si>
    <t>2be93bdb+8912+11e9+8a84+a0481c9e7d26</t>
  </si>
  <si>
    <t>2ANSp7_179</t>
  </si>
  <si>
    <t>2be93bdc+8912+11e9+8a84+a0481c9e7d26</t>
  </si>
  <si>
    <t>2ANSp7_180</t>
  </si>
  <si>
    <t>2be93bd7+8912+11e9+8a84+a0481c9e7d26</t>
  </si>
  <si>
    <t>84baf0af-b5ef-11e9-acd1-a0481c9e7d26</t>
  </si>
  <si>
    <t>2ANSp7_181</t>
  </si>
  <si>
    <t>2be93bd8+8912+11e9+8a84+a0481c9e7d26</t>
  </si>
  <si>
    <t>2ANSp7_182</t>
  </si>
  <si>
    <t>2be93bd9+8912+11e9+8a84+a0481c9e7d26</t>
  </si>
  <si>
    <t>2ANSp7_183</t>
  </si>
  <si>
    <t>3c3e48de-8916-11e9-8a84-a0481c9e7d26</t>
  </si>
  <si>
    <t>84baf0b3-b5ef-11e9-acd1-a0481c9e7d26</t>
  </si>
  <si>
    <t>2AENp7_226</t>
  </si>
  <si>
    <t>3c3e48dd-8916-11e9-8a84-a0481c9e7d26</t>
  </si>
  <si>
    <t>2AENp7_227</t>
  </si>
  <si>
    <t>3c3e48dc-8916-11e9-8a84-a0481c9e7d26</t>
  </si>
  <si>
    <t>2AENp7_228</t>
  </si>
  <si>
    <t>3c3e48d9-8916-11e9-8a84-a0481c9e7d26</t>
  </si>
  <si>
    <t>84baf0ae-b5ef-11e9-acd1-a0481c9e7d26</t>
  </si>
  <si>
    <t>2AENp7_229</t>
  </si>
  <si>
    <t>3c3e48da-8916-11e9-8a84-a0481c9e7d26</t>
  </si>
  <si>
    <t>2AENp7_230</t>
  </si>
  <si>
    <t>3c3e48db-8916-11e9-8a84-a0481c9e7d26</t>
  </si>
  <si>
    <t>2AENp7_231</t>
  </si>
  <si>
    <t>3c3e4812-8916-11e9-8a84-a0481c9e7d26</t>
  </si>
  <si>
    <t>3c3e48cb-8916-11e9-8a84-a0481c9e7d26</t>
  </si>
  <si>
    <t>2AENp7_214</t>
  </si>
  <si>
    <t>3c3e4811-8916-11e9-8a84-a0481c9e7d26</t>
  </si>
  <si>
    <t>2AENp7_215</t>
  </si>
  <si>
    <t>3c3e4810-8916-11e9-8a84-a0481c9e7d26</t>
  </si>
  <si>
    <t>2AENp7_216</t>
  </si>
  <si>
    <t>3c3e4813-8916-11e9-8a84-a0481c9e7d26</t>
  </si>
  <si>
    <t>3c3e48cc-8916-11e9-8a84-a0481c9e7d26</t>
  </si>
  <si>
    <t>2AENp7_217</t>
  </si>
  <si>
    <t>3c3e4814-8916-11e9-8a84-a0481c9e7d26</t>
  </si>
  <si>
    <t>2AENp7_218</t>
  </si>
  <si>
    <t>3c3e4815-8916-11e9-8a84-a0481c9e7d26</t>
  </si>
  <si>
    <t>2AENp7_219</t>
  </si>
  <si>
    <t>3c3e4818-8916-11e9-8a84-a0481c9e7d26</t>
  </si>
  <si>
    <t>3c3e48cd-8916-11e9-8a84-a0481c9e7d26</t>
  </si>
  <si>
    <t>2AENp7_220</t>
  </si>
  <si>
    <t>3c3e4816-8916-11e9-8a84-a0481c9e7d26</t>
  </si>
  <si>
    <t>2AENp7_221</t>
  </si>
  <si>
    <t>3c3e4817-8916-11e9-8a84-a0481c9e7d26</t>
  </si>
  <si>
    <t>2AENp7_222</t>
  </si>
  <si>
    <t>2be93bf4+8912+11e9+8a84+a0481c9e7d26</t>
  </si>
  <si>
    <t>3c3e48ce-8916-11e9-8a84-a0481c9e7d26</t>
  </si>
  <si>
    <t>2AENp7_202</t>
  </si>
  <si>
    <t>2be93bf3+8912+11e9+8a84+a0481c9e7d26</t>
  </si>
  <si>
    <t>2AENp7_203</t>
  </si>
  <si>
    <t>2be93bf2+8912+11e9+8a84+a0481c9e7d26</t>
  </si>
  <si>
    <t>2AENp7_204</t>
  </si>
  <si>
    <t>3c3e481b-8916-11e9-8a84-a0481c9e7d26</t>
  </si>
  <si>
    <t>2AENp7mq_211</t>
  </si>
  <si>
    <t>3c3e481a-8916-11e9-8a84-a0481c9e7d26</t>
  </si>
  <si>
    <t>2AENp7mq_212</t>
  </si>
  <si>
    <t>3c3e4819-8916-11e9-8a84-a0481c9e7d26</t>
  </si>
  <si>
    <t>2AENp7mq_213</t>
  </si>
  <si>
    <t>779163f6-c327-11e9-8f49-000c29fb4a96</t>
  </si>
  <si>
    <t>empty filter</t>
  </si>
  <si>
    <t>No barcodes on sample</t>
  </si>
  <si>
    <t>2AENbl.box3_223</t>
  </si>
  <si>
    <t>779163f7-c327-11e9-8f49-000c29fb4a96</t>
  </si>
  <si>
    <t>2AENbl.box3_224</t>
  </si>
  <si>
    <t>a83c0f1c-c44a-11e9-8f49-000c29fb4a96</t>
  </si>
  <si>
    <t>2AENbl.box3_225</t>
  </si>
  <si>
    <t>2be93bf9+8912+11e9+8a84+a0481c9e7d26</t>
  </si>
  <si>
    <t>3c3e48b9-8916-11e9-8a84-a0481c9e7d26</t>
  </si>
  <si>
    <t>2AENmq_205</t>
  </si>
  <si>
    <t>2be93bfa+8912+11e9+8a84+a0481c9e7d26</t>
  </si>
  <si>
    <t>2AENmq_206</t>
  </si>
  <si>
    <t>2be93bfb+8912+11e9+8a84+a0481c9e7d26</t>
  </si>
  <si>
    <t>2AENmq_207</t>
  </si>
  <si>
    <t>2be93bfc+8912+11e9+8a84+a0481c9e7d26</t>
  </si>
  <si>
    <t xml:space="preserve">Sea Ice 3x0-10cm </t>
  </si>
  <si>
    <t>2AEN_196</t>
  </si>
  <si>
    <t>2be93bf8+8912+11e9+8a84+a0481c9e7d26</t>
  </si>
  <si>
    <t>3c3e48b8-8916-11e9-8a84-a0481c9e7d26</t>
  </si>
  <si>
    <t>2AEN_197</t>
  </si>
  <si>
    <t>2be93bfd+8912+11e9+8a84+a0481c9e7d26</t>
  </si>
  <si>
    <t>3c3e48b7-8916-11e9-8a84-a0481c9e7d26</t>
  </si>
  <si>
    <t>2AEN_198</t>
  </si>
  <si>
    <t>3c3e493a-8916-11e9-8a84-a0481c9e7d26</t>
  </si>
  <si>
    <t>3c3e492f-8916-11e9-8a84-a0481c9e7d26</t>
  </si>
  <si>
    <t>SICE4</t>
  </si>
  <si>
    <t>2AEN_232</t>
  </si>
  <si>
    <t>3c3e493b-8916-11e9-8a84-a0481c9e7d26</t>
  </si>
  <si>
    <t>2AEN_233</t>
  </si>
  <si>
    <t>3c3e4939-8916-11e9-8a84-a0481c9e7d26</t>
  </si>
  <si>
    <t>2AEN234</t>
  </si>
  <si>
    <t>3c3e4936-8916-11e9-8a84-a0481c9e7d26</t>
  </si>
  <si>
    <t>2AEN235</t>
  </si>
  <si>
    <t>3c3e4947-8916-11e9-8a84-a0481c9e7d26</t>
  </si>
  <si>
    <t>2AEN236</t>
  </si>
  <si>
    <t>3c3e4946-8916-11e9-8a84-a0481c9e7d26</t>
  </si>
  <si>
    <t>2AEN237</t>
  </si>
  <si>
    <t>3c3e496e-8916-11e9-8a84-a0481c9e7d26</t>
  </si>
  <si>
    <t>3c3e4924-8916-11e9-8a84-a0481c9e7d26</t>
  </si>
  <si>
    <t>2AEN238</t>
  </si>
  <si>
    <t>3c3e496d-8916-11e9-8a84-a0481c9e7d26</t>
  </si>
  <si>
    <t>3c3e4925-8916-11e9-8a84-a0481c9e7d26</t>
  </si>
  <si>
    <t>2AEN239</t>
  </si>
  <si>
    <t>3c3e496c-8916-11e9-8a84-a0481c9e7d26</t>
  </si>
  <si>
    <t>3c3e4926-8916-11e9-8a84-a0481c9e7d26</t>
  </si>
  <si>
    <t xml:space="preserve">Some plastic pieces (probably from cutting the ice core) Sea Ice 3x0-10cm </t>
  </si>
  <si>
    <t>2AEN240</t>
  </si>
  <si>
    <t>3c3e4971-8916-11e9-8a84-a0481c9e7d26</t>
  </si>
  <si>
    <t>85ebb4ad-b5ef-11e9-acd1-a0481c9e7d26</t>
  </si>
  <si>
    <t>2AEN241</t>
  </si>
  <si>
    <t>3c3e4970-8916-11e9-8a84-a0481c9e7d26</t>
  </si>
  <si>
    <t>2AEN242</t>
  </si>
  <si>
    <t>3c3e496f-8916-11e9-8a84-a0481c9e7d26</t>
  </si>
  <si>
    <t>2AEN243</t>
  </si>
  <si>
    <t>3c3e4974-8916-11e9-8a84-a0481c9e7d26</t>
  </si>
  <si>
    <t>2AEN244</t>
  </si>
  <si>
    <t>3c3e4973-8916-11e9-8a84-a0481c9e7d26</t>
  </si>
  <si>
    <t>2AEN245</t>
  </si>
  <si>
    <t>3c3e4972-8916-11e9-8a84-a0481c9e7d26</t>
  </si>
  <si>
    <t>2AEN246</t>
  </si>
  <si>
    <t>3c3e4977-8916-11e9-8a84-a0481c9e7d26</t>
  </si>
  <si>
    <t>85ebb4af-b5ef-11e9-acd1-a0481c9e7d26</t>
  </si>
  <si>
    <t>2AEN247</t>
  </si>
  <si>
    <t>3c3e4976-8916-11e9-8a84-a0481c9e7d26</t>
  </si>
  <si>
    <t>2AEN248</t>
  </si>
  <si>
    <t>3c3e4975-8916-11e9-8a84-a0481c9e7d26</t>
  </si>
  <si>
    <t>2AEN249</t>
  </si>
  <si>
    <t>3c3e4983-8916-11e9-8a84-a0481c9e7d26</t>
  </si>
  <si>
    <t>85ebb4b1-b5ef-11e9-acd1-a0481c9e7d26</t>
  </si>
  <si>
    <t>2AEN250</t>
  </si>
  <si>
    <t>3c3e4982-8916-11e9-8a84-a0481c9e7d26</t>
  </si>
  <si>
    <t>2AEN251</t>
  </si>
  <si>
    <t>3c3e4981-8916-11e9-8a84-a0481c9e7d26</t>
  </si>
  <si>
    <t>2AEN252</t>
  </si>
  <si>
    <t>3c3e4980-8916-11e9-8a84-a0481c9e7d26</t>
  </si>
  <si>
    <t>85ebb4b3-b5ef-11e9-acd1-a0481c9e7d26</t>
  </si>
  <si>
    <t>2AEN253</t>
  </si>
  <si>
    <t>3c3e497f-8916-11e9-8a84-a0481c9e7d26</t>
  </si>
  <si>
    <t>2AEN254</t>
  </si>
  <si>
    <t>3c3e497e-8916-11e9-8a84-a0481c9e7d26</t>
  </si>
  <si>
    <t>2AEN255</t>
  </si>
  <si>
    <t>3c3e497d-8916-11e9-8a84-a0481c9e7d26</t>
  </si>
  <si>
    <t>85ebb4b5-b5ef-11e9-acd1-a0481c9e7d26</t>
  </si>
  <si>
    <t>2AEN256</t>
  </si>
  <si>
    <t>3c3e497c-8916-11e9-8a84-a0481c9e7d26</t>
  </si>
  <si>
    <t>2AEN257</t>
  </si>
  <si>
    <t>3c3e497b-8916-11e9-8a84-a0481c9e7d26</t>
  </si>
  <si>
    <t>2AEN258</t>
  </si>
  <si>
    <t>3c3e4978-8916-11e9-8a84-a0481c9e7d26</t>
  </si>
  <si>
    <t>85ebb4b7-b5ef-11e9-acd1-a0481c9e7d26</t>
  </si>
  <si>
    <t>2AEN259</t>
  </si>
  <si>
    <t>3c3e4979-8916-11e9-8a84-a0481c9e7d26</t>
  </si>
  <si>
    <t>2AEN260</t>
  </si>
  <si>
    <t>3c3e497a-8916-11e9-8a84-a0481c9e7d26</t>
  </si>
  <si>
    <t>2AEN261</t>
  </si>
  <si>
    <t>3c3e4986-8916-11e9-8a84-a0481c9e7d26</t>
  </si>
  <si>
    <t>85ebb4aa-b5ef-11e9-acd1-a0481c9e7d26</t>
  </si>
  <si>
    <t>2AEN262</t>
  </si>
  <si>
    <t>4862241c-8916-11e9-8a84-a0481c9e7d26</t>
  </si>
  <si>
    <t>2AEN263</t>
  </si>
  <si>
    <t>4862241f-8916-11e9-8a84-a0481c9e7d26</t>
  </si>
  <si>
    <t>2AEN264</t>
  </si>
  <si>
    <t>3c3e4985-8916-11e9-8a84-a0481c9e7d26</t>
  </si>
  <si>
    <t>85ebb4ae-b5ef-11e9-acd1-a0481c9e7d26</t>
  </si>
  <si>
    <t>2AEN265</t>
  </si>
  <si>
    <t>4862241e-8916-11e9-8a84-a0481c9e7d26</t>
  </si>
  <si>
    <t>2AEN266</t>
  </si>
  <si>
    <t>4862241b-8916-11e9-8a84-a0481c9e7d26</t>
  </si>
  <si>
    <t>2AEN267</t>
  </si>
  <si>
    <t>3c3e4984-8916-11e9-8a84-a0481c9e7d26</t>
  </si>
  <si>
    <t>85ebb4b2-b5ef-11e9-acd1-a0481c9e7d26</t>
  </si>
  <si>
    <t>2AEN268</t>
  </si>
  <si>
    <t>4862241a-8916-11e9-8a84-a0481c9e7d26</t>
  </si>
  <si>
    <t>2AEN269</t>
  </si>
  <si>
    <t>4862241d-8916-11e9-8a84-a0481c9e7d26</t>
  </si>
  <si>
    <t>2AEN270</t>
  </si>
  <si>
    <t>48622423-8916-11e9-8a84-a0481c9e7d26</t>
  </si>
  <si>
    <t>85ebb4b6-b5ef-11e9-acd1-a0481c9e7d26</t>
  </si>
  <si>
    <t>2AEN271</t>
  </si>
  <si>
    <t>48622424-8916-11e9-8a84-a0481c9e7d26</t>
  </si>
  <si>
    <t>2AEN272</t>
  </si>
  <si>
    <t>48622425-8916-11e9-8a84-a0481c9e7d26</t>
  </si>
  <si>
    <t>2AEN273</t>
  </si>
  <si>
    <t>48622420-8916-11e9-8a84-a0481c9e7d26</t>
  </si>
  <si>
    <t>85ebb4be-b5ef-11e9-acd1-a0481c9e7d26</t>
  </si>
  <si>
    <t>2AEN274</t>
  </si>
  <si>
    <t>48622421-8916-11e9-8a84-a0481c9e7d26</t>
  </si>
  <si>
    <t>2AEN275</t>
  </si>
  <si>
    <t>48622422-8916-11e9-8a84-a0481c9e7d26</t>
  </si>
  <si>
    <t>2AEN276</t>
  </si>
  <si>
    <t>2AENbl.box2_A</t>
  </si>
  <si>
    <t>2AENbl.box2_B</t>
  </si>
  <si>
    <t>2AENbl.box2_C</t>
  </si>
  <si>
    <t>Filter_blank</t>
  </si>
  <si>
    <t>Filter_box_nr</t>
  </si>
  <si>
    <t>Filter_type</t>
  </si>
  <si>
    <t>Filter_size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</si>
</sst>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5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  <xf numFmtId="0" fontId="1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/>
    <xf numFmtId="0" fontId="2" fillId="3" borderId="0" xfId="0" applyFont="1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16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3" fillId="0" borderId="1" xfId="0" applyFont="1" applyBorder="1"/>
    <xf numFmtId="0" fontId="0" fillId="0" borderId="5" xfId="0" applyBorder="1" applyAlignment="1">
      <alignment vertical="center"/>
    </xf>
    <xf numFmtId="0" fontId="3" fillId="0" borderId="4" xfId="0" applyFont="1" applyBorder="1"/>
    <xf numFmtId="0" fontId="0" fillId="0" borderId="1" xfId="0" applyBorder="1"/>
    <xf numFmtId="0" fontId="0" fillId="0" borderId="4" xfId="0" applyBorder="1"/>
    <xf numFmtId="1" fontId="0" fillId="0" borderId="3" xfId="0" applyNumberFormat="1" applyBorder="1"/>
    <xf numFmtId="1" fontId="0" fillId="0" borderId="3" xfId="0" applyNumberFormat="1" applyBorder="1" applyAlignment="1">
      <alignment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3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vertical="center" wrapText="1"/>
    </xf>
    <xf numFmtId="1" fontId="4" fillId="0" borderId="0" xfId="0" applyNumberFormat="1" applyFont="1"/>
    <xf numFmtId="1" fontId="4" fillId="0" borderId="3" xfId="0" applyNumberFormat="1" applyFont="1" applyBorder="1"/>
    <xf numFmtId="0" fontId="0" fillId="3" borderId="3" xfId="0" applyFill="1" applyBorder="1" applyAlignment="1">
      <alignment vertical="center"/>
    </xf>
    <xf numFmtId="11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2D92-98C7-404F-AA27-D35735D433BB}">
  <sheetPr codeName="Sheet1"/>
  <dimension ref="A1:AB305"/>
  <sheetViews>
    <sheetView tabSelected="1" topLeftCell="Q1" workbookViewId="0">
      <selection activeCell="AC12" sqref="AC12"/>
    </sheetView>
  </sheetViews>
  <sheetFormatPr baseColWidth="10" defaultColWidth="7.5" defaultRowHeight="16"/>
  <cols>
    <col min="1" max="2" width="32.33203125" customWidth="1"/>
    <col min="3" max="3" width="10.6640625" style="7" customWidth="1"/>
    <col min="4" max="4" width="11.5" style="8" customWidth="1"/>
    <col min="5" max="5" width="14.1640625" bestFit="1" customWidth="1"/>
    <col min="6" max="6" width="14.83203125" customWidth="1"/>
    <col min="7" max="7" width="13.1640625" customWidth="1"/>
    <col min="8" max="8" width="9.83203125" customWidth="1"/>
    <col min="9" max="9" width="33.5" customWidth="1"/>
    <col min="10" max="10" width="7.33203125" customWidth="1"/>
    <col min="11" max="11" width="12.33203125" customWidth="1"/>
    <col min="12" max="12" width="11.33203125" customWidth="1"/>
    <col min="13" max="13" width="13" customWidth="1"/>
    <col min="17" max="17" width="7.5" style="9"/>
    <col min="18" max="18" width="10.5" style="9" customWidth="1"/>
    <col min="19" max="19" width="10.5" customWidth="1"/>
    <col min="22" max="22" width="16.6640625" customWidth="1"/>
    <col min="23" max="23" width="9.6640625" customWidth="1"/>
    <col min="24" max="24" width="11.6640625" customWidth="1"/>
    <col min="25" max="25" width="17.1640625" customWidth="1"/>
  </cols>
  <sheetData>
    <row r="1" spans="1:28" s="1" customForma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742</v>
      </c>
      <c r="V1" s="1" t="s">
        <v>20</v>
      </c>
      <c r="W1" s="1" t="s">
        <v>21</v>
      </c>
      <c r="X1" s="5" t="s">
        <v>22</v>
      </c>
      <c r="Y1" s="1" t="s">
        <v>23</v>
      </c>
      <c r="Z1" s="1" t="s">
        <v>743</v>
      </c>
      <c r="AA1" s="1" t="s">
        <v>744</v>
      </c>
      <c r="AB1" s="1" t="s">
        <v>741</v>
      </c>
    </row>
    <row r="2" spans="1:28" ht="15" customHeight="1">
      <c r="A2" t="s">
        <v>24</v>
      </c>
      <c r="B2" s="6" t="s">
        <v>25</v>
      </c>
      <c r="C2" s="7">
        <v>43685</v>
      </c>
      <c r="D2" s="8">
        <v>3.1944444444444449E-2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28</v>
      </c>
      <c r="M2" t="s">
        <v>32</v>
      </c>
      <c r="N2" t="s">
        <v>33</v>
      </c>
      <c r="O2">
        <v>1</v>
      </c>
      <c r="P2">
        <v>1</v>
      </c>
      <c r="Q2" s="9">
        <v>500</v>
      </c>
      <c r="R2" s="10"/>
      <c r="S2" t="s">
        <v>34</v>
      </c>
      <c r="U2" s="11">
        <v>1</v>
      </c>
      <c r="V2" s="11" t="s">
        <v>35</v>
      </c>
      <c r="W2" s="46" t="s">
        <v>36</v>
      </c>
      <c r="X2" s="12" t="s">
        <v>37</v>
      </c>
      <c r="Y2" s="13" t="s">
        <v>38</v>
      </c>
      <c r="Z2" t="s">
        <v>39</v>
      </c>
    </row>
    <row r="3" spans="1:28">
      <c r="A3" t="s">
        <v>40</v>
      </c>
      <c r="B3" s="6" t="s">
        <v>25</v>
      </c>
      <c r="C3" s="7">
        <v>43685</v>
      </c>
      <c r="D3" s="8">
        <v>3.1944444444444449E-2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28</v>
      </c>
      <c r="M3" t="s">
        <v>32</v>
      </c>
      <c r="N3" t="s">
        <v>33</v>
      </c>
      <c r="O3">
        <v>2</v>
      </c>
      <c r="P3">
        <v>2</v>
      </c>
      <c r="Q3" s="9">
        <v>500</v>
      </c>
      <c r="R3" s="10"/>
      <c r="S3" t="s">
        <v>34</v>
      </c>
      <c r="U3" s="11">
        <v>1</v>
      </c>
      <c r="V3" s="11" t="s">
        <v>35</v>
      </c>
      <c r="W3" s="46"/>
      <c r="X3" s="12" t="s">
        <v>41</v>
      </c>
      <c r="Z3" t="s">
        <v>39</v>
      </c>
    </row>
    <row r="4" spans="1:28">
      <c r="A4" t="s">
        <v>42</v>
      </c>
      <c r="B4" s="6" t="s">
        <v>25</v>
      </c>
      <c r="C4" s="7">
        <v>43685</v>
      </c>
      <c r="D4" s="8">
        <v>3.1944444444444449E-2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28</v>
      </c>
      <c r="M4" t="s">
        <v>32</v>
      </c>
      <c r="N4" t="s">
        <v>33</v>
      </c>
      <c r="O4">
        <v>3</v>
      </c>
      <c r="P4">
        <v>3</v>
      </c>
      <c r="Q4" s="9">
        <v>500</v>
      </c>
      <c r="R4" s="10"/>
      <c r="S4" t="s">
        <v>34</v>
      </c>
      <c r="U4" s="11">
        <v>1</v>
      </c>
      <c r="V4" s="11" t="s">
        <v>35</v>
      </c>
      <c r="W4" s="46"/>
      <c r="X4" s="12" t="s">
        <v>43</v>
      </c>
      <c r="Z4" t="s">
        <v>39</v>
      </c>
    </row>
    <row r="5" spans="1:28">
      <c r="A5" t="s">
        <v>44</v>
      </c>
      <c r="B5" s="6" t="s">
        <v>25</v>
      </c>
      <c r="C5" s="7">
        <v>43685</v>
      </c>
      <c r="D5" s="8">
        <v>3.1944444444444449E-2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28</v>
      </c>
      <c r="M5" t="s">
        <v>32</v>
      </c>
      <c r="N5" t="s">
        <v>33</v>
      </c>
      <c r="O5">
        <v>4</v>
      </c>
      <c r="P5">
        <v>4</v>
      </c>
      <c r="R5" s="10"/>
      <c r="S5" t="s">
        <v>34</v>
      </c>
      <c r="U5" s="11">
        <v>1</v>
      </c>
      <c r="W5" s="46"/>
      <c r="X5" s="12" t="s">
        <v>45</v>
      </c>
      <c r="Z5" t="s">
        <v>39</v>
      </c>
      <c r="AB5" t="s">
        <v>46</v>
      </c>
    </row>
    <row r="6" spans="1:28">
      <c r="A6" t="s">
        <v>47</v>
      </c>
      <c r="B6" s="6" t="s">
        <v>25</v>
      </c>
      <c r="C6" s="7">
        <v>43685</v>
      </c>
      <c r="D6" s="8">
        <v>3.1944444444444449E-2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28</v>
      </c>
      <c r="M6" t="s">
        <v>32</v>
      </c>
      <c r="N6" t="s">
        <v>33</v>
      </c>
      <c r="O6">
        <v>5</v>
      </c>
      <c r="P6">
        <v>5</v>
      </c>
      <c r="R6" s="10"/>
      <c r="S6" t="s">
        <v>34</v>
      </c>
      <c r="U6" s="11">
        <v>1</v>
      </c>
      <c r="W6" s="46"/>
      <c r="X6" s="12" t="s">
        <v>48</v>
      </c>
      <c r="Z6" t="s">
        <v>39</v>
      </c>
      <c r="AB6" t="s">
        <v>46</v>
      </c>
    </row>
    <row r="7" spans="1:28" ht="28">
      <c r="A7" s="14" t="s">
        <v>49</v>
      </c>
      <c r="B7" s="6" t="s">
        <v>25</v>
      </c>
      <c r="C7" s="7">
        <v>43685</v>
      </c>
      <c r="D7" s="8">
        <v>3.1944444444444449E-2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28</v>
      </c>
      <c r="M7" t="s">
        <v>32</v>
      </c>
      <c r="N7" t="s">
        <v>33</v>
      </c>
      <c r="O7">
        <v>6</v>
      </c>
      <c r="P7">
        <v>6</v>
      </c>
      <c r="R7" s="10"/>
      <c r="S7" t="s">
        <v>34</v>
      </c>
      <c r="U7" s="11">
        <v>1</v>
      </c>
      <c r="W7" s="46"/>
      <c r="X7" s="12" t="s">
        <v>50</v>
      </c>
      <c r="Z7" t="s">
        <v>39</v>
      </c>
      <c r="AB7" t="s">
        <v>46</v>
      </c>
    </row>
    <row r="8" spans="1:28">
      <c r="A8" t="s">
        <v>51</v>
      </c>
      <c r="B8" s="6" t="s">
        <v>25</v>
      </c>
      <c r="C8" s="7">
        <v>43685</v>
      </c>
      <c r="D8" s="8">
        <v>3.1944444444444449E-2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28</v>
      </c>
      <c r="M8" t="s">
        <v>32</v>
      </c>
      <c r="N8" t="s">
        <v>33</v>
      </c>
      <c r="O8">
        <v>7</v>
      </c>
      <c r="P8">
        <v>7</v>
      </c>
      <c r="Q8" s="9">
        <v>1000</v>
      </c>
      <c r="R8" s="10">
        <v>10</v>
      </c>
      <c r="S8" t="s">
        <v>34</v>
      </c>
      <c r="U8" s="11">
        <v>1</v>
      </c>
      <c r="W8" s="46"/>
      <c r="X8" t="s">
        <v>52</v>
      </c>
      <c r="Y8" t="s">
        <v>53</v>
      </c>
      <c r="Z8" t="s">
        <v>39</v>
      </c>
    </row>
    <row r="9" spans="1:28">
      <c r="A9" t="s">
        <v>51</v>
      </c>
      <c r="B9" s="6" t="s">
        <v>25</v>
      </c>
      <c r="C9" s="7">
        <v>43685</v>
      </c>
      <c r="D9" s="8">
        <v>3.1944444444444449E-2</v>
      </c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31</v>
      </c>
      <c r="K9" t="s">
        <v>28</v>
      </c>
      <c r="M9" t="s">
        <v>32</v>
      </c>
      <c r="N9" t="s">
        <v>33</v>
      </c>
      <c r="O9">
        <v>7</v>
      </c>
      <c r="P9">
        <v>7</v>
      </c>
      <c r="Q9" s="9">
        <v>1000</v>
      </c>
      <c r="R9" s="10">
        <v>10</v>
      </c>
      <c r="S9" t="s">
        <v>34</v>
      </c>
      <c r="U9" s="11">
        <v>1</v>
      </c>
      <c r="W9" s="46"/>
      <c r="X9" s="12" t="s">
        <v>54</v>
      </c>
      <c r="Y9" t="s">
        <v>55</v>
      </c>
      <c r="Z9" t="s">
        <v>39</v>
      </c>
    </row>
    <row r="10" spans="1:28">
      <c r="A10" t="s">
        <v>56</v>
      </c>
      <c r="B10" s="6" t="s">
        <v>25</v>
      </c>
      <c r="C10" s="7">
        <v>43685</v>
      </c>
      <c r="D10" s="8">
        <v>3.1944444444444449E-2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 t="s">
        <v>31</v>
      </c>
      <c r="K10" t="s">
        <v>28</v>
      </c>
      <c r="M10" t="s">
        <v>32</v>
      </c>
      <c r="N10" t="s">
        <v>33</v>
      </c>
      <c r="O10">
        <v>8</v>
      </c>
      <c r="P10">
        <v>8</v>
      </c>
      <c r="Q10" s="9">
        <v>1000</v>
      </c>
      <c r="R10" s="10">
        <v>10</v>
      </c>
      <c r="S10" t="s">
        <v>34</v>
      </c>
      <c r="U10" s="11">
        <v>1</v>
      </c>
      <c r="W10" s="46"/>
      <c r="X10" s="12" t="s">
        <v>57</v>
      </c>
      <c r="Z10" t="s">
        <v>39</v>
      </c>
    </row>
    <row r="11" spans="1:28" ht="28">
      <c r="A11" s="14" t="s">
        <v>58</v>
      </c>
      <c r="B11" s="6" t="s">
        <v>25</v>
      </c>
      <c r="C11" s="7">
        <v>43685</v>
      </c>
      <c r="D11" s="8">
        <v>3.1944444444444449E-2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28</v>
      </c>
      <c r="M11" t="s">
        <v>32</v>
      </c>
      <c r="N11" t="s">
        <v>33</v>
      </c>
      <c r="O11">
        <v>9</v>
      </c>
      <c r="P11">
        <v>9</v>
      </c>
      <c r="Q11" s="9">
        <v>1000</v>
      </c>
      <c r="R11" s="10">
        <v>10</v>
      </c>
      <c r="S11" t="s">
        <v>34</v>
      </c>
      <c r="U11" s="11">
        <v>1</v>
      </c>
      <c r="W11" s="46"/>
      <c r="X11" s="12" t="s">
        <v>59</v>
      </c>
      <c r="Z11" t="s">
        <v>39</v>
      </c>
    </row>
    <row r="12" spans="1:28">
      <c r="A12" t="s">
        <v>60</v>
      </c>
      <c r="B12" s="6" t="s">
        <v>61</v>
      </c>
      <c r="C12" s="7">
        <v>43685</v>
      </c>
      <c r="D12" s="8">
        <v>3.1944444444444449E-2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  <c r="K12" t="s">
        <v>28</v>
      </c>
      <c r="M12" t="s">
        <v>32</v>
      </c>
      <c r="N12" t="s">
        <v>33</v>
      </c>
      <c r="O12">
        <v>10</v>
      </c>
      <c r="P12">
        <v>10</v>
      </c>
      <c r="Q12" s="9">
        <v>1000</v>
      </c>
      <c r="R12" s="10">
        <v>20</v>
      </c>
      <c r="S12" t="s">
        <v>34</v>
      </c>
      <c r="U12" s="11">
        <v>1</v>
      </c>
      <c r="W12" s="46"/>
      <c r="X12" t="s">
        <v>62</v>
      </c>
      <c r="Y12" t="s">
        <v>53</v>
      </c>
      <c r="Z12" t="s">
        <v>39</v>
      </c>
    </row>
    <row r="13" spans="1:28">
      <c r="A13" t="s">
        <v>60</v>
      </c>
      <c r="B13" s="6" t="s">
        <v>61</v>
      </c>
      <c r="C13" s="7">
        <v>43685</v>
      </c>
      <c r="D13" s="8">
        <v>3.1944444444444449E-2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28</v>
      </c>
      <c r="M13" t="s">
        <v>32</v>
      </c>
      <c r="N13" t="s">
        <v>33</v>
      </c>
      <c r="O13">
        <v>10</v>
      </c>
      <c r="P13">
        <v>10</v>
      </c>
      <c r="Q13" s="9">
        <v>1000</v>
      </c>
      <c r="R13" s="10">
        <v>20</v>
      </c>
      <c r="S13" t="s">
        <v>34</v>
      </c>
      <c r="U13" s="11">
        <v>1</v>
      </c>
      <c r="W13" s="46"/>
      <c r="X13" s="12" t="s">
        <v>63</v>
      </c>
      <c r="Y13" t="s">
        <v>55</v>
      </c>
      <c r="Z13" t="s">
        <v>39</v>
      </c>
    </row>
    <row r="14" spans="1:28" ht="28">
      <c r="A14" s="14" t="s">
        <v>64</v>
      </c>
      <c r="B14" s="6" t="s">
        <v>61</v>
      </c>
      <c r="C14" s="7">
        <v>43685</v>
      </c>
      <c r="D14" s="8">
        <v>3.1944444444444449E-2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  <c r="K14" t="s">
        <v>28</v>
      </c>
      <c r="M14" t="s">
        <v>32</v>
      </c>
      <c r="N14" t="s">
        <v>33</v>
      </c>
      <c r="O14">
        <v>11</v>
      </c>
      <c r="P14">
        <v>11</v>
      </c>
      <c r="Q14" s="9">
        <v>1000</v>
      </c>
      <c r="R14" s="10">
        <v>20</v>
      </c>
      <c r="S14" t="s">
        <v>34</v>
      </c>
      <c r="U14" s="11">
        <v>1</v>
      </c>
      <c r="W14" s="46"/>
      <c r="X14" s="12" t="s">
        <v>65</v>
      </c>
      <c r="Z14" t="s">
        <v>39</v>
      </c>
    </row>
    <row r="15" spans="1:28">
      <c r="A15" t="s">
        <v>66</v>
      </c>
      <c r="B15" s="6" t="s">
        <v>61</v>
      </c>
      <c r="C15" s="7">
        <v>43685</v>
      </c>
      <c r="D15" s="8">
        <v>3.1944444444444449E-2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28</v>
      </c>
      <c r="M15" t="s">
        <v>32</v>
      </c>
      <c r="N15" t="s">
        <v>33</v>
      </c>
      <c r="O15">
        <v>12</v>
      </c>
      <c r="P15">
        <v>12</v>
      </c>
      <c r="Q15" s="9">
        <v>1000</v>
      </c>
      <c r="R15" s="10">
        <v>20</v>
      </c>
      <c r="S15" t="s">
        <v>34</v>
      </c>
      <c r="U15" s="11">
        <v>1</v>
      </c>
      <c r="W15" s="46"/>
      <c r="X15" s="12" t="s">
        <v>67</v>
      </c>
      <c r="Z15" t="s">
        <v>39</v>
      </c>
    </row>
    <row r="16" spans="1:28" ht="14" customHeight="1">
      <c r="A16" t="s">
        <v>68</v>
      </c>
      <c r="B16" s="6" t="s">
        <v>69</v>
      </c>
      <c r="C16" s="7">
        <v>43685</v>
      </c>
      <c r="D16" s="8">
        <v>3.1944444444444449E-2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28</v>
      </c>
      <c r="M16" t="s">
        <v>32</v>
      </c>
      <c r="N16" t="s">
        <v>33</v>
      </c>
      <c r="O16">
        <v>13</v>
      </c>
      <c r="P16">
        <v>13</v>
      </c>
      <c r="Q16" s="9">
        <v>1000</v>
      </c>
      <c r="R16" s="15">
        <v>45</v>
      </c>
      <c r="S16" t="s">
        <v>34</v>
      </c>
      <c r="U16" s="11">
        <v>1</v>
      </c>
      <c r="V16" t="s">
        <v>70</v>
      </c>
      <c r="W16" s="46"/>
      <c r="X16" s="12" t="s">
        <v>71</v>
      </c>
      <c r="Z16" t="s">
        <v>39</v>
      </c>
    </row>
    <row r="17" spans="1:26">
      <c r="A17" t="s">
        <v>72</v>
      </c>
      <c r="B17" s="6" t="s">
        <v>69</v>
      </c>
      <c r="C17" s="7">
        <v>43685</v>
      </c>
      <c r="D17" s="8">
        <v>3.1944444444444449E-2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31</v>
      </c>
      <c r="K17" t="s">
        <v>28</v>
      </c>
      <c r="M17" t="s">
        <v>32</v>
      </c>
      <c r="N17" t="s">
        <v>33</v>
      </c>
      <c r="O17">
        <v>14</v>
      </c>
      <c r="P17">
        <v>14</v>
      </c>
      <c r="Q17" s="9">
        <v>1000</v>
      </c>
      <c r="R17" s="15">
        <v>45</v>
      </c>
      <c r="S17" t="s">
        <v>34</v>
      </c>
      <c r="U17" s="11">
        <v>1</v>
      </c>
      <c r="V17" t="s">
        <v>70</v>
      </c>
      <c r="W17" s="46"/>
      <c r="X17" s="12" t="s">
        <v>73</v>
      </c>
      <c r="Z17" t="s">
        <v>39</v>
      </c>
    </row>
    <row r="18" spans="1:26" ht="28">
      <c r="A18" s="14" t="s">
        <v>74</v>
      </c>
      <c r="B18" s="6" t="s">
        <v>69</v>
      </c>
      <c r="C18" s="7">
        <v>43685</v>
      </c>
      <c r="D18" s="8">
        <v>3.1944444444444449E-2</v>
      </c>
      <c r="E18" t="s">
        <v>26</v>
      </c>
      <c r="F18" t="s">
        <v>27</v>
      </c>
      <c r="G18" t="s">
        <v>28</v>
      </c>
      <c r="H18" t="s">
        <v>29</v>
      </c>
      <c r="I18" t="s">
        <v>30</v>
      </c>
      <c r="J18" t="s">
        <v>31</v>
      </c>
      <c r="K18" t="s">
        <v>28</v>
      </c>
      <c r="M18" t="s">
        <v>32</v>
      </c>
      <c r="N18" t="s">
        <v>33</v>
      </c>
      <c r="O18">
        <v>15</v>
      </c>
      <c r="P18">
        <v>15</v>
      </c>
      <c r="Q18" s="9">
        <v>1000</v>
      </c>
      <c r="R18" s="15">
        <v>45</v>
      </c>
      <c r="S18" t="s">
        <v>34</v>
      </c>
      <c r="U18" s="11">
        <v>1</v>
      </c>
      <c r="V18" t="s">
        <v>70</v>
      </c>
      <c r="W18" s="46"/>
      <c r="X18" s="12" t="s">
        <v>75</v>
      </c>
      <c r="Z18" t="s">
        <v>39</v>
      </c>
    </row>
    <row r="19" spans="1:26">
      <c r="A19" t="s">
        <v>76</v>
      </c>
      <c r="B19" s="6" t="s">
        <v>77</v>
      </c>
      <c r="C19" s="7">
        <v>43685</v>
      </c>
      <c r="D19" s="8">
        <v>3.1944444444444449E-2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 t="s">
        <v>31</v>
      </c>
      <c r="K19" t="s">
        <v>28</v>
      </c>
      <c r="M19" t="s">
        <v>32</v>
      </c>
      <c r="N19" t="s">
        <v>33</v>
      </c>
      <c r="O19">
        <v>16</v>
      </c>
      <c r="P19">
        <v>16</v>
      </c>
      <c r="Q19" s="9">
        <v>1000</v>
      </c>
      <c r="R19" s="10">
        <v>50</v>
      </c>
      <c r="S19" t="s">
        <v>34</v>
      </c>
      <c r="U19" s="11">
        <v>1</v>
      </c>
      <c r="W19" s="46"/>
      <c r="X19" s="12" t="s">
        <v>78</v>
      </c>
      <c r="Z19" t="s">
        <v>39</v>
      </c>
    </row>
    <row r="20" spans="1:26" ht="28">
      <c r="A20" s="14" t="s">
        <v>79</v>
      </c>
      <c r="B20" s="6" t="s">
        <v>77</v>
      </c>
      <c r="C20" s="7">
        <v>43685</v>
      </c>
      <c r="D20" s="8">
        <v>3.1944444444444449E-2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28</v>
      </c>
      <c r="M20" t="s">
        <v>32</v>
      </c>
      <c r="N20" t="s">
        <v>33</v>
      </c>
      <c r="O20">
        <v>17</v>
      </c>
      <c r="P20">
        <v>17</v>
      </c>
      <c r="Q20" s="9">
        <v>1000</v>
      </c>
      <c r="R20" s="10">
        <v>50</v>
      </c>
      <c r="S20" t="s">
        <v>34</v>
      </c>
      <c r="U20" s="11">
        <v>1</v>
      </c>
      <c r="W20" s="46"/>
      <c r="X20" s="12" t="s">
        <v>80</v>
      </c>
      <c r="Z20" t="s">
        <v>39</v>
      </c>
    </row>
    <row r="21" spans="1:26">
      <c r="A21" t="s">
        <v>81</v>
      </c>
      <c r="B21" s="6" t="s">
        <v>77</v>
      </c>
      <c r="C21" s="7">
        <v>43685</v>
      </c>
      <c r="D21" s="8">
        <v>3.1944444444444449E-2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28</v>
      </c>
      <c r="M21" t="s">
        <v>32</v>
      </c>
      <c r="N21" t="s">
        <v>33</v>
      </c>
      <c r="O21">
        <v>18</v>
      </c>
      <c r="P21">
        <v>18</v>
      </c>
      <c r="Q21" s="9">
        <v>1000</v>
      </c>
      <c r="R21" s="10">
        <v>50</v>
      </c>
      <c r="S21" t="s">
        <v>34</v>
      </c>
      <c r="U21" s="11">
        <v>1</v>
      </c>
      <c r="W21" s="46"/>
      <c r="X21" s="12" t="s">
        <v>82</v>
      </c>
      <c r="Z21" t="s">
        <v>39</v>
      </c>
    </row>
    <row r="22" spans="1:26">
      <c r="A22" t="s">
        <v>83</v>
      </c>
      <c r="B22" s="6" t="s">
        <v>84</v>
      </c>
      <c r="C22" s="7">
        <v>43685</v>
      </c>
      <c r="D22" s="8">
        <v>3.1944444444444449E-2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28</v>
      </c>
      <c r="M22" t="s">
        <v>32</v>
      </c>
      <c r="N22" t="s">
        <v>33</v>
      </c>
      <c r="O22">
        <v>19</v>
      </c>
      <c r="P22">
        <v>19</v>
      </c>
      <c r="Q22" s="9">
        <v>1500</v>
      </c>
      <c r="R22" s="10">
        <v>60</v>
      </c>
      <c r="S22" t="s">
        <v>34</v>
      </c>
      <c r="U22" s="11">
        <v>1</v>
      </c>
      <c r="W22" s="46"/>
      <c r="X22" s="12" t="s">
        <v>85</v>
      </c>
      <c r="Z22" t="s">
        <v>39</v>
      </c>
    </row>
    <row r="23" spans="1:26">
      <c r="A23" t="s">
        <v>86</v>
      </c>
      <c r="B23" s="6" t="s">
        <v>84</v>
      </c>
      <c r="C23" s="7">
        <v>43685</v>
      </c>
      <c r="D23" s="8">
        <v>3.1944444444444449E-2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28</v>
      </c>
      <c r="M23" t="s">
        <v>32</v>
      </c>
      <c r="N23" t="s">
        <v>33</v>
      </c>
      <c r="O23">
        <v>20</v>
      </c>
      <c r="P23">
        <v>20</v>
      </c>
      <c r="Q23" s="9">
        <v>1500</v>
      </c>
      <c r="R23" s="10">
        <v>60</v>
      </c>
      <c r="S23" t="s">
        <v>34</v>
      </c>
      <c r="U23" s="11">
        <v>1</v>
      </c>
      <c r="W23" s="46"/>
      <c r="X23" s="12" t="s">
        <v>87</v>
      </c>
      <c r="Z23" t="s">
        <v>39</v>
      </c>
    </row>
    <row r="24" spans="1:26">
      <c r="A24" t="s">
        <v>88</v>
      </c>
      <c r="B24" s="6" t="s">
        <v>84</v>
      </c>
      <c r="C24" s="7">
        <v>43685</v>
      </c>
      <c r="D24" s="8">
        <v>3.1944444444444449E-2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 t="s">
        <v>31</v>
      </c>
      <c r="K24" t="s">
        <v>28</v>
      </c>
      <c r="M24" t="s">
        <v>32</v>
      </c>
      <c r="N24" t="s">
        <v>33</v>
      </c>
      <c r="O24">
        <v>21</v>
      </c>
      <c r="P24">
        <v>21</v>
      </c>
      <c r="Q24" s="9">
        <v>1500</v>
      </c>
      <c r="R24" s="10">
        <v>60</v>
      </c>
      <c r="S24" t="s">
        <v>34</v>
      </c>
      <c r="U24" s="11">
        <v>1</v>
      </c>
      <c r="W24" s="46"/>
      <c r="X24" s="12" t="s">
        <v>89</v>
      </c>
      <c r="Z24" t="s">
        <v>39</v>
      </c>
    </row>
    <row r="25" spans="1:26">
      <c r="A25" t="s">
        <v>90</v>
      </c>
      <c r="B25" s="6" t="s">
        <v>91</v>
      </c>
      <c r="C25" s="7">
        <v>43685</v>
      </c>
      <c r="D25" s="8">
        <v>3.1944444444444449E-2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 t="s">
        <v>31</v>
      </c>
      <c r="K25" t="s">
        <v>28</v>
      </c>
      <c r="M25" t="s">
        <v>32</v>
      </c>
      <c r="N25" t="s">
        <v>33</v>
      </c>
      <c r="O25">
        <v>22</v>
      </c>
      <c r="P25">
        <v>22</v>
      </c>
      <c r="Q25" s="9">
        <v>1500</v>
      </c>
      <c r="R25" s="10">
        <v>90</v>
      </c>
      <c r="S25" t="s">
        <v>34</v>
      </c>
      <c r="U25" s="11">
        <v>1</v>
      </c>
      <c r="W25" s="46"/>
      <c r="X25" s="12" t="s">
        <v>92</v>
      </c>
      <c r="Z25" t="s">
        <v>39</v>
      </c>
    </row>
    <row r="26" spans="1:26">
      <c r="A26" t="s">
        <v>93</v>
      </c>
      <c r="B26" s="6" t="s">
        <v>91</v>
      </c>
      <c r="C26" s="7">
        <v>43685</v>
      </c>
      <c r="D26" s="8">
        <v>3.1944444444444449E-2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t="s">
        <v>31</v>
      </c>
      <c r="K26" t="s">
        <v>28</v>
      </c>
      <c r="M26" t="s">
        <v>32</v>
      </c>
      <c r="N26" t="s">
        <v>33</v>
      </c>
      <c r="O26">
        <v>23</v>
      </c>
      <c r="P26">
        <v>23</v>
      </c>
      <c r="Q26" s="9">
        <v>1500</v>
      </c>
      <c r="R26" s="10">
        <v>90</v>
      </c>
      <c r="S26" t="s">
        <v>34</v>
      </c>
      <c r="U26" s="11">
        <v>1</v>
      </c>
      <c r="W26" s="46"/>
      <c r="X26" s="12" t="s">
        <v>94</v>
      </c>
      <c r="Z26" t="s">
        <v>39</v>
      </c>
    </row>
    <row r="27" spans="1:26" ht="28">
      <c r="A27" s="14" t="s">
        <v>95</v>
      </c>
      <c r="B27" s="6" t="s">
        <v>91</v>
      </c>
      <c r="C27" s="7">
        <v>43685</v>
      </c>
      <c r="D27" s="8">
        <v>3.1944444444444449E-2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28</v>
      </c>
      <c r="M27" t="s">
        <v>32</v>
      </c>
      <c r="N27" t="s">
        <v>33</v>
      </c>
      <c r="O27">
        <v>24</v>
      </c>
      <c r="P27">
        <v>24</v>
      </c>
      <c r="Q27" s="9">
        <v>1500</v>
      </c>
      <c r="R27" s="10">
        <v>90</v>
      </c>
      <c r="S27" t="s">
        <v>34</v>
      </c>
      <c r="U27" s="11">
        <v>1</v>
      </c>
      <c r="W27" s="46"/>
      <c r="X27" s="12" t="s">
        <v>96</v>
      </c>
      <c r="Z27" t="s">
        <v>39</v>
      </c>
    </row>
    <row r="28" spans="1:26">
      <c r="A28" t="s">
        <v>97</v>
      </c>
      <c r="B28" s="6" t="s">
        <v>98</v>
      </c>
      <c r="C28" s="7">
        <v>43685</v>
      </c>
      <c r="D28" s="8">
        <v>3.1944444444444449E-2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 t="s">
        <v>31</v>
      </c>
      <c r="K28" t="s">
        <v>28</v>
      </c>
      <c r="M28" t="s">
        <v>32</v>
      </c>
      <c r="N28" t="s">
        <v>33</v>
      </c>
      <c r="O28">
        <v>25</v>
      </c>
      <c r="P28">
        <v>25</v>
      </c>
      <c r="Q28" s="9">
        <v>1500</v>
      </c>
      <c r="R28" s="10">
        <v>200</v>
      </c>
      <c r="S28" t="s">
        <v>34</v>
      </c>
      <c r="U28" s="11">
        <v>1</v>
      </c>
      <c r="W28" s="46"/>
      <c r="X28" s="12" t="s">
        <v>99</v>
      </c>
      <c r="Z28" t="s">
        <v>39</v>
      </c>
    </row>
    <row r="29" spans="1:26">
      <c r="A29" t="s">
        <v>100</v>
      </c>
      <c r="B29" s="6" t="s">
        <v>98</v>
      </c>
      <c r="C29" s="7">
        <v>43685</v>
      </c>
      <c r="D29" s="8">
        <v>3.1944444444444449E-2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28</v>
      </c>
      <c r="M29" t="s">
        <v>32</v>
      </c>
      <c r="N29" t="s">
        <v>33</v>
      </c>
      <c r="O29">
        <v>26</v>
      </c>
      <c r="P29">
        <v>26</v>
      </c>
      <c r="Q29" s="9">
        <v>1500</v>
      </c>
      <c r="R29" s="10">
        <v>200</v>
      </c>
      <c r="S29" t="s">
        <v>34</v>
      </c>
      <c r="U29" s="11">
        <v>1</v>
      </c>
      <c r="W29" s="46"/>
      <c r="X29" s="12" t="s">
        <v>101</v>
      </c>
      <c r="Z29" t="s">
        <v>39</v>
      </c>
    </row>
    <row r="30" spans="1:26">
      <c r="A30" t="s">
        <v>102</v>
      </c>
      <c r="B30" s="6" t="s">
        <v>98</v>
      </c>
      <c r="C30" s="7">
        <v>43685</v>
      </c>
      <c r="D30" s="8">
        <v>3.1944444444444449E-2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 t="s">
        <v>31</v>
      </c>
      <c r="K30" t="s">
        <v>28</v>
      </c>
      <c r="M30" t="s">
        <v>32</v>
      </c>
      <c r="N30" t="s">
        <v>33</v>
      </c>
      <c r="O30">
        <v>27</v>
      </c>
      <c r="P30">
        <v>27</v>
      </c>
      <c r="Q30" s="9">
        <v>1500</v>
      </c>
      <c r="R30" s="10">
        <v>200</v>
      </c>
      <c r="S30" t="s">
        <v>34</v>
      </c>
      <c r="U30" s="11">
        <v>1</v>
      </c>
      <c r="W30" s="46"/>
      <c r="X30" t="s">
        <v>103</v>
      </c>
      <c r="Y30" t="s">
        <v>53</v>
      </c>
      <c r="Z30" t="s">
        <v>39</v>
      </c>
    </row>
    <row r="31" spans="1:26">
      <c r="A31" t="s">
        <v>102</v>
      </c>
      <c r="B31" s="6" t="s">
        <v>98</v>
      </c>
      <c r="C31" s="7">
        <v>43685</v>
      </c>
      <c r="D31" s="8">
        <v>3.1944444444444449E-2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31</v>
      </c>
      <c r="K31" t="s">
        <v>28</v>
      </c>
      <c r="M31" t="s">
        <v>32</v>
      </c>
      <c r="N31" t="s">
        <v>33</v>
      </c>
      <c r="O31">
        <v>27</v>
      </c>
      <c r="P31">
        <v>27</v>
      </c>
      <c r="Q31" s="9">
        <v>1500</v>
      </c>
      <c r="R31" s="10">
        <v>200</v>
      </c>
      <c r="S31" t="s">
        <v>34</v>
      </c>
      <c r="U31" s="11">
        <v>1</v>
      </c>
      <c r="W31" s="46"/>
      <c r="X31" s="12" t="s">
        <v>104</v>
      </c>
      <c r="Y31" t="s">
        <v>55</v>
      </c>
      <c r="Z31" t="s">
        <v>39</v>
      </c>
    </row>
    <row r="32" spans="1:26">
      <c r="A32" t="s">
        <v>105</v>
      </c>
      <c r="B32" s="6" t="s">
        <v>106</v>
      </c>
      <c r="C32" s="7">
        <v>43685</v>
      </c>
      <c r="D32" s="8">
        <v>3.1944444444444449E-2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 t="s">
        <v>31</v>
      </c>
      <c r="K32" t="s">
        <v>28</v>
      </c>
      <c r="M32" t="s">
        <v>32</v>
      </c>
      <c r="N32" t="s">
        <v>33</v>
      </c>
      <c r="O32">
        <v>28</v>
      </c>
      <c r="P32">
        <v>28</v>
      </c>
      <c r="Q32" s="9">
        <v>1500</v>
      </c>
      <c r="R32" s="16"/>
      <c r="S32" t="s">
        <v>34</v>
      </c>
      <c r="U32" s="11">
        <v>1</v>
      </c>
      <c r="V32" s="17" t="s">
        <v>107</v>
      </c>
      <c r="W32" s="46"/>
      <c r="X32" s="12" t="s">
        <v>108</v>
      </c>
      <c r="Y32" t="s">
        <v>109</v>
      </c>
      <c r="Z32" t="s">
        <v>39</v>
      </c>
    </row>
    <row r="33" spans="1:26">
      <c r="A33" t="s">
        <v>110</v>
      </c>
      <c r="B33" s="6" t="s">
        <v>106</v>
      </c>
      <c r="C33" s="7">
        <v>43685</v>
      </c>
      <c r="D33" s="8">
        <v>3.1944444444444449E-2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28</v>
      </c>
      <c r="M33" t="s">
        <v>32</v>
      </c>
      <c r="N33" t="s">
        <v>33</v>
      </c>
      <c r="O33">
        <v>29</v>
      </c>
      <c r="P33">
        <v>29</v>
      </c>
      <c r="Q33" s="9">
        <v>1500</v>
      </c>
      <c r="R33" s="16"/>
      <c r="S33" t="s">
        <v>34</v>
      </c>
      <c r="U33" s="11">
        <v>1</v>
      </c>
      <c r="V33" s="17" t="s">
        <v>107</v>
      </c>
      <c r="W33" s="46"/>
      <c r="X33" t="s">
        <v>111</v>
      </c>
      <c r="Y33" t="s">
        <v>53</v>
      </c>
      <c r="Z33" t="s">
        <v>39</v>
      </c>
    </row>
    <row r="34" spans="1:26">
      <c r="A34" t="s">
        <v>110</v>
      </c>
      <c r="B34" s="6" t="s">
        <v>106</v>
      </c>
      <c r="C34" s="7">
        <v>43685</v>
      </c>
      <c r="D34" s="8">
        <v>3.1944444444444449E-2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 t="s">
        <v>31</v>
      </c>
      <c r="K34" t="s">
        <v>28</v>
      </c>
      <c r="M34" t="s">
        <v>32</v>
      </c>
      <c r="N34" t="s">
        <v>33</v>
      </c>
      <c r="O34">
        <v>29</v>
      </c>
      <c r="P34">
        <v>29</v>
      </c>
      <c r="Q34" s="9">
        <v>1500</v>
      </c>
      <c r="R34" s="16"/>
      <c r="S34" t="s">
        <v>34</v>
      </c>
      <c r="U34" s="11">
        <v>1</v>
      </c>
      <c r="V34" s="17" t="s">
        <v>107</v>
      </c>
      <c r="W34" s="46"/>
      <c r="X34" s="12" t="s">
        <v>112</v>
      </c>
      <c r="Y34" t="s">
        <v>55</v>
      </c>
      <c r="Z34" t="s">
        <v>39</v>
      </c>
    </row>
    <row r="35" spans="1:26">
      <c r="A35" t="s">
        <v>113</v>
      </c>
      <c r="B35" s="18" t="s">
        <v>106</v>
      </c>
      <c r="C35" s="7">
        <v>43685</v>
      </c>
      <c r="D35" s="8">
        <v>3.1944444444444449E-2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 t="s">
        <v>31</v>
      </c>
      <c r="K35" t="s">
        <v>28</v>
      </c>
      <c r="M35" t="s">
        <v>32</v>
      </c>
      <c r="N35" t="s">
        <v>33</v>
      </c>
      <c r="O35">
        <v>30</v>
      </c>
      <c r="P35">
        <v>30</v>
      </c>
      <c r="Q35" s="9">
        <v>1500</v>
      </c>
      <c r="R35" s="16"/>
      <c r="S35" t="s">
        <v>34</v>
      </c>
      <c r="U35" s="11">
        <v>1</v>
      </c>
      <c r="V35" s="17" t="s">
        <v>107</v>
      </c>
      <c r="W35" s="46"/>
      <c r="X35" t="s">
        <v>114</v>
      </c>
      <c r="Y35" t="s">
        <v>53</v>
      </c>
      <c r="Z35" t="s">
        <v>39</v>
      </c>
    </row>
    <row r="36" spans="1:26" s="19" customFormat="1" ht="17" thickBot="1">
      <c r="A36" s="19" t="s">
        <v>113</v>
      </c>
      <c r="B36" s="20" t="s">
        <v>106</v>
      </c>
      <c r="C36" s="21">
        <v>43685</v>
      </c>
      <c r="D36" s="22">
        <v>3.1944444444444449E-2</v>
      </c>
      <c r="E36" s="19" t="s">
        <v>26</v>
      </c>
      <c r="F36" s="19" t="s">
        <v>27</v>
      </c>
      <c r="G36" s="19" t="s">
        <v>28</v>
      </c>
      <c r="H36" s="19" t="s">
        <v>29</v>
      </c>
      <c r="I36" s="19" t="s">
        <v>30</v>
      </c>
      <c r="J36" s="19" t="s">
        <v>31</v>
      </c>
      <c r="K36" s="19" t="s">
        <v>28</v>
      </c>
      <c r="M36" s="19" t="s">
        <v>32</v>
      </c>
      <c r="N36" s="19" t="s">
        <v>33</v>
      </c>
      <c r="O36" s="19">
        <v>30</v>
      </c>
      <c r="P36" s="19">
        <v>30</v>
      </c>
      <c r="Q36" s="9">
        <v>1500</v>
      </c>
      <c r="R36" s="16"/>
      <c r="S36" s="19" t="s">
        <v>34</v>
      </c>
      <c r="U36" s="11">
        <v>1</v>
      </c>
      <c r="V36" s="17" t="s">
        <v>107</v>
      </c>
      <c r="W36" s="47"/>
      <c r="X36" s="23" t="s">
        <v>115</v>
      </c>
      <c r="Y36" s="19" t="s">
        <v>55</v>
      </c>
      <c r="Z36" t="s">
        <v>39</v>
      </c>
    </row>
    <row r="37" spans="1:26" ht="14" customHeight="1">
      <c r="A37" t="s">
        <v>116</v>
      </c>
      <c r="B37" s="24" t="s">
        <v>117</v>
      </c>
      <c r="C37" s="7">
        <v>43689</v>
      </c>
      <c r="D37" s="8">
        <v>0.10069444444444443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 t="s">
        <v>31</v>
      </c>
      <c r="K37" t="s">
        <v>28</v>
      </c>
      <c r="M37" t="s">
        <v>32</v>
      </c>
      <c r="N37" t="s">
        <v>118</v>
      </c>
      <c r="O37">
        <v>31</v>
      </c>
      <c r="P37">
        <v>31</v>
      </c>
      <c r="Q37" s="9">
        <v>500</v>
      </c>
      <c r="R37" s="10"/>
      <c r="S37" t="s">
        <v>34</v>
      </c>
      <c r="U37" s="25">
        <v>1</v>
      </c>
      <c r="V37" s="17" t="s">
        <v>119</v>
      </c>
      <c r="W37" s="50" t="s">
        <v>36</v>
      </c>
      <c r="X37" s="12" t="s">
        <v>120</v>
      </c>
      <c r="Z37" t="s">
        <v>39</v>
      </c>
    </row>
    <row r="38" spans="1:26">
      <c r="A38" t="s">
        <v>121</v>
      </c>
      <c r="B38" s="24" t="s">
        <v>117</v>
      </c>
      <c r="C38" s="7">
        <v>43689</v>
      </c>
      <c r="D38" s="8">
        <v>0.10069444444444443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 t="s">
        <v>31</v>
      </c>
      <c r="K38" t="s">
        <v>28</v>
      </c>
      <c r="M38" t="s">
        <v>32</v>
      </c>
      <c r="N38" t="s">
        <v>118</v>
      </c>
      <c r="O38">
        <v>32</v>
      </c>
      <c r="P38">
        <v>32</v>
      </c>
      <c r="Q38" s="9">
        <v>500</v>
      </c>
      <c r="R38" s="10"/>
      <c r="S38" t="s">
        <v>34</v>
      </c>
      <c r="U38" s="11">
        <v>1</v>
      </c>
      <c r="V38" s="17" t="s">
        <v>119</v>
      </c>
      <c r="W38" s="46"/>
      <c r="X38" s="12" t="s">
        <v>122</v>
      </c>
      <c r="Z38" t="s">
        <v>39</v>
      </c>
    </row>
    <row r="39" spans="1:26">
      <c r="A39" t="s">
        <v>123</v>
      </c>
      <c r="B39" s="24" t="s">
        <v>117</v>
      </c>
      <c r="C39" s="7">
        <v>43689</v>
      </c>
      <c r="D39" s="8">
        <v>0.10069444444444443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28</v>
      </c>
      <c r="M39" t="s">
        <v>32</v>
      </c>
      <c r="N39" t="s">
        <v>118</v>
      </c>
      <c r="O39">
        <v>33</v>
      </c>
      <c r="P39">
        <v>33</v>
      </c>
      <c r="Q39" s="9">
        <v>500</v>
      </c>
      <c r="R39" s="10"/>
      <c r="S39" t="s">
        <v>34</v>
      </c>
      <c r="U39" s="11">
        <v>1</v>
      </c>
      <c r="V39" s="17" t="s">
        <v>119</v>
      </c>
      <c r="W39" s="46"/>
      <c r="X39" s="12" t="s">
        <v>124</v>
      </c>
      <c r="Z39" t="s">
        <v>39</v>
      </c>
    </row>
    <row r="40" spans="1:26">
      <c r="A40" t="s">
        <v>125</v>
      </c>
      <c r="B40" s="24" t="s">
        <v>117</v>
      </c>
      <c r="C40" s="7">
        <v>43689</v>
      </c>
      <c r="D40" s="8">
        <v>0.10069444444444443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 t="s">
        <v>31</v>
      </c>
      <c r="K40" t="s">
        <v>28</v>
      </c>
      <c r="M40" t="s">
        <v>32</v>
      </c>
      <c r="N40" t="s">
        <v>118</v>
      </c>
      <c r="O40">
        <v>34</v>
      </c>
      <c r="P40">
        <v>34</v>
      </c>
      <c r="Q40" s="9">
        <v>500</v>
      </c>
      <c r="R40" s="10">
        <v>10</v>
      </c>
      <c r="S40" t="s">
        <v>34</v>
      </c>
      <c r="U40" s="11">
        <v>1</v>
      </c>
      <c r="W40" s="46"/>
      <c r="X40" s="12" t="s">
        <v>126</v>
      </c>
      <c r="Z40" t="s">
        <v>39</v>
      </c>
    </row>
    <row r="41" spans="1:26">
      <c r="A41" t="s">
        <v>127</v>
      </c>
      <c r="B41" s="24" t="s">
        <v>117</v>
      </c>
      <c r="C41" s="7">
        <v>43689</v>
      </c>
      <c r="D41" s="8">
        <v>0.10069444444444443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 t="s">
        <v>31</v>
      </c>
      <c r="K41" t="s">
        <v>28</v>
      </c>
      <c r="M41" t="s">
        <v>32</v>
      </c>
      <c r="N41" t="s">
        <v>118</v>
      </c>
      <c r="O41">
        <v>35</v>
      </c>
      <c r="P41">
        <v>35</v>
      </c>
      <c r="Q41" s="9">
        <v>500</v>
      </c>
      <c r="R41" s="10">
        <v>10</v>
      </c>
      <c r="S41" t="s">
        <v>34</v>
      </c>
      <c r="U41" s="11">
        <v>1</v>
      </c>
      <c r="W41" s="46"/>
      <c r="X41" s="12" t="s">
        <v>128</v>
      </c>
      <c r="Z41" t="s">
        <v>39</v>
      </c>
    </row>
    <row r="42" spans="1:26">
      <c r="A42" t="s">
        <v>129</v>
      </c>
      <c r="B42" s="24" t="s">
        <v>117</v>
      </c>
      <c r="C42" s="7">
        <v>43689</v>
      </c>
      <c r="D42" s="8">
        <v>0.10069444444444443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 t="s">
        <v>31</v>
      </c>
      <c r="K42" t="s">
        <v>28</v>
      </c>
      <c r="M42" t="s">
        <v>32</v>
      </c>
      <c r="N42" t="s">
        <v>118</v>
      </c>
      <c r="O42">
        <v>36</v>
      </c>
      <c r="P42">
        <v>36</v>
      </c>
      <c r="Q42" s="9">
        <v>500</v>
      </c>
      <c r="R42" s="10">
        <v>10</v>
      </c>
      <c r="S42" t="s">
        <v>34</v>
      </c>
      <c r="U42" s="11">
        <v>1</v>
      </c>
      <c r="W42" s="46"/>
      <c r="X42" s="12" t="s">
        <v>130</v>
      </c>
      <c r="Z42" t="s">
        <v>39</v>
      </c>
    </row>
    <row r="43" spans="1:26">
      <c r="A43" t="s">
        <v>131</v>
      </c>
      <c r="B43" s="24" t="s">
        <v>132</v>
      </c>
      <c r="C43" s="7">
        <v>43689</v>
      </c>
      <c r="D43" s="8">
        <v>0.10069444444444443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 t="s">
        <v>31</v>
      </c>
      <c r="K43" t="s">
        <v>28</v>
      </c>
      <c r="M43" t="s">
        <v>32</v>
      </c>
      <c r="N43" t="s">
        <v>118</v>
      </c>
      <c r="O43">
        <v>37</v>
      </c>
      <c r="P43">
        <v>37</v>
      </c>
      <c r="Q43" s="9">
        <v>1000</v>
      </c>
      <c r="R43" s="10">
        <v>20</v>
      </c>
      <c r="S43" t="s">
        <v>34</v>
      </c>
      <c r="U43" s="11">
        <v>1</v>
      </c>
      <c r="W43" s="46"/>
      <c r="X43" t="s">
        <v>133</v>
      </c>
      <c r="Y43" t="s">
        <v>53</v>
      </c>
      <c r="Z43" t="s">
        <v>39</v>
      </c>
    </row>
    <row r="44" spans="1:26">
      <c r="A44" t="s">
        <v>131</v>
      </c>
      <c r="B44" s="24" t="s">
        <v>132</v>
      </c>
      <c r="C44" s="7">
        <v>43689</v>
      </c>
      <c r="D44" s="8">
        <v>0.10069444444444443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 t="s">
        <v>31</v>
      </c>
      <c r="K44" t="s">
        <v>28</v>
      </c>
      <c r="M44" t="s">
        <v>32</v>
      </c>
      <c r="N44" t="s">
        <v>118</v>
      </c>
      <c r="O44">
        <v>37</v>
      </c>
      <c r="P44">
        <v>37</v>
      </c>
      <c r="Q44" s="9">
        <v>1000</v>
      </c>
      <c r="R44" s="10">
        <v>20</v>
      </c>
      <c r="S44" t="s">
        <v>34</v>
      </c>
      <c r="U44" s="11">
        <v>1</v>
      </c>
      <c r="W44" s="46"/>
      <c r="X44" s="12" t="s">
        <v>134</v>
      </c>
      <c r="Y44" t="s">
        <v>55</v>
      </c>
      <c r="Z44" t="s">
        <v>39</v>
      </c>
    </row>
    <row r="45" spans="1:26">
      <c r="A45" t="s">
        <v>135</v>
      </c>
      <c r="B45" s="24" t="s">
        <v>132</v>
      </c>
      <c r="C45" s="7">
        <v>43689</v>
      </c>
      <c r="D45" s="8">
        <v>0.10069444444444443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 t="s">
        <v>31</v>
      </c>
      <c r="K45" t="s">
        <v>28</v>
      </c>
      <c r="M45" t="s">
        <v>32</v>
      </c>
      <c r="N45" t="s">
        <v>118</v>
      </c>
      <c r="O45">
        <v>38</v>
      </c>
      <c r="P45">
        <v>38</v>
      </c>
      <c r="Q45" s="9">
        <v>1000</v>
      </c>
      <c r="R45" s="10">
        <v>20</v>
      </c>
      <c r="S45" t="s">
        <v>34</v>
      </c>
      <c r="U45" s="11">
        <v>1</v>
      </c>
      <c r="W45" s="46"/>
      <c r="X45" s="12" t="s">
        <v>136</v>
      </c>
      <c r="Z45" t="s">
        <v>39</v>
      </c>
    </row>
    <row r="46" spans="1:26">
      <c r="A46" t="s">
        <v>137</v>
      </c>
      <c r="B46" s="24" t="s">
        <v>132</v>
      </c>
      <c r="C46" s="7">
        <v>43689</v>
      </c>
      <c r="D46" s="8">
        <v>0.10069444444444443</v>
      </c>
      <c r="E46" t="s">
        <v>26</v>
      </c>
      <c r="F46" t="s">
        <v>27</v>
      </c>
      <c r="G46" t="s">
        <v>28</v>
      </c>
      <c r="H46" t="s">
        <v>29</v>
      </c>
      <c r="I46" t="s">
        <v>30</v>
      </c>
      <c r="J46" t="s">
        <v>31</v>
      </c>
      <c r="K46" t="s">
        <v>28</v>
      </c>
      <c r="M46" t="s">
        <v>32</v>
      </c>
      <c r="N46" t="s">
        <v>118</v>
      </c>
      <c r="O46">
        <v>39</v>
      </c>
      <c r="P46">
        <v>39</v>
      </c>
      <c r="Q46" s="9">
        <v>1000</v>
      </c>
      <c r="R46" s="10">
        <v>20</v>
      </c>
      <c r="S46" t="s">
        <v>34</v>
      </c>
      <c r="U46" s="11">
        <v>1</v>
      </c>
      <c r="W46" s="46"/>
      <c r="X46" s="12" t="s">
        <v>138</v>
      </c>
      <c r="Z46" t="s">
        <v>39</v>
      </c>
    </row>
    <row r="47" spans="1:26" ht="15" customHeight="1">
      <c r="A47" t="s">
        <v>139</v>
      </c>
      <c r="B47" s="24" t="s">
        <v>140</v>
      </c>
      <c r="C47" s="7">
        <v>43689</v>
      </c>
      <c r="D47" s="8">
        <v>0.10069444444444443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 t="s">
        <v>31</v>
      </c>
      <c r="K47" t="s">
        <v>28</v>
      </c>
      <c r="M47" t="s">
        <v>32</v>
      </c>
      <c r="N47" t="s">
        <v>118</v>
      </c>
      <c r="O47">
        <v>40</v>
      </c>
      <c r="P47">
        <v>40</v>
      </c>
      <c r="Q47" s="9">
        <v>1000</v>
      </c>
      <c r="R47" s="15">
        <v>30</v>
      </c>
      <c r="S47" t="s">
        <v>34</v>
      </c>
      <c r="U47" s="11">
        <v>1</v>
      </c>
      <c r="W47" s="46"/>
      <c r="X47" s="12" t="s">
        <v>141</v>
      </c>
      <c r="Z47" t="s">
        <v>39</v>
      </c>
    </row>
    <row r="48" spans="1:26">
      <c r="A48" t="s">
        <v>142</v>
      </c>
      <c r="B48" s="24" t="s">
        <v>140</v>
      </c>
      <c r="C48" s="7">
        <v>43689</v>
      </c>
      <c r="D48" s="8">
        <v>0.10069444444444443</v>
      </c>
      <c r="E48" t="s">
        <v>26</v>
      </c>
      <c r="F48" t="s">
        <v>27</v>
      </c>
      <c r="G48" t="s">
        <v>28</v>
      </c>
      <c r="H48" t="s">
        <v>29</v>
      </c>
      <c r="I48" t="s">
        <v>30</v>
      </c>
      <c r="J48" t="s">
        <v>31</v>
      </c>
      <c r="K48" t="s">
        <v>28</v>
      </c>
      <c r="M48" t="s">
        <v>32</v>
      </c>
      <c r="N48" t="s">
        <v>118</v>
      </c>
      <c r="O48">
        <v>41</v>
      </c>
      <c r="P48">
        <v>41</v>
      </c>
      <c r="Q48" s="9">
        <v>1000</v>
      </c>
      <c r="R48" s="15">
        <v>30</v>
      </c>
      <c r="S48" t="s">
        <v>34</v>
      </c>
      <c r="U48" s="11">
        <v>1</v>
      </c>
      <c r="W48" s="46"/>
      <c r="X48" s="12" t="s">
        <v>143</v>
      </c>
      <c r="Z48" t="s">
        <v>39</v>
      </c>
    </row>
    <row r="49" spans="1:26">
      <c r="A49" t="s">
        <v>144</v>
      </c>
      <c r="B49" s="24" t="s">
        <v>140</v>
      </c>
      <c r="C49" s="7">
        <v>43689</v>
      </c>
      <c r="D49" s="8">
        <v>0.10069444444444443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 t="s">
        <v>31</v>
      </c>
      <c r="K49" t="s">
        <v>28</v>
      </c>
      <c r="M49" t="s">
        <v>32</v>
      </c>
      <c r="N49" t="s">
        <v>118</v>
      </c>
      <c r="O49">
        <v>42</v>
      </c>
      <c r="P49">
        <v>42</v>
      </c>
      <c r="Q49" s="9">
        <v>1000</v>
      </c>
      <c r="R49" s="15">
        <v>30</v>
      </c>
      <c r="S49" t="s">
        <v>34</v>
      </c>
      <c r="U49" s="11">
        <v>1</v>
      </c>
      <c r="W49" s="46"/>
      <c r="X49" s="12" t="s">
        <v>145</v>
      </c>
      <c r="Z49" t="s">
        <v>39</v>
      </c>
    </row>
    <row r="50" spans="1:26">
      <c r="A50" t="s">
        <v>146</v>
      </c>
      <c r="B50" s="24" t="s">
        <v>147</v>
      </c>
      <c r="C50" s="7">
        <v>43689</v>
      </c>
      <c r="D50" s="8">
        <v>0.10069444444444443</v>
      </c>
      <c r="E50" t="s">
        <v>26</v>
      </c>
      <c r="F50" t="s">
        <v>27</v>
      </c>
      <c r="G50" t="s">
        <v>28</v>
      </c>
      <c r="H50" t="s">
        <v>29</v>
      </c>
      <c r="I50" t="s">
        <v>30</v>
      </c>
      <c r="J50" t="s">
        <v>31</v>
      </c>
      <c r="K50" t="s">
        <v>28</v>
      </c>
      <c r="M50" t="s">
        <v>32</v>
      </c>
      <c r="N50" t="s">
        <v>118</v>
      </c>
      <c r="O50">
        <v>43</v>
      </c>
      <c r="P50">
        <v>43</v>
      </c>
      <c r="Q50" s="9">
        <v>1000</v>
      </c>
      <c r="R50" s="10">
        <v>50</v>
      </c>
      <c r="S50" t="s">
        <v>34</v>
      </c>
      <c r="U50" s="11">
        <v>1</v>
      </c>
      <c r="V50" s="11" t="s">
        <v>70</v>
      </c>
      <c r="W50" s="46"/>
      <c r="X50" s="12" t="s">
        <v>148</v>
      </c>
      <c r="Z50" t="s">
        <v>39</v>
      </c>
    </row>
    <row r="51" spans="1:26">
      <c r="A51" t="s">
        <v>149</v>
      </c>
      <c r="B51" s="24" t="s">
        <v>147</v>
      </c>
      <c r="C51" s="7">
        <v>43689</v>
      </c>
      <c r="D51" s="8">
        <v>0.10069444444444443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 t="s">
        <v>31</v>
      </c>
      <c r="K51" t="s">
        <v>28</v>
      </c>
      <c r="M51" t="s">
        <v>32</v>
      </c>
      <c r="N51" t="s">
        <v>118</v>
      </c>
      <c r="O51">
        <v>44</v>
      </c>
      <c r="P51">
        <v>44</v>
      </c>
      <c r="Q51" s="9">
        <v>1000</v>
      </c>
      <c r="R51" s="10">
        <v>50</v>
      </c>
      <c r="S51" t="s">
        <v>34</v>
      </c>
      <c r="U51" s="11">
        <v>1</v>
      </c>
      <c r="V51" s="11" t="s">
        <v>70</v>
      </c>
      <c r="W51" s="46"/>
      <c r="X51" s="12" t="s">
        <v>150</v>
      </c>
      <c r="Z51" t="s">
        <v>39</v>
      </c>
    </row>
    <row r="52" spans="1:26">
      <c r="A52" t="s">
        <v>151</v>
      </c>
      <c r="B52" s="24" t="s">
        <v>147</v>
      </c>
      <c r="C52" s="7">
        <v>43689</v>
      </c>
      <c r="D52" s="8">
        <v>0.10069444444444443</v>
      </c>
      <c r="E52" t="s">
        <v>26</v>
      </c>
      <c r="F52" t="s">
        <v>27</v>
      </c>
      <c r="G52" t="s">
        <v>28</v>
      </c>
      <c r="H52" t="s">
        <v>29</v>
      </c>
      <c r="I52" t="s">
        <v>30</v>
      </c>
      <c r="J52" t="s">
        <v>31</v>
      </c>
      <c r="K52" t="s">
        <v>28</v>
      </c>
      <c r="M52" t="s">
        <v>32</v>
      </c>
      <c r="N52" t="s">
        <v>118</v>
      </c>
      <c r="O52">
        <v>45</v>
      </c>
      <c r="P52">
        <v>45</v>
      </c>
      <c r="Q52" s="9">
        <v>1000</v>
      </c>
      <c r="R52" s="10">
        <v>50</v>
      </c>
      <c r="S52" t="s">
        <v>34</v>
      </c>
      <c r="U52" s="11">
        <v>1</v>
      </c>
      <c r="V52" s="11" t="s">
        <v>70</v>
      </c>
      <c r="W52" s="46"/>
      <c r="X52" s="12" t="s">
        <v>152</v>
      </c>
      <c r="Z52" t="s">
        <v>39</v>
      </c>
    </row>
    <row r="53" spans="1:26">
      <c r="A53" t="s">
        <v>153</v>
      </c>
      <c r="B53" s="24" t="s">
        <v>154</v>
      </c>
      <c r="C53" s="7">
        <v>43689</v>
      </c>
      <c r="D53" s="8">
        <v>0.10069444444444443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 t="s">
        <v>31</v>
      </c>
      <c r="K53" t="s">
        <v>28</v>
      </c>
      <c r="M53" t="s">
        <v>32</v>
      </c>
      <c r="N53" t="s">
        <v>118</v>
      </c>
      <c r="O53">
        <v>46</v>
      </c>
      <c r="P53">
        <v>46</v>
      </c>
      <c r="Q53" s="9">
        <v>1500</v>
      </c>
      <c r="R53" s="10">
        <v>60</v>
      </c>
      <c r="S53" t="s">
        <v>34</v>
      </c>
      <c r="U53" s="11">
        <v>1</v>
      </c>
      <c r="V53" s="11"/>
      <c r="W53" s="46"/>
      <c r="X53" t="s">
        <v>155</v>
      </c>
      <c r="Y53" t="s">
        <v>53</v>
      </c>
      <c r="Z53" t="s">
        <v>39</v>
      </c>
    </row>
    <row r="54" spans="1:26">
      <c r="A54" t="s">
        <v>153</v>
      </c>
      <c r="B54" s="24" t="s">
        <v>154</v>
      </c>
      <c r="C54" s="7">
        <v>43689</v>
      </c>
      <c r="D54" s="8">
        <v>0.10069444444444443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 t="s">
        <v>31</v>
      </c>
      <c r="K54" t="s">
        <v>28</v>
      </c>
      <c r="M54" t="s">
        <v>32</v>
      </c>
      <c r="N54" t="s">
        <v>118</v>
      </c>
      <c r="O54">
        <v>46</v>
      </c>
      <c r="P54">
        <v>46</v>
      </c>
      <c r="Q54" s="9">
        <v>1500</v>
      </c>
      <c r="R54" s="10">
        <v>60</v>
      </c>
      <c r="S54" t="s">
        <v>34</v>
      </c>
      <c r="U54" s="11">
        <v>1</v>
      </c>
      <c r="W54" s="46"/>
      <c r="X54" s="12" t="s">
        <v>156</v>
      </c>
      <c r="Y54" t="s">
        <v>55</v>
      </c>
      <c r="Z54" t="s">
        <v>39</v>
      </c>
    </row>
    <row r="55" spans="1:26">
      <c r="A55" t="s">
        <v>157</v>
      </c>
      <c r="B55" s="24" t="s">
        <v>154</v>
      </c>
      <c r="C55" s="7">
        <v>43689</v>
      </c>
      <c r="D55" s="8">
        <v>0.10069444444444443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 t="s">
        <v>31</v>
      </c>
      <c r="K55" t="s">
        <v>28</v>
      </c>
      <c r="M55" t="s">
        <v>32</v>
      </c>
      <c r="N55" t="s">
        <v>118</v>
      </c>
      <c r="O55">
        <v>47</v>
      </c>
      <c r="P55">
        <v>47</v>
      </c>
      <c r="Q55" s="9">
        <v>1500</v>
      </c>
      <c r="R55" s="10">
        <v>60</v>
      </c>
      <c r="S55" t="s">
        <v>34</v>
      </c>
      <c r="U55" s="11">
        <v>1</v>
      </c>
      <c r="W55" s="46"/>
      <c r="X55" t="s">
        <v>158</v>
      </c>
      <c r="Y55" t="s">
        <v>53</v>
      </c>
      <c r="Z55" t="s">
        <v>39</v>
      </c>
    </row>
    <row r="56" spans="1:26">
      <c r="A56" t="s">
        <v>157</v>
      </c>
      <c r="B56" s="24" t="s">
        <v>154</v>
      </c>
      <c r="C56" s="7">
        <v>43689</v>
      </c>
      <c r="D56" s="8">
        <v>0.10069444444444443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M56" t="s">
        <v>32</v>
      </c>
      <c r="N56" t="s">
        <v>118</v>
      </c>
      <c r="O56">
        <v>47</v>
      </c>
      <c r="P56">
        <v>47</v>
      </c>
      <c r="Q56" s="9">
        <v>1500</v>
      </c>
      <c r="R56" s="10">
        <v>60</v>
      </c>
      <c r="S56" t="s">
        <v>34</v>
      </c>
      <c r="U56" s="11">
        <v>1</v>
      </c>
      <c r="W56" s="46"/>
      <c r="X56" s="12" t="s">
        <v>159</v>
      </c>
      <c r="Y56" t="s">
        <v>55</v>
      </c>
      <c r="Z56" t="s">
        <v>39</v>
      </c>
    </row>
    <row r="57" spans="1:26">
      <c r="A57" t="s">
        <v>160</v>
      </c>
      <c r="B57" s="24" t="s">
        <v>154</v>
      </c>
      <c r="C57" s="7">
        <v>43689</v>
      </c>
      <c r="D57" s="8">
        <v>0.10069444444444443</v>
      </c>
      <c r="E57" t="s">
        <v>26</v>
      </c>
      <c r="F57" t="s">
        <v>27</v>
      </c>
      <c r="G57" t="s">
        <v>28</v>
      </c>
      <c r="H57" t="s">
        <v>29</v>
      </c>
      <c r="I57" t="s">
        <v>30</v>
      </c>
      <c r="J57" t="s">
        <v>31</v>
      </c>
      <c r="K57" t="s">
        <v>28</v>
      </c>
      <c r="M57" t="s">
        <v>32</v>
      </c>
      <c r="N57" t="s">
        <v>118</v>
      </c>
      <c r="O57">
        <v>48</v>
      </c>
      <c r="P57">
        <v>48</v>
      </c>
      <c r="Q57" s="9">
        <v>1500</v>
      </c>
      <c r="R57" s="10">
        <v>60</v>
      </c>
      <c r="S57" t="s">
        <v>34</v>
      </c>
      <c r="U57" s="11">
        <v>1</v>
      </c>
      <c r="W57" s="46"/>
      <c r="X57" s="12" t="s">
        <v>161</v>
      </c>
      <c r="Z57" t="s">
        <v>39</v>
      </c>
    </row>
    <row r="58" spans="1:26">
      <c r="A58" t="s">
        <v>162</v>
      </c>
      <c r="B58" s="24" t="s">
        <v>163</v>
      </c>
      <c r="C58" s="7">
        <v>43689</v>
      </c>
      <c r="D58" s="8">
        <v>0.10069444444444443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 t="s">
        <v>31</v>
      </c>
      <c r="K58" t="s">
        <v>28</v>
      </c>
      <c r="M58" t="s">
        <v>32</v>
      </c>
      <c r="N58" t="s">
        <v>118</v>
      </c>
      <c r="O58">
        <v>49</v>
      </c>
      <c r="P58">
        <v>49</v>
      </c>
      <c r="Q58" s="9">
        <v>1500</v>
      </c>
      <c r="R58" s="10">
        <v>90</v>
      </c>
      <c r="S58" t="s">
        <v>34</v>
      </c>
      <c r="U58" s="11">
        <v>1</v>
      </c>
      <c r="W58" s="46"/>
      <c r="X58" s="12" t="s">
        <v>164</v>
      </c>
      <c r="Z58" t="s">
        <v>39</v>
      </c>
    </row>
    <row r="59" spans="1:26">
      <c r="A59" t="s">
        <v>165</v>
      </c>
      <c r="B59" s="24" t="s">
        <v>163</v>
      </c>
      <c r="C59" s="7">
        <v>43689</v>
      </c>
      <c r="D59" s="8">
        <v>0.10069444444444443</v>
      </c>
      <c r="E59" t="s">
        <v>26</v>
      </c>
      <c r="F59" t="s">
        <v>27</v>
      </c>
      <c r="G59" t="s">
        <v>28</v>
      </c>
      <c r="H59" t="s">
        <v>29</v>
      </c>
      <c r="I59" t="s">
        <v>30</v>
      </c>
      <c r="J59" t="s">
        <v>31</v>
      </c>
      <c r="K59" t="s">
        <v>28</v>
      </c>
      <c r="M59" t="s">
        <v>32</v>
      </c>
      <c r="N59" t="s">
        <v>118</v>
      </c>
      <c r="O59">
        <v>50</v>
      </c>
      <c r="P59">
        <v>50</v>
      </c>
      <c r="Q59" s="9">
        <v>1500</v>
      </c>
      <c r="R59" s="10">
        <v>90</v>
      </c>
      <c r="S59" t="s">
        <v>34</v>
      </c>
      <c r="U59" s="11">
        <v>1</v>
      </c>
      <c r="W59" s="46"/>
      <c r="X59" t="s">
        <v>166</v>
      </c>
      <c r="Y59" t="s">
        <v>53</v>
      </c>
      <c r="Z59" t="s">
        <v>39</v>
      </c>
    </row>
    <row r="60" spans="1:26">
      <c r="A60" t="s">
        <v>165</v>
      </c>
      <c r="B60" s="24" t="s">
        <v>163</v>
      </c>
      <c r="C60" s="7">
        <v>43689</v>
      </c>
      <c r="D60" s="8">
        <v>0.10069444444444443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 t="s">
        <v>31</v>
      </c>
      <c r="K60" t="s">
        <v>28</v>
      </c>
      <c r="M60" t="s">
        <v>32</v>
      </c>
      <c r="N60" t="s">
        <v>118</v>
      </c>
      <c r="O60">
        <v>50</v>
      </c>
      <c r="P60">
        <v>50</v>
      </c>
      <c r="Q60" s="9">
        <v>1500</v>
      </c>
      <c r="R60" s="10">
        <v>90</v>
      </c>
      <c r="S60" t="s">
        <v>34</v>
      </c>
      <c r="U60" s="11">
        <v>1</v>
      </c>
      <c r="W60" s="46"/>
      <c r="X60" s="12" t="s">
        <v>167</v>
      </c>
      <c r="Y60" t="s">
        <v>55</v>
      </c>
      <c r="Z60" t="s">
        <v>39</v>
      </c>
    </row>
    <row r="61" spans="1:26">
      <c r="A61" t="s">
        <v>168</v>
      </c>
      <c r="B61" s="24" t="s">
        <v>163</v>
      </c>
      <c r="C61" s="7">
        <v>43689</v>
      </c>
      <c r="D61" s="8">
        <v>0.10069444444444443</v>
      </c>
      <c r="E61" t="s">
        <v>26</v>
      </c>
      <c r="F61" t="s">
        <v>27</v>
      </c>
      <c r="G61" t="s">
        <v>28</v>
      </c>
      <c r="H61" t="s">
        <v>29</v>
      </c>
      <c r="I61" t="s">
        <v>30</v>
      </c>
      <c r="J61" t="s">
        <v>31</v>
      </c>
      <c r="K61" t="s">
        <v>28</v>
      </c>
      <c r="M61" t="s">
        <v>32</v>
      </c>
      <c r="N61" t="s">
        <v>118</v>
      </c>
      <c r="O61">
        <v>51</v>
      </c>
      <c r="P61">
        <v>51</v>
      </c>
      <c r="Q61" s="9">
        <v>1500</v>
      </c>
      <c r="R61" s="10">
        <v>90</v>
      </c>
      <c r="S61" t="s">
        <v>34</v>
      </c>
      <c r="U61" s="11">
        <v>1</v>
      </c>
      <c r="W61" s="46"/>
      <c r="X61" s="12" t="s">
        <v>169</v>
      </c>
      <c r="Z61" t="s">
        <v>39</v>
      </c>
    </row>
    <row r="62" spans="1:26">
      <c r="A62" t="s">
        <v>170</v>
      </c>
      <c r="B62" s="24" t="s">
        <v>171</v>
      </c>
      <c r="C62" s="7">
        <v>43689</v>
      </c>
      <c r="D62" s="8">
        <v>0.10069444444444443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 t="s">
        <v>31</v>
      </c>
      <c r="K62" t="s">
        <v>28</v>
      </c>
      <c r="M62" t="s">
        <v>32</v>
      </c>
      <c r="N62" t="s">
        <v>118</v>
      </c>
      <c r="O62">
        <v>52</v>
      </c>
      <c r="P62">
        <v>52</v>
      </c>
      <c r="Q62" s="9">
        <v>1500</v>
      </c>
      <c r="R62" s="10">
        <v>150</v>
      </c>
      <c r="S62" t="s">
        <v>34</v>
      </c>
      <c r="U62" s="11">
        <v>1</v>
      </c>
      <c r="W62" s="46"/>
      <c r="X62" s="12" t="s">
        <v>172</v>
      </c>
      <c r="Z62" t="s">
        <v>39</v>
      </c>
    </row>
    <row r="63" spans="1:26">
      <c r="A63" t="s">
        <v>173</v>
      </c>
      <c r="B63" s="24" t="s">
        <v>171</v>
      </c>
      <c r="C63" s="7">
        <v>43689</v>
      </c>
      <c r="D63" s="8">
        <v>0.10069444444444443</v>
      </c>
      <c r="E63" t="s">
        <v>26</v>
      </c>
      <c r="F63" t="s">
        <v>27</v>
      </c>
      <c r="G63" t="s">
        <v>28</v>
      </c>
      <c r="H63" t="s">
        <v>29</v>
      </c>
      <c r="I63" t="s">
        <v>30</v>
      </c>
      <c r="J63" t="s">
        <v>31</v>
      </c>
      <c r="K63" t="s">
        <v>28</v>
      </c>
      <c r="M63" t="s">
        <v>32</v>
      </c>
      <c r="N63" t="s">
        <v>118</v>
      </c>
      <c r="O63">
        <v>53</v>
      </c>
      <c r="P63">
        <v>53</v>
      </c>
      <c r="Q63" s="9">
        <v>1500</v>
      </c>
      <c r="R63" s="10">
        <v>150</v>
      </c>
      <c r="S63" t="s">
        <v>34</v>
      </c>
      <c r="U63" s="11">
        <v>1</v>
      </c>
      <c r="W63" s="46"/>
      <c r="X63" s="12" t="s">
        <v>174</v>
      </c>
      <c r="Z63" t="s">
        <v>39</v>
      </c>
    </row>
    <row r="64" spans="1:26">
      <c r="A64" t="s">
        <v>175</v>
      </c>
      <c r="B64" s="24" t="s">
        <v>171</v>
      </c>
      <c r="C64" s="7">
        <v>43689</v>
      </c>
      <c r="D64" s="8">
        <v>0.10069444444444443</v>
      </c>
      <c r="E64" t="s">
        <v>26</v>
      </c>
      <c r="F64" t="s">
        <v>27</v>
      </c>
      <c r="G64" t="s">
        <v>28</v>
      </c>
      <c r="H64" t="s">
        <v>29</v>
      </c>
      <c r="I64" t="s">
        <v>30</v>
      </c>
      <c r="J64" t="s">
        <v>31</v>
      </c>
      <c r="K64" t="s">
        <v>28</v>
      </c>
      <c r="M64" t="s">
        <v>32</v>
      </c>
      <c r="N64" t="s">
        <v>118</v>
      </c>
      <c r="O64">
        <v>54</v>
      </c>
      <c r="P64">
        <v>54</v>
      </c>
      <c r="Q64" s="9">
        <v>1500</v>
      </c>
      <c r="R64" s="10">
        <v>150</v>
      </c>
      <c r="S64" t="s">
        <v>34</v>
      </c>
      <c r="U64" s="11">
        <v>1</v>
      </c>
      <c r="W64" s="46"/>
      <c r="X64" s="12" t="s">
        <v>176</v>
      </c>
      <c r="Z64" t="s">
        <v>39</v>
      </c>
    </row>
    <row r="65" spans="1:26">
      <c r="A65" t="s">
        <v>177</v>
      </c>
      <c r="B65" s="24" t="s">
        <v>178</v>
      </c>
      <c r="C65" s="7">
        <v>43689</v>
      </c>
      <c r="D65" s="8">
        <v>0.10069444444444443</v>
      </c>
      <c r="E65" t="s">
        <v>26</v>
      </c>
      <c r="F65" t="s">
        <v>27</v>
      </c>
      <c r="G65" t="s">
        <v>28</v>
      </c>
      <c r="H65" t="s">
        <v>29</v>
      </c>
      <c r="I65" t="s">
        <v>30</v>
      </c>
      <c r="J65" t="s">
        <v>31</v>
      </c>
      <c r="K65" t="s">
        <v>28</v>
      </c>
      <c r="M65" t="s">
        <v>32</v>
      </c>
      <c r="N65" t="s">
        <v>118</v>
      </c>
      <c r="O65">
        <v>55</v>
      </c>
      <c r="P65">
        <v>55</v>
      </c>
      <c r="Q65" s="9">
        <v>1500</v>
      </c>
      <c r="R65" s="16"/>
      <c r="S65" t="s">
        <v>34</v>
      </c>
      <c r="U65" s="11">
        <v>1</v>
      </c>
      <c r="V65" s="17" t="s">
        <v>107</v>
      </c>
      <c r="W65" s="46"/>
      <c r="X65" s="12" t="s">
        <v>179</v>
      </c>
      <c r="Z65" t="s">
        <v>39</v>
      </c>
    </row>
    <row r="66" spans="1:26">
      <c r="A66" t="s">
        <v>180</v>
      </c>
      <c r="B66" s="24" t="s">
        <v>178</v>
      </c>
      <c r="C66" s="7">
        <v>43689</v>
      </c>
      <c r="D66" s="8">
        <v>0.10069444444444443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 t="s">
        <v>31</v>
      </c>
      <c r="K66" t="s">
        <v>28</v>
      </c>
      <c r="M66" t="s">
        <v>32</v>
      </c>
      <c r="N66" t="s">
        <v>118</v>
      </c>
      <c r="O66">
        <v>56</v>
      </c>
      <c r="P66">
        <v>56</v>
      </c>
      <c r="Q66" s="9">
        <v>1500</v>
      </c>
      <c r="R66" s="16"/>
      <c r="S66" t="s">
        <v>34</v>
      </c>
      <c r="U66" s="11">
        <v>1</v>
      </c>
      <c r="V66" s="17" t="s">
        <v>107</v>
      </c>
      <c r="W66" s="46"/>
      <c r="X66" s="12" t="s">
        <v>181</v>
      </c>
      <c r="Z66" t="s">
        <v>39</v>
      </c>
    </row>
    <row r="67" spans="1:26" s="19" customFormat="1" ht="17" thickBot="1">
      <c r="A67" s="19" t="s">
        <v>182</v>
      </c>
      <c r="B67" s="26" t="s">
        <v>178</v>
      </c>
      <c r="C67" s="21">
        <v>43689</v>
      </c>
      <c r="D67" s="22">
        <v>0.10069444444444443</v>
      </c>
      <c r="E67" s="19" t="s">
        <v>26</v>
      </c>
      <c r="F67" s="19" t="s">
        <v>27</v>
      </c>
      <c r="G67" s="19" t="s">
        <v>28</v>
      </c>
      <c r="H67" s="19" t="s">
        <v>29</v>
      </c>
      <c r="I67" s="19" t="s">
        <v>30</v>
      </c>
      <c r="J67" s="19" t="s">
        <v>31</v>
      </c>
      <c r="K67" s="19" t="s">
        <v>28</v>
      </c>
      <c r="M67" s="19" t="s">
        <v>32</v>
      </c>
      <c r="N67" s="19" t="s">
        <v>118</v>
      </c>
      <c r="O67" s="19">
        <v>57</v>
      </c>
      <c r="P67" s="19">
        <v>57</v>
      </c>
      <c r="Q67" s="9">
        <v>1500</v>
      </c>
      <c r="R67" s="16"/>
      <c r="S67" s="19" t="s">
        <v>34</v>
      </c>
      <c r="U67" s="11">
        <v>1</v>
      </c>
      <c r="V67" s="17" t="s">
        <v>107</v>
      </c>
      <c r="W67" s="47"/>
      <c r="X67" s="23" t="s">
        <v>183</v>
      </c>
      <c r="Z67" t="s">
        <v>39</v>
      </c>
    </row>
    <row r="68" spans="1:26">
      <c r="A68" t="s">
        <v>184</v>
      </c>
      <c r="B68" s="27" t="s">
        <v>185</v>
      </c>
      <c r="C68" s="7">
        <v>43690</v>
      </c>
      <c r="D68" s="8">
        <v>0.14375000000000002</v>
      </c>
      <c r="E68" t="s">
        <v>26</v>
      </c>
      <c r="F68" t="s">
        <v>27</v>
      </c>
      <c r="G68" t="s">
        <v>28</v>
      </c>
      <c r="H68" t="s">
        <v>29</v>
      </c>
      <c r="I68" t="s">
        <v>30</v>
      </c>
      <c r="J68" t="s">
        <v>31</v>
      </c>
      <c r="K68" t="s">
        <v>28</v>
      </c>
      <c r="M68" t="s">
        <v>32</v>
      </c>
      <c r="N68" t="s">
        <v>186</v>
      </c>
      <c r="O68">
        <v>58</v>
      </c>
      <c r="P68">
        <v>49</v>
      </c>
      <c r="Q68" s="9">
        <v>500</v>
      </c>
      <c r="R68" s="10"/>
      <c r="S68" t="s">
        <v>34</v>
      </c>
      <c r="U68" s="25">
        <v>1</v>
      </c>
      <c r="V68" s="17" t="s">
        <v>119</v>
      </c>
      <c r="W68" s="50" t="s">
        <v>187</v>
      </c>
      <c r="X68" s="12" t="s">
        <v>188</v>
      </c>
      <c r="Z68" t="s">
        <v>39</v>
      </c>
    </row>
    <row r="69" spans="1:26">
      <c r="A69" t="s">
        <v>189</v>
      </c>
      <c r="B69" s="27" t="s">
        <v>185</v>
      </c>
      <c r="C69" s="7">
        <v>43690</v>
      </c>
      <c r="D69" s="8">
        <v>0.14375000000000002</v>
      </c>
      <c r="E69" t="s">
        <v>26</v>
      </c>
      <c r="F69" t="s">
        <v>27</v>
      </c>
      <c r="G69" t="s">
        <v>28</v>
      </c>
      <c r="H69" t="s">
        <v>29</v>
      </c>
      <c r="I69" t="s">
        <v>30</v>
      </c>
      <c r="J69" t="s">
        <v>31</v>
      </c>
      <c r="K69" t="s">
        <v>28</v>
      </c>
      <c r="M69" t="s">
        <v>32</v>
      </c>
      <c r="N69" t="s">
        <v>186</v>
      </c>
      <c r="O69">
        <v>59</v>
      </c>
      <c r="P69">
        <v>50</v>
      </c>
      <c r="Q69" s="9">
        <v>500</v>
      </c>
      <c r="R69" s="10"/>
      <c r="S69" t="s">
        <v>34</v>
      </c>
      <c r="U69" s="11">
        <v>1</v>
      </c>
      <c r="V69" s="17" t="s">
        <v>119</v>
      </c>
      <c r="W69" s="46"/>
      <c r="X69" s="12" t="s">
        <v>190</v>
      </c>
      <c r="Z69" t="s">
        <v>39</v>
      </c>
    </row>
    <row r="70" spans="1:26">
      <c r="A70" t="s">
        <v>191</v>
      </c>
      <c r="B70" s="27" t="s">
        <v>185</v>
      </c>
      <c r="C70" s="7">
        <v>43690</v>
      </c>
      <c r="D70" s="8">
        <v>0.14375000000000002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 t="s">
        <v>31</v>
      </c>
      <c r="K70" t="s">
        <v>28</v>
      </c>
      <c r="M70" t="s">
        <v>32</v>
      </c>
      <c r="N70" t="s">
        <v>186</v>
      </c>
      <c r="O70">
        <v>60</v>
      </c>
      <c r="P70">
        <v>51</v>
      </c>
      <c r="Q70" s="9">
        <v>500</v>
      </c>
      <c r="R70" s="10"/>
      <c r="S70" t="s">
        <v>34</v>
      </c>
      <c r="U70" s="11">
        <v>1</v>
      </c>
      <c r="V70" s="17" t="s">
        <v>119</v>
      </c>
      <c r="W70" s="46"/>
      <c r="X70" s="12" t="s">
        <v>192</v>
      </c>
      <c r="Z70" t="s">
        <v>39</v>
      </c>
    </row>
    <row r="71" spans="1:26">
      <c r="A71" t="s">
        <v>193</v>
      </c>
      <c r="B71" s="27" t="s">
        <v>185</v>
      </c>
      <c r="C71" s="7">
        <v>43690</v>
      </c>
      <c r="D71" s="8">
        <v>0.14375000000000002</v>
      </c>
      <c r="E71" t="s">
        <v>26</v>
      </c>
      <c r="F71" t="s">
        <v>27</v>
      </c>
      <c r="G71" t="s">
        <v>28</v>
      </c>
      <c r="H71" t="s">
        <v>29</v>
      </c>
      <c r="I71" t="s">
        <v>30</v>
      </c>
      <c r="J71" t="s">
        <v>31</v>
      </c>
      <c r="K71" t="s">
        <v>28</v>
      </c>
      <c r="M71" t="s">
        <v>32</v>
      </c>
      <c r="N71" t="s">
        <v>186</v>
      </c>
      <c r="O71">
        <v>61</v>
      </c>
      <c r="P71">
        <v>52</v>
      </c>
      <c r="Q71" s="9">
        <v>1000</v>
      </c>
      <c r="R71" s="10">
        <v>10</v>
      </c>
      <c r="S71" t="s">
        <v>34</v>
      </c>
      <c r="U71" s="11">
        <v>1</v>
      </c>
      <c r="W71" s="46"/>
      <c r="X71" s="12" t="s">
        <v>194</v>
      </c>
      <c r="Z71" t="s">
        <v>39</v>
      </c>
    </row>
    <row r="72" spans="1:26">
      <c r="A72" t="s">
        <v>195</v>
      </c>
      <c r="B72" s="27" t="s">
        <v>185</v>
      </c>
      <c r="C72" s="7">
        <v>43690</v>
      </c>
      <c r="D72" s="8">
        <v>0.14375000000000002</v>
      </c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31</v>
      </c>
      <c r="K72" t="s">
        <v>28</v>
      </c>
      <c r="M72" t="s">
        <v>32</v>
      </c>
      <c r="N72" t="s">
        <v>186</v>
      </c>
      <c r="O72">
        <v>62</v>
      </c>
      <c r="P72">
        <v>53</v>
      </c>
      <c r="Q72" s="9">
        <v>1000</v>
      </c>
      <c r="R72" s="10">
        <v>10</v>
      </c>
      <c r="S72" t="s">
        <v>34</v>
      </c>
      <c r="U72" s="11">
        <v>1</v>
      </c>
      <c r="W72" s="46"/>
      <c r="X72" s="12" t="s">
        <v>196</v>
      </c>
      <c r="Z72" t="s">
        <v>39</v>
      </c>
    </row>
    <row r="73" spans="1:26">
      <c r="A73" t="s">
        <v>197</v>
      </c>
      <c r="B73" s="27" t="s">
        <v>185</v>
      </c>
      <c r="C73" s="7">
        <v>43690</v>
      </c>
      <c r="D73" s="8">
        <v>0.14375000000000002</v>
      </c>
      <c r="E73" t="s">
        <v>26</v>
      </c>
      <c r="F73" t="s">
        <v>27</v>
      </c>
      <c r="G73" t="s">
        <v>28</v>
      </c>
      <c r="H73" t="s">
        <v>29</v>
      </c>
      <c r="I73" t="s">
        <v>30</v>
      </c>
      <c r="J73" t="s">
        <v>31</v>
      </c>
      <c r="K73" t="s">
        <v>28</v>
      </c>
      <c r="M73" t="s">
        <v>32</v>
      </c>
      <c r="N73" t="s">
        <v>186</v>
      </c>
      <c r="O73">
        <v>63</v>
      </c>
      <c r="P73">
        <v>54</v>
      </c>
      <c r="Q73" s="9">
        <v>1000</v>
      </c>
      <c r="R73" s="10">
        <v>10</v>
      </c>
      <c r="S73" t="s">
        <v>34</v>
      </c>
      <c r="U73" s="11">
        <v>1</v>
      </c>
      <c r="W73" s="46"/>
      <c r="X73" s="12" t="s">
        <v>198</v>
      </c>
      <c r="Z73" t="s">
        <v>39</v>
      </c>
    </row>
    <row r="74" spans="1:26">
      <c r="A74" t="s">
        <v>199</v>
      </c>
      <c r="B74" s="27" t="s">
        <v>200</v>
      </c>
      <c r="C74" s="7">
        <v>43690</v>
      </c>
      <c r="D74" s="8">
        <v>0.14375000000000002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 t="s">
        <v>31</v>
      </c>
      <c r="K74" t="s">
        <v>28</v>
      </c>
      <c r="M74" t="s">
        <v>32</v>
      </c>
      <c r="N74" t="s">
        <v>186</v>
      </c>
      <c r="O74">
        <v>64</v>
      </c>
      <c r="P74">
        <v>55</v>
      </c>
      <c r="Q74" s="9">
        <v>1000</v>
      </c>
      <c r="R74" s="10">
        <v>20</v>
      </c>
      <c r="S74" t="s">
        <v>34</v>
      </c>
      <c r="U74" s="11">
        <v>1</v>
      </c>
      <c r="W74" s="46"/>
      <c r="X74" s="12" t="s">
        <v>201</v>
      </c>
      <c r="Z74" t="s">
        <v>39</v>
      </c>
    </row>
    <row r="75" spans="1:26">
      <c r="A75" t="s">
        <v>202</v>
      </c>
      <c r="B75" s="27" t="s">
        <v>200</v>
      </c>
      <c r="C75" s="7">
        <v>43690</v>
      </c>
      <c r="D75" s="8">
        <v>0.14375000000000002</v>
      </c>
      <c r="E75" t="s">
        <v>26</v>
      </c>
      <c r="F75" t="s">
        <v>27</v>
      </c>
      <c r="G75" t="s">
        <v>28</v>
      </c>
      <c r="H75" t="s">
        <v>29</v>
      </c>
      <c r="I75" t="s">
        <v>30</v>
      </c>
      <c r="J75" t="s">
        <v>31</v>
      </c>
      <c r="K75" t="s">
        <v>28</v>
      </c>
      <c r="M75" t="s">
        <v>32</v>
      </c>
      <c r="N75" t="s">
        <v>186</v>
      </c>
      <c r="O75">
        <v>65</v>
      </c>
      <c r="P75">
        <v>56</v>
      </c>
      <c r="Q75" s="9">
        <v>1000</v>
      </c>
      <c r="R75" s="10">
        <v>20</v>
      </c>
      <c r="S75" t="s">
        <v>34</v>
      </c>
      <c r="U75" s="11">
        <v>1</v>
      </c>
      <c r="W75" s="46"/>
      <c r="X75" s="12" t="s">
        <v>203</v>
      </c>
      <c r="Z75" t="s">
        <v>39</v>
      </c>
    </row>
    <row r="76" spans="1:26">
      <c r="A76" t="s">
        <v>204</v>
      </c>
      <c r="B76" s="27" t="s">
        <v>200</v>
      </c>
      <c r="C76" s="7">
        <v>43690</v>
      </c>
      <c r="D76" s="8">
        <v>0.14375000000000002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 t="s">
        <v>31</v>
      </c>
      <c r="K76" t="s">
        <v>28</v>
      </c>
      <c r="M76" t="s">
        <v>32</v>
      </c>
      <c r="N76" t="s">
        <v>186</v>
      </c>
      <c r="O76">
        <v>66</v>
      </c>
      <c r="P76">
        <v>57</v>
      </c>
      <c r="Q76" s="9">
        <v>1000</v>
      </c>
      <c r="R76" s="10">
        <v>20</v>
      </c>
      <c r="S76" t="s">
        <v>34</v>
      </c>
      <c r="U76" s="11">
        <v>1</v>
      </c>
      <c r="W76" s="46"/>
      <c r="X76" s="12" t="s">
        <v>205</v>
      </c>
      <c r="Z76" t="s">
        <v>39</v>
      </c>
    </row>
    <row r="77" spans="1:26" ht="15" customHeight="1">
      <c r="A77" t="s">
        <v>206</v>
      </c>
      <c r="B77" s="27" t="s">
        <v>207</v>
      </c>
      <c r="C77" s="7">
        <v>43690</v>
      </c>
      <c r="D77" s="8">
        <v>0.14375000000000002</v>
      </c>
      <c r="E77" t="s">
        <v>26</v>
      </c>
      <c r="F77" t="s">
        <v>27</v>
      </c>
      <c r="G77" t="s">
        <v>28</v>
      </c>
      <c r="H77" t="s">
        <v>29</v>
      </c>
      <c r="I77" t="s">
        <v>30</v>
      </c>
      <c r="J77" t="s">
        <v>31</v>
      </c>
      <c r="K77" t="s">
        <v>28</v>
      </c>
      <c r="M77" t="s">
        <v>32</v>
      </c>
      <c r="N77" t="s">
        <v>186</v>
      </c>
      <c r="O77">
        <v>67</v>
      </c>
      <c r="P77">
        <v>58</v>
      </c>
      <c r="Q77" s="9">
        <v>1000</v>
      </c>
      <c r="R77" s="10">
        <v>50</v>
      </c>
      <c r="S77" t="s">
        <v>34</v>
      </c>
      <c r="U77" s="11">
        <v>1</v>
      </c>
      <c r="W77" s="46"/>
      <c r="X77" s="12" t="s">
        <v>208</v>
      </c>
      <c r="Z77" t="s">
        <v>39</v>
      </c>
    </row>
    <row r="78" spans="1:26">
      <c r="A78" t="s">
        <v>209</v>
      </c>
      <c r="B78" s="27" t="s">
        <v>207</v>
      </c>
      <c r="C78" s="7">
        <v>43690</v>
      </c>
      <c r="D78" s="8">
        <v>0.14375000000000002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 t="s">
        <v>31</v>
      </c>
      <c r="K78" t="s">
        <v>28</v>
      </c>
      <c r="M78" t="s">
        <v>32</v>
      </c>
      <c r="N78" t="s">
        <v>186</v>
      </c>
      <c r="O78">
        <v>68</v>
      </c>
      <c r="P78">
        <v>59</v>
      </c>
      <c r="Q78" s="9">
        <v>1000</v>
      </c>
      <c r="R78" s="10">
        <v>50</v>
      </c>
      <c r="S78" t="s">
        <v>34</v>
      </c>
      <c r="U78" s="11">
        <v>1</v>
      </c>
      <c r="W78" s="46"/>
      <c r="X78" s="12" t="s">
        <v>210</v>
      </c>
      <c r="Z78" t="s">
        <v>39</v>
      </c>
    </row>
    <row r="79" spans="1:26">
      <c r="A79" t="s">
        <v>211</v>
      </c>
      <c r="B79" s="27" t="s">
        <v>207</v>
      </c>
      <c r="C79" s="7">
        <v>43690</v>
      </c>
      <c r="D79" s="8">
        <v>0.14375000000000002</v>
      </c>
      <c r="E79" t="s">
        <v>26</v>
      </c>
      <c r="F79" t="s">
        <v>27</v>
      </c>
      <c r="G79" t="s">
        <v>28</v>
      </c>
      <c r="H79" t="s">
        <v>29</v>
      </c>
      <c r="I79" t="s">
        <v>30</v>
      </c>
      <c r="J79" t="s">
        <v>31</v>
      </c>
      <c r="K79" t="s">
        <v>28</v>
      </c>
      <c r="M79" t="s">
        <v>32</v>
      </c>
      <c r="N79" t="s">
        <v>186</v>
      </c>
      <c r="O79">
        <v>69</v>
      </c>
      <c r="P79">
        <v>60</v>
      </c>
      <c r="Q79" s="9">
        <v>1000</v>
      </c>
      <c r="R79" s="10">
        <v>50</v>
      </c>
      <c r="S79" t="s">
        <v>34</v>
      </c>
      <c r="U79" s="11">
        <v>1</v>
      </c>
      <c r="W79" s="46"/>
      <c r="X79" s="12" t="s">
        <v>212</v>
      </c>
      <c r="Z79" t="s">
        <v>39</v>
      </c>
    </row>
    <row r="80" spans="1:26">
      <c r="A80" t="s">
        <v>213</v>
      </c>
      <c r="B80" s="27" t="s">
        <v>214</v>
      </c>
      <c r="C80" s="7">
        <v>43690</v>
      </c>
      <c r="D80" s="8">
        <v>0.14375000000000002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 t="s">
        <v>31</v>
      </c>
      <c r="K80" t="s">
        <v>28</v>
      </c>
      <c r="M80" t="s">
        <v>32</v>
      </c>
      <c r="N80" t="s">
        <v>186</v>
      </c>
      <c r="O80">
        <v>70</v>
      </c>
      <c r="P80">
        <v>61</v>
      </c>
      <c r="Q80" s="9">
        <v>1000</v>
      </c>
      <c r="R80" s="10">
        <v>60</v>
      </c>
      <c r="S80" t="s">
        <v>34</v>
      </c>
      <c r="U80" s="11">
        <v>1</v>
      </c>
      <c r="W80" s="46"/>
      <c r="X80" t="s">
        <v>215</v>
      </c>
      <c r="Y80" t="s">
        <v>53</v>
      </c>
      <c r="Z80" t="s">
        <v>39</v>
      </c>
    </row>
    <row r="81" spans="1:26">
      <c r="A81" t="s">
        <v>213</v>
      </c>
      <c r="B81" s="27" t="s">
        <v>214</v>
      </c>
      <c r="C81" s="7">
        <v>43690</v>
      </c>
      <c r="D81" s="8">
        <v>0.14375000000000002</v>
      </c>
      <c r="E81" t="s">
        <v>26</v>
      </c>
      <c r="F81" t="s">
        <v>27</v>
      </c>
      <c r="G81" t="s">
        <v>28</v>
      </c>
      <c r="H81" t="s">
        <v>29</v>
      </c>
      <c r="I81" t="s">
        <v>30</v>
      </c>
      <c r="J81" t="s">
        <v>31</v>
      </c>
      <c r="K81" t="s">
        <v>28</v>
      </c>
      <c r="M81" t="s">
        <v>32</v>
      </c>
      <c r="N81" t="s">
        <v>186</v>
      </c>
      <c r="O81">
        <v>70</v>
      </c>
      <c r="P81">
        <v>61</v>
      </c>
      <c r="Q81" s="9">
        <v>1000</v>
      </c>
      <c r="R81" s="10">
        <v>60</v>
      </c>
      <c r="S81" t="s">
        <v>34</v>
      </c>
      <c r="U81" s="11">
        <v>1</v>
      </c>
      <c r="W81" s="46"/>
      <c r="X81" s="12" t="s">
        <v>216</v>
      </c>
      <c r="Y81" t="s">
        <v>55</v>
      </c>
      <c r="Z81" t="s">
        <v>39</v>
      </c>
    </row>
    <row r="82" spans="1:26">
      <c r="A82" t="s">
        <v>217</v>
      </c>
      <c r="B82" s="27" t="s">
        <v>214</v>
      </c>
      <c r="C82" s="7">
        <v>43690</v>
      </c>
      <c r="D82" s="8">
        <v>0.14375000000000002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 t="s">
        <v>31</v>
      </c>
      <c r="K82" t="s">
        <v>28</v>
      </c>
      <c r="M82" t="s">
        <v>32</v>
      </c>
      <c r="N82" t="s">
        <v>186</v>
      </c>
      <c r="O82">
        <v>71</v>
      </c>
      <c r="P82">
        <v>62</v>
      </c>
      <c r="Q82" s="9">
        <v>1000</v>
      </c>
      <c r="R82" s="10">
        <v>60</v>
      </c>
      <c r="S82" t="s">
        <v>34</v>
      </c>
      <c r="U82" s="11">
        <v>1</v>
      </c>
      <c r="W82" s="46"/>
      <c r="X82" s="12" t="s">
        <v>218</v>
      </c>
      <c r="Z82" t="s">
        <v>39</v>
      </c>
    </row>
    <row r="83" spans="1:26">
      <c r="A83" t="s">
        <v>219</v>
      </c>
      <c r="B83" s="27" t="s">
        <v>214</v>
      </c>
      <c r="C83" s="7">
        <v>43690</v>
      </c>
      <c r="D83" s="8">
        <v>0.14375000000000002</v>
      </c>
      <c r="E83" t="s">
        <v>26</v>
      </c>
      <c r="F83" t="s">
        <v>27</v>
      </c>
      <c r="G83" t="s">
        <v>28</v>
      </c>
      <c r="H83" t="s">
        <v>29</v>
      </c>
      <c r="I83" t="s">
        <v>30</v>
      </c>
      <c r="J83" t="s">
        <v>31</v>
      </c>
      <c r="K83" t="s">
        <v>28</v>
      </c>
      <c r="M83" t="s">
        <v>32</v>
      </c>
      <c r="N83" t="s">
        <v>186</v>
      </c>
      <c r="O83">
        <v>72</v>
      </c>
      <c r="P83">
        <v>63</v>
      </c>
      <c r="Q83" s="9">
        <v>1000</v>
      </c>
      <c r="R83" s="10">
        <v>60</v>
      </c>
      <c r="S83" t="s">
        <v>34</v>
      </c>
      <c r="U83" s="11">
        <v>1</v>
      </c>
      <c r="W83" s="46"/>
      <c r="X83" t="s">
        <v>220</v>
      </c>
      <c r="Y83" t="s">
        <v>53</v>
      </c>
      <c r="Z83" t="s">
        <v>39</v>
      </c>
    </row>
    <row r="84" spans="1:26">
      <c r="A84" t="s">
        <v>219</v>
      </c>
      <c r="B84" s="27" t="s">
        <v>214</v>
      </c>
      <c r="C84" s="7">
        <v>43690</v>
      </c>
      <c r="D84" s="8">
        <v>0.14375000000000002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 t="s">
        <v>31</v>
      </c>
      <c r="K84" t="s">
        <v>28</v>
      </c>
      <c r="M84" t="s">
        <v>32</v>
      </c>
      <c r="N84" t="s">
        <v>186</v>
      </c>
      <c r="O84">
        <v>72</v>
      </c>
      <c r="P84">
        <v>63</v>
      </c>
      <c r="Q84" s="9">
        <v>1000</v>
      </c>
      <c r="R84" s="10">
        <v>60</v>
      </c>
      <c r="S84" t="s">
        <v>34</v>
      </c>
      <c r="U84" s="11">
        <v>1</v>
      </c>
      <c r="W84" s="46"/>
      <c r="X84" s="12" t="s">
        <v>221</v>
      </c>
      <c r="Y84" t="s">
        <v>55</v>
      </c>
      <c r="Z84" t="s">
        <v>39</v>
      </c>
    </row>
    <row r="85" spans="1:26">
      <c r="A85" t="s">
        <v>222</v>
      </c>
      <c r="B85" s="27" t="s">
        <v>223</v>
      </c>
      <c r="C85" s="7">
        <v>43690</v>
      </c>
      <c r="D85" s="8">
        <v>0.14375000000000002</v>
      </c>
      <c r="E85" t="s">
        <v>26</v>
      </c>
      <c r="F85" t="s">
        <v>27</v>
      </c>
      <c r="G85" t="s">
        <v>28</v>
      </c>
      <c r="H85" t="s">
        <v>29</v>
      </c>
      <c r="I85" t="s">
        <v>30</v>
      </c>
      <c r="J85" t="s">
        <v>31</v>
      </c>
      <c r="K85" t="s">
        <v>28</v>
      </c>
      <c r="M85" t="s">
        <v>32</v>
      </c>
      <c r="N85" t="s">
        <v>186</v>
      </c>
      <c r="O85">
        <v>73</v>
      </c>
      <c r="P85">
        <v>64</v>
      </c>
      <c r="Q85" s="9">
        <v>1000</v>
      </c>
      <c r="R85" s="10">
        <v>70</v>
      </c>
      <c r="S85" t="s">
        <v>34</v>
      </c>
      <c r="U85" s="11">
        <v>1</v>
      </c>
      <c r="V85" s="11" t="s">
        <v>70</v>
      </c>
      <c r="W85" s="46"/>
      <c r="X85" s="12" t="s">
        <v>224</v>
      </c>
      <c r="Y85" t="s">
        <v>109</v>
      </c>
      <c r="Z85" t="s">
        <v>39</v>
      </c>
    </row>
    <row r="86" spans="1:26">
      <c r="A86" t="s">
        <v>225</v>
      </c>
      <c r="B86" s="27" t="s">
        <v>223</v>
      </c>
      <c r="C86" s="7">
        <v>43690</v>
      </c>
      <c r="D86" s="8">
        <v>0.14375000000000002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 t="s">
        <v>31</v>
      </c>
      <c r="K86" t="s">
        <v>28</v>
      </c>
      <c r="M86" t="s">
        <v>32</v>
      </c>
      <c r="N86" t="s">
        <v>186</v>
      </c>
      <c r="O86">
        <v>74</v>
      </c>
      <c r="P86">
        <v>65</v>
      </c>
      <c r="Q86" s="9">
        <v>1000</v>
      </c>
      <c r="R86" s="10">
        <v>70</v>
      </c>
      <c r="S86" t="s">
        <v>34</v>
      </c>
      <c r="U86" s="11">
        <v>1</v>
      </c>
      <c r="V86" s="11" t="s">
        <v>70</v>
      </c>
      <c r="W86" s="46"/>
      <c r="X86" t="s">
        <v>226</v>
      </c>
      <c r="Y86" t="s">
        <v>53</v>
      </c>
      <c r="Z86" t="s">
        <v>39</v>
      </c>
    </row>
    <row r="87" spans="1:26">
      <c r="A87" t="s">
        <v>225</v>
      </c>
      <c r="B87" s="27" t="s">
        <v>223</v>
      </c>
      <c r="C87" s="7">
        <v>43690</v>
      </c>
      <c r="D87" s="8">
        <v>0.14375000000000002</v>
      </c>
      <c r="E87" t="s">
        <v>26</v>
      </c>
      <c r="F87" t="s">
        <v>27</v>
      </c>
      <c r="G87" t="s">
        <v>28</v>
      </c>
      <c r="H87" t="s">
        <v>29</v>
      </c>
      <c r="I87" t="s">
        <v>30</v>
      </c>
      <c r="J87" t="s">
        <v>31</v>
      </c>
      <c r="K87" t="s">
        <v>28</v>
      </c>
      <c r="M87" t="s">
        <v>32</v>
      </c>
      <c r="N87" t="s">
        <v>186</v>
      </c>
      <c r="O87">
        <v>74</v>
      </c>
      <c r="P87">
        <v>65</v>
      </c>
      <c r="Q87" s="9">
        <v>1000</v>
      </c>
      <c r="R87" s="10">
        <v>70</v>
      </c>
      <c r="S87" t="s">
        <v>34</v>
      </c>
      <c r="U87" s="11">
        <v>1</v>
      </c>
      <c r="V87" s="11" t="s">
        <v>70</v>
      </c>
      <c r="W87" s="46"/>
      <c r="X87" s="12" t="s">
        <v>227</v>
      </c>
      <c r="Y87" t="s">
        <v>55</v>
      </c>
      <c r="Z87" t="s">
        <v>39</v>
      </c>
    </row>
    <row r="88" spans="1:26">
      <c r="A88" t="s">
        <v>228</v>
      </c>
      <c r="B88" s="27" t="s">
        <v>223</v>
      </c>
      <c r="C88" s="7">
        <v>43690</v>
      </c>
      <c r="D88" s="8">
        <v>0.14375000000000002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 t="s">
        <v>31</v>
      </c>
      <c r="K88" t="s">
        <v>28</v>
      </c>
      <c r="M88" t="s">
        <v>32</v>
      </c>
      <c r="N88" t="s">
        <v>186</v>
      </c>
      <c r="O88">
        <v>75</v>
      </c>
      <c r="P88">
        <v>66</v>
      </c>
      <c r="Q88" s="9">
        <v>1000</v>
      </c>
      <c r="R88" s="10">
        <v>70</v>
      </c>
      <c r="S88" t="s">
        <v>34</v>
      </c>
      <c r="U88" s="11">
        <v>1</v>
      </c>
      <c r="V88" s="11" t="s">
        <v>70</v>
      </c>
      <c r="W88" s="46"/>
      <c r="X88" s="12" t="s">
        <v>229</v>
      </c>
      <c r="Z88" t="s">
        <v>39</v>
      </c>
    </row>
    <row r="89" spans="1:26">
      <c r="A89" t="s">
        <v>230</v>
      </c>
      <c r="B89" s="27" t="s">
        <v>231</v>
      </c>
      <c r="C89" s="7">
        <v>43690</v>
      </c>
      <c r="D89" s="8">
        <v>0.14375000000000002</v>
      </c>
      <c r="E89" t="s">
        <v>26</v>
      </c>
      <c r="F89" t="s">
        <v>27</v>
      </c>
      <c r="G89" t="s">
        <v>28</v>
      </c>
      <c r="H89" t="s">
        <v>29</v>
      </c>
      <c r="I89" t="s">
        <v>30</v>
      </c>
      <c r="J89" t="s">
        <v>31</v>
      </c>
      <c r="K89" t="s">
        <v>28</v>
      </c>
      <c r="M89" t="s">
        <v>32</v>
      </c>
      <c r="N89" t="s">
        <v>186</v>
      </c>
      <c r="O89">
        <v>76</v>
      </c>
      <c r="P89">
        <v>67</v>
      </c>
      <c r="Q89" s="9">
        <v>1500</v>
      </c>
      <c r="R89" s="10">
        <v>90</v>
      </c>
      <c r="S89" t="s">
        <v>34</v>
      </c>
      <c r="U89" s="11">
        <v>1</v>
      </c>
      <c r="W89" s="46"/>
      <c r="X89" s="12" t="s">
        <v>232</v>
      </c>
      <c r="Z89" t="s">
        <v>39</v>
      </c>
    </row>
    <row r="90" spans="1:26">
      <c r="A90" t="s">
        <v>233</v>
      </c>
      <c r="B90" s="27" t="s">
        <v>231</v>
      </c>
      <c r="C90" s="7">
        <v>43690</v>
      </c>
      <c r="D90" s="8">
        <v>0.14375000000000002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 t="s">
        <v>31</v>
      </c>
      <c r="K90" t="s">
        <v>28</v>
      </c>
      <c r="M90" t="s">
        <v>32</v>
      </c>
      <c r="N90" t="s">
        <v>186</v>
      </c>
      <c r="O90">
        <v>77</v>
      </c>
      <c r="P90">
        <v>68</v>
      </c>
      <c r="Q90" s="9">
        <v>1500</v>
      </c>
      <c r="R90" s="10">
        <v>90</v>
      </c>
      <c r="S90" t="s">
        <v>34</v>
      </c>
      <c r="U90" s="11">
        <v>1</v>
      </c>
      <c r="W90" s="46"/>
      <c r="X90" s="12" t="s">
        <v>234</v>
      </c>
      <c r="Z90" t="s">
        <v>39</v>
      </c>
    </row>
    <row r="91" spans="1:26">
      <c r="A91" t="s">
        <v>235</v>
      </c>
      <c r="B91" s="27" t="s">
        <v>231</v>
      </c>
      <c r="C91" s="7">
        <v>43690</v>
      </c>
      <c r="D91" s="8">
        <v>0.14375000000000002</v>
      </c>
      <c r="E91" t="s">
        <v>26</v>
      </c>
      <c r="F91" t="s">
        <v>27</v>
      </c>
      <c r="G91" t="s">
        <v>28</v>
      </c>
      <c r="H91" t="s">
        <v>29</v>
      </c>
      <c r="I91" t="s">
        <v>30</v>
      </c>
      <c r="J91" t="s">
        <v>31</v>
      </c>
      <c r="K91" t="s">
        <v>28</v>
      </c>
      <c r="M91" t="s">
        <v>32</v>
      </c>
      <c r="N91" t="s">
        <v>186</v>
      </c>
      <c r="O91">
        <v>78</v>
      </c>
      <c r="P91">
        <v>69</v>
      </c>
      <c r="Q91" s="9">
        <v>1500</v>
      </c>
      <c r="R91" s="10">
        <v>90</v>
      </c>
      <c r="S91" t="s">
        <v>34</v>
      </c>
      <c r="U91" s="11">
        <v>1</v>
      </c>
      <c r="W91" s="46"/>
      <c r="X91" s="12" t="s">
        <v>236</v>
      </c>
      <c r="Z91" t="s">
        <v>39</v>
      </c>
    </row>
    <row r="92" spans="1:26">
      <c r="A92" t="s">
        <v>237</v>
      </c>
      <c r="B92" s="27" t="s">
        <v>238</v>
      </c>
      <c r="C92" s="7">
        <v>43690</v>
      </c>
      <c r="D92" s="8">
        <v>0.14375000000000002</v>
      </c>
      <c r="E92" t="s">
        <v>26</v>
      </c>
      <c r="F92" t="s">
        <v>27</v>
      </c>
      <c r="G92" t="s">
        <v>28</v>
      </c>
      <c r="H92" t="s">
        <v>29</v>
      </c>
      <c r="I92" t="s">
        <v>30</v>
      </c>
      <c r="J92" t="s">
        <v>31</v>
      </c>
      <c r="K92" t="s">
        <v>28</v>
      </c>
      <c r="M92" t="s">
        <v>32</v>
      </c>
      <c r="N92" t="s">
        <v>186</v>
      </c>
      <c r="O92">
        <v>79</v>
      </c>
      <c r="P92">
        <v>70</v>
      </c>
      <c r="Q92" s="9">
        <v>1500</v>
      </c>
      <c r="R92" s="10">
        <v>200</v>
      </c>
      <c r="S92" t="s">
        <v>34</v>
      </c>
      <c r="U92" s="11">
        <v>1</v>
      </c>
      <c r="W92" s="46"/>
      <c r="X92" s="12" t="s">
        <v>239</v>
      </c>
      <c r="Z92" t="s">
        <v>39</v>
      </c>
    </row>
    <row r="93" spans="1:26">
      <c r="A93" t="s">
        <v>240</v>
      </c>
      <c r="B93" s="27" t="s">
        <v>238</v>
      </c>
      <c r="C93" s="7">
        <v>43690</v>
      </c>
      <c r="D93" s="8">
        <v>0.14375000000000002</v>
      </c>
      <c r="E93" t="s">
        <v>26</v>
      </c>
      <c r="F93" t="s">
        <v>27</v>
      </c>
      <c r="G93" t="s">
        <v>28</v>
      </c>
      <c r="H93" t="s">
        <v>29</v>
      </c>
      <c r="I93" t="s">
        <v>30</v>
      </c>
      <c r="J93" t="s">
        <v>31</v>
      </c>
      <c r="K93" t="s">
        <v>28</v>
      </c>
      <c r="M93" t="s">
        <v>32</v>
      </c>
      <c r="N93" t="s">
        <v>186</v>
      </c>
      <c r="O93">
        <v>80</v>
      </c>
      <c r="P93">
        <v>71</v>
      </c>
      <c r="Q93" s="9">
        <v>1500</v>
      </c>
      <c r="R93" s="10">
        <v>200</v>
      </c>
      <c r="S93" t="s">
        <v>34</v>
      </c>
      <c r="U93" s="11">
        <v>1</v>
      </c>
      <c r="W93" s="46"/>
      <c r="X93" s="12" t="s">
        <v>241</v>
      </c>
      <c r="Z93" t="s">
        <v>39</v>
      </c>
    </row>
    <row r="94" spans="1:26">
      <c r="A94" t="s">
        <v>242</v>
      </c>
      <c r="B94" s="27" t="s">
        <v>238</v>
      </c>
      <c r="C94" s="7">
        <v>43690</v>
      </c>
      <c r="D94" s="8">
        <v>0.14375000000000002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 t="s">
        <v>31</v>
      </c>
      <c r="K94" t="s">
        <v>28</v>
      </c>
      <c r="M94" t="s">
        <v>32</v>
      </c>
      <c r="N94" t="s">
        <v>186</v>
      </c>
      <c r="O94">
        <v>81</v>
      </c>
      <c r="P94">
        <v>72</v>
      </c>
      <c r="Q94" s="9">
        <v>1500</v>
      </c>
      <c r="R94" s="10">
        <v>200</v>
      </c>
      <c r="S94" t="s">
        <v>34</v>
      </c>
      <c r="U94" s="11">
        <v>1</v>
      </c>
      <c r="W94" s="46"/>
      <c r="X94" s="12" t="s">
        <v>243</v>
      </c>
      <c r="Z94" t="s">
        <v>39</v>
      </c>
    </row>
    <row r="95" spans="1:26">
      <c r="A95" t="s">
        <v>244</v>
      </c>
      <c r="B95" s="27" t="s">
        <v>245</v>
      </c>
      <c r="C95" s="7">
        <v>43690</v>
      </c>
      <c r="D95" s="8">
        <v>0.14375000000000002</v>
      </c>
      <c r="E95" t="s">
        <v>26</v>
      </c>
      <c r="F95" t="s">
        <v>27</v>
      </c>
      <c r="G95" t="s">
        <v>28</v>
      </c>
      <c r="H95" t="s">
        <v>29</v>
      </c>
      <c r="I95" t="s">
        <v>30</v>
      </c>
      <c r="J95" t="s">
        <v>31</v>
      </c>
      <c r="K95" t="s">
        <v>28</v>
      </c>
      <c r="M95" t="s">
        <v>32</v>
      </c>
      <c r="N95" t="s">
        <v>186</v>
      </c>
      <c r="O95">
        <v>82</v>
      </c>
      <c r="P95">
        <v>73</v>
      </c>
      <c r="Q95" s="9">
        <v>1500</v>
      </c>
      <c r="R95" s="16"/>
      <c r="S95" t="s">
        <v>34</v>
      </c>
      <c r="U95" s="11">
        <v>1</v>
      </c>
      <c r="V95" s="17" t="s">
        <v>107</v>
      </c>
      <c r="W95" s="46"/>
      <c r="X95" s="12" t="s">
        <v>246</v>
      </c>
      <c r="Z95" t="s">
        <v>39</v>
      </c>
    </row>
    <row r="96" spans="1:26">
      <c r="A96" t="s">
        <v>247</v>
      </c>
      <c r="B96" s="27" t="s">
        <v>245</v>
      </c>
      <c r="C96" s="7">
        <v>43690</v>
      </c>
      <c r="D96" s="8">
        <v>0.14375000000000002</v>
      </c>
      <c r="E96" t="s">
        <v>26</v>
      </c>
      <c r="F96" t="s">
        <v>27</v>
      </c>
      <c r="G96" t="s">
        <v>28</v>
      </c>
      <c r="H96" t="s">
        <v>29</v>
      </c>
      <c r="I96" t="s">
        <v>30</v>
      </c>
      <c r="J96" t="s">
        <v>31</v>
      </c>
      <c r="K96" t="s">
        <v>28</v>
      </c>
      <c r="M96" t="s">
        <v>32</v>
      </c>
      <c r="N96" t="s">
        <v>186</v>
      </c>
      <c r="O96">
        <v>83</v>
      </c>
      <c r="P96">
        <v>74</v>
      </c>
      <c r="Q96" s="9">
        <v>1500</v>
      </c>
      <c r="R96" s="16"/>
      <c r="S96" t="s">
        <v>34</v>
      </c>
      <c r="U96" s="11">
        <v>1</v>
      </c>
      <c r="V96" s="17" t="s">
        <v>107</v>
      </c>
      <c r="W96" s="46"/>
      <c r="X96" s="12" t="s">
        <v>248</v>
      </c>
      <c r="Z96" t="s">
        <v>39</v>
      </c>
    </row>
    <row r="97" spans="1:26" s="19" customFormat="1" ht="17" thickBot="1">
      <c r="A97" s="19" t="s">
        <v>249</v>
      </c>
      <c r="B97" s="28" t="s">
        <v>245</v>
      </c>
      <c r="C97" s="21">
        <v>43690</v>
      </c>
      <c r="D97" s="22">
        <v>0.14375000000000002</v>
      </c>
      <c r="E97" s="19" t="s">
        <v>26</v>
      </c>
      <c r="F97" s="19" t="s">
        <v>27</v>
      </c>
      <c r="G97" s="19" t="s">
        <v>28</v>
      </c>
      <c r="H97" s="19" t="s">
        <v>29</v>
      </c>
      <c r="I97" s="19" t="s">
        <v>30</v>
      </c>
      <c r="J97" s="19" t="s">
        <v>31</v>
      </c>
      <c r="K97" s="19" t="s">
        <v>28</v>
      </c>
      <c r="M97" s="19" t="s">
        <v>32</v>
      </c>
      <c r="N97" s="19" t="s">
        <v>186</v>
      </c>
      <c r="O97" s="19">
        <v>84</v>
      </c>
      <c r="P97" s="19">
        <v>75</v>
      </c>
      <c r="Q97" s="9">
        <v>1500</v>
      </c>
      <c r="R97" s="16"/>
      <c r="S97" s="19" t="s">
        <v>34</v>
      </c>
      <c r="U97" s="11">
        <v>1</v>
      </c>
      <c r="V97" s="17" t="s">
        <v>107</v>
      </c>
      <c r="W97" s="47"/>
      <c r="X97" s="23" t="s">
        <v>250</v>
      </c>
      <c r="Z97" t="s">
        <v>39</v>
      </c>
    </row>
    <row r="98" spans="1:26">
      <c r="A98" t="s">
        <v>251</v>
      </c>
      <c r="B98" s="27" t="s">
        <v>252</v>
      </c>
      <c r="C98" s="7">
        <v>43691</v>
      </c>
      <c r="D98" s="8">
        <v>0.30833333333333335</v>
      </c>
      <c r="E98" t="s">
        <v>26</v>
      </c>
      <c r="F98" t="s">
        <v>27</v>
      </c>
      <c r="G98" t="s">
        <v>28</v>
      </c>
      <c r="H98" t="s">
        <v>29</v>
      </c>
      <c r="I98" t="s">
        <v>30</v>
      </c>
      <c r="J98" t="s">
        <v>31</v>
      </c>
      <c r="K98" t="s">
        <v>28</v>
      </c>
      <c r="M98" t="s">
        <v>32</v>
      </c>
      <c r="N98" t="s">
        <v>253</v>
      </c>
      <c r="O98">
        <v>85</v>
      </c>
      <c r="P98">
        <v>76</v>
      </c>
      <c r="Q98" s="9">
        <v>500</v>
      </c>
      <c r="R98" s="10"/>
      <c r="S98" t="s">
        <v>34</v>
      </c>
      <c r="U98" s="25">
        <v>1</v>
      </c>
      <c r="V98" s="17" t="s">
        <v>119</v>
      </c>
      <c r="W98" s="50" t="s">
        <v>187</v>
      </c>
      <c r="X98" s="12" t="s">
        <v>254</v>
      </c>
      <c r="Z98" t="s">
        <v>39</v>
      </c>
    </row>
    <row r="99" spans="1:26">
      <c r="A99" t="s">
        <v>255</v>
      </c>
      <c r="B99" s="27" t="s">
        <v>252</v>
      </c>
      <c r="C99" s="7">
        <v>43691</v>
      </c>
      <c r="D99" s="8">
        <v>0.30833333333333335</v>
      </c>
      <c r="E99" t="s">
        <v>26</v>
      </c>
      <c r="F99" t="s">
        <v>27</v>
      </c>
      <c r="G99" t="s">
        <v>28</v>
      </c>
      <c r="H99" t="s">
        <v>29</v>
      </c>
      <c r="I99" t="s">
        <v>30</v>
      </c>
      <c r="J99" t="s">
        <v>31</v>
      </c>
      <c r="K99" t="s">
        <v>28</v>
      </c>
      <c r="M99" t="s">
        <v>32</v>
      </c>
      <c r="N99" t="s">
        <v>253</v>
      </c>
      <c r="O99">
        <v>86</v>
      </c>
      <c r="P99">
        <v>77</v>
      </c>
      <c r="Q99" s="9">
        <v>500</v>
      </c>
      <c r="R99" s="10"/>
      <c r="S99" t="s">
        <v>34</v>
      </c>
      <c r="U99" s="11">
        <v>1</v>
      </c>
      <c r="V99" s="17" t="s">
        <v>119</v>
      </c>
      <c r="W99" s="46"/>
      <c r="X99" s="12" t="s">
        <v>256</v>
      </c>
      <c r="Z99" t="s">
        <v>39</v>
      </c>
    </row>
    <row r="100" spans="1:26">
      <c r="A100" t="s">
        <v>257</v>
      </c>
      <c r="B100" s="27" t="s">
        <v>252</v>
      </c>
      <c r="C100" s="7">
        <v>43691</v>
      </c>
      <c r="D100" s="8">
        <v>0.30833333333333335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 t="s">
        <v>31</v>
      </c>
      <c r="K100" t="s">
        <v>28</v>
      </c>
      <c r="M100" t="s">
        <v>32</v>
      </c>
      <c r="N100" t="s">
        <v>253</v>
      </c>
      <c r="O100">
        <v>87</v>
      </c>
      <c r="P100">
        <v>78</v>
      </c>
      <c r="Q100" s="9">
        <v>500</v>
      </c>
      <c r="R100" s="10"/>
      <c r="S100" t="s">
        <v>34</v>
      </c>
      <c r="U100" s="11">
        <v>1</v>
      </c>
      <c r="V100" s="17" t="s">
        <v>119</v>
      </c>
      <c r="W100" s="46"/>
      <c r="X100" s="12" t="s">
        <v>258</v>
      </c>
      <c r="Z100" t="s">
        <v>39</v>
      </c>
    </row>
    <row r="101" spans="1:26">
      <c r="A101" t="s">
        <v>259</v>
      </c>
      <c r="B101" s="27" t="s">
        <v>252</v>
      </c>
      <c r="C101" s="7">
        <v>43691</v>
      </c>
      <c r="D101" s="8">
        <v>0.30833333333333335</v>
      </c>
      <c r="E101" t="s">
        <v>26</v>
      </c>
      <c r="F101" t="s">
        <v>27</v>
      </c>
      <c r="G101" t="s">
        <v>28</v>
      </c>
      <c r="H101" t="s">
        <v>29</v>
      </c>
      <c r="I101" t="s">
        <v>30</v>
      </c>
      <c r="J101" t="s">
        <v>31</v>
      </c>
      <c r="K101" t="s">
        <v>28</v>
      </c>
      <c r="M101" t="s">
        <v>32</v>
      </c>
      <c r="N101" t="s">
        <v>253</v>
      </c>
      <c r="O101">
        <v>88</v>
      </c>
      <c r="P101">
        <v>79</v>
      </c>
      <c r="Q101" s="9">
        <v>1000</v>
      </c>
      <c r="R101" s="10">
        <v>10</v>
      </c>
      <c r="S101" t="s">
        <v>34</v>
      </c>
      <c r="U101" s="11">
        <v>1</v>
      </c>
      <c r="W101" s="46"/>
      <c r="X101" s="12" t="s">
        <v>260</v>
      </c>
      <c r="Z101" t="s">
        <v>39</v>
      </c>
    </row>
    <row r="102" spans="1:26">
      <c r="A102" t="s">
        <v>261</v>
      </c>
      <c r="B102" s="27" t="s">
        <v>252</v>
      </c>
      <c r="C102" s="7">
        <v>43691</v>
      </c>
      <c r="D102" s="8">
        <v>0.30833333333333335</v>
      </c>
      <c r="E102" t="s">
        <v>26</v>
      </c>
      <c r="F102" t="s">
        <v>27</v>
      </c>
      <c r="G102" t="s">
        <v>28</v>
      </c>
      <c r="H102" t="s">
        <v>29</v>
      </c>
      <c r="I102" t="s">
        <v>30</v>
      </c>
      <c r="J102" t="s">
        <v>31</v>
      </c>
      <c r="K102" t="s">
        <v>28</v>
      </c>
      <c r="M102" t="s">
        <v>32</v>
      </c>
      <c r="N102" t="s">
        <v>253</v>
      </c>
      <c r="O102">
        <v>89</v>
      </c>
      <c r="P102">
        <v>80</v>
      </c>
      <c r="Q102" s="9">
        <v>1000</v>
      </c>
      <c r="R102" s="10">
        <v>10</v>
      </c>
      <c r="S102" t="s">
        <v>34</v>
      </c>
      <c r="U102" s="11">
        <v>1</v>
      </c>
      <c r="W102" s="46"/>
      <c r="X102" s="12" t="s">
        <v>262</v>
      </c>
      <c r="Z102" t="s">
        <v>39</v>
      </c>
    </row>
    <row r="103" spans="1:26">
      <c r="A103" t="s">
        <v>263</v>
      </c>
      <c r="B103" s="27" t="s">
        <v>252</v>
      </c>
      <c r="C103" s="7">
        <v>43691</v>
      </c>
      <c r="D103" s="8">
        <v>0.30833333333333335</v>
      </c>
      <c r="E103" t="s">
        <v>26</v>
      </c>
      <c r="F103" t="s">
        <v>27</v>
      </c>
      <c r="G103" t="s">
        <v>28</v>
      </c>
      <c r="H103" t="s">
        <v>29</v>
      </c>
      <c r="I103" t="s">
        <v>30</v>
      </c>
      <c r="J103" t="s">
        <v>31</v>
      </c>
      <c r="K103" t="s">
        <v>28</v>
      </c>
      <c r="M103" t="s">
        <v>32</v>
      </c>
      <c r="N103" t="s">
        <v>253</v>
      </c>
      <c r="O103">
        <v>90</v>
      </c>
      <c r="P103">
        <v>81</v>
      </c>
      <c r="Q103" s="9">
        <v>1000</v>
      </c>
      <c r="R103" s="10">
        <v>10</v>
      </c>
      <c r="S103" t="s">
        <v>34</v>
      </c>
      <c r="U103" s="11">
        <v>1</v>
      </c>
      <c r="W103" s="46"/>
      <c r="X103" s="12" t="s">
        <v>264</v>
      </c>
      <c r="Z103" t="s">
        <v>39</v>
      </c>
    </row>
    <row r="104" spans="1:26">
      <c r="A104" t="s">
        <v>265</v>
      </c>
      <c r="B104" s="27" t="s">
        <v>266</v>
      </c>
      <c r="C104" s="7">
        <v>43691</v>
      </c>
      <c r="D104" s="8">
        <v>0.30833333333333335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 t="s">
        <v>31</v>
      </c>
      <c r="K104" t="s">
        <v>28</v>
      </c>
      <c r="M104" t="s">
        <v>32</v>
      </c>
      <c r="N104" t="s">
        <v>253</v>
      </c>
      <c r="O104">
        <v>91</v>
      </c>
      <c r="P104">
        <v>82</v>
      </c>
      <c r="Q104" s="9">
        <v>1000</v>
      </c>
      <c r="R104" s="10">
        <v>20</v>
      </c>
      <c r="S104" t="s">
        <v>34</v>
      </c>
      <c r="U104" s="11">
        <v>2</v>
      </c>
      <c r="W104" s="46"/>
      <c r="X104" s="12" t="s">
        <v>267</v>
      </c>
      <c r="Z104" t="s">
        <v>39</v>
      </c>
    </row>
    <row r="105" spans="1:26">
      <c r="A105" t="s">
        <v>268</v>
      </c>
      <c r="B105" s="27" t="s">
        <v>266</v>
      </c>
      <c r="C105" s="7">
        <v>43691</v>
      </c>
      <c r="D105" s="8">
        <v>0.30833333333333335</v>
      </c>
      <c r="E105" t="s">
        <v>26</v>
      </c>
      <c r="F105" t="s">
        <v>27</v>
      </c>
      <c r="G105" t="s">
        <v>28</v>
      </c>
      <c r="H105" t="s">
        <v>29</v>
      </c>
      <c r="I105" t="s">
        <v>30</v>
      </c>
      <c r="J105" t="s">
        <v>31</v>
      </c>
      <c r="K105" t="s">
        <v>28</v>
      </c>
      <c r="M105" t="s">
        <v>32</v>
      </c>
      <c r="N105" t="s">
        <v>253</v>
      </c>
      <c r="O105">
        <v>92</v>
      </c>
      <c r="P105">
        <v>83</v>
      </c>
      <c r="Q105" s="9">
        <v>1000</v>
      </c>
      <c r="R105" s="10">
        <v>20</v>
      </c>
      <c r="S105" t="s">
        <v>34</v>
      </c>
      <c r="U105" s="11">
        <v>2</v>
      </c>
      <c r="W105" s="46"/>
      <c r="X105" s="12" t="s">
        <v>269</v>
      </c>
      <c r="Z105" t="s">
        <v>39</v>
      </c>
    </row>
    <row r="106" spans="1:26">
      <c r="A106" t="s">
        <v>270</v>
      </c>
      <c r="B106" s="27" t="s">
        <v>266</v>
      </c>
      <c r="C106" s="7">
        <v>43691</v>
      </c>
      <c r="D106" s="8">
        <v>0.30833333333333335</v>
      </c>
      <c r="E106" t="s">
        <v>26</v>
      </c>
      <c r="F106" t="s">
        <v>27</v>
      </c>
      <c r="G106" t="s">
        <v>28</v>
      </c>
      <c r="H106" t="s">
        <v>29</v>
      </c>
      <c r="I106" t="s">
        <v>30</v>
      </c>
      <c r="J106" t="s">
        <v>31</v>
      </c>
      <c r="K106" t="s">
        <v>28</v>
      </c>
      <c r="M106" t="s">
        <v>32</v>
      </c>
      <c r="N106" t="s">
        <v>253</v>
      </c>
      <c r="O106">
        <v>93</v>
      </c>
      <c r="P106">
        <v>84</v>
      </c>
      <c r="Q106" s="9">
        <v>1000</v>
      </c>
      <c r="R106" s="10">
        <v>20</v>
      </c>
      <c r="S106" t="s">
        <v>34</v>
      </c>
      <c r="U106" s="11">
        <v>2</v>
      </c>
      <c r="W106" s="46"/>
      <c r="X106" s="12" t="s">
        <v>271</v>
      </c>
      <c r="Z106" t="s">
        <v>39</v>
      </c>
    </row>
    <row r="107" spans="1:26" ht="15" customHeight="1">
      <c r="A107" t="s">
        <v>272</v>
      </c>
      <c r="B107" s="27" t="s">
        <v>273</v>
      </c>
      <c r="C107" s="7">
        <v>43691</v>
      </c>
      <c r="D107" s="8">
        <v>0.30833333333333335</v>
      </c>
      <c r="E107" t="s">
        <v>26</v>
      </c>
      <c r="F107" t="s">
        <v>27</v>
      </c>
      <c r="G107" t="s">
        <v>28</v>
      </c>
      <c r="H107" t="s">
        <v>29</v>
      </c>
      <c r="I107" t="s">
        <v>30</v>
      </c>
      <c r="J107" t="s">
        <v>31</v>
      </c>
      <c r="K107" t="s">
        <v>28</v>
      </c>
      <c r="M107" t="s">
        <v>32</v>
      </c>
      <c r="N107" t="s">
        <v>253</v>
      </c>
      <c r="O107">
        <v>94</v>
      </c>
      <c r="P107">
        <v>85</v>
      </c>
      <c r="Q107" s="9">
        <v>1000</v>
      </c>
      <c r="R107" s="15">
        <v>30</v>
      </c>
      <c r="S107" t="s">
        <v>34</v>
      </c>
      <c r="U107" s="11">
        <v>2</v>
      </c>
      <c r="V107" s="11" t="s">
        <v>70</v>
      </c>
      <c r="W107" s="46"/>
      <c r="X107" s="12" t="s">
        <v>274</v>
      </c>
      <c r="Z107" t="s">
        <v>39</v>
      </c>
    </row>
    <row r="108" spans="1:26">
      <c r="A108" t="s">
        <v>275</v>
      </c>
      <c r="B108" s="27" t="s">
        <v>273</v>
      </c>
      <c r="C108" s="7">
        <v>43691</v>
      </c>
      <c r="D108" s="8">
        <v>0.30833333333333335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 t="s">
        <v>31</v>
      </c>
      <c r="K108" t="s">
        <v>28</v>
      </c>
      <c r="M108" t="s">
        <v>32</v>
      </c>
      <c r="N108" t="s">
        <v>253</v>
      </c>
      <c r="O108">
        <v>95</v>
      </c>
      <c r="P108">
        <v>86</v>
      </c>
      <c r="Q108" s="9">
        <v>1000</v>
      </c>
      <c r="R108" s="15">
        <v>30</v>
      </c>
      <c r="S108" t="s">
        <v>34</v>
      </c>
      <c r="U108" s="11">
        <v>2</v>
      </c>
      <c r="V108" s="11" t="s">
        <v>70</v>
      </c>
      <c r="W108" s="46"/>
      <c r="X108" s="12" t="s">
        <v>276</v>
      </c>
      <c r="Z108" t="s">
        <v>39</v>
      </c>
    </row>
    <row r="109" spans="1:26">
      <c r="A109" t="s">
        <v>277</v>
      </c>
      <c r="B109" s="27" t="s">
        <v>273</v>
      </c>
      <c r="C109" s="7">
        <v>43691</v>
      </c>
      <c r="D109" s="8">
        <v>0.30833333333333335</v>
      </c>
      <c r="E109" t="s">
        <v>26</v>
      </c>
      <c r="F109" t="s">
        <v>27</v>
      </c>
      <c r="G109" t="s">
        <v>28</v>
      </c>
      <c r="H109" t="s">
        <v>29</v>
      </c>
      <c r="I109" t="s">
        <v>30</v>
      </c>
      <c r="J109" t="s">
        <v>31</v>
      </c>
      <c r="K109" t="s">
        <v>28</v>
      </c>
      <c r="M109" t="s">
        <v>32</v>
      </c>
      <c r="N109" t="s">
        <v>253</v>
      </c>
      <c r="O109">
        <v>96</v>
      </c>
      <c r="P109">
        <v>87</v>
      </c>
      <c r="Q109" s="9">
        <v>1000</v>
      </c>
      <c r="R109" s="15">
        <v>30</v>
      </c>
      <c r="S109" t="s">
        <v>34</v>
      </c>
      <c r="U109" s="11">
        <v>2</v>
      </c>
      <c r="V109" s="11" t="s">
        <v>70</v>
      </c>
      <c r="W109" s="46"/>
      <c r="X109" s="12" t="s">
        <v>278</v>
      </c>
      <c r="Z109" t="s">
        <v>39</v>
      </c>
    </row>
    <row r="110" spans="1:26">
      <c r="A110" t="s">
        <v>279</v>
      </c>
      <c r="B110" s="27" t="s">
        <v>280</v>
      </c>
      <c r="C110" s="7">
        <v>43691</v>
      </c>
      <c r="D110" s="8">
        <v>0.30833333333333335</v>
      </c>
      <c r="E110" t="s">
        <v>26</v>
      </c>
      <c r="F110" t="s">
        <v>27</v>
      </c>
      <c r="G110" t="s">
        <v>28</v>
      </c>
      <c r="H110" t="s">
        <v>29</v>
      </c>
      <c r="I110" t="s">
        <v>30</v>
      </c>
      <c r="J110" t="s">
        <v>31</v>
      </c>
      <c r="K110" t="s">
        <v>28</v>
      </c>
      <c r="M110" t="s">
        <v>32</v>
      </c>
      <c r="N110" t="s">
        <v>253</v>
      </c>
      <c r="O110">
        <v>97</v>
      </c>
      <c r="P110">
        <v>88</v>
      </c>
      <c r="Q110" s="9">
        <v>1500</v>
      </c>
      <c r="R110" s="10">
        <v>50</v>
      </c>
      <c r="S110" t="s">
        <v>34</v>
      </c>
      <c r="U110" s="11">
        <v>2</v>
      </c>
      <c r="W110" s="46"/>
      <c r="X110" s="12" t="s">
        <v>281</v>
      </c>
      <c r="Z110" t="s">
        <v>39</v>
      </c>
    </row>
    <row r="111" spans="1:26">
      <c r="A111" t="s">
        <v>282</v>
      </c>
      <c r="B111" s="27" t="s">
        <v>280</v>
      </c>
      <c r="C111" s="7">
        <v>43691</v>
      </c>
      <c r="D111" s="8">
        <v>0.30833333333333335</v>
      </c>
      <c r="E111" t="s">
        <v>26</v>
      </c>
      <c r="F111" t="s">
        <v>27</v>
      </c>
      <c r="G111" t="s">
        <v>28</v>
      </c>
      <c r="H111" t="s">
        <v>29</v>
      </c>
      <c r="I111" t="s">
        <v>30</v>
      </c>
      <c r="J111" t="s">
        <v>31</v>
      </c>
      <c r="K111" t="s">
        <v>28</v>
      </c>
      <c r="M111" t="s">
        <v>32</v>
      </c>
      <c r="N111" t="s">
        <v>253</v>
      </c>
      <c r="O111">
        <v>98</v>
      </c>
      <c r="P111">
        <v>89</v>
      </c>
      <c r="Q111" s="9">
        <v>1500</v>
      </c>
      <c r="R111" s="10">
        <v>50</v>
      </c>
      <c r="S111" t="s">
        <v>34</v>
      </c>
      <c r="U111" s="11">
        <v>2</v>
      </c>
      <c r="W111" s="46"/>
      <c r="X111" s="12" t="s">
        <v>283</v>
      </c>
      <c r="Z111" t="s">
        <v>39</v>
      </c>
    </row>
    <row r="112" spans="1:26">
      <c r="A112" t="s">
        <v>284</v>
      </c>
      <c r="B112" s="27" t="s">
        <v>280</v>
      </c>
      <c r="C112" s="7">
        <v>43691</v>
      </c>
      <c r="D112" s="8">
        <v>0.30833333333333335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 t="s">
        <v>31</v>
      </c>
      <c r="K112" t="s">
        <v>28</v>
      </c>
      <c r="M112" t="s">
        <v>32</v>
      </c>
      <c r="N112" t="s">
        <v>253</v>
      </c>
      <c r="O112">
        <v>99</v>
      </c>
      <c r="P112">
        <v>90</v>
      </c>
      <c r="Q112" s="9">
        <v>1500</v>
      </c>
      <c r="R112" s="10">
        <v>50</v>
      </c>
      <c r="S112" t="s">
        <v>34</v>
      </c>
      <c r="U112" s="11">
        <v>2</v>
      </c>
      <c r="W112" s="46"/>
      <c r="X112" s="12" t="s">
        <v>285</v>
      </c>
      <c r="Z112" t="s">
        <v>39</v>
      </c>
    </row>
    <row r="113" spans="1:26">
      <c r="A113" t="s">
        <v>286</v>
      </c>
      <c r="B113" s="27" t="s">
        <v>287</v>
      </c>
      <c r="C113" s="7">
        <v>43691</v>
      </c>
      <c r="D113" s="8">
        <v>0.30833333333333335</v>
      </c>
      <c r="E113" t="s">
        <v>26</v>
      </c>
      <c r="F113" t="s">
        <v>27</v>
      </c>
      <c r="G113" t="s">
        <v>28</v>
      </c>
      <c r="H113" t="s">
        <v>29</v>
      </c>
      <c r="I113" t="s">
        <v>30</v>
      </c>
      <c r="J113" t="s">
        <v>31</v>
      </c>
      <c r="K113" t="s">
        <v>28</v>
      </c>
      <c r="M113" t="s">
        <v>32</v>
      </c>
      <c r="N113" t="s">
        <v>253</v>
      </c>
      <c r="O113">
        <v>100</v>
      </c>
      <c r="P113">
        <v>91</v>
      </c>
      <c r="Q113" s="9">
        <v>1500</v>
      </c>
      <c r="R113" s="10">
        <v>60</v>
      </c>
      <c r="S113" t="s">
        <v>34</v>
      </c>
      <c r="U113" s="11">
        <v>2</v>
      </c>
      <c r="W113" s="46"/>
      <c r="X113" s="12" t="s">
        <v>288</v>
      </c>
      <c r="Z113" t="s">
        <v>39</v>
      </c>
    </row>
    <row r="114" spans="1:26">
      <c r="A114" t="s">
        <v>289</v>
      </c>
      <c r="B114" s="27" t="s">
        <v>287</v>
      </c>
      <c r="C114" s="7">
        <v>43691</v>
      </c>
      <c r="D114" s="8">
        <v>0.30833333333333335</v>
      </c>
      <c r="E114" t="s">
        <v>26</v>
      </c>
      <c r="F114" t="s">
        <v>27</v>
      </c>
      <c r="G114" t="s">
        <v>28</v>
      </c>
      <c r="H114" t="s">
        <v>29</v>
      </c>
      <c r="I114" t="s">
        <v>30</v>
      </c>
      <c r="J114" t="s">
        <v>31</v>
      </c>
      <c r="K114" t="s">
        <v>28</v>
      </c>
      <c r="M114" t="s">
        <v>32</v>
      </c>
      <c r="N114" t="s">
        <v>253</v>
      </c>
      <c r="O114">
        <v>101</v>
      </c>
      <c r="P114">
        <v>92</v>
      </c>
      <c r="Q114" s="9">
        <v>1500</v>
      </c>
      <c r="R114" s="10">
        <v>60</v>
      </c>
      <c r="S114" t="s">
        <v>34</v>
      </c>
      <c r="U114" s="11">
        <v>2</v>
      </c>
      <c r="W114" s="46"/>
      <c r="X114" s="12" t="s">
        <v>290</v>
      </c>
      <c r="Z114" t="s">
        <v>39</v>
      </c>
    </row>
    <row r="115" spans="1:26">
      <c r="A115" t="s">
        <v>291</v>
      </c>
      <c r="B115" s="27" t="s">
        <v>287</v>
      </c>
      <c r="C115" s="7">
        <v>43691</v>
      </c>
      <c r="D115" s="8">
        <v>0.30833333333333335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 t="s">
        <v>31</v>
      </c>
      <c r="K115" t="s">
        <v>28</v>
      </c>
      <c r="M115" t="s">
        <v>32</v>
      </c>
      <c r="N115" t="s">
        <v>253</v>
      </c>
      <c r="O115">
        <v>102</v>
      </c>
      <c r="P115">
        <v>93</v>
      </c>
      <c r="Q115" s="9">
        <v>1500</v>
      </c>
      <c r="R115" s="10">
        <v>60</v>
      </c>
      <c r="S115" t="s">
        <v>34</v>
      </c>
      <c r="U115" s="11">
        <v>2</v>
      </c>
      <c r="W115" s="46"/>
      <c r="X115" s="12" t="s">
        <v>292</v>
      </c>
      <c r="Z115" t="s">
        <v>39</v>
      </c>
    </row>
    <row r="116" spans="1:26">
      <c r="A116" t="s">
        <v>293</v>
      </c>
      <c r="B116" s="27" t="s">
        <v>294</v>
      </c>
      <c r="C116" s="7">
        <v>43691</v>
      </c>
      <c r="D116" s="8">
        <v>0.30833333333333335</v>
      </c>
      <c r="E116" t="s">
        <v>26</v>
      </c>
      <c r="F116" t="s">
        <v>27</v>
      </c>
      <c r="G116" t="s">
        <v>28</v>
      </c>
      <c r="H116" t="s">
        <v>29</v>
      </c>
      <c r="I116" t="s">
        <v>30</v>
      </c>
      <c r="J116" t="s">
        <v>31</v>
      </c>
      <c r="K116" t="s">
        <v>28</v>
      </c>
      <c r="M116" t="s">
        <v>32</v>
      </c>
      <c r="N116" t="s">
        <v>253</v>
      </c>
      <c r="O116">
        <v>103</v>
      </c>
      <c r="P116">
        <v>94</v>
      </c>
      <c r="Q116" s="9">
        <v>1500</v>
      </c>
      <c r="R116" s="10">
        <v>90</v>
      </c>
      <c r="S116" t="s">
        <v>34</v>
      </c>
      <c r="U116" s="11">
        <v>2</v>
      </c>
      <c r="W116" s="46"/>
      <c r="X116" t="s">
        <v>295</v>
      </c>
      <c r="Y116" t="s">
        <v>53</v>
      </c>
      <c r="Z116" t="s">
        <v>39</v>
      </c>
    </row>
    <row r="117" spans="1:26">
      <c r="A117" t="s">
        <v>293</v>
      </c>
      <c r="B117" s="27" t="s">
        <v>294</v>
      </c>
      <c r="C117" s="7">
        <v>43691</v>
      </c>
      <c r="D117" s="8">
        <v>0.30833333333333335</v>
      </c>
      <c r="E117" t="s">
        <v>26</v>
      </c>
      <c r="F117" t="s">
        <v>27</v>
      </c>
      <c r="G117" t="s">
        <v>28</v>
      </c>
      <c r="H117" t="s">
        <v>29</v>
      </c>
      <c r="I117" t="s">
        <v>30</v>
      </c>
      <c r="J117" t="s">
        <v>31</v>
      </c>
      <c r="K117" t="s">
        <v>28</v>
      </c>
      <c r="M117" t="s">
        <v>32</v>
      </c>
      <c r="N117" t="s">
        <v>253</v>
      </c>
      <c r="O117">
        <v>103</v>
      </c>
      <c r="P117">
        <v>94</v>
      </c>
      <c r="Q117" s="9">
        <v>1500</v>
      </c>
      <c r="R117" s="10">
        <v>90</v>
      </c>
      <c r="S117" t="s">
        <v>34</v>
      </c>
      <c r="U117" s="11">
        <v>2</v>
      </c>
      <c r="W117" s="46"/>
      <c r="X117" s="12" t="s">
        <v>296</v>
      </c>
      <c r="Y117" t="s">
        <v>55</v>
      </c>
      <c r="Z117" t="s">
        <v>39</v>
      </c>
    </row>
    <row r="118" spans="1:26">
      <c r="A118" t="s">
        <v>297</v>
      </c>
      <c r="B118" s="27" t="s">
        <v>294</v>
      </c>
      <c r="C118" s="7">
        <v>43691</v>
      </c>
      <c r="D118" s="8">
        <v>0.30833333333333335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 t="s">
        <v>31</v>
      </c>
      <c r="K118" t="s">
        <v>28</v>
      </c>
      <c r="M118" t="s">
        <v>32</v>
      </c>
      <c r="N118" t="s">
        <v>253</v>
      </c>
      <c r="O118">
        <v>104</v>
      </c>
      <c r="P118">
        <v>95</v>
      </c>
      <c r="Q118" s="9">
        <v>1500</v>
      </c>
      <c r="R118" s="10">
        <v>90</v>
      </c>
      <c r="S118" t="s">
        <v>34</v>
      </c>
      <c r="U118" s="11">
        <v>2</v>
      </c>
      <c r="W118" s="46"/>
      <c r="X118" s="12" t="s">
        <v>298</v>
      </c>
      <c r="Z118" t="s">
        <v>39</v>
      </c>
    </row>
    <row r="119" spans="1:26">
      <c r="A119" t="s">
        <v>299</v>
      </c>
      <c r="B119" s="27" t="s">
        <v>294</v>
      </c>
      <c r="C119" s="7">
        <v>43691</v>
      </c>
      <c r="D119" s="8">
        <v>0.30833333333333335</v>
      </c>
      <c r="E119" t="s">
        <v>26</v>
      </c>
      <c r="F119" t="s">
        <v>27</v>
      </c>
      <c r="G119" t="s">
        <v>28</v>
      </c>
      <c r="H119" t="s">
        <v>29</v>
      </c>
      <c r="I119" t="s">
        <v>30</v>
      </c>
      <c r="J119" t="s">
        <v>31</v>
      </c>
      <c r="K119" t="s">
        <v>28</v>
      </c>
      <c r="M119" t="s">
        <v>32</v>
      </c>
      <c r="N119" t="s">
        <v>253</v>
      </c>
      <c r="O119">
        <v>105</v>
      </c>
      <c r="P119">
        <v>96</v>
      </c>
      <c r="Q119" s="9">
        <v>1500</v>
      </c>
      <c r="R119" s="10">
        <v>90</v>
      </c>
      <c r="S119" t="s">
        <v>34</v>
      </c>
      <c r="U119" s="11">
        <v>2</v>
      </c>
      <c r="W119" s="46"/>
      <c r="X119" s="12" t="s">
        <v>300</v>
      </c>
      <c r="Z119" t="s">
        <v>39</v>
      </c>
    </row>
    <row r="120" spans="1:26">
      <c r="A120" t="s">
        <v>301</v>
      </c>
      <c r="B120" s="27" t="s">
        <v>302</v>
      </c>
      <c r="C120" s="7">
        <v>43691</v>
      </c>
      <c r="D120" s="8">
        <v>0.30833333333333335</v>
      </c>
      <c r="E120" t="s">
        <v>26</v>
      </c>
      <c r="F120" t="s">
        <v>27</v>
      </c>
      <c r="G120" t="s">
        <v>28</v>
      </c>
      <c r="H120" t="s">
        <v>29</v>
      </c>
      <c r="I120" t="s">
        <v>30</v>
      </c>
      <c r="J120" t="s">
        <v>31</v>
      </c>
      <c r="K120" t="s">
        <v>28</v>
      </c>
      <c r="M120" t="s">
        <v>32</v>
      </c>
      <c r="N120" t="s">
        <v>253</v>
      </c>
      <c r="O120">
        <v>106</v>
      </c>
      <c r="P120">
        <v>97</v>
      </c>
      <c r="Q120" s="9">
        <v>1500</v>
      </c>
      <c r="R120" s="10">
        <v>200</v>
      </c>
      <c r="S120" t="s">
        <v>34</v>
      </c>
      <c r="U120" s="11">
        <v>2</v>
      </c>
      <c r="W120" s="46"/>
      <c r="X120" s="12" t="s">
        <v>303</v>
      </c>
      <c r="Z120" t="s">
        <v>39</v>
      </c>
    </row>
    <row r="121" spans="1:26">
      <c r="A121" t="s">
        <v>304</v>
      </c>
      <c r="B121" s="27" t="s">
        <v>302</v>
      </c>
      <c r="C121" s="7">
        <v>43691</v>
      </c>
      <c r="D121" s="8">
        <v>0.30833333333333335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 t="s">
        <v>31</v>
      </c>
      <c r="K121" t="s">
        <v>28</v>
      </c>
      <c r="M121" t="s">
        <v>32</v>
      </c>
      <c r="N121" t="s">
        <v>253</v>
      </c>
      <c r="O121">
        <v>107</v>
      </c>
      <c r="P121">
        <v>98</v>
      </c>
      <c r="Q121" s="9">
        <v>1500</v>
      </c>
      <c r="R121" s="10">
        <v>200</v>
      </c>
      <c r="S121" t="s">
        <v>34</v>
      </c>
      <c r="U121" s="11">
        <v>2</v>
      </c>
      <c r="W121" s="46"/>
      <c r="X121" s="12" t="s">
        <v>305</v>
      </c>
      <c r="Y121" t="s">
        <v>109</v>
      </c>
      <c r="Z121" t="s">
        <v>39</v>
      </c>
    </row>
    <row r="122" spans="1:26">
      <c r="A122" t="s">
        <v>306</v>
      </c>
      <c r="B122" s="27" t="s">
        <v>302</v>
      </c>
      <c r="C122" s="7">
        <v>43691</v>
      </c>
      <c r="D122" s="8">
        <v>0.30833333333333335</v>
      </c>
      <c r="E122" t="s">
        <v>26</v>
      </c>
      <c r="F122" t="s">
        <v>27</v>
      </c>
      <c r="G122" t="s">
        <v>28</v>
      </c>
      <c r="H122" t="s">
        <v>29</v>
      </c>
      <c r="I122" t="s">
        <v>30</v>
      </c>
      <c r="J122" t="s">
        <v>31</v>
      </c>
      <c r="K122" t="s">
        <v>28</v>
      </c>
      <c r="M122" t="s">
        <v>32</v>
      </c>
      <c r="N122" t="s">
        <v>253</v>
      </c>
      <c r="O122">
        <v>108</v>
      </c>
      <c r="P122">
        <v>99</v>
      </c>
      <c r="Q122" s="9">
        <v>1500</v>
      </c>
      <c r="R122" s="10">
        <v>200</v>
      </c>
      <c r="S122" t="s">
        <v>34</v>
      </c>
      <c r="U122" s="11">
        <v>2</v>
      </c>
      <c r="W122" s="46"/>
      <c r="X122" s="12" t="s">
        <v>307</v>
      </c>
      <c r="Z122" t="s">
        <v>39</v>
      </c>
    </row>
    <row r="123" spans="1:26">
      <c r="A123" t="s">
        <v>308</v>
      </c>
      <c r="B123" s="27" t="s">
        <v>309</v>
      </c>
      <c r="C123" s="7">
        <v>43691</v>
      </c>
      <c r="D123" s="8">
        <v>0.30833333333333335</v>
      </c>
      <c r="E123" t="s">
        <v>26</v>
      </c>
      <c r="F123" t="s">
        <v>27</v>
      </c>
      <c r="G123" t="s">
        <v>28</v>
      </c>
      <c r="H123" t="s">
        <v>29</v>
      </c>
      <c r="I123" t="s">
        <v>30</v>
      </c>
      <c r="J123" t="s">
        <v>31</v>
      </c>
      <c r="K123" t="s">
        <v>28</v>
      </c>
      <c r="M123" t="s">
        <v>32</v>
      </c>
      <c r="N123" t="s">
        <v>253</v>
      </c>
      <c r="O123">
        <v>109</v>
      </c>
      <c r="P123">
        <v>100</v>
      </c>
      <c r="Q123" s="9">
        <v>1500</v>
      </c>
      <c r="R123" s="16"/>
      <c r="S123" t="s">
        <v>34</v>
      </c>
      <c r="U123" s="11">
        <v>2</v>
      </c>
      <c r="V123" s="17" t="s">
        <v>107</v>
      </c>
      <c r="W123" s="46"/>
      <c r="X123" s="12" t="s">
        <v>310</v>
      </c>
      <c r="Z123" t="s">
        <v>39</v>
      </c>
    </row>
    <row r="124" spans="1:26">
      <c r="A124" t="s">
        <v>311</v>
      </c>
      <c r="B124" s="27" t="s">
        <v>309</v>
      </c>
      <c r="C124" s="7">
        <v>43691</v>
      </c>
      <c r="D124" s="8">
        <v>0.30833333333333335</v>
      </c>
      <c r="E124" t="s">
        <v>26</v>
      </c>
      <c r="F124" t="s">
        <v>27</v>
      </c>
      <c r="G124" t="s">
        <v>28</v>
      </c>
      <c r="H124" t="s">
        <v>29</v>
      </c>
      <c r="I124" t="s">
        <v>30</v>
      </c>
      <c r="J124" t="s">
        <v>31</v>
      </c>
      <c r="K124" t="s">
        <v>28</v>
      </c>
      <c r="M124" t="s">
        <v>32</v>
      </c>
      <c r="N124" t="s">
        <v>253</v>
      </c>
      <c r="O124">
        <v>110</v>
      </c>
      <c r="P124">
        <v>101</v>
      </c>
      <c r="Q124" s="9">
        <v>1500</v>
      </c>
      <c r="R124" s="16"/>
      <c r="S124" t="s">
        <v>34</v>
      </c>
      <c r="U124" s="11">
        <v>2</v>
      </c>
      <c r="V124" s="17" t="s">
        <v>107</v>
      </c>
      <c r="W124" s="46"/>
      <c r="X124" s="12" t="s">
        <v>312</v>
      </c>
      <c r="Z124" t="s">
        <v>39</v>
      </c>
    </row>
    <row r="125" spans="1:26" s="19" customFormat="1" ht="17" thickBot="1">
      <c r="A125" s="19" t="s">
        <v>313</v>
      </c>
      <c r="B125" s="28" t="s">
        <v>309</v>
      </c>
      <c r="C125" s="21">
        <v>43691</v>
      </c>
      <c r="D125" s="22">
        <v>0.30833333333333335</v>
      </c>
      <c r="E125" s="19" t="s">
        <v>26</v>
      </c>
      <c r="F125" s="19" t="s">
        <v>27</v>
      </c>
      <c r="G125" s="19" t="s">
        <v>28</v>
      </c>
      <c r="H125" s="19" t="s">
        <v>29</v>
      </c>
      <c r="I125" s="19" t="s">
        <v>30</v>
      </c>
      <c r="J125" s="19" t="s">
        <v>31</v>
      </c>
      <c r="K125" s="19" t="s">
        <v>28</v>
      </c>
      <c r="M125" s="19" t="s">
        <v>32</v>
      </c>
      <c r="N125" s="19" t="s">
        <v>253</v>
      </c>
      <c r="O125" s="19">
        <v>111</v>
      </c>
      <c r="P125" s="19">
        <v>102</v>
      </c>
      <c r="Q125" s="9">
        <v>1500</v>
      </c>
      <c r="R125" s="16"/>
      <c r="S125" s="19" t="s">
        <v>34</v>
      </c>
      <c r="U125" s="11">
        <v>2</v>
      </c>
      <c r="V125" s="17" t="s">
        <v>107</v>
      </c>
      <c r="W125" s="47"/>
      <c r="X125" s="23" t="s">
        <v>314</v>
      </c>
      <c r="Z125" t="s">
        <v>39</v>
      </c>
    </row>
    <row r="126" spans="1:26">
      <c r="A126" t="s">
        <v>315</v>
      </c>
      <c r="B126" s="27" t="s">
        <v>316</v>
      </c>
      <c r="C126" s="7">
        <v>43693</v>
      </c>
      <c r="D126" s="8">
        <v>1.5972222222222224E-2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 t="s">
        <v>31</v>
      </c>
      <c r="K126" t="s">
        <v>28</v>
      </c>
      <c r="M126" t="s">
        <v>32</v>
      </c>
      <c r="N126" t="s">
        <v>317</v>
      </c>
      <c r="O126">
        <v>112</v>
      </c>
      <c r="P126">
        <v>103</v>
      </c>
      <c r="Q126" s="9">
        <v>500</v>
      </c>
      <c r="R126" s="10"/>
      <c r="S126" t="s">
        <v>34</v>
      </c>
      <c r="U126" s="25">
        <v>2</v>
      </c>
      <c r="V126" s="17" t="s">
        <v>119</v>
      </c>
      <c r="X126" s="12" t="s">
        <v>318</v>
      </c>
      <c r="Z126" t="s">
        <v>39</v>
      </c>
    </row>
    <row r="127" spans="1:26">
      <c r="A127" t="s">
        <v>319</v>
      </c>
      <c r="B127" s="27" t="s">
        <v>316</v>
      </c>
      <c r="C127" s="7">
        <v>43693</v>
      </c>
      <c r="D127" s="8">
        <v>1.5972222222222224E-2</v>
      </c>
      <c r="E127" t="s">
        <v>26</v>
      </c>
      <c r="F127" t="s">
        <v>27</v>
      </c>
      <c r="G127" t="s">
        <v>28</v>
      </c>
      <c r="H127" t="s">
        <v>29</v>
      </c>
      <c r="I127" t="s">
        <v>30</v>
      </c>
      <c r="J127" t="s">
        <v>31</v>
      </c>
      <c r="K127" t="s">
        <v>28</v>
      </c>
      <c r="M127" t="s">
        <v>32</v>
      </c>
      <c r="N127" t="s">
        <v>317</v>
      </c>
      <c r="O127">
        <v>113</v>
      </c>
      <c r="P127">
        <v>104</v>
      </c>
      <c r="Q127" s="9">
        <v>500</v>
      </c>
      <c r="R127" s="10"/>
      <c r="S127" t="s">
        <v>34</v>
      </c>
      <c r="U127" s="11">
        <v>2</v>
      </c>
      <c r="V127" s="17" t="s">
        <v>119</v>
      </c>
      <c r="X127" s="12" t="s">
        <v>320</v>
      </c>
      <c r="Z127" t="s">
        <v>39</v>
      </c>
    </row>
    <row r="128" spans="1:26">
      <c r="A128" t="s">
        <v>321</v>
      </c>
      <c r="B128" s="27" t="s">
        <v>316</v>
      </c>
      <c r="C128" s="7">
        <v>43693</v>
      </c>
      <c r="D128" s="8">
        <v>1.5972222222222224E-2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 t="s">
        <v>31</v>
      </c>
      <c r="K128" t="s">
        <v>28</v>
      </c>
      <c r="M128" t="s">
        <v>32</v>
      </c>
      <c r="N128" t="s">
        <v>317</v>
      </c>
      <c r="O128">
        <v>114</v>
      </c>
      <c r="P128">
        <v>105</v>
      </c>
      <c r="Q128" s="9">
        <v>500</v>
      </c>
      <c r="R128" s="10"/>
      <c r="S128" t="s">
        <v>34</v>
      </c>
      <c r="U128" s="11">
        <v>2</v>
      </c>
      <c r="V128" s="17" t="s">
        <v>119</v>
      </c>
      <c r="X128" s="12" t="s">
        <v>322</v>
      </c>
      <c r="Z128" t="s">
        <v>39</v>
      </c>
    </row>
    <row r="129" spans="1:26">
      <c r="A129" t="s">
        <v>323</v>
      </c>
      <c r="B129" s="27" t="s">
        <v>316</v>
      </c>
      <c r="C129" s="7">
        <v>43693</v>
      </c>
      <c r="D129" s="8">
        <v>1.5972222222222224E-2</v>
      </c>
      <c r="E129" t="s">
        <v>26</v>
      </c>
      <c r="F129" t="s">
        <v>27</v>
      </c>
      <c r="G129" t="s">
        <v>28</v>
      </c>
      <c r="H129" t="s">
        <v>29</v>
      </c>
      <c r="I129" t="s">
        <v>30</v>
      </c>
      <c r="J129" t="s">
        <v>31</v>
      </c>
      <c r="K129" t="s">
        <v>28</v>
      </c>
      <c r="M129" t="s">
        <v>32</v>
      </c>
      <c r="N129" t="s">
        <v>317</v>
      </c>
      <c r="O129">
        <v>115</v>
      </c>
      <c r="P129">
        <v>106</v>
      </c>
      <c r="Q129" s="9">
        <v>1000</v>
      </c>
      <c r="R129" s="10">
        <v>10</v>
      </c>
      <c r="S129" t="s">
        <v>34</v>
      </c>
      <c r="U129" s="11">
        <v>2</v>
      </c>
      <c r="W129" s="46" t="s">
        <v>324</v>
      </c>
      <c r="X129" s="12" t="s">
        <v>325</v>
      </c>
      <c r="Z129" t="s">
        <v>39</v>
      </c>
    </row>
    <row r="130" spans="1:26">
      <c r="A130" t="s">
        <v>326</v>
      </c>
      <c r="B130" s="27" t="s">
        <v>316</v>
      </c>
      <c r="C130" s="7">
        <v>43693</v>
      </c>
      <c r="D130" s="8">
        <v>1.5972222222222224E-2</v>
      </c>
      <c r="E130" t="s">
        <v>26</v>
      </c>
      <c r="F130" t="s">
        <v>27</v>
      </c>
      <c r="G130" t="s">
        <v>28</v>
      </c>
      <c r="H130" t="s">
        <v>29</v>
      </c>
      <c r="I130" t="s">
        <v>30</v>
      </c>
      <c r="J130" t="s">
        <v>31</v>
      </c>
      <c r="K130" t="s">
        <v>28</v>
      </c>
      <c r="M130" t="s">
        <v>32</v>
      </c>
      <c r="N130" t="s">
        <v>317</v>
      </c>
      <c r="O130">
        <v>116</v>
      </c>
      <c r="P130">
        <v>107</v>
      </c>
      <c r="Q130" s="9">
        <v>1000</v>
      </c>
      <c r="R130" s="10">
        <v>10</v>
      </c>
      <c r="S130" t="s">
        <v>34</v>
      </c>
      <c r="U130" s="11">
        <v>2</v>
      </c>
      <c r="W130" s="46"/>
      <c r="X130" s="12" t="s">
        <v>327</v>
      </c>
      <c r="Z130" t="s">
        <v>39</v>
      </c>
    </row>
    <row r="131" spans="1:26">
      <c r="A131" t="s">
        <v>328</v>
      </c>
      <c r="B131" s="27" t="s">
        <v>316</v>
      </c>
      <c r="C131" s="7">
        <v>43693</v>
      </c>
      <c r="D131" s="8">
        <v>1.5972222222222224E-2</v>
      </c>
      <c r="E131" t="s">
        <v>26</v>
      </c>
      <c r="F131" t="s">
        <v>27</v>
      </c>
      <c r="G131" t="s">
        <v>28</v>
      </c>
      <c r="H131" t="s">
        <v>29</v>
      </c>
      <c r="I131" t="s">
        <v>30</v>
      </c>
      <c r="J131" t="s">
        <v>31</v>
      </c>
      <c r="K131" t="s">
        <v>28</v>
      </c>
      <c r="M131" t="s">
        <v>32</v>
      </c>
      <c r="N131" t="s">
        <v>317</v>
      </c>
      <c r="O131">
        <v>117</v>
      </c>
      <c r="P131">
        <v>108</v>
      </c>
      <c r="Q131" s="9">
        <v>1000</v>
      </c>
      <c r="R131" s="10">
        <v>10</v>
      </c>
      <c r="S131" t="s">
        <v>34</v>
      </c>
      <c r="U131" s="11">
        <v>2</v>
      </c>
      <c r="W131" s="46"/>
      <c r="X131" s="12" t="s">
        <v>329</v>
      </c>
      <c r="Z131" t="s">
        <v>39</v>
      </c>
    </row>
    <row r="132" spans="1:26">
      <c r="A132" t="s">
        <v>330</v>
      </c>
      <c r="B132" s="27" t="s">
        <v>331</v>
      </c>
      <c r="C132" s="7">
        <v>43693</v>
      </c>
      <c r="D132" s="8">
        <v>1.5972222222222224E-2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 t="s">
        <v>31</v>
      </c>
      <c r="K132" t="s">
        <v>28</v>
      </c>
      <c r="M132" t="s">
        <v>32</v>
      </c>
      <c r="N132" t="s">
        <v>317</v>
      </c>
      <c r="O132">
        <v>118</v>
      </c>
      <c r="P132">
        <v>109</v>
      </c>
      <c r="Q132" s="9">
        <v>1000</v>
      </c>
      <c r="R132" s="10">
        <v>20</v>
      </c>
      <c r="S132" t="s">
        <v>34</v>
      </c>
      <c r="U132" s="11">
        <v>2</v>
      </c>
      <c r="V132" s="11" t="s">
        <v>70</v>
      </c>
      <c r="W132" s="46" t="s">
        <v>187</v>
      </c>
      <c r="X132" s="12" t="s">
        <v>332</v>
      </c>
      <c r="Z132" t="s">
        <v>39</v>
      </c>
    </row>
    <row r="133" spans="1:26">
      <c r="A133" t="s">
        <v>333</v>
      </c>
      <c r="B133" s="27" t="s">
        <v>331</v>
      </c>
      <c r="C133" s="7">
        <v>43693</v>
      </c>
      <c r="D133" s="8">
        <v>1.5972222222222224E-2</v>
      </c>
      <c r="E133" t="s">
        <v>26</v>
      </c>
      <c r="F133" t="s">
        <v>27</v>
      </c>
      <c r="G133" t="s">
        <v>28</v>
      </c>
      <c r="H133" t="s">
        <v>29</v>
      </c>
      <c r="I133" t="s">
        <v>30</v>
      </c>
      <c r="J133" t="s">
        <v>31</v>
      </c>
      <c r="K133" t="s">
        <v>28</v>
      </c>
      <c r="M133" t="s">
        <v>32</v>
      </c>
      <c r="N133" t="s">
        <v>317</v>
      </c>
      <c r="O133">
        <v>119</v>
      </c>
      <c r="P133">
        <v>110</v>
      </c>
      <c r="Q133" s="9">
        <v>1000</v>
      </c>
      <c r="R133" s="10">
        <v>20</v>
      </c>
      <c r="S133" t="s">
        <v>34</v>
      </c>
      <c r="U133" s="11">
        <v>2</v>
      </c>
      <c r="V133" s="11" t="s">
        <v>70</v>
      </c>
      <c r="W133" s="46"/>
      <c r="X133" t="s">
        <v>334</v>
      </c>
      <c r="Y133" t="s">
        <v>53</v>
      </c>
      <c r="Z133" t="s">
        <v>39</v>
      </c>
    </row>
    <row r="134" spans="1:26">
      <c r="A134" t="s">
        <v>333</v>
      </c>
      <c r="B134" s="27" t="s">
        <v>331</v>
      </c>
      <c r="C134" s="7">
        <v>43693</v>
      </c>
      <c r="D134" s="8">
        <v>1.5972222222222224E-2</v>
      </c>
      <c r="E134" t="s">
        <v>26</v>
      </c>
      <c r="F134" t="s">
        <v>27</v>
      </c>
      <c r="G134" t="s">
        <v>28</v>
      </c>
      <c r="H134" t="s">
        <v>29</v>
      </c>
      <c r="I134" t="s">
        <v>30</v>
      </c>
      <c r="J134" t="s">
        <v>31</v>
      </c>
      <c r="K134" t="s">
        <v>28</v>
      </c>
      <c r="M134" t="s">
        <v>32</v>
      </c>
      <c r="N134" t="s">
        <v>317</v>
      </c>
      <c r="O134">
        <v>119</v>
      </c>
      <c r="P134">
        <v>110</v>
      </c>
      <c r="Q134" s="9">
        <v>1000</v>
      </c>
      <c r="R134" s="10">
        <v>20</v>
      </c>
      <c r="S134" t="s">
        <v>34</v>
      </c>
      <c r="U134" s="11">
        <v>2</v>
      </c>
      <c r="V134" s="11" t="s">
        <v>70</v>
      </c>
      <c r="W134" s="46"/>
      <c r="X134" s="12" t="s">
        <v>335</v>
      </c>
      <c r="Y134" t="s">
        <v>55</v>
      </c>
      <c r="Z134" t="s">
        <v>39</v>
      </c>
    </row>
    <row r="135" spans="1:26">
      <c r="A135" t="s">
        <v>336</v>
      </c>
      <c r="B135" s="27" t="s">
        <v>331</v>
      </c>
      <c r="C135" s="7">
        <v>43693</v>
      </c>
      <c r="D135" s="8">
        <v>1.5972222222222224E-2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 t="s">
        <v>31</v>
      </c>
      <c r="K135" t="s">
        <v>28</v>
      </c>
      <c r="M135" t="s">
        <v>32</v>
      </c>
      <c r="N135" t="s">
        <v>317</v>
      </c>
      <c r="O135">
        <v>120</v>
      </c>
      <c r="P135">
        <v>111</v>
      </c>
      <c r="Q135" s="9">
        <v>1000</v>
      </c>
      <c r="R135" s="10">
        <v>20</v>
      </c>
      <c r="S135" t="s">
        <v>34</v>
      </c>
      <c r="U135" s="11">
        <v>2</v>
      </c>
      <c r="V135" s="11" t="s">
        <v>70</v>
      </c>
      <c r="W135" s="46"/>
      <c r="X135" s="12" t="s">
        <v>337</v>
      </c>
      <c r="Z135" t="s">
        <v>39</v>
      </c>
    </row>
    <row r="136" spans="1:26" ht="15" customHeight="1">
      <c r="A136" t="s">
        <v>338</v>
      </c>
      <c r="B136" s="27" t="s">
        <v>339</v>
      </c>
      <c r="C136" s="7">
        <v>43693</v>
      </c>
      <c r="D136" s="8">
        <v>1.5972222222222224E-2</v>
      </c>
      <c r="E136" t="s">
        <v>26</v>
      </c>
      <c r="F136" t="s">
        <v>27</v>
      </c>
      <c r="G136" t="s">
        <v>28</v>
      </c>
      <c r="H136" t="s">
        <v>29</v>
      </c>
      <c r="I136" t="s">
        <v>30</v>
      </c>
      <c r="J136" t="s">
        <v>31</v>
      </c>
      <c r="K136" t="s">
        <v>28</v>
      </c>
      <c r="M136" t="s">
        <v>32</v>
      </c>
      <c r="N136" t="s">
        <v>317</v>
      </c>
      <c r="O136">
        <v>121</v>
      </c>
      <c r="P136">
        <v>112</v>
      </c>
      <c r="Q136" s="9">
        <v>1000</v>
      </c>
      <c r="R136" s="15">
        <v>30</v>
      </c>
      <c r="S136" t="s">
        <v>34</v>
      </c>
      <c r="U136" s="11">
        <v>2</v>
      </c>
      <c r="W136" s="46"/>
      <c r="X136" s="12" t="s">
        <v>340</v>
      </c>
      <c r="Z136" t="s">
        <v>39</v>
      </c>
    </row>
    <row r="137" spans="1:26">
      <c r="A137" t="s">
        <v>341</v>
      </c>
      <c r="B137" s="27" t="s">
        <v>339</v>
      </c>
      <c r="C137" s="7">
        <v>43693</v>
      </c>
      <c r="D137" s="8">
        <v>1.5972222222222224E-2</v>
      </c>
      <c r="E137" t="s">
        <v>26</v>
      </c>
      <c r="F137" t="s">
        <v>27</v>
      </c>
      <c r="G137" t="s">
        <v>28</v>
      </c>
      <c r="H137" t="s">
        <v>29</v>
      </c>
      <c r="I137" t="s">
        <v>30</v>
      </c>
      <c r="J137" t="s">
        <v>31</v>
      </c>
      <c r="K137" t="s">
        <v>28</v>
      </c>
      <c r="M137" t="s">
        <v>32</v>
      </c>
      <c r="N137" t="s">
        <v>317</v>
      </c>
      <c r="O137">
        <v>122</v>
      </c>
      <c r="P137">
        <v>113</v>
      </c>
      <c r="Q137" s="9">
        <v>1000</v>
      </c>
      <c r="R137" s="15">
        <v>30</v>
      </c>
      <c r="S137" t="s">
        <v>34</v>
      </c>
      <c r="U137" s="11">
        <v>2</v>
      </c>
      <c r="W137" s="46"/>
      <c r="X137" s="12" t="s">
        <v>342</v>
      </c>
      <c r="Z137" t="s">
        <v>39</v>
      </c>
    </row>
    <row r="138" spans="1:26">
      <c r="A138" t="s">
        <v>343</v>
      </c>
      <c r="B138" s="27" t="s">
        <v>339</v>
      </c>
      <c r="C138" s="7">
        <v>43693</v>
      </c>
      <c r="D138" s="8">
        <v>1.5972222222222224E-2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 t="s">
        <v>31</v>
      </c>
      <c r="K138" t="s">
        <v>28</v>
      </c>
      <c r="M138" t="s">
        <v>32</v>
      </c>
      <c r="N138" t="s">
        <v>317</v>
      </c>
      <c r="O138">
        <v>123</v>
      </c>
      <c r="P138">
        <v>114</v>
      </c>
      <c r="Q138" s="9">
        <v>1000</v>
      </c>
      <c r="R138" s="15">
        <v>30</v>
      </c>
      <c r="S138" t="s">
        <v>34</v>
      </c>
      <c r="U138" s="11">
        <v>2</v>
      </c>
      <c r="W138" s="46"/>
      <c r="X138" s="12" t="s">
        <v>344</v>
      </c>
      <c r="Z138" t="s">
        <v>39</v>
      </c>
    </row>
    <row r="139" spans="1:26">
      <c r="A139" t="s">
        <v>345</v>
      </c>
      <c r="B139" s="27" t="s">
        <v>346</v>
      </c>
      <c r="C139" s="7">
        <v>43693</v>
      </c>
      <c r="D139" s="8">
        <v>1.5972222222222224E-2</v>
      </c>
      <c r="E139" t="s">
        <v>26</v>
      </c>
      <c r="F139" t="s">
        <v>27</v>
      </c>
      <c r="G139" t="s">
        <v>28</v>
      </c>
      <c r="H139" t="s">
        <v>29</v>
      </c>
      <c r="I139" t="s">
        <v>30</v>
      </c>
      <c r="J139" t="s">
        <v>31</v>
      </c>
      <c r="K139" t="s">
        <v>28</v>
      </c>
      <c r="M139" t="s">
        <v>32</v>
      </c>
      <c r="N139" t="s">
        <v>317</v>
      </c>
      <c r="O139">
        <v>124</v>
      </c>
      <c r="P139">
        <v>115</v>
      </c>
      <c r="Q139" s="9">
        <v>1500</v>
      </c>
      <c r="R139" s="10">
        <v>50</v>
      </c>
      <c r="S139" t="s">
        <v>34</v>
      </c>
      <c r="U139" s="11">
        <v>2</v>
      </c>
      <c r="W139" s="46"/>
      <c r="X139" s="12" t="s">
        <v>347</v>
      </c>
      <c r="Z139" t="s">
        <v>39</v>
      </c>
    </row>
    <row r="140" spans="1:26">
      <c r="A140" t="s">
        <v>348</v>
      </c>
      <c r="B140" s="27" t="s">
        <v>346</v>
      </c>
      <c r="C140" s="7">
        <v>43693</v>
      </c>
      <c r="D140" s="8">
        <v>1.5972222222222224E-2</v>
      </c>
      <c r="E140" t="s">
        <v>26</v>
      </c>
      <c r="F140" t="s">
        <v>27</v>
      </c>
      <c r="G140" t="s">
        <v>28</v>
      </c>
      <c r="H140" t="s">
        <v>29</v>
      </c>
      <c r="I140" t="s">
        <v>30</v>
      </c>
      <c r="J140" t="s">
        <v>31</v>
      </c>
      <c r="K140" t="s">
        <v>28</v>
      </c>
      <c r="M140" t="s">
        <v>32</v>
      </c>
      <c r="N140" t="s">
        <v>317</v>
      </c>
      <c r="O140">
        <v>125</v>
      </c>
      <c r="P140">
        <v>116</v>
      </c>
      <c r="Q140" s="9">
        <v>1500</v>
      </c>
      <c r="R140" s="10">
        <v>50</v>
      </c>
      <c r="S140" t="s">
        <v>34</v>
      </c>
      <c r="U140" s="11">
        <v>2</v>
      </c>
      <c r="W140" s="46"/>
      <c r="X140" s="12" t="s">
        <v>349</v>
      </c>
      <c r="Z140" t="s">
        <v>39</v>
      </c>
    </row>
    <row r="141" spans="1:26">
      <c r="A141" t="s">
        <v>350</v>
      </c>
      <c r="B141" s="27" t="s">
        <v>346</v>
      </c>
      <c r="C141" s="7">
        <v>43693</v>
      </c>
      <c r="D141" s="8">
        <v>1.5972222222222224E-2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 t="s">
        <v>31</v>
      </c>
      <c r="K141" t="s">
        <v>28</v>
      </c>
      <c r="M141" t="s">
        <v>32</v>
      </c>
      <c r="N141" t="s">
        <v>317</v>
      </c>
      <c r="O141">
        <v>126</v>
      </c>
      <c r="P141">
        <v>117</v>
      </c>
      <c r="Q141" s="9">
        <v>1500</v>
      </c>
      <c r="R141" s="10">
        <v>50</v>
      </c>
      <c r="S141" t="s">
        <v>34</v>
      </c>
      <c r="U141" s="11">
        <v>2</v>
      </c>
      <c r="W141" s="46"/>
      <c r="X141" s="12" t="s">
        <v>351</v>
      </c>
      <c r="Z141" t="s">
        <v>39</v>
      </c>
    </row>
    <row r="142" spans="1:26">
      <c r="A142" t="s">
        <v>352</v>
      </c>
      <c r="B142" s="27" t="s">
        <v>353</v>
      </c>
      <c r="C142" s="7">
        <v>43693</v>
      </c>
      <c r="D142" s="8">
        <v>1.5972222222222224E-2</v>
      </c>
      <c r="E142" t="s">
        <v>26</v>
      </c>
      <c r="F142" t="s">
        <v>27</v>
      </c>
      <c r="G142" t="s">
        <v>28</v>
      </c>
      <c r="H142" t="s">
        <v>29</v>
      </c>
      <c r="I142" t="s">
        <v>30</v>
      </c>
      <c r="J142" t="s">
        <v>31</v>
      </c>
      <c r="K142" t="s">
        <v>28</v>
      </c>
      <c r="M142" t="s">
        <v>32</v>
      </c>
      <c r="N142" t="s">
        <v>317</v>
      </c>
      <c r="O142">
        <v>127</v>
      </c>
      <c r="P142">
        <v>118</v>
      </c>
      <c r="Q142" s="9">
        <v>1500</v>
      </c>
      <c r="R142" s="10">
        <v>60</v>
      </c>
      <c r="S142" t="s">
        <v>34</v>
      </c>
      <c r="U142" s="11">
        <v>2</v>
      </c>
      <c r="W142" s="46"/>
      <c r="X142" s="12" t="s">
        <v>354</v>
      </c>
      <c r="Z142" t="s">
        <v>39</v>
      </c>
    </row>
    <row r="143" spans="1:26">
      <c r="A143" t="s">
        <v>355</v>
      </c>
      <c r="B143" s="27" t="s">
        <v>353</v>
      </c>
      <c r="C143" s="7">
        <v>43693</v>
      </c>
      <c r="D143" s="8">
        <v>1.5972222222222224E-2</v>
      </c>
      <c r="E143" t="s">
        <v>26</v>
      </c>
      <c r="F143" t="s">
        <v>27</v>
      </c>
      <c r="G143" t="s">
        <v>28</v>
      </c>
      <c r="H143" t="s">
        <v>29</v>
      </c>
      <c r="I143" t="s">
        <v>30</v>
      </c>
      <c r="J143" t="s">
        <v>31</v>
      </c>
      <c r="K143" t="s">
        <v>28</v>
      </c>
      <c r="M143" t="s">
        <v>32</v>
      </c>
      <c r="N143" t="s">
        <v>317</v>
      </c>
      <c r="O143">
        <v>128</v>
      </c>
      <c r="P143">
        <v>119</v>
      </c>
      <c r="Q143" s="9">
        <v>1500</v>
      </c>
      <c r="R143" s="10">
        <v>60</v>
      </c>
      <c r="S143" t="s">
        <v>34</v>
      </c>
      <c r="U143" s="11">
        <v>2</v>
      </c>
      <c r="W143" s="46"/>
      <c r="X143" s="12" t="s">
        <v>356</v>
      </c>
      <c r="Z143" t="s">
        <v>39</v>
      </c>
    </row>
    <row r="144" spans="1:26">
      <c r="A144" t="s">
        <v>357</v>
      </c>
      <c r="B144" s="27" t="s">
        <v>353</v>
      </c>
      <c r="C144" s="7">
        <v>43693</v>
      </c>
      <c r="D144" s="8">
        <v>1.5972222222222224E-2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 t="s">
        <v>31</v>
      </c>
      <c r="K144" t="s">
        <v>28</v>
      </c>
      <c r="M144" t="s">
        <v>32</v>
      </c>
      <c r="N144" t="s">
        <v>317</v>
      </c>
      <c r="O144">
        <v>129</v>
      </c>
      <c r="P144">
        <v>120</v>
      </c>
      <c r="Q144" s="9">
        <v>1500</v>
      </c>
      <c r="R144" s="10">
        <v>60</v>
      </c>
      <c r="S144" t="s">
        <v>34</v>
      </c>
      <c r="U144" s="11">
        <v>2</v>
      </c>
      <c r="W144" s="46"/>
      <c r="X144" s="12" t="s">
        <v>358</v>
      </c>
      <c r="Z144" t="s">
        <v>39</v>
      </c>
    </row>
    <row r="145" spans="1:26">
      <c r="A145" t="s">
        <v>359</v>
      </c>
      <c r="B145" s="27" t="s">
        <v>360</v>
      </c>
      <c r="C145" s="7">
        <v>43693</v>
      </c>
      <c r="D145" s="8">
        <v>1.5972222222222224E-2</v>
      </c>
      <c r="E145" t="s">
        <v>26</v>
      </c>
      <c r="F145" t="s">
        <v>27</v>
      </c>
      <c r="G145" t="s">
        <v>28</v>
      </c>
      <c r="H145" t="s">
        <v>29</v>
      </c>
      <c r="I145" t="s">
        <v>30</v>
      </c>
      <c r="J145" t="s">
        <v>31</v>
      </c>
      <c r="K145" t="s">
        <v>28</v>
      </c>
      <c r="M145" t="s">
        <v>32</v>
      </c>
      <c r="N145" t="s">
        <v>317</v>
      </c>
      <c r="O145">
        <v>130</v>
      </c>
      <c r="P145">
        <v>121</v>
      </c>
      <c r="Q145" s="9">
        <v>1300</v>
      </c>
      <c r="R145" s="10">
        <v>90</v>
      </c>
      <c r="S145" t="s">
        <v>34</v>
      </c>
      <c r="U145" s="11">
        <v>2</v>
      </c>
      <c r="W145" s="46"/>
      <c r="X145" s="12" t="s">
        <v>361</v>
      </c>
      <c r="Z145" t="s">
        <v>39</v>
      </c>
    </row>
    <row r="146" spans="1:26">
      <c r="A146" t="s">
        <v>362</v>
      </c>
      <c r="B146" s="27" t="s">
        <v>360</v>
      </c>
      <c r="C146" s="7">
        <v>43693</v>
      </c>
      <c r="D146" s="8">
        <v>1.5972222222222224E-2</v>
      </c>
      <c r="E146" t="s">
        <v>26</v>
      </c>
      <c r="F146" t="s">
        <v>27</v>
      </c>
      <c r="G146" t="s">
        <v>28</v>
      </c>
      <c r="H146" t="s">
        <v>29</v>
      </c>
      <c r="I146" t="s">
        <v>30</v>
      </c>
      <c r="J146" t="s">
        <v>31</v>
      </c>
      <c r="K146" t="s">
        <v>28</v>
      </c>
      <c r="M146" t="s">
        <v>32</v>
      </c>
      <c r="N146" t="s">
        <v>317</v>
      </c>
      <c r="O146">
        <v>131</v>
      </c>
      <c r="P146">
        <v>122</v>
      </c>
      <c r="Q146" s="9">
        <v>1300</v>
      </c>
      <c r="R146" s="10">
        <v>90</v>
      </c>
      <c r="S146" t="s">
        <v>34</v>
      </c>
      <c r="U146" s="11">
        <v>2</v>
      </c>
      <c r="W146" s="46"/>
      <c r="X146" s="12" t="s">
        <v>363</v>
      </c>
      <c r="Z146" t="s">
        <v>39</v>
      </c>
    </row>
    <row r="147" spans="1:26">
      <c r="A147" t="s">
        <v>364</v>
      </c>
      <c r="B147" s="27" t="s">
        <v>360</v>
      </c>
      <c r="C147" s="7">
        <v>43693</v>
      </c>
      <c r="D147" s="8">
        <v>1.5972222222222224E-2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 t="s">
        <v>31</v>
      </c>
      <c r="K147" t="s">
        <v>28</v>
      </c>
      <c r="M147" t="s">
        <v>32</v>
      </c>
      <c r="N147" t="s">
        <v>317</v>
      </c>
      <c r="O147">
        <v>132</v>
      </c>
      <c r="P147">
        <v>123</v>
      </c>
      <c r="Q147" s="9">
        <v>1300</v>
      </c>
      <c r="R147" s="10">
        <v>90</v>
      </c>
      <c r="S147" t="s">
        <v>34</v>
      </c>
      <c r="U147" s="11">
        <v>2</v>
      </c>
      <c r="W147" s="46"/>
      <c r="X147" t="s">
        <v>365</v>
      </c>
      <c r="Y147" t="s">
        <v>53</v>
      </c>
      <c r="Z147" t="s">
        <v>39</v>
      </c>
    </row>
    <row r="148" spans="1:26">
      <c r="A148" t="s">
        <v>364</v>
      </c>
      <c r="B148" s="27" t="s">
        <v>360</v>
      </c>
      <c r="C148" s="7">
        <v>43693</v>
      </c>
      <c r="D148" s="8">
        <v>1.5972222222222224E-2</v>
      </c>
      <c r="E148" t="s">
        <v>26</v>
      </c>
      <c r="F148" t="s">
        <v>27</v>
      </c>
      <c r="G148" t="s">
        <v>28</v>
      </c>
      <c r="H148" t="s">
        <v>29</v>
      </c>
      <c r="I148" t="s">
        <v>30</v>
      </c>
      <c r="J148" t="s">
        <v>31</v>
      </c>
      <c r="K148" t="s">
        <v>28</v>
      </c>
      <c r="M148" t="s">
        <v>32</v>
      </c>
      <c r="N148" t="s">
        <v>317</v>
      </c>
      <c r="O148">
        <v>132</v>
      </c>
      <c r="P148">
        <v>123</v>
      </c>
      <c r="Q148" s="9">
        <v>1300</v>
      </c>
      <c r="R148" s="10">
        <v>90</v>
      </c>
      <c r="S148" t="s">
        <v>34</v>
      </c>
      <c r="U148" s="11">
        <v>2</v>
      </c>
      <c r="W148" s="46"/>
      <c r="X148" s="12" t="s">
        <v>366</v>
      </c>
      <c r="Y148" t="s">
        <v>55</v>
      </c>
      <c r="Z148" t="s">
        <v>39</v>
      </c>
    </row>
    <row r="149" spans="1:26">
      <c r="A149" t="s">
        <v>367</v>
      </c>
      <c r="B149" s="27" t="s">
        <v>368</v>
      </c>
      <c r="C149" s="7">
        <v>43693</v>
      </c>
      <c r="D149" s="8">
        <v>1.5972222222222224E-2</v>
      </c>
      <c r="E149" t="s">
        <v>26</v>
      </c>
      <c r="F149" t="s">
        <v>27</v>
      </c>
      <c r="G149" t="s">
        <v>28</v>
      </c>
      <c r="H149" t="s">
        <v>29</v>
      </c>
      <c r="I149" t="s">
        <v>30</v>
      </c>
      <c r="J149" t="s">
        <v>31</v>
      </c>
      <c r="K149" t="s">
        <v>28</v>
      </c>
      <c r="M149" t="s">
        <v>32</v>
      </c>
      <c r="N149" t="s">
        <v>317</v>
      </c>
      <c r="O149">
        <v>133</v>
      </c>
      <c r="P149">
        <v>124</v>
      </c>
      <c r="Q149" s="9">
        <v>1500</v>
      </c>
      <c r="R149" s="10">
        <v>150</v>
      </c>
      <c r="S149" t="s">
        <v>34</v>
      </c>
      <c r="U149" s="11">
        <v>2</v>
      </c>
      <c r="W149" s="46"/>
      <c r="X149" s="12" t="s">
        <v>369</v>
      </c>
      <c r="Z149" t="s">
        <v>39</v>
      </c>
    </row>
    <row r="150" spans="1:26">
      <c r="A150" t="s">
        <v>370</v>
      </c>
      <c r="B150" s="27" t="s">
        <v>368</v>
      </c>
      <c r="C150" s="7">
        <v>43693</v>
      </c>
      <c r="D150" s="8">
        <v>1.5972222222222224E-2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 t="s">
        <v>31</v>
      </c>
      <c r="K150" t="s">
        <v>28</v>
      </c>
      <c r="M150" t="s">
        <v>32</v>
      </c>
      <c r="N150" t="s">
        <v>317</v>
      </c>
      <c r="O150">
        <v>134</v>
      </c>
      <c r="P150">
        <v>125</v>
      </c>
      <c r="Q150" s="9">
        <v>1500</v>
      </c>
      <c r="R150" s="10">
        <v>150</v>
      </c>
      <c r="S150" t="s">
        <v>34</v>
      </c>
      <c r="U150" s="11">
        <v>2</v>
      </c>
      <c r="W150" s="46"/>
      <c r="X150" s="12" t="s">
        <v>371</v>
      </c>
      <c r="Z150" t="s">
        <v>39</v>
      </c>
    </row>
    <row r="151" spans="1:26">
      <c r="A151" t="s">
        <v>372</v>
      </c>
      <c r="B151" s="27" t="s">
        <v>368</v>
      </c>
      <c r="C151" s="7">
        <v>43693</v>
      </c>
      <c r="D151" s="8">
        <v>1.5972222222222224E-2</v>
      </c>
      <c r="E151" t="s">
        <v>26</v>
      </c>
      <c r="F151" t="s">
        <v>27</v>
      </c>
      <c r="G151" t="s">
        <v>28</v>
      </c>
      <c r="H151" t="s">
        <v>29</v>
      </c>
      <c r="I151" t="s">
        <v>30</v>
      </c>
      <c r="J151" t="s">
        <v>31</v>
      </c>
      <c r="K151" t="s">
        <v>28</v>
      </c>
      <c r="M151" t="s">
        <v>32</v>
      </c>
      <c r="N151" t="s">
        <v>317</v>
      </c>
      <c r="O151">
        <v>135</v>
      </c>
      <c r="P151">
        <v>126</v>
      </c>
      <c r="Q151" s="9">
        <v>1500</v>
      </c>
      <c r="R151" s="10">
        <v>150</v>
      </c>
      <c r="S151" t="s">
        <v>34</v>
      </c>
      <c r="U151" s="11">
        <v>2</v>
      </c>
      <c r="W151" s="46"/>
      <c r="X151" s="12" t="s">
        <v>373</v>
      </c>
      <c r="Z151" t="s">
        <v>39</v>
      </c>
    </row>
    <row r="152" spans="1:26">
      <c r="A152" t="s">
        <v>374</v>
      </c>
      <c r="B152" s="27" t="s">
        <v>375</v>
      </c>
      <c r="C152" s="7">
        <v>43693</v>
      </c>
      <c r="D152" s="8">
        <v>1.5972222222222224E-2</v>
      </c>
      <c r="E152" t="s">
        <v>26</v>
      </c>
      <c r="F152" t="s">
        <v>27</v>
      </c>
      <c r="G152" t="s">
        <v>28</v>
      </c>
      <c r="H152" t="s">
        <v>29</v>
      </c>
      <c r="I152" t="s">
        <v>30</v>
      </c>
      <c r="J152" t="s">
        <v>31</v>
      </c>
      <c r="K152" t="s">
        <v>28</v>
      </c>
      <c r="M152" t="s">
        <v>32</v>
      </c>
      <c r="N152" t="s">
        <v>317</v>
      </c>
      <c r="O152">
        <v>136</v>
      </c>
      <c r="P152">
        <v>127</v>
      </c>
      <c r="Q152" s="9">
        <v>1400</v>
      </c>
      <c r="R152" s="16"/>
      <c r="S152" t="s">
        <v>34</v>
      </c>
      <c r="U152" s="11">
        <v>2</v>
      </c>
      <c r="V152" s="17" t="s">
        <v>107</v>
      </c>
      <c r="W152" s="46"/>
      <c r="X152" s="12" t="s">
        <v>376</v>
      </c>
      <c r="Z152" t="s">
        <v>39</v>
      </c>
    </row>
    <row r="153" spans="1:26">
      <c r="A153" t="s">
        <v>377</v>
      </c>
      <c r="B153" s="27" t="s">
        <v>375</v>
      </c>
      <c r="C153" s="7">
        <v>43693</v>
      </c>
      <c r="D153" s="8">
        <v>1.5972222222222224E-2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 t="s">
        <v>31</v>
      </c>
      <c r="K153" t="s">
        <v>28</v>
      </c>
      <c r="M153" t="s">
        <v>32</v>
      </c>
      <c r="N153" t="s">
        <v>317</v>
      </c>
      <c r="O153">
        <v>137</v>
      </c>
      <c r="P153">
        <v>128</v>
      </c>
      <c r="Q153" s="9">
        <v>1350</v>
      </c>
      <c r="R153" s="16"/>
      <c r="S153" t="s">
        <v>34</v>
      </c>
      <c r="U153" s="11">
        <v>2</v>
      </c>
      <c r="V153" s="17" t="s">
        <v>107</v>
      </c>
      <c r="W153" s="46"/>
      <c r="X153" s="12" t="s">
        <v>378</v>
      </c>
      <c r="Z153" t="s">
        <v>39</v>
      </c>
    </row>
    <row r="154" spans="1:26" s="19" customFormat="1" ht="17" thickBot="1">
      <c r="A154" s="19" t="s">
        <v>379</v>
      </c>
      <c r="B154" s="28" t="s">
        <v>375</v>
      </c>
      <c r="C154" s="21">
        <v>43693</v>
      </c>
      <c r="D154" s="22">
        <v>1.5972222222222224E-2</v>
      </c>
      <c r="E154" s="19" t="s">
        <v>26</v>
      </c>
      <c r="F154" s="19" t="s">
        <v>27</v>
      </c>
      <c r="G154" s="19" t="s">
        <v>28</v>
      </c>
      <c r="H154" s="19" t="s">
        <v>29</v>
      </c>
      <c r="I154" s="19" t="s">
        <v>30</v>
      </c>
      <c r="J154" s="19" t="s">
        <v>31</v>
      </c>
      <c r="K154" s="19" t="s">
        <v>28</v>
      </c>
      <c r="M154" s="19" t="s">
        <v>32</v>
      </c>
      <c r="N154" s="19" t="s">
        <v>317</v>
      </c>
      <c r="O154" s="19">
        <v>138</v>
      </c>
      <c r="P154" s="19">
        <v>129</v>
      </c>
      <c r="Q154" s="29">
        <v>1400</v>
      </c>
      <c r="R154" s="16"/>
      <c r="S154" s="19" t="s">
        <v>34</v>
      </c>
      <c r="U154" s="11">
        <v>2</v>
      </c>
      <c r="V154" s="17" t="s">
        <v>107</v>
      </c>
      <c r="W154" s="47"/>
      <c r="X154" s="23" t="s">
        <v>380</v>
      </c>
      <c r="Z154" t="s">
        <v>39</v>
      </c>
    </row>
    <row r="155" spans="1:26">
      <c r="A155" t="s">
        <v>381</v>
      </c>
      <c r="B155" s="27" t="s">
        <v>382</v>
      </c>
      <c r="C155" s="7">
        <v>43695</v>
      </c>
      <c r="D155" s="8">
        <v>0.27291666666666664</v>
      </c>
      <c r="E155" t="s">
        <v>26</v>
      </c>
      <c r="F155" t="s">
        <v>27</v>
      </c>
      <c r="G155" t="s">
        <v>28</v>
      </c>
      <c r="H155" t="s">
        <v>29</v>
      </c>
      <c r="I155" t="s">
        <v>30</v>
      </c>
      <c r="J155" t="s">
        <v>31</v>
      </c>
      <c r="K155" t="s">
        <v>28</v>
      </c>
      <c r="M155" t="s">
        <v>32</v>
      </c>
      <c r="N155" t="s">
        <v>383</v>
      </c>
      <c r="O155">
        <v>139</v>
      </c>
      <c r="P155">
        <v>130</v>
      </c>
      <c r="Q155" s="9">
        <v>500</v>
      </c>
      <c r="R155" s="10"/>
      <c r="S155" t="s">
        <v>34</v>
      </c>
      <c r="U155" s="25">
        <v>2</v>
      </c>
      <c r="V155" s="17" t="s">
        <v>119</v>
      </c>
      <c r="X155" s="12" t="s">
        <v>384</v>
      </c>
      <c r="Z155" t="s">
        <v>39</v>
      </c>
    </row>
    <row r="156" spans="1:26">
      <c r="A156" t="s">
        <v>385</v>
      </c>
      <c r="B156" s="27" t="s">
        <v>382</v>
      </c>
      <c r="C156" s="7">
        <v>43695</v>
      </c>
      <c r="D156" s="8">
        <v>0.27291666666666664</v>
      </c>
      <c r="E156" t="s">
        <v>26</v>
      </c>
      <c r="F156" t="s">
        <v>27</v>
      </c>
      <c r="G156" t="s">
        <v>28</v>
      </c>
      <c r="H156" t="s">
        <v>29</v>
      </c>
      <c r="I156" t="s">
        <v>30</v>
      </c>
      <c r="J156" t="s">
        <v>31</v>
      </c>
      <c r="K156" t="s">
        <v>28</v>
      </c>
      <c r="M156" t="s">
        <v>32</v>
      </c>
      <c r="N156" t="s">
        <v>383</v>
      </c>
      <c r="O156">
        <v>140</v>
      </c>
      <c r="P156">
        <v>131</v>
      </c>
      <c r="Q156" s="9">
        <v>500</v>
      </c>
      <c r="R156" s="10"/>
      <c r="S156" t="s">
        <v>34</v>
      </c>
      <c r="U156" s="11">
        <v>2</v>
      </c>
      <c r="V156" s="17" t="s">
        <v>119</v>
      </c>
      <c r="X156" s="12" t="s">
        <v>386</v>
      </c>
      <c r="Z156" t="s">
        <v>39</v>
      </c>
    </row>
    <row r="157" spans="1:26">
      <c r="A157" t="s">
        <v>387</v>
      </c>
      <c r="B157" s="27" t="s">
        <v>382</v>
      </c>
      <c r="C157" s="7">
        <v>43695</v>
      </c>
      <c r="D157" s="8">
        <v>0.27291666666666664</v>
      </c>
      <c r="E157" t="s">
        <v>26</v>
      </c>
      <c r="F157" t="s">
        <v>27</v>
      </c>
      <c r="G157" t="s">
        <v>28</v>
      </c>
      <c r="H157" t="s">
        <v>29</v>
      </c>
      <c r="I157" t="s">
        <v>30</v>
      </c>
      <c r="J157" t="s">
        <v>31</v>
      </c>
      <c r="K157" t="s">
        <v>28</v>
      </c>
      <c r="M157" t="s">
        <v>32</v>
      </c>
      <c r="N157" t="s">
        <v>383</v>
      </c>
      <c r="O157">
        <v>141</v>
      </c>
      <c r="P157">
        <v>132</v>
      </c>
      <c r="Q157" s="9">
        <v>500</v>
      </c>
      <c r="R157" s="10"/>
      <c r="S157" t="s">
        <v>34</v>
      </c>
      <c r="U157" s="11">
        <v>2</v>
      </c>
      <c r="V157" s="17" t="s">
        <v>119</v>
      </c>
      <c r="X157" s="12" t="s">
        <v>388</v>
      </c>
      <c r="Z157" t="s">
        <v>39</v>
      </c>
    </row>
    <row r="158" spans="1:26" ht="15" customHeight="1">
      <c r="A158" t="s">
        <v>389</v>
      </c>
      <c r="B158" s="27" t="s">
        <v>382</v>
      </c>
      <c r="C158" s="7">
        <v>43695</v>
      </c>
      <c r="D158" s="8">
        <v>0.27291666666666664</v>
      </c>
      <c r="E158" t="s">
        <v>26</v>
      </c>
      <c r="F158" t="s">
        <v>27</v>
      </c>
      <c r="G158" t="s">
        <v>28</v>
      </c>
      <c r="H158" t="s">
        <v>29</v>
      </c>
      <c r="I158" t="s">
        <v>30</v>
      </c>
      <c r="J158" t="s">
        <v>31</v>
      </c>
      <c r="K158" t="s">
        <v>28</v>
      </c>
      <c r="M158" t="s">
        <v>32</v>
      </c>
      <c r="N158" t="s">
        <v>383</v>
      </c>
      <c r="O158">
        <v>142</v>
      </c>
      <c r="P158">
        <v>133</v>
      </c>
      <c r="Q158" s="9">
        <v>1500</v>
      </c>
      <c r="R158" s="15">
        <v>863</v>
      </c>
      <c r="S158" t="s">
        <v>34</v>
      </c>
      <c r="U158" s="11">
        <v>2</v>
      </c>
      <c r="V158" s="13" t="s">
        <v>107</v>
      </c>
      <c r="X158" s="12" t="s">
        <v>390</v>
      </c>
      <c r="Z158" t="s">
        <v>39</v>
      </c>
    </row>
    <row r="159" spans="1:26">
      <c r="A159" t="s">
        <v>391</v>
      </c>
      <c r="B159" s="27" t="s">
        <v>382</v>
      </c>
      <c r="C159" s="7">
        <v>43695</v>
      </c>
      <c r="D159" s="8">
        <v>0.27291666666666664</v>
      </c>
      <c r="E159" t="s">
        <v>26</v>
      </c>
      <c r="F159" t="s">
        <v>27</v>
      </c>
      <c r="G159" t="s">
        <v>28</v>
      </c>
      <c r="H159" t="s">
        <v>29</v>
      </c>
      <c r="I159" t="s">
        <v>30</v>
      </c>
      <c r="J159" t="s">
        <v>31</v>
      </c>
      <c r="K159" t="s">
        <v>28</v>
      </c>
      <c r="M159" t="s">
        <v>32</v>
      </c>
      <c r="N159" t="s">
        <v>383</v>
      </c>
      <c r="O159">
        <v>143</v>
      </c>
      <c r="P159">
        <v>134</v>
      </c>
      <c r="Q159" s="9">
        <v>1500</v>
      </c>
      <c r="R159" s="15">
        <v>863</v>
      </c>
      <c r="S159" t="s">
        <v>34</v>
      </c>
      <c r="U159" s="11">
        <v>2</v>
      </c>
      <c r="V159" s="13" t="s">
        <v>107</v>
      </c>
      <c r="X159" s="12" t="s">
        <v>392</v>
      </c>
      <c r="Z159" t="s">
        <v>39</v>
      </c>
    </row>
    <row r="160" spans="1:26">
      <c r="A160" t="s">
        <v>393</v>
      </c>
      <c r="B160" s="27" t="s">
        <v>382</v>
      </c>
      <c r="C160" s="7">
        <v>43695</v>
      </c>
      <c r="D160" s="8">
        <v>0.27291666666666664</v>
      </c>
      <c r="E160" t="s">
        <v>26</v>
      </c>
      <c r="F160" t="s">
        <v>27</v>
      </c>
      <c r="G160" t="s">
        <v>28</v>
      </c>
      <c r="H160" t="s">
        <v>29</v>
      </c>
      <c r="I160" t="s">
        <v>30</v>
      </c>
      <c r="J160" t="s">
        <v>31</v>
      </c>
      <c r="K160" t="s">
        <v>28</v>
      </c>
      <c r="M160" t="s">
        <v>32</v>
      </c>
      <c r="N160" t="s">
        <v>383</v>
      </c>
      <c r="O160">
        <v>144</v>
      </c>
      <c r="P160">
        <v>135</v>
      </c>
      <c r="Q160" s="9">
        <v>1500</v>
      </c>
      <c r="R160" s="15">
        <v>863</v>
      </c>
      <c r="S160" t="s">
        <v>34</v>
      </c>
      <c r="U160" s="11">
        <v>2</v>
      </c>
      <c r="V160" s="13" t="s">
        <v>107</v>
      </c>
      <c r="X160" s="12" t="s">
        <v>394</v>
      </c>
      <c r="Z160" t="s">
        <v>39</v>
      </c>
    </row>
    <row r="161" spans="1:26">
      <c r="A161" t="s">
        <v>395</v>
      </c>
      <c r="B161" s="27" t="s">
        <v>396</v>
      </c>
      <c r="C161" s="7">
        <v>43695</v>
      </c>
      <c r="D161" s="8">
        <v>0.27291666666666664</v>
      </c>
      <c r="E161" t="s">
        <v>26</v>
      </c>
      <c r="F161" t="s">
        <v>27</v>
      </c>
      <c r="G161" t="s">
        <v>28</v>
      </c>
      <c r="H161" t="s">
        <v>29</v>
      </c>
      <c r="I161" t="s">
        <v>30</v>
      </c>
      <c r="J161" t="s">
        <v>31</v>
      </c>
      <c r="K161" t="s">
        <v>28</v>
      </c>
      <c r="M161" t="s">
        <v>32</v>
      </c>
      <c r="N161" t="s">
        <v>383</v>
      </c>
      <c r="O161">
        <v>145</v>
      </c>
      <c r="P161">
        <v>136</v>
      </c>
      <c r="Q161" s="9">
        <v>1500</v>
      </c>
      <c r="R161" s="10">
        <v>500</v>
      </c>
      <c r="S161" t="s">
        <v>34</v>
      </c>
      <c r="U161" s="11">
        <v>2</v>
      </c>
      <c r="X161" s="12" t="s">
        <v>397</v>
      </c>
      <c r="Z161" t="s">
        <v>39</v>
      </c>
    </row>
    <row r="162" spans="1:26">
      <c r="A162" t="s">
        <v>398</v>
      </c>
      <c r="B162" s="27" t="s">
        <v>396</v>
      </c>
      <c r="C162" s="7">
        <v>43695</v>
      </c>
      <c r="D162" s="8">
        <v>0.27291666666666664</v>
      </c>
      <c r="E162" t="s">
        <v>26</v>
      </c>
      <c r="F162" t="s">
        <v>27</v>
      </c>
      <c r="G162" t="s">
        <v>28</v>
      </c>
      <c r="H162" t="s">
        <v>29</v>
      </c>
      <c r="I162" t="s">
        <v>30</v>
      </c>
      <c r="J162" t="s">
        <v>31</v>
      </c>
      <c r="K162" t="s">
        <v>28</v>
      </c>
      <c r="M162" t="s">
        <v>32</v>
      </c>
      <c r="N162" t="s">
        <v>383</v>
      </c>
      <c r="O162">
        <v>146</v>
      </c>
      <c r="P162">
        <v>137</v>
      </c>
      <c r="Q162" s="9">
        <v>1500</v>
      </c>
      <c r="R162" s="10">
        <v>500</v>
      </c>
      <c r="S162" t="s">
        <v>34</v>
      </c>
      <c r="U162" s="11">
        <v>2</v>
      </c>
      <c r="X162" s="12" t="s">
        <v>399</v>
      </c>
      <c r="Z162" t="s">
        <v>39</v>
      </c>
    </row>
    <row r="163" spans="1:26">
      <c r="A163" t="s">
        <v>400</v>
      </c>
      <c r="B163" s="27" t="s">
        <v>396</v>
      </c>
      <c r="C163" s="7">
        <v>43695</v>
      </c>
      <c r="D163" s="8">
        <v>0.27291666666666664</v>
      </c>
      <c r="E163" t="s">
        <v>26</v>
      </c>
      <c r="F163" t="s">
        <v>27</v>
      </c>
      <c r="G163" t="s">
        <v>28</v>
      </c>
      <c r="H163" t="s">
        <v>29</v>
      </c>
      <c r="I163" t="s">
        <v>30</v>
      </c>
      <c r="J163" t="s">
        <v>31</v>
      </c>
      <c r="K163" t="s">
        <v>28</v>
      </c>
      <c r="M163" t="s">
        <v>32</v>
      </c>
      <c r="N163" t="s">
        <v>383</v>
      </c>
      <c r="O163">
        <v>147</v>
      </c>
      <c r="P163">
        <v>138</v>
      </c>
      <c r="Q163" s="9">
        <v>1500</v>
      </c>
      <c r="R163" s="10">
        <v>500</v>
      </c>
      <c r="S163" t="s">
        <v>34</v>
      </c>
      <c r="U163" s="11">
        <v>2</v>
      </c>
      <c r="X163" s="12" t="s">
        <v>401</v>
      </c>
      <c r="Z163" t="s">
        <v>39</v>
      </c>
    </row>
    <row r="164" spans="1:26">
      <c r="A164" t="s">
        <v>402</v>
      </c>
      <c r="B164" s="27" t="s">
        <v>403</v>
      </c>
      <c r="C164" s="7">
        <v>43695</v>
      </c>
      <c r="D164" s="8">
        <v>0.49236111111111108</v>
      </c>
      <c r="E164" t="s">
        <v>26</v>
      </c>
      <c r="F164" t="s">
        <v>27</v>
      </c>
      <c r="G164" t="s">
        <v>28</v>
      </c>
      <c r="H164" t="s">
        <v>29</v>
      </c>
      <c r="I164" t="s">
        <v>30</v>
      </c>
      <c r="J164" t="s">
        <v>31</v>
      </c>
      <c r="K164" t="s">
        <v>28</v>
      </c>
      <c r="M164" t="s">
        <v>32</v>
      </c>
      <c r="N164" t="s">
        <v>383</v>
      </c>
      <c r="O164">
        <v>148</v>
      </c>
      <c r="P164">
        <v>139</v>
      </c>
      <c r="Q164" s="9">
        <v>1000</v>
      </c>
      <c r="R164" s="10">
        <v>10</v>
      </c>
      <c r="S164" t="s">
        <v>34</v>
      </c>
      <c r="U164" s="11">
        <v>2</v>
      </c>
      <c r="X164" s="12" t="s">
        <v>404</v>
      </c>
      <c r="Z164" t="s">
        <v>39</v>
      </c>
    </row>
    <row r="165" spans="1:26">
      <c r="A165" t="s">
        <v>405</v>
      </c>
      <c r="B165" s="27" t="s">
        <v>403</v>
      </c>
      <c r="C165" s="7">
        <v>43695</v>
      </c>
      <c r="D165" s="8">
        <v>0.49236111111111108</v>
      </c>
      <c r="E165" t="s">
        <v>26</v>
      </c>
      <c r="F165" t="s">
        <v>27</v>
      </c>
      <c r="G165" t="s">
        <v>28</v>
      </c>
      <c r="H165" t="s">
        <v>29</v>
      </c>
      <c r="I165" t="s">
        <v>30</v>
      </c>
      <c r="J165" t="s">
        <v>31</v>
      </c>
      <c r="K165" t="s">
        <v>28</v>
      </c>
      <c r="M165" t="s">
        <v>32</v>
      </c>
      <c r="N165" t="s">
        <v>383</v>
      </c>
      <c r="O165">
        <v>149</v>
      </c>
      <c r="P165">
        <v>140</v>
      </c>
      <c r="Q165" s="9">
        <v>1000</v>
      </c>
      <c r="R165" s="10">
        <v>10</v>
      </c>
      <c r="S165" t="s">
        <v>34</v>
      </c>
      <c r="U165" s="11">
        <v>2</v>
      </c>
      <c r="X165" s="12" t="s">
        <v>406</v>
      </c>
      <c r="Z165" t="s">
        <v>39</v>
      </c>
    </row>
    <row r="166" spans="1:26">
      <c r="A166" t="s">
        <v>407</v>
      </c>
      <c r="B166" s="27" t="s">
        <v>403</v>
      </c>
      <c r="C166" s="7">
        <v>43695</v>
      </c>
      <c r="D166" s="8">
        <v>0.49236111111111108</v>
      </c>
      <c r="E166" t="s">
        <v>26</v>
      </c>
      <c r="F166" t="s">
        <v>27</v>
      </c>
      <c r="G166" t="s">
        <v>28</v>
      </c>
      <c r="H166" t="s">
        <v>29</v>
      </c>
      <c r="I166" t="s">
        <v>30</v>
      </c>
      <c r="J166" t="s">
        <v>31</v>
      </c>
      <c r="K166" t="s">
        <v>28</v>
      </c>
      <c r="M166" t="s">
        <v>32</v>
      </c>
      <c r="N166" t="s">
        <v>383</v>
      </c>
      <c r="O166">
        <v>150</v>
      </c>
      <c r="P166">
        <v>141</v>
      </c>
      <c r="Q166" s="9">
        <v>1000</v>
      </c>
      <c r="R166" s="10">
        <v>10</v>
      </c>
      <c r="S166" t="s">
        <v>34</v>
      </c>
      <c r="U166" s="11">
        <v>2</v>
      </c>
      <c r="X166" s="12" t="s">
        <v>408</v>
      </c>
      <c r="Z166" t="s">
        <v>39</v>
      </c>
    </row>
    <row r="167" spans="1:26">
      <c r="A167" t="s">
        <v>409</v>
      </c>
      <c r="B167" s="27" t="s">
        <v>410</v>
      </c>
      <c r="C167" s="7">
        <v>43695</v>
      </c>
      <c r="D167" s="8">
        <v>0.49236111111111108</v>
      </c>
      <c r="E167" t="s">
        <v>26</v>
      </c>
      <c r="F167" t="s">
        <v>27</v>
      </c>
      <c r="G167" t="s">
        <v>28</v>
      </c>
      <c r="H167" t="s">
        <v>29</v>
      </c>
      <c r="I167" t="s">
        <v>30</v>
      </c>
      <c r="J167" t="s">
        <v>31</v>
      </c>
      <c r="K167" t="s">
        <v>28</v>
      </c>
      <c r="M167" t="s">
        <v>32</v>
      </c>
      <c r="N167" t="s">
        <v>383</v>
      </c>
      <c r="O167">
        <v>151</v>
      </c>
      <c r="P167">
        <v>142</v>
      </c>
      <c r="Q167" s="9">
        <v>1000</v>
      </c>
      <c r="R167" s="10">
        <v>15</v>
      </c>
      <c r="S167" t="s">
        <v>34</v>
      </c>
      <c r="U167" s="11">
        <v>2</v>
      </c>
      <c r="V167" s="11" t="s">
        <v>70</v>
      </c>
      <c r="X167" s="12" t="s">
        <v>411</v>
      </c>
      <c r="Z167" t="s">
        <v>39</v>
      </c>
    </row>
    <row r="168" spans="1:26">
      <c r="A168" t="s">
        <v>412</v>
      </c>
      <c r="B168" s="27" t="s">
        <v>410</v>
      </c>
      <c r="C168" s="7">
        <v>43695</v>
      </c>
      <c r="D168" s="8">
        <v>0.49236111111111108</v>
      </c>
      <c r="E168" t="s">
        <v>26</v>
      </c>
      <c r="F168" t="s">
        <v>27</v>
      </c>
      <c r="G168" t="s">
        <v>28</v>
      </c>
      <c r="H168" t="s">
        <v>29</v>
      </c>
      <c r="I168" t="s">
        <v>30</v>
      </c>
      <c r="J168" t="s">
        <v>31</v>
      </c>
      <c r="K168" t="s">
        <v>28</v>
      </c>
      <c r="M168" t="s">
        <v>32</v>
      </c>
      <c r="N168" t="s">
        <v>383</v>
      </c>
      <c r="O168">
        <v>152</v>
      </c>
      <c r="P168">
        <v>143</v>
      </c>
      <c r="Q168" s="9">
        <v>1000</v>
      </c>
      <c r="R168" s="10">
        <v>15</v>
      </c>
      <c r="S168" t="s">
        <v>34</v>
      </c>
      <c r="U168" s="11">
        <v>2</v>
      </c>
      <c r="V168" s="11" t="s">
        <v>70</v>
      </c>
      <c r="X168" s="12" t="s">
        <v>413</v>
      </c>
      <c r="Z168" t="s">
        <v>39</v>
      </c>
    </row>
    <row r="169" spans="1:26">
      <c r="A169" t="s">
        <v>414</v>
      </c>
      <c r="B169" s="27" t="s">
        <v>410</v>
      </c>
      <c r="C169" s="7">
        <v>43695</v>
      </c>
      <c r="D169" s="8">
        <v>0.49236111111111108</v>
      </c>
      <c r="E169" t="s">
        <v>26</v>
      </c>
      <c r="F169" t="s">
        <v>27</v>
      </c>
      <c r="G169" t="s">
        <v>28</v>
      </c>
      <c r="H169" t="s">
        <v>29</v>
      </c>
      <c r="I169" t="s">
        <v>30</v>
      </c>
      <c r="J169" t="s">
        <v>31</v>
      </c>
      <c r="K169" t="s">
        <v>28</v>
      </c>
      <c r="M169" t="s">
        <v>32</v>
      </c>
      <c r="N169" t="s">
        <v>383</v>
      </c>
      <c r="O169">
        <v>153</v>
      </c>
      <c r="P169">
        <v>144</v>
      </c>
      <c r="Q169" s="9">
        <v>1000</v>
      </c>
      <c r="R169" s="10">
        <v>15</v>
      </c>
      <c r="S169" t="s">
        <v>34</v>
      </c>
      <c r="U169" s="11">
        <v>2</v>
      </c>
      <c r="V169" s="11" t="s">
        <v>70</v>
      </c>
      <c r="X169" t="s">
        <v>415</v>
      </c>
      <c r="Y169" t="s">
        <v>53</v>
      </c>
      <c r="Z169" t="s">
        <v>39</v>
      </c>
    </row>
    <row r="170" spans="1:26">
      <c r="A170" t="s">
        <v>414</v>
      </c>
      <c r="B170" s="27" t="s">
        <v>410</v>
      </c>
      <c r="C170" s="7">
        <v>43695</v>
      </c>
      <c r="D170" s="8">
        <v>0.49236111111111108</v>
      </c>
      <c r="E170" t="s">
        <v>26</v>
      </c>
      <c r="F170" t="s">
        <v>27</v>
      </c>
      <c r="G170" t="s">
        <v>28</v>
      </c>
      <c r="H170" t="s">
        <v>29</v>
      </c>
      <c r="I170" t="s">
        <v>30</v>
      </c>
      <c r="J170" t="s">
        <v>31</v>
      </c>
      <c r="K170" t="s">
        <v>28</v>
      </c>
      <c r="M170" t="s">
        <v>32</v>
      </c>
      <c r="N170" t="s">
        <v>383</v>
      </c>
      <c r="O170">
        <v>153</v>
      </c>
      <c r="P170">
        <v>144</v>
      </c>
      <c r="Q170" s="9">
        <v>1000</v>
      </c>
      <c r="R170" s="10">
        <v>15</v>
      </c>
      <c r="S170" t="s">
        <v>34</v>
      </c>
      <c r="U170" s="11">
        <v>2</v>
      </c>
      <c r="V170" s="11" t="s">
        <v>70</v>
      </c>
      <c r="X170" s="12" t="s">
        <v>416</v>
      </c>
      <c r="Y170" t="s">
        <v>55</v>
      </c>
      <c r="Z170" t="s">
        <v>39</v>
      </c>
    </row>
    <row r="171" spans="1:26" ht="15" customHeight="1">
      <c r="A171" t="s">
        <v>417</v>
      </c>
      <c r="B171" s="27" t="s">
        <v>418</v>
      </c>
      <c r="C171" s="7">
        <v>43695</v>
      </c>
      <c r="D171" s="8">
        <v>0.49236111111111108</v>
      </c>
      <c r="E171" t="s">
        <v>26</v>
      </c>
      <c r="F171" t="s">
        <v>27</v>
      </c>
      <c r="G171" t="s">
        <v>28</v>
      </c>
      <c r="H171" t="s">
        <v>29</v>
      </c>
      <c r="I171" t="s">
        <v>30</v>
      </c>
      <c r="J171" t="s">
        <v>31</v>
      </c>
      <c r="K171" t="s">
        <v>28</v>
      </c>
      <c r="M171" t="s">
        <v>32</v>
      </c>
      <c r="N171" t="s">
        <v>383</v>
      </c>
      <c r="O171">
        <v>154</v>
      </c>
      <c r="P171">
        <v>145</v>
      </c>
      <c r="Q171" s="9">
        <v>1500</v>
      </c>
      <c r="R171" s="15">
        <v>40</v>
      </c>
      <c r="S171" t="s">
        <v>34</v>
      </c>
      <c r="U171" s="11">
        <v>2</v>
      </c>
      <c r="X171" s="12" t="s">
        <v>419</v>
      </c>
      <c r="Z171" t="s">
        <v>39</v>
      </c>
    </row>
    <row r="172" spans="1:26">
      <c r="A172" t="s">
        <v>420</v>
      </c>
      <c r="B172" s="27" t="s">
        <v>418</v>
      </c>
      <c r="C172" s="7">
        <v>43695</v>
      </c>
      <c r="D172" s="8">
        <v>0.49236111111111108</v>
      </c>
      <c r="E172" t="s">
        <v>26</v>
      </c>
      <c r="F172" t="s">
        <v>27</v>
      </c>
      <c r="G172" t="s">
        <v>28</v>
      </c>
      <c r="H172" t="s">
        <v>29</v>
      </c>
      <c r="I172" t="s">
        <v>30</v>
      </c>
      <c r="J172" t="s">
        <v>31</v>
      </c>
      <c r="K172" t="s">
        <v>28</v>
      </c>
      <c r="M172" t="s">
        <v>32</v>
      </c>
      <c r="N172" t="s">
        <v>383</v>
      </c>
      <c r="O172">
        <v>155</v>
      </c>
      <c r="P172">
        <v>146</v>
      </c>
      <c r="Q172" s="9">
        <v>1500</v>
      </c>
      <c r="R172" s="15">
        <v>40</v>
      </c>
      <c r="S172" t="s">
        <v>34</v>
      </c>
      <c r="U172" s="11">
        <v>2</v>
      </c>
      <c r="X172" s="12" t="s">
        <v>421</v>
      </c>
      <c r="Z172" t="s">
        <v>39</v>
      </c>
    </row>
    <row r="173" spans="1:26">
      <c r="A173" t="s">
        <v>422</v>
      </c>
      <c r="B173" s="27" t="s">
        <v>418</v>
      </c>
      <c r="C173" s="7">
        <v>43695</v>
      </c>
      <c r="D173" s="8">
        <v>0.49236111111111108</v>
      </c>
      <c r="E173" t="s">
        <v>26</v>
      </c>
      <c r="F173" t="s">
        <v>27</v>
      </c>
      <c r="G173" t="s">
        <v>28</v>
      </c>
      <c r="H173" t="s">
        <v>29</v>
      </c>
      <c r="I173" t="s">
        <v>30</v>
      </c>
      <c r="J173" t="s">
        <v>31</v>
      </c>
      <c r="K173" t="s">
        <v>28</v>
      </c>
      <c r="M173" t="s">
        <v>32</v>
      </c>
      <c r="N173" t="s">
        <v>383</v>
      </c>
      <c r="O173">
        <v>156</v>
      </c>
      <c r="P173">
        <v>147</v>
      </c>
      <c r="Q173" s="9">
        <v>1500</v>
      </c>
      <c r="R173" s="15">
        <v>40</v>
      </c>
      <c r="S173" t="s">
        <v>34</v>
      </c>
      <c r="U173" s="11">
        <v>2</v>
      </c>
      <c r="X173" s="12" t="s">
        <v>423</v>
      </c>
      <c r="Z173" t="s">
        <v>39</v>
      </c>
    </row>
    <row r="174" spans="1:26" ht="15" customHeight="1">
      <c r="A174" t="s">
        <v>424</v>
      </c>
      <c r="B174" s="27" t="s">
        <v>425</v>
      </c>
      <c r="C174" s="7">
        <v>43695</v>
      </c>
      <c r="D174" s="8">
        <v>0.49236111111111108</v>
      </c>
      <c r="E174" t="s">
        <v>26</v>
      </c>
      <c r="F174" t="s">
        <v>27</v>
      </c>
      <c r="G174" t="s">
        <v>28</v>
      </c>
      <c r="H174" t="s">
        <v>29</v>
      </c>
      <c r="I174" t="s">
        <v>30</v>
      </c>
      <c r="J174" t="s">
        <v>31</v>
      </c>
      <c r="K174" t="s">
        <v>28</v>
      </c>
      <c r="M174" t="s">
        <v>32</v>
      </c>
      <c r="N174" t="s">
        <v>383</v>
      </c>
      <c r="O174">
        <v>157</v>
      </c>
      <c r="P174">
        <v>148</v>
      </c>
      <c r="Q174" s="9">
        <v>1500</v>
      </c>
      <c r="R174" s="15">
        <v>90</v>
      </c>
      <c r="S174" t="s">
        <v>34</v>
      </c>
      <c r="U174" s="11">
        <v>2</v>
      </c>
      <c r="X174" s="12" t="s">
        <v>426</v>
      </c>
      <c r="Z174" t="s">
        <v>39</v>
      </c>
    </row>
    <row r="175" spans="1:26">
      <c r="A175" t="s">
        <v>427</v>
      </c>
      <c r="B175" s="27" t="s">
        <v>425</v>
      </c>
      <c r="C175" s="7">
        <v>43695</v>
      </c>
      <c r="D175" s="8">
        <v>0.49236111111111108</v>
      </c>
      <c r="E175" t="s">
        <v>26</v>
      </c>
      <c r="F175" t="s">
        <v>27</v>
      </c>
      <c r="G175" t="s">
        <v>28</v>
      </c>
      <c r="H175" t="s">
        <v>29</v>
      </c>
      <c r="I175" t="s">
        <v>30</v>
      </c>
      <c r="J175" t="s">
        <v>31</v>
      </c>
      <c r="K175" t="s">
        <v>28</v>
      </c>
      <c r="M175" t="s">
        <v>32</v>
      </c>
      <c r="N175" t="s">
        <v>383</v>
      </c>
      <c r="O175">
        <v>158</v>
      </c>
      <c r="P175">
        <v>149</v>
      </c>
      <c r="Q175" s="9">
        <v>1500</v>
      </c>
      <c r="R175" s="15">
        <v>90</v>
      </c>
      <c r="S175" t="s">
        <v>34</v>
      </c>
      <c r="U175" s="11">
        <v>2</v>
      </c>
      <c r="X175" s="12" t="s">
        <v>428</v>
      </c>
      <c r="Z175" t="s">
        <v>39</v>
      </c>
    </row>
    <row r="176" spans="1:26">
      <c r="A176" t="s">
        <v>429</v>
      </c>
      <c r="B176" s="27" t="s">
        <v>425</v>
      </c>
      <c r="C176" s="7">
        <v>43695</v>
      </c>
      <c r="D176" s="8">
        <v>0.49236111111111108</v>
      </c>
      <c r="E176" t="s">
        <v>26</v>
      </c>
      <c r="F176" t="s">
        <v>27</v>
      </c>
      <c r="G176" t="s">
        <v>28</v>
      </c>
      <c r="H176" t="s">
        <v>29</v>
      </c>
      <c r="I176" t="s">
        <v>30</v>
      </c>
      <c r="J176" t="s">
        <v>31</v>
      </c>
      <c r="K176" t="s">
        <v>28</v>
      </c>
      <c r="M176" t="s">
        <v>32</v>
      </c>
      <c r="N176" t="s">
        <v>383</v>
      </c>
      <c r="O176">
        <v>159</v>
      </c>
      <c r="P176">
        <v>150</v>
      </c>
      <c r="Q176" s="9">
        <v>1500</v>
      </c>
      <c r="R176" s="15">
        <v>90</v>
      </c>
      <c r="S176" t="s">
        <v>34</v>
      </c>
      <c r="U176" s="11">
        <v>2</v>
      </c>
      <c r="X176" s="12" t="s">
        <v>430</v>
      </c>
      <c r="Y176" t="s">
        <v>109</v>
      </c>
      <c r="Z176" t="s">
        <v>39</v>
      </c>
    </row>
    <row r="177" spans="1:26" ht="15" customHeight="1">
      <c r="A177" t="s">
        <v>431</v>
      </c>
      <c r="B177" s="27" t="s">
        <v>432</v>
      </c>
      <c r="C177" s="7">
        <v>43695</v>
      </c>
      <c r="D177" s="8">
        <v>0.49236111111111108</v>
      </c>
      <c r="E177" t="s">
        <v>26</v>
      </c>
      <c r="F177" t="s">
        <v>27</v>
      </c>
      <c r="G177" t="s">
        <v>28</v>
      </c>
      <c r="H177" t="s">
        <v>29</v>
      </c>
      <c r="I177" t="s">
        <v>30</v>
      </c>
      <c r="J177" t="s">
        <v>31</v>
      </c>
      <c r="K177" t="s">
        <v>28</v>
      </c>
      <c r="M177" t="s">
        <v>32</v>
      </c>
      <c r="N177" t="s">
        <v>383</v>
      </c>
      <c r="O177">
        <v>160</v>
      </c>
      <c r="P177">
        <v>151</v>
      </c>
      <c r="Q177" s="9">
        <v>1400</v>
      </c>
      <c r="R177" s="15">
        <v>200</v>
      </c>
      <c r="S177" t="s">
        <v>34</v>
      </c>
      <c r="U177" s="11">
        <v>2</v>
      </c>
      <c r="X177" s="12" t="s">
        <v>433</v>
      </c>
      <c r="Z177" t="s">
        <v>39</v>
      </c>
    </row>
    <row r="178" spans="1:26">
      <c r="A178" t="s">
        <v>434</v>
      </c>
      <c r="B178" s="27" t="s">
        <v>432</v>
      </c>
      <c r="C178" s="7">
        <v>43695</v>
      </c>
      <c r="D178" s="8">
        <v>0.49236111111111108</v>
      </c>
      <c r="E178" t="s">
        <v>26</v>
      </c>
      <c r="F178" t="s">
        <v>27</v>
      </c>
      <c r="G178" t="s">
        <v>28</v>
      </c>
      <c r="H178" t="s">
        <v>29</v>
      </c>
      <c r="I178" t="s">
        <v>30</v>
      </c>
      <c r="J178" t="s">
        <v>31</v>
      </c>
      <c r="K178" t="s">
        <v>28</v>
      </c>
      <c r="M178" t="s">
        <v>32</v>
      </c>
      <c r="N178" t="s">
        <v>383</v>
      </c>
      <c r="O178">
        <v>161</v>
      </c>
      <c r="P178">
        <v>152</v>
      </c>
      <c r="Q178" s="9">
        <v>1400</v>
      </c>
      <c r="R178" s="15">
        <v>200</v>
      </c>
      <c r="S178" t="s">
        <v>34</v>
      </c>
      <c r="U178" s="11">
        <v>2</v>
      </c>
      <c r="X178" s="12" t="s">
        <v>435</v>
      </c>
      <c r="Z178" t="s">
        <v>39</v>
      </c>
    </row>
    <row r="179" spans="1:26" ht="17" thickBot="1">
      <c r="A179" t="s">
        <v>436</v>
      </c>
      <c r="B179" s="27" t="s">
        <v>432</v>
      </c>
      <c r="C179" s="7">
        <v>43695</v>
      </c>
      <c r="D179" s="8">
        <v>0.49236111111111108</v>
      </c>
      <c r="E179" t="s">
        <v>26</v>
      </c>
      <c r="F179" t="s">
        <v>27</v>
      </c>
      <c r="G179" t="s">
        <v>28</v>
      </c>
      <c r="H179" t="s">
        <v>29</v>
      </c>
      <c r="I179" t="s">
        <v>30</v>
      </c>
      <c r="J179" t="s">
        <v>31</v>
      </c>
      <c r="K179" t="s">
        <v>28</v>
      </c>
      <c r="M179" t="s">
        <v>32</v>
      </c>
      <c r="N179" t="s">
        <v>383</v>
      </c>
      <c r="O179">
        <v>162</v>
      </c>
      <c r="P179">
        <v>153</v>
      </c>
      <c r="Q179" s="29">
        <v>1300</v>
      </c>
      <c r="R179" s="15">
        <v>200</v>
      </c>
      <c r="S179" t="s">
        <v>34</v>
      </c>
      <c r="U179" s="11">
        <v>2</v>
      </c>
      <c r="X179" s="12" t="s">
        <v>437</v>
      </c>
      <c r="Z179" t="s">
        <v>39</v>
      </c>
    </row>
    <row r="180" spans="1:26">
      <c r="A180" t="s">
        <v>438</v>
      </c>
      <c r="B180" s="27" t="s">
        <v>432</v>
      </c>
      <c r="C180" s="7">
        <v>43695</v>
      </c>
      <c r="D180" s="8">
        <v>0.49236111111111108</v>
      </c>
      <c r="E180" t="s">
        <v>26</v>
      </c>
      <c r="F180" t="s">
        <v>27</v>
      </c>
      <c r="G180" t="s">
        <v>28</v>
      </c>
      <c r="H180" t="s">
        <v>29</v>
      </c>
      <c r="I180" t="s">
        <v>30</v>
      </c>
      <c r="J180" t="s">
        <v>31</v>
      </c>
      <c r="K180" t="s">
        <v>28</v>
      </c>
      <c r="M180" t="s">
        <v>32</v>
      </c>
      <c r="N180" t="s">
        <v>383</v>
      </c>
      <c r="O180">
        <v>163</v>
      </c>
      <c r="P180">
        <v>154</v>
      </c>
      <c r="R180" s="15"/>
      <c r="S180" t="s">
        <v>34</v>
      </c>
      <c r="U180" s="11">
        <v>2</v>
      </c>
      <c r="V180" s="46" t="s">
        <v>439</v>
      </c>
      <c r="X180" s="12"/>
      <c r="Z180" t="s">
        <v>39</v>
      </c>
    </row>
    <row r="181" spans="1:26">
      <c r="A181" t="s">
        <v>440</v>
      </c>
      <c r="B181" s="27" t="s">
        <v>432</v>
      </c>
      <c r="C181" s="7">
        <v>43695</v>
      </c>
      <c r="D181" s="8">
        <v>0.49236111111111108</v>
      </c>
      <c r="E181" t="s">
        <v>26</v>
      </c>
      <c r="F181" t="s">
        <v>27</v>
      </c>
      <c r="G181" t="s">
        <v>28</v>
      </c>
      <c r="H181" t="s">
        <v>29</v>
      </c>
      <c r="I181" t="s">
        <v>30</v>
      </c>
      <c r="J181" t="s">
        <v>31</v>
      </c>
      <c r="K181" t="s">
        <v>28</v>
      </c>
      <c r="M181" t="s">
        <v>32</v>
      </c>
      <c r="N181" t="s">
        <v>383</v>
      </c>
      <c r="O181">
        <v>164</v>
      </c>
      <c r="P181">
        <v>155</v>
      </c>
      <c r="R181" s="15"/>
      <c r="S181" t="s">
        <v>34</v>
      </c>
      <c r="U181" s="11">
        <v>2</v>
      </c>
      <c r="V181" s="46"/>
      <c r="X181" s="12"/>
      <c r="Z181" t="s">
        <v>39</v>
      </c>
    </row>
    <row r="182" spans="1:26" s="19" customFormat="1" ht="17" thickBot="1">
      <c r="A182" s="19" t="s">
        <v>441</v>
      </c>
      <c r="B182" s="28" t="s">
        <v>432</v>
      </c>
      <c r="C182" s="21">
        <v>43695</v>
      </c>
      <c r="D182" s="22">
        <v>0.49236111111111108</v>
      </c>
      <c r="E182" s="19" t="s">
        <v>26</v>
      </c>
      <c r="F182" s="19" t="s">
        <v>27</v>
      </c>
      <c r="G182" s="19" t="s">
        <v>28</v>
      </c>
      <c r="H182" s="19" t="s">
        <v>29</v>
      </c>
      <c r="I182" s="19" t="s">
        <v>30</v>
      </c>
      <c r="J182" s="19" t="s">
        <v>31</v>
      </c>
      <c r="K182" s="19" t="s">
        <v>28</v>
      </c>
      <c r="M182" s="19" t="s">
        <v>32</v>
      </c>
      <c r="N182" s="19" t="s">
        <v>383</v>
      </c>
      <c r="O182" s="19">
        <v>165</v>
      </c>
      <c r="P182" s="19">
        <v>156</v>
      </c>
      <c r="Q182" s="29"/>
      <c r="R182" s="30"/>
      <c r="S182" s="19" t="s">
        <v>34</v>
      </c>
      <c r="U182" s="11">
        <v>2</v>
      </c>
      <c r="V182" s="47"/>
      <c r="X182" s="23"/>
      <c r="Z182" t="s">
        <v>39</v>
      </c>
    </row>
    <row r="183" spans="1:26" ht="15" customHeight="1">
      <c r="A183" t="s">
        <v>442</v>
      </c>
      <c r="B183" t="s">
        <v>443</v>
      </c>
      <c r="C183" s="7">
        <v>43694</v>
      </c>
      <c r="D183" s="8">
        <v>0.6875</v>
      </c>
      <c r="E183" t="s">
        <v>26</v>
      </c>
      <c r="F183" t="s">
        <v>27</v>
      </c>
      <c r="G183" t="s">
        <v>28</v>
      </c>
      <c r="H183" t="s">
        <v>29</v>
      </c>
      <c r="I183" t="s">
        <v>30</v>
      </c>
      <c r="J183" t="s">
        <v>31</v>
      </c>
      <c r="K183" t="s">
        <v>28</v>
      </c>
      <c r="M183" t="s">
        <v>444</v>
      </c>
      <c r="N183" t="s">
        <v>383</v>
      </c>
      <c r="O183">
        <v>166</v>
      </c>
      <c r="P183">
        <v>184</v>
      </c>
      <c r="Q183" s="31">
        <v>520</v>
      </c>
      <c r="R183" s="32"/>
      <c r="S183" t="s">
        <v>445</v>
      </c>
      <c r="U183" s="25">
        <v>2</v>
      </c>
      <c r="V183" s="33" t="s">
        <v>446</v>
      </c>
      <c r="X183" s="12" t="s">
        <v>447</v>
      </c>
      <c r="Z183" t="s">
        <v>39</v>
      </c>
    </row>
    <row r="184" spans="1:26" ht="17">
      <c r="A184" t="s">
        <v>448</v>
      </c>
      <c r="B184" t="s">
        <v>449</v>
      </c>
      <c r="C184" s="7">
        <v>43694</v>
      </c>
      <c r="D184" s="8">
        <v>0.6875</v>
      </c>
      <c r="E184" t="s">
        <v>26</v>
      </c>
      <c r="F184" t="s">
        <v>27</v>
      </c>
      <c r="G184" t="s">
        <v>28</v>
      </c>
      <c r="H184" t="s">
        <v>29</v>
      </c>
      <c r="I184" t="s">
        <v>30</v>
      </c>
      <c r="J184" t="s">
        <v>31</v>
      </c>
      <c r="K184" t="s">
        <v>28</v>
      </c>
      <c r="M184" t="s">
        <v>444</v>
      </c>
      <c r="N184" t="s">
        <v>383</v>
      </c>
      <c r="O184">
        <v>167</v>
      </c>
      <c r="P184">
        <v>185</v>
      </c>
      <c r="Q184" s="9">
        <v>520</v>
      </c>
      <c r="R184" s="15"/>
      <c r="S184" t="s">
        <v>445</v>
      </c>
      <c r="U184" s="11">
        <v>2</v>
      </c>
      <c r="V184" s="34" t="s">
        <v>446</v>
      </c>
      <c r="X184" s="12" t="s">
        <v>450</v>
      </c>
      <c r="Z184" t="s">
        <v>39</v>
      </c>
    </row>
    <row r="185" spans="1:26" ht="17">
      <c r="A185" t="s">
        <v>451</v>
      </c>
      <c r="B185" t="s">
        <v>452</v>
      </c>
      <c r="C185" s="7">
        <v>43694</v>
      </c>
      <c r="D185" s="8">
        <v>0.6875</v>
      </c>
      <c r="E185" t="s">
        <v>26</v>
      </c>
      <c r="F185" t="s">
        <v>27</v>
      </c>
      <c r="G185" t="s">
        <v>28</v>
      </c>
      <c r="H185" t="s">
        <v>29</v>
      </c>
      <c r="I185" t="s">
        <v>30</v>
      </c>
      <c r="J185" t="s">
        <v>31</v>
      </c>
      <c r="K185" t="s">
        <v>28</v>
      </c>
      <c r="M185" t="s">
        <v>444</v>
      </c>
      <c r="N185" t="s">
        <v>383</v>
      </c>
      <c r="O185">
        <v>168</v>
      </c>
      <c r="P185">
        <v>186</v>
      </c>
      <c r="Q185" s="9">
        <v>520</v>
      </c>
      <c r="R185" s="15"/>
      <c r="S185" t="s">
        <v>445</v>
      </c>
      <c r="U185" s="11">
        <v>2</v>
      </c>
      <c r="V185" s="34" t="s">
        <v>446</v>
      </c>
      <c r="X185" s="12" t="s">
        <v>453</v>
      </c>
      <c r="Z185" t="s">
        <v>39</v>
      </c>
    </row>
    <row r="186" spans="1:26" ht="15" customHeight="1">
      <c r="A186" t="s">
        <v>454</v>
      </c>
      <c r="B186" t="s">
        <v>455</v>
      </c>
      <c r="C186" s="7">
        <v>43694</v>
      </c>
      <c r="D186" s="8">
        <v>0.6875</v>
      </c>
      <c r="E186" t="s">
        <v>26</v>
      </c>
      <c r="F186" t="s">
        <v>27</v>
      </c>
      <c r="G186" t="s">
        <v>28</v>
      </c>
      <c r="H186" t="s">
        <v>29</v>
      </c>
      <c r="I186" t="s">
        <v>30</v>
      </c>
      <c r="J186" t="s">
        <v>31</v>
      </c>
      <c r="K186" t="s">
        <v>28</v>
      </c>
      <c r="M186" t="s">
        <v>456</v>
      </c>
      <c r="N186" t="s">
        <v>383</v>
      </c>
      <c r="O186">
        <v>169</v>
      </c>
      <c r="P186">
        <v>187</v>
      </c>
      <c r="Q186" s="9">
        <v>1500</v>
      </c>
      <c r="R186" s="15"/>
      <c r="S186" t="s">
        <v>457</v>
      </c>
      <c r="U186" s="11">
        <v>3</v>
      </c>
      <c r="V186" s="34" t="s">
        <v>458</v>
      </c>
      <c r="X186" s="12" t="s">
        <v>459</v>
      </c>
      <c r="Z186" t="s">
        <v>39</v>
      </c>
    </row>
    <row r="187" spans="1:26" ht="17">
      <c r="A187" t="s">
        <v>460</v>
      </c>
      <c r="B187" t="s">
        <v>455</v>
      </c>
      <c r="C187" s="7">
        <v>43694</v>
      </c>
      <c r="D187" s="8">
        <v>0.6875</v>
      </c>
      <c r="E187" t="s">
        <v>26</v>
      </c>
      <c r="F187" t="s">
        <v>27</v>
      </c>
      <c r="G187" t="s">
        <v>28</v>
      </c>
      <c r="H187" t="s">
        <v>29</v>
      </c>
      <c r="I187" t="s">
        <v>30</v>
      </c>
      <c r="J187" t="s">
        <v>31</v>
      </c>
      <c r="K187" t="s">
        <v>28</v>
      </c>
      <c r="M187" t="s">
        <v>456</v>
      </c>
      <c r="N187" t="s">
        <v>383</v>
      </c>
      <c r="O187">
        <v>170</v>
      </c>
      <c r="P187">
        <v>188</v>
      </c>
      <c r="Q187" s="9">
        <v>1500</v>
      </c>
      <c r="R187" s="15"/>
      <c r="S187" t="s">
        <v>457</v>
      </c>
      <c r="U187" s="11">
        <v>3</v>
      </c>
      <c r="V187" s="34" t="s">
        <v>458</v>
      </c>
      <c r="X187" s="12" t="s">
        <v>461</v>
      </c>
      <c r="Z187" t="s">
        <v>39</v>
      </c>
    </row>
    <row r="188" spans="1:26" ht="17">
      <c r="A188" t="s">
        <v>462</v>
      </c>
      <c r="B188" t="s">
        <v>455</v>
      </c>
      <c r="C188" s="7">
        <v>43694</v>
      </c>
      <c r="D188" s="8">
        <v>0.6875</v>
      </c>
      <c r="E188" t="s">
        <v>26</v>
      </c>
      <c r="F188" t="s">
        <v>27</v>
      </c>
      <c r="G188" t="s">
        <v>28</v>
      </c>
      <c r="H188" t="s">
        <v>29</v>
      </c>
      <c r="I188" t="s">
        <v>30</v>
      </c>
      <c r="J188" t="s">
        <v>31</v>
      </c>
      <c r="K188" t="s">
        <v>28</v>
      </c>
      <c r="M188" t="s">
        <v>456</v>
      </c>
      <c r="N188" t="s">
        <v>383</v>
      </c>
      <c r="O188">
        <v>171</v>
      </c>
      <c r="P188">
        <v>189</v>
      </c>
      <c r="Q188" s="9">
        <v>1500</v>
      </c>
      <c r="R188" s="15"/>
      <c r="S188" t="s">
        <v>457</v>
      </c>
      <c r="U188" s="11">
        <v>3</v>
      </c>
      <c r="V188" s="34" t="s">
        <v>458</v>
      </c>
      <c r="X188" s="12" t="s">
        <v>463</v>
      </c>
      <c r="Z188" t="s">
        <v>39</v>
      </c>
    </row>
    <row r="189" spans="1:26" ht="15" customHeight="1">
      <c r="A189" t="s">
        <v>464</v>
      </c>
      <c r="B189" t="s">
        <v>465</v>
      </c>
      <c r="C189" s="7">
        <v>43694</v>
      </c>
      <c r="D189" s="8">
        <v>0.6875</v>
      </c>
      <c r="E189" t="s">
        <v>26</v>
      </c>
      <c r="F189" t="s">
        <v>27</v>
      </c>
      <c r="G189" t="s">
        <v>28</v>
      </c>
      <c r="H189" t="s">
        <v>29</v>
      </c>
      <c r="I189" t="s">
        <v>30</v>
      </c>
      <c r="J189" t="s">
        <v>31</v>
      </c>
      <c r="K189" t="s">
        <v>28</v>
      </c>
      <c r="M189" t="s">
        <v>456</v>
      </c>
      <c r="N189" t="s">
        <v>383</v>
      </c>
      <c r="O189">
        <v>172</v>
      </c>
      <c r="P189">
        <v>190</v>
      </c>
      <c r="Q189" s="9">
        <v>1400</v>
      </c>
      <c r="R189" s="15"/>
      <c r="S189" t="s">
        <v>457</v>
      </c>
      <c r="U189" s="11">
        <v>3</v>
      </c>
      <c r="V189" s="34" t="s">
        <v>466</v>
      </c>
      <c r="X189" s="12" t="s">
        <v>467</v>
      </c>
      <c r="Z189" t="s">
        <v>39</v>
      </c>
    </row>
    <row r="190" spans="1:26" ht="17">
      <c r="A190" t="s">
        <v>468</v>
      </c>
      <c r="B190" t="s">
        <v>465</v>
      </c>
      <c r="C190" s="7">
        <v>43694</v>
      </c>
      <c r="D190" s="8">
        <v>0.6875</v>
      </c>
      <c r="E190" t="s">
        <v>26</v>
      </c>
      <c r="F190" t="s">
        <v>27</v>
      </c>
      <c r="G190" t="s">
        <v>28</v>
      </c>
      <c r="H190" t="s">
        <v>29</v>
      </c>
      <c r="I190" t="s">
        <v>30</v>
      </c>
      <c r="J190" t="s">
        <v>31</v>
      </c>
      <c r="K190" t="s">
        <v>28</v>
      </c>
      <c r="M190" t="s">
        <v>456</v>
      </c>
      <c r="N190" t="s">
        <v>383</v>
      </c>
      <c r="O190">
        <v>173</v>
      </c>
      <c r="P190">
        <v>191</v>
      </c>
      <c r="Q190" s="9">
        <v>1400</v>
      </c>
      <c r="R190" s="15"/>
      <c r="S190" t="s">
        <v>457</v>
      </c>
      <c r="U190" s="11">
        <v>3</v>
      </c>
      <c r="V190" s="34" t="s">
        <v>466</v>
      </c>
      <c r="X190" s="12" t="s">
        <v>469</v>
      </c>
      <c r="Z190" t="s">
        <v>39</v>
      </c>
    </row>
    <row r="191" spans="1:26" ht="17">
      <c r="A191" t="s">
        <v>470</v>
      </c>
      <c r="B191" t="s">
        <v>465</v>
      </c>
      <c r="C191" s="7">
        <v>43694</v>
      </c>
      <c r="D191" s="8">
        <v>0.6875</v>
      </c>
      <c r="E191" t="s">
        <v>26</v>
      </c>
      <c r="F191" t="s">
        <v>27</v>
      </c>
      <c r="G191" t="s">
        <v>28</v>
      </c>
      <c r="H191" t="s">
        <v>29</v>
      </c>
      <c r="I191" t="s">
        <v>30</v>
      </c>
      <c r="J191" t="s">
        <v>31</v>
      </c>
      <c r="K191" t="s">
        <v>28</v>
      </c>
      <c r="M191" t="s">
        <v>456</v>
      </c>
      <c r="N191" t="s">
        <v>383</v>
      </c>
      <c r="O191">
        <v>174</v>
      </c>
      <c r="P191">
        <v>192</v>
      </c>
      <c r="Q191" s="9">
        <v>1400</v>
      </c>
      <c r="R191" s="15"/>
      <c r="S191" t="s">
        <v>457</v>
      </c>
      <c r="U191" s="11">
        <v>3</v>
      </c>
      <c r="V191" s="34" t="s">
        <v>466</v>
      </c>
      <c r="X191" s="12" t="s">
        <v>471</v>
      </c>
      <c r="Z191" t="s">
        <v>39</v>
      </c>
    </row>
    <row r="192" spans="1:26" ht="15" customHeight="1">
      <c r="A192" t="s">
        <v>472</v>
      </c>
      <c r="B192" t="s">
        <v>473</v>
      </c>
      <c r="C192" s="7">
        <v>43694</v>
      </c>
      <c r="D192" s="8">
        <v>0.6875</v>
      </c>
      <c r="E192" t="s">
        <v>26</v>
      </c>
      <c r="F192" t="s">
        <v>27</v>
      </c>
      <c r="G192" t="s">
        <v>28</v>
      </c>
      <c r="H192" t="s">
        <v>29</v>
      </c>
      <c r="I192" t="s">
        <v>30</v>
      </c>
      <c r="J192" t="s">
        <v>31</v>
      </c>
      <c r="K192" t="s">
        <v>28</v>
      </c>
      <c r="M192" t="s">
        <v>456</v>
      </c>
      <c r="N192" t="s">
        <v>383</v>
      </c>
      <c r="O192">
        <v>175</v>
      </c>
      <c r="P192">
        <v>193</v>
      </c>
      <c r="Q192" s="9">
        <v>1500</v>
      </c>
      <c r="R192" s="15"/>
      <c r="S192" t="s">
        <v>457</v>
      </c>
      <c r="U192" s="11">
        <v>3</v>
      </c>
      <c r="V192" s="34" t="s">
        <v>474</v>
      </c>
      <c r="X192" s="12" t="s">
        <v>475</v>
      </c>
      <c r="Z192" t="s">
        <v>39</v>
      </c>
    </row>
    <row r="193" spans="1:26" ht="17">
      <c r="A193" t="s">
        <v>476</v>
      </c>
      <c r="B193" t="s">
        <v>473</v>
      </c>
      <c r="C193" s="7">
        <v>43694</v>
      </c>
      <c r="D193" s="8">
        <v>0.6875</v>
      </c>
      <c r="E193" t="s">
        <v>26</v>
      </c>
      <c r="F193" t="s">
        <v>27</v>
      </c>
      <c r="G193" t="s">
        <v>28</v>
      </c>
      <c r="H193" t="s">
        <v>29</v>
      </c>
      <c r="I193" t="s">
        <v>30</v>
      </c>
      <c r="J193" t="s">
        <v>31</v>
      </c>
      <c r="K193" t="s">
        <v>28</v>
      </c>
      <c r="M193" t="s">
        <v>456</v>
      </c>
      <c r="N193" t="s">
        <v>383</v>
      </c>
      <c r="O193">
        <v>176</v>
      </c>
      <c r="P193">
        <v>194</v>
      </c>
      <c r="Q193" s="9">
        <v>1500</v>
      </c>
      <c r="R193" s="15"/>
      <c r="S193" t="s">
        <v>457</v>
      </c>
      <c r="U193" s="11">
        <v>3</v>
      </c>
      <c r="V193" s="34" t="s">
        <v>474</v>
      </c>
      <c r="X193" s="12" t="s">
        <v>477</v>
      </c>
      <c r="Z193" t="s">
        <v>39</v>
      </c>
    </row>
    <row r="194" spans="1:26" ht="17">
      <c r="A194" t="s">
        <v>478</v>
      </c>
      <c r="B194" t="s">
        <v>473</v>
      </c>
      <c r="C194" s="7">
        <v>43694</v>
      </c>
      <c r="D194" s="8">
        <v>0.6875</v>
      </c>
      <c r="E194" t="s">
        <v>26</v>
      </c>
      <c r="F194" t="s">
        <v>27</v>
      </c>
      <c r="G194" t="s">
        <v>28</v>
      </c>
      <c r="H194" t="s">
        <v>29</v>
      </c>
      <c r="I194" t="s">
        <v>30</v>
      </c>
      <c r="J194" t="s">
        <v>31</v>
      </c>
      <c r="K194" t="s">
        <v>28</v>
      </c>
      <c r="M194" t="s">
        <v>456</v>
      </c>
      <c r="N194" t="s">
        <v>383</v>
      </c>
      <c r="O194">
        <v>177</v>
      </c>
      <c r="P194">
        <v>195</v>
      </c>
      <c r="Q194" s="9">
        <v>1500</v>
      </c>
      <c r="R194" s="15"/>
      <c r="S194" t="s">
        <v>457</v>
      </c>
      <c r="U194" s="11">
        <v>3</v>
      </c>
      <c r="V194" s="34" t="s">
        <v>474</v>
      </c>
      <c r="X194" s="12" t="s">
        <v>479</v>
      </c>
      <c r="Z194" t="s">
        <v>39</v>
      </c>
    </row>
    <row r="195" spans="1:26" ht="15" customHeight="1">
      <c r="A195" t="s">
        <v>480</v>
      </c>
      <c r="B195" t="s">
        <v>481</v>
      </c>
      <c r="C195" s="7">
        <v>43694</v>
      </c>
      <c r="D195" s="8">
        <v>0.6875</v>
      </c>
      <c r="E195" t="s">
        <v>26</v>
      </c>
      <c r="F195" t="s">
        <v>27</v>
      </c>
      <c r="G195" t="s">
        <v>28</v>
      </c>
      <c r="H195" t="s">
        <v>29</v>
      </c>
      <c r="I195" t="s">
        <v>30</v>
      </c>
      <c r="J195" t="s">
        <v>31</v>
      </c>
      <c r="K195" t="s">
        <v>28</v>
      </c>
      <c r="M195" t="s">
        <v>19</v>
      </c>
      <c r="N195" t="s">
        <v>383</v>
      </c>
      <c r="O195">
        <v>178</v>
      </c>
      <c r="P195">
        <v>199</v>
      </c>
      <c r="Q195" s="9">
        <v>1500</v>
      </c>
      <c r="R195" s="15"/>
      <c r="S195" t="s">
        <v>482</v>
      </c>
      <c r="U195" s="11">
        <v>2</v>
      </c>
      <c r="V195" s="34" t="s">
        <v>483</v>
      </c>
      <c r="X195" s="12" t="s">
        <v>484</v>
      </c>
      <c r="Z195" t="s">
        <v>39</v>
      </c>
    </row>
    <row r="196" spans="1:26" ht="17">
      <c r="A196" t="s">
        <v>485</v>
      </c>
      <c r="B196" t="s">
        <v>481</v>
      </c>
      <c r="C196" s="7">
        <v>43694</v>
      </c>
      <c r="D196" s="8">
        <v>0.6875</v>
      </c>
      <c r="E196" t="s">
        <v>26</v>
      </c>
      <c r="F196" t="s">
        <v>27</v>
      </c>
      <c r="G196" t="s">
        <v>28</v>
      </c>
      <c r="H196" t="s">
        <v>29</v>
      </c>
      <c r="I196" t="s">
        <v>30</v>
      </c>
      <c r="J196" t="s">
        <v>31</v>
      </c>
      <c r="K196" t="s">
        <v>28</v>
      </c>
      <c r="M196" t="s">
        <v>19</v>
      </c>
      <c r="N196" t="s">
        <v>383</v>
      </c>
      <c r="O196">
        <v>179</v>
      </c>
      <c r="P196">
        <v>200</v>
      </c>
      <c r="Q196" s="9">
        <v>1500</v>
      </c>
      <c r="R196" s="15"/>
      <c r="S196" t="s">
        <v>482</v>
      </c>
      <c r="U196" s="11">
        <v>2</v>
      </c>
      <c r="V196" s="34" t="s">
        <v>483</v>
      </c>
      <c r="X196" s="12" t="s">
        <v>486</v>
      </c>
      <c r="Z196" t="s">
        <v>39</v>
      </c>
    </row>
    <row r="197" spans="1:26" ht="17">
      <c r="A197" t="s">
        <v>487</v>
      </c>
      <c r="B197" t="s">
        <v>481</v>
      </c>
      <c r="C197" s="7">
        <v>43694</v>
      </c>
      <c r="D197" s="8">
        <v>0.6875</v>
      </c>
      <c r="E197" t="s">
        <v>26</v>
      </c>
      <c r="F197" t="s">
        <v>27</v>
      </c>
      <c r="G197" t="s">
        <v>28</v>
      </c>
      <c r="H197" t="s">
        <v>29</v>
      </c>
      <c r="I197" t="s">
        <v>30</v>
      </c>
      <c r="J197" t="s">
        <v>31</v>
      </c>
      <c r="K197" t="s">
        <v>28</v>
      </c>
      <c r="M197" t="s">
        <v>19</v>
      </c>
      <c r="N197" t="s">
        <v>383</v>
      </c>
      <c r="O197">
        <v>180</v>
      </c>
      <c r="P197">
        <v>201</v>
      </c>
      <c r="Q197" s="9">
        <v>1500</v>
      </c>
      <c r="R197" s="15"/>
      <c r="S197" t="s">
        <v>482</v>
      </c>
      <c r="U197" s="11">
        <v>2</v>
      </c>
      <c r="V197" s="34" t="s">
        <v>483</v>
      </c>
      <c r="X197" s="12" t="s">
        <v>488</v>
      </c>
      <c r="Z197" t="s">
        <v>39</v>
      </c>
    </row>
    <row r="198" spans="1:26">
      <c r="A198" t="s">
        <v>489</v>
      </c>
      <c r="B198" t="s">
        <v>481</v>
      </c>
      <c r="C198" s="7">
        <v>43694</v>
      </c>
      <c r="D198" s="8">
        <v>0.6875</v>
      </c>
      <c r="E198" t="s">
        <v>26</v>
      </c>
      <c r="F198" t="s">
        <v>27</v>
      </c>
      <c r="G198" t="s">
        <v>28</v>
      </c>
      <c r="H198" t="s">
        <v>29</v>
      </c>
      <c r="I198" t="s">
        <v>30</v>
      </c>
      <c r="J198" t="s">
        <v>31</v>
      </c>
      <c r="K198" t="s">
        <v>28</v>
      </c>
      <c r="M198" t="s">
        <v>456</v>
      </c>
      <c r="N198" t="s">
        <v>383</v>
      </c>
      <c r="O198">
        <v>181</v>
      </c>
      <c r="P198">
        <v>208</v>
      </c>
      <c r="Q198" s="9">
        <v>500</v>
      </c>
      <c r="R198" s="10"/>
      <c r="S198" t="s">
        <v>490</v>
      </c>
      <c r="U198" s="11">
        <v>2</v>
      </c>
      <c r="V198" s="17" t="s">
        <v>119</v>
      </c>
      <c r="X198" s="12" t="s">
        <v>491</v>
      </c>
      <c r="Z198" t="s">
        <v>39</v>
      </c>
    </row>
    <row r="199" spans="1:26">
      <c r="A199" t="s">
        <v>492</v>
      </c>
      <c r="B199" t="s">
        <v>481</v>
      </c>
      <c r="C199" s="7">
        <v>43694</v>
      </c>
      <c r="D199" s="8">
        <v>0.6875</v>
      </c>
      <c r="E199" t="s">
        <v>26</v>
      </c>
      <c r="F199" t="s">
        <v>27</v>
      </c>
      <c r="G199" t="s">
        <v>28</v>
      </c>
      <c r="H199" t="s">
        <v>29</v>
      </c>
      <c r="I199" t="s">
        <v>30</v>
      </c>
      <c r="J199" t="s">
        <v>31</v>
      </c>
      <c r="K199" t="s">
        <v>28</v>
      </c>
      <c r="M199" t="s">
        <v>456</v>
      </c>
      <c r="N199" t="s">
        <v>383</v>
      </c>
      <c r="O199">
        <v>182</v>
      </c>
      <c r="P199">
        <v>209</v>
      </c>
      <c r="Q199" s="9">
        <v>500</v>
      </c>
      <c r="R199" s="10"/>
      <c r="S199" t="s">
        <v>490</v>
      </c>
      <c r="U199" s="11">
        <v>2</v>
      </c>
      <c r="V199" s="17" t="s">
        <v>119</v>
      </c>
      <c r="X199" s="12" t="s">
        <v>493</v>
      </c>
      <c r="Z199" t="s">
        <v>39</v>
      </c>
    </row>
    <row r="200" spans="1:26" s="19" customFormat="1" ht="17" thickBot="1">
      <c r="A200" s="19" t="s">
        <v>494</v>
      </c>
      <c r="B200" s="19" t="s">
        <v>481</v>
      </c>
      <c r="C200" s="21">
        <v>43694</v>
      </c>
      <c r="D200" s="22">
        <v>0.6875</v>
      </c>
      <c r="E200" s="19" t="s">
        <v>26</v>
      </c>
      <c r="F200" s="19" t="s">
        <v>27</v>
      </c>
      <c r="G200" s="19" t="s">
        <v>28</v>
      </c>
      <c r="H200" s="19" t="s">
        <v>29</v>
      </c>
      <c r="I200" s="19" t="s">
        <v>30</v>
      </c>
      <c r="J200" s="19" t="s">
        <v>31</v>
      </c>
      <c r="K200" s="19" t="s">
        <v>28</v>
      </c>
      <c r="M200" s="19" t="s">
        <v>456</v>
      </c>
      <c r="N200" s="19" t="s">
        <v>383</v>
      </c>
      <c r="O200" s="19">
        <v>183</v>
      </c>
      <c r="P200" s="19">
        <v>210</v>
      </c>
      <c r="Q200" s="9">
        <v>500</v>
      </c>
      <c r="R200" s="10"/>
      <c r="S200" s="19" t="s">
        <v>490</v>
      </c>
      <c r="U200" s="35">
        <v>2</v>
      </c>
      <c r="V200" s="17" t="s">
        <v>119</v>
      </c>
      <c r="X200" s="23" t="s">
        <v>495</v>
      </c>
      <c r="Z200" t="s">
        <v>39</v>
      </c>
    </row>
    <row r="201" spans="1:26">
      <c r="A201" t="s">
        <v>496</v>
      </c>
      <c r="B201" s="27" t="s">
        <v>497</v>
      </c>
      <c r="C201" s="7">
        <v>43697</v>
      </c>
      <c r="D201" s="8">
        <v>0.75555555555555554</v>
      </c>
      <c r="E201" t="s">
        <v>26</v>
      </c>
      <c r="F201" t="s">
        <v>27</v>
      </c>
      <c r="G201" t="s">
        <v>28</v>
      </c>
      <c r="H201" t="s">
        <v>29</v>
      </c>
      <c r="I201" t="s">
        <v>30</v>
      </c>
      <c r="J201" t="s">
        <v>31</v>
      </c>
      <c r="K201" t="s">
        <v>28</v>
      </c>
      <c r="M201" t="s">
        <v>32</v>
      </c>
      <c r="N201" t="s">
        <v>498</v>
      </c>
      <c r="O201">
        <v>184</v>
      </c>
      <c r="P201">
        <v>157</v>
      </c>
      <c r="Q201" s="9">
        <v>500</v>
      </c>
      <c r="R201" s="10"/>
      <c r="S201" t="s">
        <v>34</v>
      </c>
      <c r="U201" s="25">
        <v>2</v>
      </c>
      <c r="V201" s="17" t="s">
        <v>119</v>
      </c>
      <c r="X201" s="12" t="s">
        <v>499</v>
      </c>
      <c r="Z201" t="s">
        <v>39</v>
      </c>
    </row>
    <row r="202" spans="1:26">
      <c r="A202" t="s">
        <v>500</v>
      </c>
      <c r="B202" s="27" t="s">
        <v>497</v>
      </c>
      <c r="C202" s="7">
        <v>43697</v>
      </c>
      <c r="D202" s="8">
        <v>0.75555555555555554</v>
      </c>
      <c r="E202" t="s">
        <v>26</v>
      </c>
      <c r="F202" t="s">
        <v>27</v>
      </c>
      <c r="G202" t="s">
        <v>28</v>
      </c>
      <c r="H202" t="s">
        <v>29</v>
      </c>
      <c r="I202" t="s">
        <v>30</v>
      </c>
      <c r="J202" t="s">
        <v>31</v>
      </c>
      <c r="K202" t="s">
        <v>28</v>
      </c>
      <c r="M202" t="s">
        <v>32</v>
      </c>
      <c r="N202" t="s">
        <v>498</v>
      </c>
      <c r="O202">
        <v>185</v>
      </c>
      <c r="P202">
        <v>158</v>
      </c>
      <c r="Q202" s="9">
        <v>500</v>
      </c>
      <c r="R202" s="10"/>
      <c r="S202" t="s">
        <v>34</v>
      </c>
      <c r="U202" s="11">
        <v>2</v>
      </c>
      <c r="V202" s="17" t="s">
        <v>119</v>
      </c>
      <c r="X202" s="12" t="s">
        <v>501</v>
      </c>
      <c r="Z202" t="s">
        <v>39</v>
      </c>
    </row>
    <row r="203" spans="1:26">
      <c r="A203" t="s">
        <v>502</v>
      </c>
      <c r="B203" s="27" t="s">
        <v>497</v>
      </c>
      <c r="C203" s="7">
        <v>43697</v>
      </c>
      <c r="D203" s="8">
        <v>0.75555555555555554</v>
      </c>
      <c r="E203" t="s">
        <v>26</v>
      </c>
      <c r="F203" t="s">
        <v>27</v>
      </c>
      <c r="G203" t="s">
        <v>28</v>
      </c>
      <c r="H203" t="s">
        <v>29</v>
      </c>
      <c r="I203" t="s">
        <v>30</v>
      </c>
      <c r="J203" t="s">
        <v>31</v>
      </c>
      <c r="K203" t="s">
        <v>28</v>
      </c>
      <c r="M203" t="s">
        <v>32</v>
      </c>
      <c r="N203" t="s">
        <v>498</v>
      </c>
      <c r="O203">
        <v>186</v>
      </c>
      <c r="P203">
        <v>159</v>
      </c>
      <c r="Q203" s="9">
        <v>500</v>
      </c>
      <c r="R203" s="10"/>
      <c r="S203" t="s">
        <v>34</v>
      </c>
      <c r="U203" s="11">
        <v>2</v>
      </c>
      <c r="V203" s="17" t="s">
        <v>119</v>
      </c>
      <c r="X203" s="12" t="s">
        <v>503</v>
      </c>
      <c r="Z203" t="s">
        <v>39</v>
      </c>
    </row>
    <row r="204" spans="1:26" ht="15" customHeight="1">
      <c r="A204" t="s">
        <v>504</v>
      </c>
      <c r="B204" s="27" t="s">
        <v>497</v>
      </c>
      <c r="C204" s="7">
        <v>43697</v>
      </c>
      <c r="D204" s="8">
        <v>0.75555555555555554</v>
      </c>
      <c r="E204" t="s">
        <v>26</v>
      </c>
      <c r="F204" t="s">
        <v>27</v>
      </c>
      <c r="G204" t="s">
        <v>28</v>
      </c>
      <c r="H204" t="s">
        <v>29</v>
      </c>
      <c r="I204" t="s">
        <v>30</v>
      </c>
      <c r="J204" t="s">
        <v>31</v>
      </c>
      <c r="K204" t="s">
        <v>28</v>
      </c>
      <c r="M204" t="s">
        <v>32</v>
      </c>
      <c r="N204" t="s">
        <v>498</v>
      </c>
      <c r="O204">
        <v>187</v>
      </c>
      <c r="P204">
        <v>160</v>
      </c>
      <c r="Q204" s="9">
        <v>1500</v>
      </c>
      <c r="R204" s="15">
        <v>3280</v>
      </c>
      <c r="S204" t="s">
        <v>34</v>
      </c>
      <c r="U204" s="11">
        <v>2</v>
      </c>
      <c r="V204" s="13" t="s">
        <v>107</v>
      </c>
      <c r="X204" s="12" t="s">
        <v>505</v>
      </c>
      <c r="Z204" t="s">
        <v>39</v>
      </c>
    </row>
    <row r="205" spans="1:26">
      <c r="A205" t="s">
        <v>506</v>
      </c>
      <c r="B205" s="27" t="s">
        <v>497</v>
      </c>
      <c r="C205" s="7">
        <v>43697</v>
      </c>
      <c r="D205" s="8">
        <v>0.75555555555555554</v>
      </c>
      <c r="E205" t="s">
        <v>26</v>
      </c>
      <c r="F205" t="s">
        <v>27</v>
      </c>
      <c r="G205" t="s">
        <v>28</v>
      </c>
      <c r="H205" t="s">
        <v>29</v>
      </c>
      <c r="I205" t="s">
        <v>30</v>
      </c>
      <c r="J205" t="s">
        <v>31</v>
      </c>
      <c r="K205" t="s">
        <v>28</v>
      </c>
      <c r="M205" t="s">
        <v>32</v>
      </c>
      <c r="N205" t="s">
        <v>498</v>
      </c>
      <c r="O205">
        <v>188</v>
      </c>
      <c r="P205">
        <v>161</v>
      </c>
      <c r="Q205" s="9">
        <v>1500</v>
      </c>
      <c r="R205" s="15">
        <v>3280</v>
      </c>
      <c r="S205" t="s">
        <v>34</v>
      </c>
      <c r="U205" s="11">
        <v>2</v>
      </c>
      <c r="V205" s="13" t="s">
        <v>107</v>
      </c>
      <c r="X205" s="12" t="s">
        <v>507</v>
      </c>
      <c r="Z205" t="s">
        <v>39</v>
      </c>
    </row>
    <row r="206" spans="1:26">
      <c r="A206" t="s">
        <v>508</v>
      </c>
      <c r="B206" s="27" t="s">
        <v>497</v>
      </c>
      <c r="C206" s="7">
        <v>43697</v>
      </c>
      <c r="D206" s="8">
        <v>0.75555555555555554</v>
      </c>
      <c r="E206" t="s">
        <v>26</v>
      </c>
      <c r="F206" t="s">
        <v>27</v>
      </c>
      <c r="G206" t="s">
        <v>28</v>
      </c>
      <c r="H206" t="s">
        <v>29</v>
      </c>
      <c r="I206" t="s">
        <v>30</v>
      </c>
      <c r="J206" t="s">
        <v>31</v>
      </c>
      <c r="K206" t="s">
        <v>28</v>
      </c>
      <c r="M206" t="s">
        <v>32</v>
      </c>
      <c r="N206" t="s">
        <v>498</v>
      </c>
      <c r="O206">
        <v>189</v>
      </c>
      <c r="P206">
        <v>162</v>
      </c>
      <c r="Q206" s="9">
        <v>1500</v>
      </c>
      <c r="R206" s="15">
        <v>3280</v>
      </c>
      <c r="S206" t="s">
        <v>34</v>
      </c>
      <c r="U206" s="11">
        <v>2</v>
      </c>
      <c r="V206" s="13" t="s">
        <v>107</v>
      </c>
      <c r="X206" s="12" t="s">
        <v>509</v>
      </c>
      <c r="Z206" t="s">
        <v>39</v>
      </c>
    </row>
    <row r="207" spans="1:26">
      <c r="A207" t="s">
        <v>510</v>
      </c>
      <c r="B207" s="27" t="s">
        <v>511</v>
      </c>
      <c r="C207" s="7">
        <v>43697</v>
      </c>
      <c r="D207" s="8">
        <v>0.75555555555555554</v>
      </c>
      <c r="E207" t="s">
        <v>26</v>
      </c>
      <c r="F207" t="s">
        <v>27</v>
      </c>
      <c r="G207" t="s">
        <v>28</v>
      </c>
      <c r="H207" t="s">
        <v>29</v>
      </c>
      <c r="I207" t="s">
        <v>30</v>
      </c>
      <c r="J207" t="s">
        <v>31</v>
      </c>
      <c r="K207" t="s">
        <v>28</v>
      </c>
      <c r="M207" t="s">
        <v>32</v>
      </c>
      <c r="N207" t="s">
        <v>498</v>
      </c>
      <c r="O207">
        <v>190</v>
      </c>
      <c r="P207">
        <v>163</v>
      </c>
      <c r="Q207" s="9">
        <v>1500</v>
      </c>
      <c r="R207" s="10">
        <v>2500</v>
      </c>
      <c r="S207" t="s">
        <v>34</v>
      </c>
      <c r="U207" s="11">
        <v>2</v>
      </c>
      <c r="X207" s="12" t="s">
        <v>512</v>
      </c>
      <c r="Z207" t="s">
        <v>39</v>
      </c>
    </row>
    <row r="208" spans="1:26">
      <c r="A208" t="s">
        <v>513</v>
      </c>
      <c r="B208" s="27" t="s">
        <v>511</v>
      </c>
      <c r="C208" s="7">
        <v>43697</v>
      </c>
      <c r="D208" s="8">
        <v>0.75555555555555554</v>
      </c>
      <c r="E208" t="s">
        <v>26</v>
      </c>
      <c r="F208" t="s">
        <v>27</v>
      </c>
      <c r="G208" t="s">
        <v>28</v>
      </c>
      <c r="H208" t="s">
        <v>29</v>
      </c>
      <c r="I208" t="s">
        <v>30</v>
      </c>
      <c r="J208" t="s">
        <v>31</v>
      </c>
      <c r="K208" t="s">
        <v>28</v>
      </c>
      <c r="M208" t="s">
        <v>32</v>
      </c>
      <c r="N208" t="s">
        <v>498</v>
      </c>
      <c r="O208">
        <v>191</v>
      </c>
      <c r="P208">
        <v>164</v>
      </c>
      <c r="Q208" s="9">
        <v>1500</v>
      </c>
      <c r="R208" s="10">
        <v>2500</v>
      </c>
      <c r="S208" t="s">
        <v>34</v>
      </c>
      <c r="U208" s="11">
        <v>2</v>
      </c>
      <c r="X208" s="12" t="s">
        <v>514</v>
      </c>
      <c r="Z208" t="s">
        <v>39</v>
      </c>
    </row>
    <row r="209" spans="1:26">
      <c r="A209" t="s">
        <v>515</v>
      </c>
      <c r="B209" s="27" t="s">
        <v>511</v>
      </c>
      <c r="C209" s="7">
        <v>43697</v>
      </c>
      <c r="D209" s="8">
        <v>0.75555555555555554</v>
      </c>
      <c r="E209" t="s">
        <v>26</v>
      </c>
      <c r="F209" t="s">
        <v>27</v>
      </c>
      <c r="G209" t="s">
        <v>28</v>
      </c>
      <c r="H209" t="s">
        <v>29</v>
      </c>
      <c r="I209" t="s">
        <v>30</v>
      </c>
      <c r="J209" t="s">
        <v>31</v>
      </c>
      <c r="K209" t="s">
        <v>28</v>
      </c>
      <c r="M209" t="s">
        <v>32</v>
      </c>
      <c r="N209" t="s">
        <v>498</v>
      </c>
      <c r="O209">
        <v>192</v>
      </c>
      <c r="P209">
        <v>165</v>
      </c>
      <c r="Q209" s="9">
        <v>1500</v>
      </c>
      <c r="R209" s="10">
        <v>2500</v>
      </c>
      <c r="S209" t="s">
        <v>34</v>
      </c>
      <c r="U209" s="11">
        <v>2</v>
      </c>
      <c r="X209" s="12" t="s">
        <v>516</v>
      </c>
      <c r="Z209" t="s">
        <v>39</v>
      </c>
    </row>
    <row r="210" spans="1:26">
      <c r="A210" t="s">
        <v>517</v>
      </c>
      <c r="B210" s="27" t="s">
        <v>518</v>
      </c>
      <c r="C210" s="7">
        <v>43697</v>
      </c>
      <c r="D210" s="8">
        <v>0.75555555555555554</v>
      </c>
      <c r="E210" t="s">
        <v>26</v>
      </c>
      <c r="F210" t="s">
        <v>27</v>
      </c>
      <c r="G210" t="s">
        <v>28</v>
      </c>
      <c r="H210" t="s">
        <v>29</v>
      </c>
      <c r="I210" t="s">
        <v>30</v>
      </c>
      <c r="J210" t="s">
        <v>31</v>
      </c>
      <c r="K210" t="s">
        <v>28</v>
      </c>
      <c r="M210" t="s">
        <v>32</v>
      </c>
      <c r="N210" t="s">
        <v>498</v>
      </c>
      <c r="O210">
        <v>193</v>
      </c>
      <c r="P210">
        <v>166</v>
      </c>
      <c r="Q210" s="9">
        <v>1500</v>
      </c>
      <c r="R210" s="10">
        <v>2000</v>
      </c>
      <c r="S210" t="s">
        <v>34</v>
      </c>
      <c r="U210" s="11">
        <v>2</v>
      </c>
      <c r="X210" s="12" t="s">
        <v>519</v>
      </c>
      <c r="Z210" t="s">
        <v>39</v>
      </c>
    </row>
    <row r="211" spans="1:26">
      <c r="A211" t="s">
        <v>520</v>
      </c>
      <c r="B211" s="27" t="s">
        <v>518</v>
      </c>
      <c r="C211" s="7">
        <v>43697</v>
      </c>
      <c r="D211" s="8">
        <v>0.75555555555555554</v>
      </c>
      <c r="E211" t="s">
        <v>26</v>
      </c>
      <c r="F211" t="s">
        <v>27</v>
      </c>
      <c r="G211" t="s">
        <v>28</v>
      </c>
      <c r="H211" t="s">
        <v>29</v>
      </c>
      <c r="I211" t="s">
        <v>30</v>
      </c>
      <c r="J211" t="s">
        <v>31</v>
      </c>
      <c r="K211" t="s">
        <v>28</v>
      </c>
      <c r="M211" t="s">
        <v>32</v>
      </c>
      <c r="N211" t="s">
        <v>498</v>
      </c>
      <c r="O211">
        <v>194</v>
      </c>
      <c r="P211">
        <v>167</v>
      </c>
      <c r="Q211" s="9">
        <v>1500</v>
      </c>
      <c r="R211" s="10">
        <v>2000</v>
      </c>
      <c r="S211" t="s">
        <v>34</v>
      </c>
      <c r="U211" s="11">
        <v>2</v>
      </c>
      <c r="X211" s="12" t="s">
        <v>521</v>
      </c>
      <c r="Z211" t="s">
        <v>39</v>
      </c>
    </row>
    <row r="212" spans="1:26">
      <c r="A212" t="s">
        <v>522</v>
      </c>
      <c r="B212" s="27" t="s">
        <v>518</v>
      </c>
      <c r="C212" s="7">
        <v>43697</v>
      </c>
      <c r="D212" s="8">
        <v>0.75555555555555554</v>
      </c>
      <c r="E212" t="s">
        <v>26</v>
      </c>
      <c r="F212" t="s">
        <v>27</v>
      </c>
      <c r="G212" t="s">
        <v>28</v>
      </c>
      <c r="H212" t="s">
        <v>29</v>
      </c>
      <c r="I212" t="s">
        <v>30</v>
      </c>
      <c r="J212" t="s">
        <v>31</v>
      </c>
      <c r="K212" t="s">
        <v>28</v>
      </c>
      <c r="M212" t="s">
        <v>32</v>
      </c>
      <c r="N212" t="s">
        <v>498</v>
      </c>
      <c r="O212">
        <v>195</v>
      </c>
      <c r="P212">
        <v>168</v>
      </c>
      <c r="Q212" s="9">
        <v>1500</v>
      </c>
      <c r="R212" s="10">
        <v>2000</v>
      </c>
      <c r="S212" t="s">
        <v>34</v>
      </c>
      <c r="U212" s="11">
        <v>2</v>
      </c>
      <c r="X212" s="12" t="s">
        <v>523</v>
      </c>
      <c r="Z212" t="s">
        <v>39</v>
      </c>
    </row>
    <row r="213" spans="1:26">
      <c r="A213" t="s">
        <v>524</v>
      </c>
      <c r="B213" s="27" t="s">
        <v>525</v>
      </c>
      <c r="C213" s="7">
        <v>43697</v>
      </c>
      <c r="D213" s="8">
        <v>0.75555555555555554</v>
      </c>
      <c r="E213" t="s">
        <v>26</v>
      </c>
      <c r="F213" t="s">
        <v>27</v>
      </c>
      <c r="G213" t="s">
        <v>28</v>
      </c>
      <c r="H213" t="s">
        <v>29</v>
      </c>
      <c r="I213" t="s">
        <v>30</v>
      </c>
      <c r="J213" t="s">
        <v>31</v>
      </c>
      <c r="K213" t="s">
        <v>28</v>
      </c>
      <c r="M213" t="s">
        <v>32</v>
      </c>
      <c r="N213" t="s">
        <v>498</v>
      </c>
      <c r="O213">
        <v>196</v>
      </c>
      <c r="P213">
        <v>169</v>
      </c>
      <c r="Q213" s="9">
        <v>1500</v>
      </c>
      <c r="R213" s="10">
        <v>1500</v>
      </c>
      <c r="S213" t="s">
        <v>34</v>
      </c>
      <c r="U213" s="11">
        <v>2</v>
      </c>
      <c r="X213" s="12" t="s">
        <v>526</v>
      </c>
      <c r="Z213" t="s">
        <v>39</v>
      </c>
    </row>
    <row r="214" spans="1:26">
      <c r="A214" t="s">
        <v>527</v>
      </c>
      <c r="B214" s="27" t="s">
        <v>525</v>
      </c>
      <c r="C214" s="7">
        <v>43697</v>
      </c>
      <c r="D214" s="8">
        <v>0.75555555555555554</v>
      </c>
      <c r="E214" t="s">
        <v>26</v>
      </c>
      <c r="F214" t="s">
        <v>27</v>
      </c>
      <c r="G214" t="s">
        <v>28</v>
      </c>
      <c r="H214" t="s">
        <v>29</v>
      </c>
      <c r="I214" t="s">
        <v>30</v>
      </c>
      <c r="J214" t="s">
        <v>31</v>
      </c>
      <c r="K214" t="s">
        <v>28</v>
      </c>
      <c r="M214" t="s">
        <v>32</v>
      </c>
      <c r="N214" t="s">
        <v>498</v>
      </c>
      <c r="O214">
        <v>197</v>
      </c>
      <c r="P214">
        <v>170</v>
      </c>
      <c r="Q214" s="9">
        <v>1500</v>
      </c>
      <c r="R214" s="10">
        <v>1500</v>
      </c>
      <c r="S214" t="s">
        <v>34</v>
      </c>
      <c r="U214" s="11">
        <v>2</v>
      </c>
      <c r="X214" s="12" t="s">
        <v>528</v>
      </c>
      <c r="Z214" t="s">
        <v>39</v>
      </c>
    </row>
    <row r="215" spans="1:26">
      <c r="A215" t="s">
        <v>529</v>
      </c>
      <c r="B215" s="27" t="s">
        <v>525</v>
      </c>
      <c r="C215" s="7">
        <v>43697</v>
      </c>
      <c r="D215" s="8">
        <v>0.75555555555555554</v>
      </c>
      <c r="E215" t="s">
        <v>26</v>
      </c>
      <c r="F215" t="s">
        <v>27</v>
      </c>
      <c r="G215" t="s">
        <v>28</v>
      </c>
      <c r="H215" t="s">
        <v>29</v>
      </c>
      <c r="I215" t="s">
        <v>30</v>
      </c>
      <c r="J215" t="s">
        <v>31</v>
      </c>
      <c r="K215" t="s">
        <v>28</v>
      </c>
      <c r="M215" t="s">
        <v>32</v>
      </c>
      <c r="N215" t="s">
        <v>498</v>
      </c>
      <c r="O215">
        <v>198</v>
      </c>
      <c r="P215">
        <v>171</v>
      </c>
      <c r="Q215" s="9">
        <v>1500</v>
      </c>
      <c r="R215" s="10">
        <v>1500</v>
      </c>
      <c r="S215" t="s">
        <v>34</v>
      </c>
      <c r="U215" s="11">
        <v>2</v>
      </c>
      <c r="X215" s="12" t="s">
        <v>530</v>
      </c>
      <c r="Z215" t="s">
        <v>39</v>
      </c>
    </row>
    <row r="216" spans="1:26">
      <c r="A216" t="s">
        <v>531</v>
      </c>
      <c r="B216" s="27" t="s">
        <v>532</v>
      </c>
      <c r="C216" s="7">
        <v>43697</v>
      </c>
      <c r="D216" s="8">
        <v>0.75555555555555554</v>
      </c>
      <c r="E216" t="s">
        <v>26</v>
      </c>
      <c r="F216" t="s">
        <v>27</v>
      </c>
      <c r="G216" t="s">
        <v>28</v>
      </c>
      <c r="H216" t="s">
        <v>29</v>
      </c>
      <c r="I216" t="s">
        <v>30</v>
      </c>
      <c r="J216" t="s">
        <v>31</v>
      </c>
      <c r="K216" t="s">
        <v>28</v>
      </c>
      <c r="M216" t="s">
        <v>32</v>
      </c>
      <c r="N216" t="s">
        <v>498</v>
      </c>
      <c r="O216">
        <v>199</v>
      </c>
      <c r="P216">
        <v>172</v>
      </c>
      <c r="Q216" s="9">
        <v>1500</v>
      </c>
      <c r="R216" s="10">
        <v>1000</v>
      </c>
      <c r="S216" t="s">
        <v>34</v>
      </c>
      <c r="U216" s="11">
        <v>2</v>
      </c>
      <c r="X216" s="12" t="s">
        <v>533</v>
      </c>
      <c r="Z216" t="s">
        <v>39</v>
      </c>
    </row>
    <row r="217" spans="1:26">
      <c r="A217" t="s">
        <v>534</v>
      </c>
      <c r="B217" s="27" t="s">
        <v>532</v>
      </c>
      <c r="C217" s="7">
        <v>43697</v>
      </c>
      <c r="D217" s="8">
        <v>0.75555555555555554</v>
      </c>
      <c r="E217" t="s">
        <v>26</v>
      </c>
      <c r="F217" t="s">
        <v>27</v>
      </c>
      <c r="G217" t="s">
        <v>28</v>
      </c>
      <c r="H217" t="s">
        <v>29</v>
      </c>
      <c r="I217" t="s">
        <v>30</v>
      </c>
      <c r="J217" t="s">
        <v>31</v>
      </c>
      <c r="K217" t="s">
        <v>28</v>
      </c>
      <c r="M217" t="s">
        <v>32</v>
      </c>
      <c r="N217" t="s">
        <v>498</v>
      </c>
      <c r="O217">
        <v>200</v>
      </c>
      <c r="P217">
        <v>173</v>
      </c>
      <c r="Q217" s="9">
        <v>1500</v>
      </c>
      <c r="R217" s="10">
        <v>1000</v>
      </c>
      <c r="S217" t="s">
        <v>34</v>
      </c>
      <c r="U217" s="11">
        <v>2</v>
      </c>
      <c r="X217" s="12" t="s">
        <v>535</v>
      </c>
      <c r="Z217" t="s">
        <v>39</v>
      </c>
    </row>
    <row r="218" spans="1:26">
      <c r="A218" t="s">
        <v>536</v>
      </c>
      <c r="B218" s="27" t="s">
        <v>532</v>
      </c>
      <c r="C218" s="7">
        <v>43697</v>
      </c>
      <c r="D218" s="8">
        <v>0.75555555555555554</v>
      </c>
      <c r="E218" t="s">
        <v>26</v>
      </c>
      <c r="F218" t="s">
        <v>27</v>
      </c>
      <c r="G218" t="s">
        <v>28</v>
      </c>
      <c r="H218" t="s">
        <v>29</v>
      </c>
      <c r="I218" t="s">
        <v>30</v>
      </c>
      <c r="J218" t="s">
        <v>31</v>
      </c>
      <c r="K218" t="s">
        <v>28</v>
      </c>
      <c r="M218" t="s">
        <v>32</v>
      </c>
      <c r="N218" t="s">
        <v>498</v>
      </c>
      <c r="O218">
        <v>201</v>
      </c>
      <c r="P218">
        <v>174</v>
      </c>
      <c r="Q218" s="9">
        <v>1500</v>
      </c>
      <c r="R218" s="10">
        <v>1000</v>
      </c>
      <c r="S218" t="s">
        <v>34</v>
      </c>
      <c r="U218" s="11">
        <v>2</v>
      </c>
      <c r="X218" s="12" t="s">
        <v>537</v>
      </c>
      <c r="Z218" t="s">
        <v>39</v>
      </c>
    </row>
    <row r="219" spans="1:26">
      <c r="A219" t="s">
        <v>538</v>
      </c>
      <c r="B219" s="27" t="s">
        <v>539</v>
      </c>
      <c r="C219" s="7">
        <v>43697</v>
      </c>
      <c r="D219" s="8">
        <v>0.75555555555555554</v>
      </c>
      <c r="E219" t="s">
        <v>26</v>
      </c>
      <c r="F219" t="s">
        <v>27</v>
      </c>
      <c r="G219" t="s">
        <v>28</v>
      </c>
      <c r="H219" t="s">
        <v>29</v>
      </c>
      <c r="I219" t="s">
        <v>30</v>
      </c>
      <c r="J219" t="s">
        <v>31</v>
      </c>
      <c r="K219" t="s">
        <v>28</v>
      </c>
      <c r="M219" t="s">
        <v>32</v>
      </c>
      <c r="N219" t="s">
        <v>498</v>
      </c>
      <c r="O219">
        <v>202</v>
      </c>
      <c r="P219">
        <v>175</v>
      </c>
      <c r="Q219" s="9">
        <v>1500</v>
      </c>
      <c r="R219" s="10">
        <v>500</v>
      </c>
      <c r="S219" t="s">
        <v>34</v>
      </c>
      <c r="U219" s="11">
        <v>2</v>
      </c>
      <c r="X219" s="12" t="s">
        <v>540</v>
      </c>
      <c r="Z219" t="s">
        <v>39</v>
      </c>
    </row>
    <row r="220" spans="1:26">
      <c r="A220" t="s">
        <v>541</v>
      </c>
      <c r="B220" s="27" t="s">
        <v>539</v>
      </c>
      <c r="C220" s="7">
        <v>43697</v>
      </c>
      <c r="D220" s="8">
        <v>0.75555555555555554</v>
      </c>
      <c r="E220" t="s">
        <v>26</v>
      </c>
      <c r="F220" t="s">
        <v>27</v>
      </c>
      <c r="G220" t="s">
        <v>28</v>
      </c>
      <c r="H220" t="s">
        <v>29</v>
      </c>
      <c r="I220" t="s">
        <v>30</v>
      </c>
      <c r="J220" t="s">
        <v>31</v>
      </c>
      <c r="K220" t="s">
        <v>28</v>
      </c>
      <c r="M220" t="s">
        <v>32</v>
      </c>
      <c r="N220" t="s">
        <v>498</v>
      </c>
      <c r="O220">
        <v>203</v>
      </c>
      <c r="P220">
        <v>176</v>
      </c>
      <c r="Q220" s="9">
        <v>1500</v>
      </c>
      <c r="R220" s="10">
        <v>500</v>
      </c>
      <c r="S220" t="s">
        <v>34</v>
      </c>
      <c r="U220" s="11">
        <v>2</v>
      </c>
      <c r="X220" s="12" t="s">
        <v>542</v>
      </c>
      <c r="Z220" t="s">
        <v>39</v>
      </c>
    </row>
    <row r="221" spans="1:26">
      <c r="A221" t="s">
        <v>543</v>
      </c>
      <c r="B221" s="27" t="s">
        <v>539</v>
      </c>
      <c r="C221" s="7">
        <v>43697</v>
      </c>
      <c r="D221" s="8">
        <v>0.75555555555555554</v>
      </c>
      <c r="E221" t="s">
        <v>26</v>
      </c>
      <c r="F221" t="s">
        <v>27</v>
      </c>
      <c r="G221" t="s">
        <v>28</v>
      </c>
      <c r="H221" t="s">
        <v>29</v>
      </c>
      <c r="I221" t="s">
        <v>30</v>
      </c>
      <c r="J221" t="s">
        <v>31</v>
      </c>
      <c r="K221" t="s">
        <v>28</v>
      </c>
      <c r="M221" t="s">
        <v>32</v>
      </c>
      <c r="N221" t="s">
        <v>498</v>
      </c>
      <c r="O221">
        <v>204</v>
      </c>
      <c r="P221">
        <v>177</v>
      </c>
      <c r="Q221" s="9">
        <v>1500</v>
      </c>
      <c r="R221" s="10">
        <v>500</v>
      </c>
      <c r="S221" t="s">
        <v>34</v>
      </c>
      <c r="U221" s="11">
        <v>2</v>
      </c>
      <c r="X221" s="12" t="s">
        <v>544</v>
      </c>
      <c r="Z221" t="s">
        <v>39</v>
      </c>
    </row>
    <row r="222" spans="1:26">
      <c r="A222" t="s">
        <v>545</v>
      </c>
      <c r="B222" s="27" t="s">
        <v>546</v>
      </c>
      <c r="C222" s="7">
        <v>43698</v>
      </c>
      <c r="D222" s="8">
        <v>0.15486111111111112</v>
      </c>
      <c r="E222" t="s">
        <v>26</v>
      </c>
      <c r="F222" t="s">
        <v>27</v>
      </c>
      <c r="G222" t="s">
        <v>28</v>
      </c>
      <c r="H222" t="s">
        <v>29</v>
      </c>
      <c r="I222" t="s">
        <v>30</v>
      </c>
      <c r="J222" t="s">
        <v>31</v>
      </c>
      <c r="K222" t="s">
        <v>28</v>
      </c>
      <c r="M222" t="s">
        <v>32</v>
      </c>
      <c r="N222" t="s">
        <v>498</v>
      </c>
      <c r="O222">
        <v>205</v>
      </c>
      <c r="P222">
        <v>178</v>
      </c>
      <c r="Q222" s="9">
        <v>1500</v>
      </c>
      <c r="R222" s="10">
        <v>200</v>
      </c>
      <c r="S222" t="s">
        <v>34</v>
      </c>
      <c r="U222" s="11">
        <v>2</v>
      </c>
      <c r="X222" s="12" t="s">
        <v>547</v>
      </c>
      <c r="Z222" t="s">
        <v>39</v>
      </c>
    </row>
    <row r="223" spans="1:26">
      <c r="A223" t="s">
        <v>548</v>
      </c>
      <c r="B223" s="27" t="s">
        <v>546</v>
      </c>
      <c r="C223" s="7">
        <v>43698</v>
      </c>
      <c r="D223" s="8">
        <v>0.15486111111111112</v>
      </c>
      <c r="E223" t="s">
        <v>26</v>
      </c>
      <c r="F223" t="s">
        <v>27</v>
      </c>
      <c r="G223" t="s">
        <v>28</v>
      </c>
      <c r="H223" t="s">
        <v>29</v>
      </c>
      <c r="I223" t="s">
        <v>30</v>
      </c>
      <c r="J223" t="s">
        <v>31</v>
      </c>
      <c r="K223" t="s">
        <v>28</v>
      </c>
      <c r="M223" t="s">
        <v>32</v>
      </c>
      <c r="N223" t="s">
        <v>498</v>
      </c>
      <c r="O223">
        <v>206</v>
      </c>
      <c r="P223">
        <v>179</v>
      </c>
      <c r="Q223" s="9">
        <v>1500</v>
      </c>
      <c r="R223" s="10">
        <v>200</v>
      </c>
      <c r="S223" t="s">
        <v>34</v>
      </c>
      <c r="U223" s="11">
        <v>2</v>
      </c>
      <c r="X223" s="12" t="s">
        <v>549</v>
      </c>
      <c r="Z223" t="s">
        <v>39</v>
      </c>
    </row>
    <row r="224" spans="1:26">
      <c r="A224" t="s">
        <v>550</v>
      </c>
      <c r="B224" s="27" t="s">
        <v>546</v>
      </c>
      <c r="C224" s="7">
        <v>43698</v>
      </c>
      <c r="D224" s="8">
        <v>0.15486111111111112</v>
      </c>
      <c r="E224" t="s">
        <v>26</v>
      </c>
      <c r="F224" t="s">
        <v>27</v>
      </c>
      <c r="G224" t="s">
        <v>28</v>
      </c>
      <c r="H224" t="s">
        <v>29</v>
      </c>
      <c r="I224" t="s">
        <v>30</v>
      </c>
      <c r="J224" t="s">
        <v>31</v>
      </c>
      <c r="K224" t="s">
        <v>28</v>
      </c>
      <c r="M224" t="s">
        <v>32</v>
      </c>
      <c r="N224" t="s">
        <v>498</v>
      </c>
      <c r="O224">
        <v>207</v>
      </c>
      <c r="P224">
        <v>180</v>
      </c>
      <c r="Q224" s="9">
        <v>1500</v>
      </c>
      <c r="R224" s="10">
        <v>200</v>
      </c>
      <c r="S224" t="s">
        <v>34</v>
      </c>
      <c r="U224" s="11">
        <v>2</v>
      </c>
      <c r="X224" s="12" t="s">
        <v>551</v>
      </c>
      <c r="Z224" t="s">
        <v>39</v>
      </c>
    </row>
    <row r="225" spans="1:26">
      <c r="A225" t="s">
        <v>552</v>
      </c>
      <c r="B225" s="27" t="s">
        <v>553</v>
      </c>
      <c r="C225" s="7">
        <v>43698</v>
      </c>
      <c r="D225" s="8">
        <v>0.15486111111111112</v>
      </c>
      <c r="E225" t="s">
        <v>26</v>
      </c>
      <c r="F225" t="s">
        <v>27</v>
      </c>
      <c r="G225" t="s">
        <v>28</v>
      </c>
      <c r="H225" t="s">
        <v>29</v>
      </c>
      <c r="I225" t="s">
        <v>30</v>
      </c>
      <c r="J225" t="s">
        <v>31</v>
      </c>
      <c r="K225" t="s">
        <v>28</v>
      </c>
      <c r="M225" t="s">
        <v>32</v>
      </c>
      <c r="N225" t="s">
        <v>498</v>
      </c>
      <c r="O225">
        <v>208</v>
      </c>
      <c r="P225">
        <v>181</v>
      </c>
      <c r="Q225" s="9">
        <v>1500</v>
      </c>
      <c r="R225" s="10">
        <v>60</v>
      </c>
      <c r="S225" t="s">
        <v>34</v>
      </c>
      <c r="U225" s="11">
        <v>3</v>
      </c>
      <c r="X225" s="12" t="s">
        <v>554</v>
      </c>
      <c r="Z225" t="s">
        <v>39</v>
      </c>
    </row>
    <row r="226" spans="1:26">
      <c r="A226" t="s">
        <v>555</v>
      </c>
      <c r="B226" s="27" t="s">
        <v>553</v>
      </c>
      <c r="C226" s="7">
        <v>43698</v>
      </c>
      <c r="D226" s="8">
        <v>0.15486111111111112</v>
      </c>
      <c r="E226" t="s">
        <v>26</v>
      </c>
      <c r="F226" t="s">
        <v>27</v>
      </c>
      <c r="G226" t="s">
        <v>28</v>
      </c>
      <c r="H226" t="s">
        <v>29</v>
      </c>
      <c r="I226" t="s">
        <v>30</v>
      </c>
      <c r="J226" t="s">
        <v>31</v>
      </c>
      <c r="K226" t="s">
        <v>28</v>
      </c>
      <c r="M226" t="s">
        <v>32</v>
      </c>
      <c r="N226" t="s">
        <v>498</v>
      </c>
      <c r="O226">
        <v>209</v>
      </c>
      <c r="P226">
        <v>182</v>
      </c>
      <c r="Q226" s="9">
        <v>1500</v>
      </c>
      <c r="R226" s="10">
        <v>60</v>
      </c>
      <c r="S226" t="s">
        <v>34</v>
      </c>
      <c r="U226" s="11">
        <v>3</v>
      </c>
      <c r="X226" s="12" t="s">
        <v>556</v>
      </c>
      <c r="Z226" t="s">
        <v>39</v>
      </c>
    </row>
    <row r="227" spans="1:26">
      <c r="A227" t="s">
        <v>557</v>
      </c>
      <c r="B227" s="27" t="s">
        <v>553</v>
      </c>
      <c r="C227" s="7">
        <v>43698</v>
      </c>
      <c r="D227" s="8">
        <v>0.15486111111111112</v>
      </c>
      <c r="E227" t="s">
        <v>26</v>
      </c>
      <c r="F227" t="s">
        <v>27</v>
      </c>
      <c r="G227" t="s">
        <v>28</v>
      </c>
      <c r="H227" t="s">
        <v>29</v>
      </c>
      <c r="I227" t="s">
        <v>30</v>
      </c>
      <c r="J227" t="s">
        <v>31</v>
      </c>
      <c r="K227" t="s">
        <v>28</v>
      </c>
      <c r="M227" t="s">
        <v>32</v>
      </c>
      <c r="N227" t="s">
        <v>498</v>
      </c>
      <c r="O227">
        <v>210</v>
      </c>
      <c r="P227">
        <v>183</v>
      </c>
      <c r="Q227" s="9">
        <v>1500</v>
      </c>
      <c r="R227" s="10">
        <v>60</v>
      </c>
      <c r="S227" t="s">
        <v>34</v>
      </c>
      <c r="U227" s="11">
        <v>3</v>
      </c>
      <c r="X227" s="12" t="s">
        <v>558</v>
      </c>
      <c r="Z227" t="s">
        <v>39</v>
      </c>
    </row>
    <row r="228" spans="1:26">
      <c r="A228" t="s">
        <v>559</v>
      </c>
      <c r="B228" s="27" t="s">
        <v>560</v>
      </c>
      <c r="C228" s="7">
        <v>43698</v>
      </c>
      <c r="D228" s="8">
        <v>0.15486111111111112</v>
      </c>
      <c r="E228" t="s">
        <v>26</v>
      </c>
      <c r="F228" t="s">
        <v>27</v>
      </c>
      <c r="G228" t="s">
        <v>28</v>
      </c>
      <c r="H228" t="s">
        <v>29</v>
      </c>
      <c r="I228" t="s">
        <v>30</v>
      </c>
      <c r="J228" t="s">
        <v>31</v>
      </c>
      <c r="K228" t="s">
        <v>28</v>
      </c>
      <c r="M228" t="s">
        <v>32</v>
      </c>
      <c r="N228" t="s">
        <v>498</v>
      </c>
      <c r="O228">
        <v>211</v>
      </c>
      <c r="P228">
        <v>226</v>
      </c>
      <c r="Q228" s="9">
        <v>1500</v>
      </c>
      <c r="R228" s="10">
        <v>40</v>
      </c>
      <c r="S228" t="s">
        <v>34</v>
      </c>
      <c r="U228" s="11">
        <v>3</v>
      </c>
      <c r="X228" s="12" t="s">
        <v>561</v>
      </c>
      <c r="Z228" t="s">
        <v>39</v>
      </c>
    </row>
    <row r="229" spans="1:26">
      <c r="A229" t="s">
        <v>562</v>
      </c>
      <c r="B229" s="27" t="s">
        <v>560</v>
      </c>
      <c r="C229" s="7">
        <v>43698</v>
      </c>
      <c r="D229" s="8">
        <v>0.15486111111111112</v>
      </c>
      <c r="E229" t="s">
        <v>26</v>
      </c>
      <c r="F229" t="s">
        <v>27</v>
      </c>
      <c r="G229" t="s">
        <v>28</v>
      </c>
      <c r="H229" t="s">
        <v>29</v>
      </c>
      <c r="I229" t="s">
        <v>30</v>
      </c>
      <c r="J229" t="s">
        <v>31</v>
      </c>
      <c r="K229" t="s">
        <v>28</v>
      </c>
      <c r="M229" t="s">
        <v>32</v>
      </c>
      <c r="N229" t="s">
        <v>498</v>
      </c>
      <c r="O229">
        <v>212</v>
      </c>
      <c r="P229">
        <v>227</v>
      </c>
      <c r="Q229" s="9">
        <v>1500</v>
      </c>
      <c r="R229" s="10">
        <v>40</v>
      </c>
      <c r="S229" t="s">
        <v>34</v>
      </c>
      <c r="U229" s="11">
        <v>3</v>
      </c>
      <c r="X229" s="12" t="s">
        <v>563</v>
      </c>
      <c r="Z229" t="s">
        <v>39</v>
      </c>
    </row>
    <row r="230" spans="1:26">
      <c r="A230" t="s">
        <v>564</v>
      </c>
      <c r="B230" s="27" t="s">
        <v>560</v>
      </c>
      <c r="C230" s="7">
        <v>43698</v>
      </c>
      <c r="D230" s="8">
        <v>0.15486111111111112</v>
      </c>
      <c r="E230" t="s">
        <v>26</v>
      </c>
      <c r="F230" t="s">
        <v>27</v>
      </c>
      <c r="G230" t="s">
        <v>28</v>
      </c>
      <c r="H230" t="s">
        <v>29</v>
      </c>
      <c r="I230" t="s">
        <v>30</v>
      </c>
      <c r="J230" t="s">
        <v>31</v>
      </c>
      <c r="K230" t="s">
        <v>28</v>
      </c>
      <c r="M230" t="s">
        <v>32</v>
      </c>
      <c r="N230" t="s">
        <v>498</v>
      </c>
      <c r="O230">
        <v>213</v>
      </c>
      <c r="P230">
        <v>228</v>
      </c>
      <c r="Q230" s="9">
        <v>1500</v>
      </c>
      <c r="R230" s="10">
        <v>40</v>
      </c>
      <c r="S230" t="s">
        <v>34</v>
      </c>
      <c r="U230" s="11">
        <v>3</v>
      </c>
      <c r="X230" s="12" t="s">
        <v>565</v>
      </c>
      <c r="Z230" t="s">
        <v>39</v>
      </c>
    </row>
    <row r="231" spans="1:26">
      <c r="A231" t="s">
        <v>566</v>
      </c>
      <c r="B231" s="27" t="s">
        <v>567</v>
      </c>
      <c r="C231" s="7">
        <v>43698</v>
      </c>
      <c r="D231" s="8">
        <v>0.15486111111111112</v>
      </c>
      <c r="E231" t="s">
        <v>26</v>
      </c>
      <c r="F231" t="s">
        <v>27</v>
      </c>
      <c r="G231" t="s">
        <v>28</v>
      </c>
      <c r="H231" t="s">
        <v>29</v>
      </c>
      <c r="I231" t="s">
        <v>30</v>
      </c>
      <c r="J231" t="s">
        <v>31</v>
      </c>
      <c r="K231" t="s">
        <v>28</v>
      </c>
      <c r="M231" t="s">
        <v>32</v>
      </c>
      <c r="N231" t="s">
        <v>498</v>
      </c>
      <c r="O231">
        <v>214</v>
      </c>
      <c r="P231">
        <v>229</v>
      </c>
      <c r="Q231" s="9">
        <v>1000</v>
      </c>
      <c r="R231" s="10">
        <v>15</v>
      </c>
      <c r="S231" t="s">
        <v>34</v>
      </c>
      <c r="U231" s="11">
        <v>3</v>
      </c>
      <c r="V231" s="11" t="s">
        <v>70</v>
      </c>
      <c r="W231" s="48" t="s">
        <v>70</v>
      </c>
      <c r="X231" s="12" t="s">
        <v>568</v>
      </c>
      <c r="Z231" t="s">
        <v>39</v>
      </c>
    </row>
    <row r="232" spans="1:26">
      <c r="A232" t="s">
        <v>569</v>
      </c>
      <c r="B232" s="27" t="s">
        <v>567</v>
      </c>
      <c r="C232" s="7">
        <v>43698</v>
      </c>
      <c r="D232" s="8">
        <v>0.15486111111111112</v>
      </c>
      <c r="E232" t="s">
        <v>26</v>
      </c>
      <c r="F232" t="s">
        <v>27</v>
      </c>
      <c r="G232" t="s">
        <v>28</v>
      </c>
      <c r="H232" t="s">
        <v>29</v>
      </c>
      <c r="I232" t="s">
        <v>30</v>
      </c>
      <c r="J232" t="s">
        <v>31</v>
      </c>
      <c r="K232" t="s">
        <v>28</v>
      </c>
      <c r="M232" t="s">
        <v>32</v>
      </c>
      <c r="N232" t="s">
        <v>498</v>
      </c>
      <c r="O232">
        <v>215</v>
      </c>
      <c r="P232">
        <v>230</v>
      </c>
      <c r="Q232" s="9">
        <v>1000</v>
      </c>
      <c r="R232" s="10">
        <v>15</v>
      </c>
      <c r="S232" t="s">
        <v>34</v>
      </c>
      <c r="U232" s="11">
        <v>3</v>
      </c>
      <c r="V232" s="11" t="s">
        <v>70</v>
      </c>
      <c r="W232" s="48"/>
      <c r="X232" s="12" t="s">
        <v>570</v>
      </c>
      <c r="Z232" t="s">
        <v>39</v>
      </c>
    </row>
    <row r="233" spans="1:26" s="19" customFormat="1" ht="17" thickBot="1">
      <c r="A233" s="19" t="s">
        <v>571</v>
      </c>
      <c r="B233" s="28" t="s">
        <v>567</v>
      </c>
      <c r="C233" s="21">
        <v>43698</v>
      </c>
      <c r="D233" s="22">
        <v>0.15486111111111112</v>
      </c>
      <c r="E233" s="19" t="s">
        <v>26</v>
      </c>
      <c r="F233" s="19" t="s">
        <v>27</v>
      </c>
      <c r="G233" s="19" t="s">
        <v>28</v>
      </c>
      <c r="H233" s="19" t="s">
        <v>29</v>
      </c>
      <c r="I233" s="19" t="s">
        <v>30</v>
      </c>
      <c r="J233" s="19" t="s">
        <v>31</v>
      </c>
      <c r="K233" s="19" t="s">
        <v>28</v>
      </c>
      <c r="M233" s="19" t="s">
        <v>32</v>
      </c>
      <c r="N233" s="19" t="s">
        <v>498</v>
      </c>
      <c r="O233" s="19">
        <v>216</v>
      </c>
      <c r="P233" s="19">
        <v>231</v>
      </c>
      <c r="Q233" s="29">
        <v>1000</v>
      </c>
      <c r="R233" s="36">
        <v>15</v>
      </c>
      <c r="S233" s="19" t="s">
        <v>34</v>
      </c>
      <c r="U233" s="35">
        <v>3</v>
      </c>
      <c r="V233" s="11" t="s">
        <v>70</v>
      </c>
      <c r="W233" s="49"/>
      <c r="X233" s="23" t="s">
        <v>572</v>
      </c>
      <c r="Z233" t="s">
        <v>39</v>
      </c>
    </row>
    <row r="234" spans="1:26" ht="15" customHeight="1">
      <c r="A234" t="s">
        <v>573</v>
      </c>
      <c r="B234" t="s">
        <v>574</v>
      </c>
      <c r="C234" s="7">
        <v>43697</v>
      </c>
      <c r="D234" s="8">
        <v>0.3125</v>
      </c>
      <c r="E234" t="s">
        <v>26</v>
      </c>
      <c r="F234" t="s">
        <v>27</v>
      </c>
      <c r="G234" t="s">
        <v>28</v>
      </c>
      <c r="H234" t="s">
        <v>29</v>
      </c>
      <c r="I234" t="s">
        <v>30</v>
      </c>
      <c r="J234" t="s">
        <v>31</v>
      </c>
      <c r="K234" t="s">
        <v>28</v>
      </c>
      <c r="M234" t="s">
        <v>456</v>
      </c>
      <c r="N234" t="s">
        <v>498</v>
      </c>
      <c r="O234">
        <v>217</v>
      </c>
      <c r="P234">
        <v>214</v>
      </c>
      <c r="Q234" s="9">
        <v>2000</v>
      </c>
      <c r="R234" s="15"/>
      <c r="S234" t="s">
        <v>457</v>
      </c>
      <c r="U234" s="37">
        <v>3</v>
      </c>
      <c r="V234" s="34" t="s">
        <v>458</v>
      </c>
      <c r="X234" s="12" t="s">
        <v>575</v>
      </c>
      <c r="Z234" t="s">
        <v>39</v>
      </c>
    </row>
    <row r="235" spans="1:26" ht="17">
      <c r="A235" t="s">
        <v>576</v>
      </c>
      <c r="B235" t="s">
        <v>574</v>
      </c>
      <c r="C235" s="7">
        <v>43697</v>
      </c>
      <c r="D235" s="8">
        <v>0.3125</v>
      </c>
      <c r="E235" t="s">
        <v>26</v>
      </c>
      <c r="F235" t="s">
        <v>27</v>
      </c>
      <c r="G235" t="s">
        <v>28</v>
      </c>
      <c r="H235" t="s">
        <v>29</v>
      </c>
      <c r="I235" t="s">
        <v>30</v>
      </c>
      <c r="J235" t="s">
        <v>31</v>
      </c>
      <c r="K235" t="s">
        <v>28</v>
      </c>
      <c r="M235" t="s">
        <v>456</v>
      </c>
      <c r="N235" t="s">
        <v>498</v>
      </c>
      <c r="O235">
        <v>218</v>
      </c>
      <c r="P235">
        <v>215</v>
      </c>
      <c r="Q235" s="9">
        <v>1850</v>
      </c>
      <c r="R235" s="15"/>
      <c r="S235" t="s">
        <v>457</v>
      </c>
      <c r="U235" s="17">
        <v>3</v>
      </c>
      <c r="V235" s="34" t="s">
        <v>458</v>
      </c>
      <c r="X235" s="12" t="s">
        <v>577</v>
      </c>
      <c r="Z235" t="s">
        <v>39</v>
      </c>
    </row>
    <row r="236" spans="1:26" ht="17">
      <c r="A236" t="s">
        <v>578</v>
      </c>
      <c r="B236" t="s">
        <v>574</v>
      </c>
      <c r="C236" s="7">
        <v>43697</v>
      </c>
      <c r="D236" s="8">
        <v>0.3125</v>
      </c>
      <c r="E236" t="s">
        <v>26</v>
      </c>
      <c r="F236" t="s">
        <v>27</v>
      </c>
      <c r="G236" t="s">
        <v>28</v>
      </c>
      <c r="H236" t="s">
        <v>29</v>
      </c>
      <c r="I236" t="s">
        <v>30</v>
      </c>
      <c r="J236" t="s">
        <v>31</v>
      </c>
      <c r="K236" t="s">
        <v>28</v>
      </c>
      <c r="M236" t="s">
        <v>456</v>
      </c>
      <c r="N236" t="s">
        <v>498</v>
      </c>
      <c r="O236">
        <v>219</v>
      </c>
      <c r="P236">
        <v>216</v>
      </c>
      <c r="Q236" s="9">
        <v>1500</v>
      </c>
      <c r="R236" s="15"/>
      <c r="S236" t="s">
        <v>457</v>
      </c>
      <c r="U236" s="17">
        <v>3</v>
      </c>
      <c r="V236" s="34" t="s">
        <v>458</v>
      </c>
      <c r="X236" s="12" t="s">
        <v>579</v>
      </c>
      <c r="Z236" t="s">
        <v>39</v>
      </c>
    </row>
    <row r="237" spans="1:26" ht="15" customHeight="1">
      <c r="A237" t="s">
        <v>580</v>
      </c>
      <c r="B237" t="s">
        <v>581</v>
      </c>
      <c r="C237" s="7">
        <v>43697</v>
      </c>
      <c r="D237" s="8">
        <v>0.3125</v>
      </c>
      <c r="E237" t="s">
        <v>26</v>
      </c>
      <c r="F237" t="s">
        <v>27</v>
      </c>
      <c r="G237" t="s">
        <v>28</v>
      </c>
      <c r="H237" t="s">
        <v>29</v>
      </c>
      <c r="I237" t="s">
        <v>30</v>
      </c>
      <c r="J237" t="s">
        <v>31</v>
      </c>
      <c r="K237" t="s">
        <v>28</v>
      </c>
      <c r="M237" t="s">
        <v>456</v>
      </c>
      <c r="N237" t="s">
        <v>498</v>
      </c>
      <c r="O237">
        <v>220</v>
      </c>
      <c r="P237">
        <v>217</v>
      </c>
      <c r="Q237" s="9">
        <v>1500</v>
      </c>
      <c r="R237" s="15"/>
      <c r="S237" t="s">
        <v>457</v>
      </c>
      <c r="U237" s="17">
        <v>3</v>
      </c>
      <c r="V237" s="34" t="s">
        <v>466</v>
      </c>
      <c r="X237" s="12" t="s">
        <v>582</v>
      </c>
      <c r="Z237" t="s">
        <v>39</v>
      </c>
    </row>
    <row r="238" spans="1:26" ht="17">
      <c r="A238" t="s">
        <v>583</v>
      </c>
      <c r="B238" t="s">
        <v>581</v>
      </c>
      <c r="C238" s="7">
        <v>43697</v>
      </c>
      <c r="D238" s="8">
        <v>0.3125</v>
      </c>
      <c r="E238" t="s">
        <v>26</v>
      </c>
      <c r="F238" t="s">
        <v>27</v>
      </c>
      <c r="G238" t="s">
        <v>28</v>
      </c>
      <c r="H238" t="s">
        <v>29</v>
      </c>
      <c r="I238" t="s">
        <v>30</v>
      </c>
      <c r="J238" t="s">
        <v>31</v>
      </c>
      <c r="K238" t="s">
        <v>28</v>
      </c>
      <c r="M238" t="s">
        <v>456</v>
      </c>
      <c r="N238" t="s">
        <v>498</v>
      </c>
      <c r="O238">
        <v>221</v>
      </c>
      <c r="P238">
        <v>218</v>
      </c>
      <c r="Q238" s="9">
        <v>1500</v>
      </c>
      <c r="R238" s="15"/>
      <c r="S238" t="s">
        <v>457</v>
      </c>
      <c r="U238" s="17">
        <v>3</v>
      </c>
      <c r="V238" s="34" t="s">
        <v>466</v>
      </c>
      <c r="X238" s="12" t="s">
        <v>584</v>
      </c>
      <c r="Z238" t="s">
        <v>39</v>
      </c>
    </row>
    <row r="239" spans="1:26" ht="17">
      <c r="A239" t="s">
        <v>585</v>
      </c>
      <c r="B239" t="s">
        <v>581</v>
      </c>
      <c r="C239" s="7">
        <v>43697</v>
      </c>
      <c r="D239" s="8">
        <v>0.3125</v>
      </c>
      <c r="E239" t="s">
        <v>26</v>
      </c>
      <c r="F239" t="s">
        <v>27</v>
      </c>
      <c r="G239" t="s">
        <v>28</v>
      </c>
      <c r="H239" t="s">
        <v>29</v>
      </c>
      <c r="I239" t="s">
        <v>30</v>
      </c>
      <c r="J239" t="s">
        <v>31</v>
      </c>
      <c r="K239" t="s">
        <v>28</v>
      </c>
      <c r="M239" t="s">
        <v>456</v>
      </c>
      <c r="N239" t="s">
        <v>498</v>
      </c>
      <c r="O239">
        <v>222</v>
      </c>
      <c r="P239">
        <v>219</v>
      </c>
      <c r="Q239" s="9">
        <v>1500</v>
      </c>
      <c r="R239" s="15"/>
      <c r="S239" t="s">
        <v>457</v>
      </c>
      <c r="U239" s="17">
        <v>3</v>
      </c>
      <c r="V239" s="34" t="s">
        <v>466</v>
      </c>
      <c r="X239" s="12" t="s">
        <v>586</v>
      </c>
      <c r="Z239" t="s">
        <v>39</v>
      </c>
    </row>
    <row r="240" spans="1:26" ht="15" customHeight="1">
      <c r="A240" t="s">
        <v>587</v>
      </c>
      <c r="B240" t="s">
        <v>588</v>
      </c>
      <c r="C240" s="7">
        <v>43697</v>
      </c>
      <c r="D240" s="8">
        <v>0.3125</v>
      </c>
      <c r="E240" t="s">
        <v>26</v>
      </c>
      <c r="F240" t="s">
        <v>27</v>
      </c>
      <c r="G240" t="s">
        <v>28</v>
      </c>
      <c r="H240" t="s">
        <v>29</v>
      </c>
      <c r="I240" t="s">
        <v>30</v>
      </c>
      <c r="J240" t="s">
        <v>31</v>
      </c>
      <c r="K240" t="s">
        <v>28</v>
      </c>
      <c r="M240" t="s">
        <v>456</v>
      </c>
      <c r="N240" t="s">
        <v>498</v>
      </c>
      <c r="O240">
        <v>223</v>
      </c>
      <c r="P240">
        <v>220</v>
      </c>
      <c r="Q240" s="9">
        <v>1000</v>
      </c>
      <c r="R240" s="15"/>
      <c r="S240" t="s">
        <v>457</v>
      </c>
      <c r="U240" s="17">
        <v>3</v>
      </c>
      <c r="V240" s="34" t="s">
        <v>474</v>
      </c>
      <c r="X240" s="12" t="s">
        <v>589</v>
      </c>
      <c r="Z240" t="s">
        <v>39</v>
      </c>
    </row>
    <row r="241" spans="1:28" ht="17">
      <c r="A241" t="s">
        <v>590</v>
      </c>
      <c r="B241" t="s">
        <v>588</v>
      </c>
      <c r="C241" s="7">
        <v>43697</v>
      </c>
      <c r="D241" s="8">
        <v>0.3125</v>
      </c>
      <c r="E241" t="s">
        <v>26</v>
      </c>
      <c r="F241" t="s">
        <v>27</v>
      </c>
      <c r="G241" t="s">
        <v>28</v>
      </c>
      <c r="H241" t="s">
        <v>29</v>
      </c>
      <c r="I241" t="s">
        <v>30</v>
      </c>
      <c r="J241" t="s">
        <v>31</v>
      </c>
      <c r="K241" t="s">
        <v>28</v>
      </c>
      <c r="M241" t="s">
        <v>456</v>
      </c>
      <c r="N241" t="s">
        <v>498</v>
      </c>
      <c r="O241">
        <v>224</v>
      </c>
      <c r="P241">
        <v>221</v>
      </c>
      <c r="Q241" s="9">
        <v>1000</v>
      </c>
      <c r="R241" s="15"/>
      <c r="S241" t="s">
        <v>457</v>
      </c>
      <c r="U241" s="17">
        <v>3</v>
      </c>
      <c r="V241" s="34" t="s">
        <v>474</v>
      </c>
      <c r="X241" s="12" t="s">
        <v>591</v>
      </c>
      <c r="Z241" t="s">
        <v>39</v>
      </c>
    </row>
    <row r="242" spans="1:28" ht="17">
      <c r="A242" t="s">
        <v>592</v>
      </c>
      <c r="B242" t="s">
        <v>588</v>
      </c>
      <c r="C242" s="7">
        <v>43697</v>
      </c>
      <c r="D242" s="8">
        <v>0.3125</v>
      </c>
      <c r="E242" t="s">
        <v>26</v>
      </c>
      <c r="F242" t="s">
        <v>27</v>
      </c>
      <c r="G242" t="s">
        <v>28</v>
      </c>
      <c r="H242" t="s">
        <v>29</v>
      </c>
      <c r="I242" t="s">
        <v>30</v>
      </c>
      <c r="J242" t="s">
        <v>31</v>
      </c>
      <c r="K242" t="s">
        <v>28</v>
      </c>
      <c r="M242" t="s">
        <v>456</v>
      </c>
      <c r="N242" t="s">
        <v>498</v>
      </c>
      <c r="O242">
        <v>225</v>
      </c>
      <c r="P242">
        <v>222</v>
      </c>
      <c r="Q242" s="9">
        <v>1000</v>
      </c>
      <c r="R242" s="15"/>
      <c r="S242" t="s">
        <v>457</v>
      </c>
      <c r="U242" s="17">
        <v>3</v>
      </c>
      <c r="V242" s="34" t="s">
        <v>474</v>
      </c>
      <c r="X242" s="12" t="s">
        <v>593</v>
      </c>
      <c r="Z242" t="s">
        <v>39</v>
      </c>
    </row>
    <row r="243" spans="1:28" ht="15" customHeight="1">
      <c r="A243" t="s">
        <v>594</v>
      </c>
      <c r="B243" t="s">
        <v>595</v>
      </c>
      <c r="C243" s="7">
        <v>43697</v>
      </c>
      <c r="D243" s="8">
        <v>0.3125</v>
      </c>
      <c r="E243" t="s">
        <v>26</v>
      </c>
      <c r="F243" t="s">
        <v>27</v>
      </c>
      <c r="G243" t="s">
        <v>28</v>
      </c>
      <c r="H243" t="s">
        <v>29</v>
      </c>
      <c r="I243" t="s">
        <v>30</v>
      </c>
      <c r="J243" t="s">
        <v>31</v>
      </c>
      <c r="K243" t="s">
        <v>28</v>
      </c>
      <c r="M243" t="s">
        <v>19</v>
      </c>
      <c r="N243" t="s">
        <v>498</v>
      </c>
      <c r="O243">
        <v>226</v>
      </c>
      <c r="P243">
        <v>202</v>
      </c>
      <c r="Q243" s="9">
        <v>1000</v>
      </c>
      <c r="R243" s="15"/>
      <c r="S243" t="s">
        <v>482</v>
      </c>
      <c r="U243" s="17">
        <v>3</v>
      </c>
      <c r="V243" s="34" t="s">
        <v>483</v>
      </c>
      <c r="X243" s="12" t="s">
        <v>596</v>
      </c>
      <c r="Z243" t="s">
        <v>39</v>
      </c>
    </row>
    <row r="244" spans="1:28" ht="17">
      <c r="A244" t="s">
        <v>597</v>
      </c>
      <c r="B244" t="s">
        <v>595</v>
      </c>
      <c r="C244" s="7">
        <v>43697</v>
      </c>
      <c r="D244" s="8">
        <v>0.3125</v>
      </c>
      <c r="E244" t="s">
        <v>26</v>
      </c>
      <c r="F244" t="s">
        <v>27</v>
      </c>
      <c r="G244" t="s">
        <v>28</v>
      </c>
      <c r="H244" t="s">
        <v>29</v>
      </c>
      <c r="I244" t="s">
        <v>30</v>
      </c>
      <c r="J244" t="s">
        <v>31</v>
      </c>
      <c r="K244" t="s">
        <v>28</v>
      </c>
      <c r="M244" t="s">
        <v>19</v>
      </c>
      <c r="N244" t="s">
        <v>498</v>
      </c>
      <c r="O244">
        <v>227</v>
      </c>
      <c r="P244">
        <v>203</v>
      </c>
      <c r="Q244" s="9">
        <v>1000</v>
      </c>
      <c r="R244" s="15"/>
      <c r="S244" t="s">
        <v>482</v>
      </c>
      <c r="U244" s="17">
        <v>3</v>
      </c>
      <c r="V244" s="34" t="s">
        <v>483</v>
      </c>
      <c r="X244" s="12" t="s">
        <v>598</v>
      </c>
      <c r="Z244" t="s">
        <v>39</v>
      </c>
    </row>
    <row r="245" spans="1:28" ht="17">
      <c r="A245" t="s">
        <v>599</v>
      </c>
      <c r="B245" t="s">
        <v>595</v>
      </c>
      <c r="C245" s="7">
        <v>43697</v>
      </c>
      <c r="D245" s="8">
        <v>0.3125</v>
      </c>
      <c r="E245" t="s">
        <v>26</v>
      </c>
      <c r="F245" t="s">
        <v>27</v>
      </c>
      <c r="G245" t="s">
        <v>28</v>
      </c>
      <c r="H245" t="s">
        <v>29</v>
      </c>
      <c r="I245" t="s">
        <v>30</v>
      </c>
      <c r="J245" t="s">
        <v>31</v>
      </c>
      <c r="K245" t="s">
        <v>28</v>
      </c>
      <c r="M245" t="s">
        <v>19</v>
      </c>
      <c r="N245" t="s">
        <v>498</v>
      </c>
      <c r="O245">
        <v>228</v>
      </c>
      <c r="P245">
        <v>204</v>
      </c>
      <c r="Q245" s="9">
        <v>1000</v>
      </c>
      <c r="R245" s="15"/>
      <c r="S245" t="s">
        <v>482</v>
      </c>
      <c r="U245" s="17">
        <v>3</v>
      </c>
      <c r="V245" s="34" t="s">
        <v>483</v>
      </c>
      <c r="X245" s="12" t="s">
        <v>600</v>
      </c>
      <c r="Z245" t="s">
        <v>39</v>
      </c>
    </row>
    <row r="246" spans="1:28">
      <c r="A246" t="s">
        <v>601</v>
      </c>
      <c r="B246" t="s">
        <v>595</v>
      </c>
      <c r="C246" s="7">
        <v>43697</v>
      </c>
      <c r="D246" s="8">
        <v>0.3125</v>
      </c>
      <c r="E246" t="s">
        <v>26</v>
      </c>
      <c r="F246" t="s">
        <v>27</v>
      </c>
      <c r="G246" t="s">
        <v>28</v>
      </c>
      <c r="H246" t="s">
        <v>29</v>
      </c>
      <c r="I246" t="s">
        <v>30</v>
      </c>
      <c r="J246" t="s">
        <v>31</v>
      </c>
      <c r="K246" t="s">
        <v>28</v>
      </c>
      <c r="M246" t="s">
        <v>456</v>
      </c>
      <c r="N246" t="s">
        <v>498</v>
      </c>
      <c r="O246">
        <v>229</v>
      </c>
      <c r="P246">
        <v>211</v>
      </c>
      <c r="Q246" s="9">
        <v>500</v>
      </c>
      <c r="R246" s="10"/>
      <c r="S246" t="s">
        <v>490</v>
      </c>
      <c r="U246" s="17">
        <v>3</v>
      </c>
      <c r="V246" s="17" t="s">
        <v>119</v>
      </c>
      <c r="X246" s="12" t="s">
        <v>602</v>
      </c>
      <c r="Z246" t="s">
        <v>39</v>
      </c>
    </row>
    <row r="247" spans="1:28">
      <c r="A247" t="s">
        <v>603</v>
      </c>
      <c r="B247" t="s">
        <v>595</v>
      </c>
      <c r="C247" s="7">
        <v>43697</v>
      </c>
      <c r="D247" s="8">
        <v>0.3125</v>
      </c>
      <c r="E247" t="s">
        <v>26</v>
      </c>
      <c r="F247" t="s">
        <v>27</v>
      </c>
      <c r="G247" t="s">
        <v>28</v>
      </c>
      <c r="H247" t="s">
        <v>29</v>
      </c>
      <c r="I247" t="s">
        <v>30</v>
      </c>
      <c r="J247" t="s">
        <v>31</v>
      </c>
      <c r="K247" t="s">
        <v>28</v>
      </c>
      <c r="M247" t="s">
        <v>456</v>
      </c>
      <c r="N247" t="s">
        <v>498</v>
      </c>
      <c r="O247">
        <v>230</v>
      </c>
      <c r="P247">
        <v>212</v>
      </c>
      <c r="Q247" s="9">
        <v>500</v>
      </c>
      <c r="R247" s="10"/>
      <c r="S247" t="s">
        <v>490</v>
      </c>
      <c r="U247" s="17">
        <v>3</v>
      </c>
      <c r="V247" s="17" t="s">
        <v>119</v>
      </c>
      <c r="X247" s="12" t="s">
        <v>604</v>
      </c>
      <c r="Z247" t="s">
        <v>39</v>
      </c>
    </row>
    <row r="248" spans="1:28">
      <c r="A248" t="s">
        <v>605</v>
      </c>
      <c r="B248" t="s">
        <v>595</v>
      </c>
      <c r="C248" s="7">
        <v>43697</v>
      </c>
      <c r="D248" s="8">
        <v>0.3125</v>
      </c>
      <c r="E248" t="s">
        <v>26</v>
      </c>
      <c r="F248" t="s">
        <v>27</v>
      </c>
      <c r="G248" t="s">
        <v>28</v>
      </c>
      <c r="H248" t="s">
        <v>29</v>
      </c>
      <c r="I248" t="s">
        <v>30</v>
      </c>
      <c r="J248" t="s">
        <v>31</v>
      </c>
      <c r="K248" t="s">
        <v>28</v>
      </c>
      <c r="M248" t="s">
        <v>456</v>
      </c>
      <c r="N248" t="s">
        <v>498</v>
      </c>
      <c r="O248">
        <v>231</v>
      </c>
      <c r="P248">
        <v>213</v>
      </c>
      <c r="Q248" s="9">
        <v>500</v>
      </c>
      <c r="R248" s="10"/>
      <c r="S248" t="s">
        <v>490</v>
      </c>
      <c r="U248" s="17">
        <v>3</v>
      </c>
      <c r="V248" s="17" t="s">
        <v>119</v>
      </c>
      <c r="X248" s="12" t="s">
        <v>606</v>
      </c>
      <c r="Z248" t="s">
        <v>39</v>
      </c>
    </row>
    <row r="249" spans="1:28" ht="28" customHeight="1">
      <c r="A249" s="38" t="s">
        <v>607</v>
      </c>
      <c r="B249" t="s">
        <v>595</v>
      </c>
      <c r="C249" s="7">
        <v>43697</v>
      </c>
      <c r="D249" s="8">
        <v>0.3125</v>
      </c>
      <c r="E249" t="s">
        <v>26</v>
      </c>
      <c r="F249" t="s">
        <v>27</v>
      </c>
      <c r="G249" t="s">
        <v>28</v>
      </c>
      <c r="H249" t="s">
        <v>29</v>
      </c>
      <c r="I249" t="s">
        <v>30</v>
      </c>
      <c r="J249" t="s">
        <v>31</v>
      </c>
      <c r="K249" t="s">
        <v>28</v>
      </c>
      <c r="M249" t="s">
        <v>456</v>
      </c>
      <c r="N249" t="s">
        <v>498</v>
      </c>
      <c r="O249">
        <v>232</v>
      </c>
      <c r="P249">
        <v>223</v>
      </c>
      <c r="R249" s="10"/>
      <c r="S249" t="s">
        <v>608</v>
      </c>
      <c r="U249" s="17">
        <v>3</v>
      </c>
      <c r="V249" s="39" t="s">
        <v>609</v>
      </c>
      <c r="X249" s="12" t="s">
        <v>610</v>
      </c>
      <c r="Z249" t="s">
        <v>39</v>
      </c>
      <c r="AB249" t="s">
        <v>46</v>
      </c>
    </row>
    <row r="250" spans="1:28" ht="34">
      <c r="A250" s="38" t="s">
        <v>611</v>
      </c>
      <c r="B250" t="s">
        <v>595</v>
      </c>
      <c r="C250" s="7">
        <v>43697</v>
      </c>
      <c r="D250" s="8">
        <v>0.3125</v>
      </c>
      <c r="E250" t="s">
        <v>26</v>
      </c>
      <c r="F250" t="s">
        <v>27</v>
      </c>
      <c r="G250" t="s">
        <v>28</v>
      </c>
      <c r="H250" t="s">
        <v>29</v>
      </c>
      <c r="I250" t="s">
        <v>30</v>
      </c>
      <c r="J250" t="s">
        <v>31</v>
      </c>
      <c r="K250" t="s">
        <v>28</v>
      </c>
      <c r="M250" t="s">
        <v>456</v>
      </c>
      <c r="N250" t="s">
        <v>498</v>
      </c>
      <c r="O250">
        <v>233</v>
      </c>
      <c r="P250">
        <v>224</v>
      </c>
      <c r="R250" s="10"/>
      <c r="S250" t="s">
        <v>608</v>
      </c>
      <c r="U250" s="17">
        <v>3</v>
      </c>
      <c r="V250" s="39" t="s">
        <v>609</v>
      </c>
      <c r="X250" s="12" t="s">
        <v>612</v>
      </c>
      <c r="Z250" t="s">
        <v>39</v>
      </c>
      <c r="AB250" t="s">
        <v>46</v>
      </c>
    </row>
    <row r="251" spans="1:28" s="19" customFormat="1" ht="35" thickBot="1">
      <c r="A251" s="40" t="s">
        <v>613</v>
      </c>
      <c r="B251" s="19" t="s">
        <v>595</v>
      </c>
      <c r="C251" s="21">
        <v>43697</v>
      </c>
      <c r="D251" s="22">
        <v>0.3125</v>
      </c>
      <c r="E251" s="19" t="s">
        <v>26</v>
      </c>
      <c r="F251" s="19" t="s">
        <v>27</v>
      </c>
      <c r="G251" s="19" t="s">
        <v>28</v>
      </c>
      <c r="H251" s="19" t="s">
        <v>29</v>
      </c>
      <c r="I251" s="19" t="s">
        <v>30</v>
      </c>
      <c r="J251" s="19" t="s">
        <v>31</v>
      </c>
      <c r="K251" s="19" t="s">
        <v>28</v>
      </c>
      <c r="M251" s="19" t="s">
        <v>456</v>
      </c>
      <c r="N251" s="19" t="s">
        <v>498</v>
      </c>
      <c r="O251" s="19">
        <v>234</v>
      </c>
      <c r="P251" s="19">
        <v>225</v>
      </c>
      <c r="Q251" s="29"/>
      <c r="R251" s="10"/>
      <c r="S251" s="19" t="s">
        <v>608</v>
      </c>
      <c r="U251" s="17">
        <v>3</v>
      </c>
      <c r="V251" s="39" t="s">
        <v>609</v>
      </c>
      <c r="X251" s="23" t="s">
        <v>614</v>
      </c>
      <c r="Z251" t="s">
        <v>39</v>
      </c>
      <c r="AB251" s="19" t="s">
        <v>46</v>
      </c>
    </row>
    <row r="252" spans="1:28">
      <c r="A252" t="s">
        <v>615</v>
      </c>
      <c r="B252" t="s">
        <v>616</v>
      </c>
      <c r="C252" s="7">
        <v>43697</v>
      </c>
      <c r="D252" s="8">
        <v>0.3125</v>
      </c>
      <c r="E252" t="s">
        <v>26</v>
      </c>
      <c r="F252" t="s">
        <v>27</v>
      </c>
      <c r="G252" t="s">
        <v>28</v>
      </c>
      <c r="H252" t="s">
        <v>29</v>
      </c>
      <c r="I252" t="s">
        <v>30</v>
      </c>
      <c r="J252" t="s">
        <v>31</v>
      </c>
      <c r="K252" t="s">
        <v>28</v>
      </c>
      <c r="M252" t="s">
        <v>456</v>
      </c>
      <c r="N252" t="s">
        <v>498</v>
      </c>
      <c r="O252">
        <v>235</v>
      </c>
      <c r="P252">
        <v>205</v>
      </c>
      <c r="Q252" s="9">
        <v>500</v>
      </c>
      <c r="R252" s="10"/>
      <c r="S252" t="s">
        <v>490</v>
      </c>
      <c r="U252" s="37">
        <v>3</v>
      </c>
      <c r="V252" s="17" t="s">
        <v>119</v>
      </c>
      <c r="X252" s="12" t="s">
        <v>617</v>
      </c>
      <c r="Z252" t="s">
        <v>39</v>
      </c>
    </row>
    <row r="253" spans="1:28">
      <c r="A253" t="s">
        <v>618</v>
      </c>
      <c r="B253" t="s">
        <v>616</v>
      </c>
      <c r="C253" s="7">
        <v>43697</v>
      </c>
      <c r="D253" s="8">
        <v>0.3125</v>
      </c>
      <c r="E253" t="s">
        <v>26</v>
      </c>
      <c r="F253" t="s">
        <v>27</v>
      </c>
      <c r="G253" t="s">
        <v>28</v>
      </c>
      <c r="H253" t="s">
        <v>29</v>
      </c>
      <c r="I253" t="s">
        <v>30</v>
      </c>
      <c r="J253" t="s">
        <v>31</v>
      </c>
      <c r="K253" t="s">
        <v>28</v>
      </c>
      <c r="M253" t="s">
        <v>456</v>
      </c>
      <c r="N253" t="s">
        <v>498</v>
      </c>
      <c r="O253">
        <v>236</v>
      </c>
      <c r="P253">
        <v>206</v>
      </c>
      <c r="Q253" s="9">
        <v>500</v>
      </c>
      <c r="R253" s="10"/>
      <c r="S253" t="s">
        <v>490</v>
      </c>
      <c r="U253" s="17">
        <v>3</v>
      </c>
      <c r="V253" s="17" t="s">
        <v>119</v>
      </c>
      <c r="X253" s="12" t="s">
        <v>619</v>
      </c>
      <c r="Z253" t="s">
        <v>39</v>
      </c>
    </row>
    <row r="254" spans="1:28">
      <c r="A254" t="s">
        <v>620</v>
      </c>
      <c r="B254" t="s">
        <v>616</v>
      </c>
      <c r="C254" s="7">
        <v>43697</v>
      </c>
      <c r="D254" s="8">
        <v>0.3125</v>
      </c>
      <c r="E254" t="s">
        <v>26</v>
      </c>
      <c r="F254" t="s">
        <v>27</v>
      </c>
      <c r="G254" t="s">
        <v>28</v>
      </c>
      <c r="H254" t="s">
        <v>29</v>
      </c>
      <c r="I254" t="s">
        <v>30</v>
      </c>
      <c r="J254" t="s">
        <v>31</v>
      </c>
      <c r="K254" t="s">
        <v>28</v>
      </c>
      <c r="M254" t="s">
        <v>456</v>
      </c>
      <c r="N254" t="s">
        <v>498</v>
      </c>
      <c r="O254">
        <v>237</v>
      </c>
      <c r="P254">
        <v>207</v>
      </c>
      <c r="Q254" s="9">
        <v>500</v>
      </c>
      <c r="R254" s="10"/>
      <c r="S254" t="s">
        <v>490</v>
      </c>
      <c r="U254" s="17">
        <v>3</v>
      </c>
      <c r="V254" s="17" t="s">
        <v>119</v>
      </c>
      <c r="X254" s="12" t="s">
        <v>621</v>
      </c>
      <c r="Z254" t="s">
        <v>39</v>
      </c>
    </row>
    <row r="255" spans="1:28" ht="15" customHeight="1">
      <c r="A255" t="s">
        <v>622</v>
      </c>
      <c r="B255" t="s">
        <v>616</v>
      </c>
      <c r="C255" s="7">
        <v>43697</v>
      </c>
      <c r="D255" s="8">
        <v>0.3125</v>
      </c>
      <c r="E255" t="s">
        <v>26</v>
      </c>
      <c r="F255" t="s">
        <v>27</v>
      </c>
      <c r="G255" t="s">
        <v>28</v>
      </c>
      <c r="H255" t="s">
        <v>29</v>
      </c>
      <c r="I255" t="s">
        <v>30</v>
      </c>
      <c r="J255" t="s">
        <v>31</v>
      </c>
      <c r="K255" t="s">
        <v>28</v>
      </c>
      <c r="M255" t="s">
        <v>444</v>
      </c>
      <c r="N255" t="s">
        <v>498</v>
      </c>
      <c r="O255">
        <v>238</v>
      </c>
      <c r="P255">
        <v>196</v>
      </c>
      <c r="Q255" s="41">
        <v>110</v>
      </c>
      <c r="R255" s="15"/>
      <c r="S255" t="s">
        <v>445</v>
      </c>
      <c r="U255" s="17">
        <v>3</v>
      </c>
      <c r="V255" s="34" t="s">
        <v>623</v>
      </c>
      <c r="X255" s="12" t="s">
        <v>624</v>
      </c>
      <c r="Z255" t="s">
        <v>39</v>
      </c>
    </row>
    <row r="256" spans="1:28" ht="17">
      <c r="A256" t="s">
        <v>625</v>
      </c>
      <c r="B256" t="s">
        <v>626</v>
      </c>
      <c r="C256" s="7">
        <v>43697</v>
      </c>
      <c r="D256" s="8">
        <v>0.3125</v>
      </c>
      <c r="E256" t="s">
        <v>26</v>
      </c>
      <c r="F256" t="s">
        <v>27</v>
      </c>
      <c r="G256" t="s">
        <v>28</v>
      </c>
      <c r="H256" t="s">
        <v>29</v>
      </c>
      <c r="I256" t="s">
        <v>30</v>
      </c>
      <c r="J256" t="s">
        <v>31</v>
      </c>
      <c r="K256" t="s">
        <v>28</v>
      </c>
      <c r="M256" t="s">
        <v>444</v>
      </c>
      <c r="N256" t="s">
        <v>498</v>
      </c>
      <c r="O256">
        <v>239</v>
      </c>
      <c r="P256">
        <v>197</v>
      </c>
      <c r="Q256" s="41">
        <v>400</v>
      </c>
      <c r="R256" s="15"/>
      <c r="S256" t="s">
        <v>445</v>
      </c>
      <c r="U256" s="17">
        <v>3</v>
      </c>
      <c r="V256" s="34" t="s">
        <v>623</v>
      </c>
      <c r="X256" s="12" t="s">
        <v>627</v>
      </c>
      <c r="Z256" t="s">
        <v>39</v>
      </c>
    </row>
    <row r="257" spans="1:26" s="19" customFormat="1" ht="18" thickBot="1">
      <c r="A257" s="19" t="s">
        <v>628</v>
      </c>
      <c r="B257" s="19" t="s">
        <v>629</v>
      </c>
      <c r="C257" s="21">
        <v>43697</v>
      </c>
      <c r="D257" s="22">
        <v>0.3125</v>
      </c>
      <c r="E257" s="19" t="s">
        <v>26</v>
      </c>
      <c r="F257" s="19" t="s">
        <v>27</v>
      </c>
      <c r="G257" s="19" t="s">
        <v>28</v>
      </c>
      <c r="H257" s="19" t="s">
        <v>29</v>
      </c>
      <c r="I257" s="19" t="s">
        <v>30</v>
      </c>
      <c r="J257" s="19" t="s">
        <v>31</v>
      </c>
      <c r="K257" s="19" t="s">
        <v>28</v>
      </c>
      <c r="M257" s="19" t="s">
        <v>444</v>
      </c>
      <c r="N257" s="19" t="s">
        <v>498</v>
      </c>
      <c r="O257" s="19">
        <v>240</v>
      </c>
      <c r="P257" s="19">
        <v>198</v>
      </c>
      <c r="Q257" s="42">
        <v>600</v>
      </c>
      <c r="R257" s="15"/>
      <c r="S257" s="19" t="s">
        <v>445</v>
      </c>
      <c r="U257" s="43">
        <v>3</v>
      </c>
      <c r="V257" s="34" t="s">
        <v>623</v>
      </c>
      <c r="X257" s="23" t="s">
        <v>630</v>
      </c>
      <c r="Z257" t="s">
        <v>39</v>
      </c>
    </row>
    <row r="258" spans="1:26" ht="28">
      <c r="A258" s="38" t="s">
        <v>631</v>
      </c>
      <c r="B258" t="s">
        <v>632</v>
      </c>
      <c r="C258" s="7">
        <v>43700</v>
      </c>
      <c r="D258" s="8">
        <v>0.34027777777777773</v>
      </c>
      <c r="E258" t="s">
        <v>26</v>
      </c>
      <c r="F258" t="s">
        <v>27</v>
      </c>
      <c r="G258" t="s">
        <v>28</v>
      </c>
      <c r="H258" t="s">
        <v>29</v>
      </c>
      <c r="I258" t="s">
        <v>30</v>
      </c>
      <c r="J258" t="s">
        <v>31</v>
      </c>
      <c r="K258" t="s">
        <v>28</v>
      </c>
      <c r="M258" t="s">
        <v>456</v>
      </c>
      <c r="N258" t="s">
        <v>633</v>
      </c>
      <c r="O258">
        <v>241</v>
      </c>
      <c r="P258">
        <v>232</v>
      </c>
      <c r="Q258" s="9">
        <v>500</v>
      </c>
      <c r="R258" s="10"/>
      <c r="S258" t="s">
        <v>490</v>
      </c>
      <c r="U258" s="37">
        <v>3</v>
      </c>
      <c r="V258" s="17" t="s">
        <v>119</v>
      </c>
      <c r="X258" s="12" t="s">
        <v>634</v>
      </c>
      <c r="Z258" t="s">
        <v>39</v>
      </c>
    </row>
    <row r="259" spans="1:26" ht="28">
      <c r="A259" s="38" t="s">
        <v>635</v>
      </c>
      <c r="B259" t="s">
        <v>632</v>
      </c>
      <c r="C259" s="7">
        <v>43700</v>
      </c>
      <c r="D259" s="8">
        <v>0.34027777777777773</v>
      </c>
      <c r="E259" t="s">
        <v>26</v>
      </c>
      <c r="F259" t="s">
        <v>27</v>
      </c>
      <c r="G259" t="s">
        <v>28</v>
      </c>
      <c r="H259" t="s">
        <v>29</v>
      </c>
      <c r="I259" t="s">
        <v>30</v>
      </c>
      <c r="J259" t="s">
        <v>31</v>
      </c>
      <c r="K259" t="s">
        <v>28</v>
      </c>
      <c r="M259" t="s">
        <v>456</v>
      </c>
      <c r="N259" t="s">
        <v>633</v>
      </c>
      <c r="O259">
        <v>242</v>
      </c>
      <c r="P259">
        <v>233</v>
      </c>
      <c r="Q259" s="9">
        <v>500</v>
      </c>
      <c r="R259" s="10"/>
      <c r="S259" t="s">
        <v>490</v>
      </c>
      <c r="U259" s="17">
        <v>3</v>
      </c>
      <c r="V259" s="17" t="s">
        <v>119</v>
      </c>
      <c r="X259" s="12" t="s">
        <v>636</v>
      </c>
      <c r="Z259" t="s">
        <v>39</v>
      </c>
    </row>
    <row r="260" spans="1:26" ht="28">
      <c r="A260" s="38" t="s">
        <v>637</v>
      </c>
      <c r="B260" t="s">
        <v>632</v>
      </c>
      <c r="C260" s="7">
        <v>43700</v>
      </c>
      <c r="D260" s="8">
        <v>0.34027777777777773</v>
      </c>
      <c r="E260" t="s">
        <v>26</v>
      </c>
      <c r="F260" t="s">
        <v>27</v>
      </c>
      <c r="G260" t="s">
        <v>28</v>
      </c>
      <c r="H260" t="s">
        <v>29</v>
      </c>
      <c r="I260" t="s">
        <v>30</v>
      </c>
      <c r="J260" t="s">
        <v>31</v>
      </c>
      <c r="K260" t="s">
        <v>28</v>
      </c>
      <c r="M260" t="s">
        <v>456</v>
      </c>
      <c r="N260" t="s">
        <v>633</v>
      </c>
      <c r="O260">
        <v>243</v>
      </c>
      <c r="P260">
        <v>234</v>
      </c>
      <c r="Q260" s="9">
        <v>500</v>
      </c>
      <c r="R260" s="10"/>
      <c r="S260" t="s">
        <v>490</v>
      </c>
      <c r="U260" s="17">
        <v>3</v>
      </c>
      <c r="V260" s="17" t="s">
        <v>119</v>
      </c>
      <c r="X260" s="12" t="s">
        <v>638</v>
      </c>
      <c r="Z260" t="s">
        <v>39</v>
      </c>
    </row>
    <row r="261" spans="1:26" ht="28" customHeight="1">
      <c r="A261" s="38" t="s">
        <v>639</v>
      </c>
      <c r="B261" t="s">
        <v>632</v>
      </c>
      <c r="C261" s="7">
        <v>43700</v>
      </c>
      <c r="D261" s="8">
        <v>0.34027777777777773</v>
      </c>
      <c r="E261" t="s">
        <v>26</v>
      </c>
      <c r="F261" t="s">
        <v>27</v>
      </c>
      <c r="G261" t="s">
        <v>28</v>
      </c>
      <c r="H261" t="s">
        <v>29</v>
      </c>
      <c r="I261" t="s">
        <v>30</v>
      </c>
      <c r="J261" t="s">
        <v>31</v>
      </c>
      <c r="K261" t="s">
        <v>28</v>
      </c>
      <c r="M261" t="s">
        <v>19</v>
      </c>
      <c r="N261" t="s">
        <v>633</v>
      </c>
      <c r="O261">
        <v>244</v>
      </c>
      <c r="P261">
        <v>235</v>
      </c>
      <c r="Q261" s="9">
        <v>1500</v>
      </c>
      <c r="R261" s="15"/>
      <c r="S261" t="s">
        <v>482</v>
      </c>
      <c r="U261" s="17">
        <v>3</v>
      </c>
      <c r="V261" s="34" t="s">
        <v>483</v>
      </c>
      <c r="X261" s="12" t="s">
        <v>640</v>
      </c>
      <c r="Z261" t="s">
        <v>39</v>
      </c>
    </row>
    <row r="262" spans="1:26" ht="28">
      <c r="A262" s="38" t="s">
        <v>641</v>
      </c>
      <c r="B262" t="s">
        <v>632</v>
      </c>
      <c r="C262" s="7">
        <v>43700</v>
      </c>
      <c r="D262" s="8">
        <v>0.34027777777777773</v>
      </c>
      <c r="E262" t="s">
        <v>26</v>
      </c>
      <c r="F262" t="s">
        <v>27</v>
      </c>
      <c r="G262" t="s">
        <v>28</v>
      </c>
      <c r="H262" t="s">
        <v>29</v>
      </c>
      <c r="I262" t="s">
        <v>30</v>
      </c>
      <c r="J262" t="s">
        <v>31</v>
      </c>
      <c r="K262" t="s">
        <v>28</v>
      </c>
      <c r="M262" t="s">
        <v>19</v>
      </c>
      <c r="N262" t="s">
        <v>633</v>
      </c>
      <c r="O262">
        <v>245</v>
      </c>
      <c r="P262">
        <v>236</v>
      </c>
      <c r="Q262" s="9">
        <v>1500</v>
      </c>
      <c r="R262" s="15"/>
      <c r="S262" t="s">
        <v>482</v>
      </c>
      <c r="U262" s="17">
        <v>3</v>
      </c>
      <c r="V262" s="34" t="s">
        <v>483</v>
      </c>
      <c r="X262" s="12" t="s">
        <v>642</v>
      </c>
      <c r="Z262" t="s">
        <v>39</v>
      </c>
    </row>
    <row r="263" spans="1:26" ht="28">
      <c r="A263" s="38" t="s">
        <v>643</v>
      </c>
      <c r="B263" t="s">
        <v>632</v>
      </c>
      <c r="C263" s="7">
        <v>43700</v>
      </c>
      <c r="D263" s="8">
        <v>0.34027777777777773</v>
      </c>
      <c r="E263" t="s">
        <v>26</v>
      </c>
      <c r="F263" t="s">
        <v>27</v>
      </c>
      <c r="G263" t="s">
        <v>28</v>
      </c>
      <c r="H263" t="s">
        <v>29</v>
      </c>
      <c r="I263" t="s">
        <v>30</v>
      </c>
      <c r="J263" t="s">
        <v>31</v>
      </c>
      <c r="K263" t="s">
        <v>28</v>
      </c>
      <c r="M263" t="s">
        <v>19</v>
      </c>
      <c r="N263" t="s">
        <v>633</v>
      </c>
      <c r="O263">
        <v>246</v>
      </c>
      <c r="P263">
        <v>237</v>
      </c>
      <c r="Q263" s="9">
        <v>1500</v>
      </c>
      <c r="R263" s="15"/>
      <c r="S263" t="s">
        <v>482</v>
      </c>
      <c r="U263" s="17">
        <v>3</v>
      </c>
      <c r="V263" s="34" t="s">
        <v>483</v>
      </c>
      <c r="X263" s="12" t="s">
        <v>644</v>
      </c>
      <c r="Z263" t="s">
        <v>39</v>
      </c>
    </row>
    <row r="264" spans="1:26" ht="28" customHeight="1">
      <c r="A264" s="38" t="s">
        <v>645</v>
      </c>
      <c r="B264" t="s">
        <v>646</v>
      </c>
      <c r="C264" s="7">
        <v>43700</v>
      </c>
      <c r="D264" s="8">
        <v>0.34027777777777773</v>
      </c>
      <c r="E264" t="s">
        <v>26</v>
      </c>
      <c r="F264" t="s">
        <v>27</v>
      </c>
      <c r="G264" t="s">
        <v>28</v>
      </c>
      <c r="H264" t="s">
        <v>29</v>
      </c>
      <c r="I264" t="s">
        <v>30</v>
      </c>
      <c r="J264" t="s">
        <v>31</v>
      </c>
      <c r="K264" t="s">
        <v>28</v>
      </c>
      <c r="M264" t="s">
        <v>444</v>
      </c>
      <c r="N264" t="s">
        <v>633</v>
      </c>
      <c r="O264">
        <v>247</v>
      </c>
      <c r="P264">
        <v>238</v>
      </c>
      <c r="Q264" s="9">
        <v>550</v>
      </c>
      <c r="R264" s="15"/>
      <c r="S264" t="s">
        <v>445</v>
      </c>
      <c r="U264" s="17">
        <v>3</v>
      </c>
      <c r="V264" s="34" t="s">
        <v>623</v>
      </c>
      <c r="X264" s="12" t="s">
        <v>647</v>
      </c>
      <c r="Z264" t="s">
        <v>39</v>
      </c>
    </row>
    <row r="265" spans="1:26" ht="28">
      <c r="A265" s="38" t="s">
        <v>648</v>
      </c>
      <c r="B265" t="s">
        <v>649</v>
      </c>
      <c r="C265" s="7">
        <v>43700</v>
      </c>
      <c r="D265" s="8">
        <v>0.34027777777777773</v>
      </c>
      <c r="E265" t="s">
        <v>26</v>
      </c>
      <c r="F265" t="s">
        <v>27</v>
      </c>
      <c r="G265" t="s">
        <v>28</v>
      </c>
      <c r="H265" t="s">
        <v>29</v>
      </c>
      <c r="I265" t="s">
        <v>30</v>
      </c>
      <c r="J265" t="s">
        <v>31</v>
      </c>
      <c r="K265" t="s">
        <v>28</v>
      </c>
      <c r="M265" t="s">
        <v>444</v>
      </c>
      <c r="N265" t="s">
        <v>633</v>
      </c>
      <c r="O265">
        <v>248</v>
      </c>
      <c r="P265">
        <v>239</v>
      </c>
      <c r="Q265" s="9">
        <v>510</v>
      </c>
      <c r="R265" s="15"/>
      <c r="S265" t="s">
        <v>445</v>
      </c>
      <c r="U265" s="17">
        <v>3</v>
      </c>
      <c r="V265" s="34" t="s">
        <v>623</v>
      </c>
      <c r="X265" s="12" t="s">
        <v>650</v>
      </c>
      <c r="Z265" t="s">
        <v>39</v>
      </c>
    </row>
    <row r="266" spans="1:26" ht="28">
      <c r="A266" s="38" t="s">
        <v>651</v>
      </c>
      <c r="B266" t="s">
        <v>652</v>
      </c>
      <c r="C266" s="7">
        <v>43700</v>
      </c>
      <c r="D266" s="8">
        <v>0.34027777777777773</v>
      </c>
      <c r="E266" t="s">
        <v>26</v>
      </c>
      <c r="F266" t="s">
        <v>27</v>
      </c>
      <c r="G266" t="s">
        <v>28</v>
      </c>
      <c r="H266" t="s">
        <v>29</v>
      </c>
      <c r="I266" t="s">
        <v>30</v>
      </c>
      <c r="J266" t="s">
        <v>31</v>
      </c>
      <c r="K266" t="s">
        <v>28</v>
      </c>
      <c r="M266" t="s">
        <v>444</v>
      </c>
      <c r="N266" t="s">
        <v>633</v>
      </c>
      <c r="O266">
        <v>249</v>
      </c>
      <c r="P266">
        <v>240</v>
      </c>
      <c r="Q266" s="9">
        <v>600</v>
      </c>
      <c r="R266" s="15"/>
      <c r="S266" t="s">
        <v>445</v>
      </c>
      <c r="U266" s="17">
        <v>3</v>
      </c>
      <c r="V266" s="13" t="s">
        <v>653</v>
      </c>
      <c r="X266" s="12" t="s">
        <v>654</v>
      </c>
      <c r="Z266" t="s">
        <v>39</v>
      </c>
    </row>
    <row r="267" spans="1:26" ht="28">
      <c r="A267" s="38" t="s">
        <v>655</v>
      </c>
      <c r="B267" s="27" t="s">
        <v>656</v>
      </c>
      <c r="C267" s="7">
        <v>43701</v>
      </c>
      <c r="D267" s="8">
        <v>0.12638888888888888</v>
      </c>
      <c r="E267" t="s">
        <v>26</v>
      </c>
      <c r="F267" t="s">
        <v>27</v>
      </c>
      <c r="G267" t="s">
        <v>28</v>
      </c>
      <c r="H267" t="s">
        <v>29</v>
      </c>
      <c r="I267" t="s">
        <v>30</v>
      </c>
      <c r="J267" t="s">
        <v>31</v>
      </c>
      <c r="K267" t="s">
        <v>28</v>
      </c>
      <c r="M267" t="s">
        <v>456</v>
      </c>
      <c r="N267" t="s">
        <v>633</v>
      </c>
      <c r="O267">
        <v>250</v>
      </c>
      <c r="P267">
        <v>241</v>
      </c>
      <c r="Q267" s="9">
        <v>500</v>
      </c>
      <c r="R267" s="10"/>
      <c r="S267" t="s">
        <v>490</v>
      </c>
      <c r="U267" s="17">
        <v>3</v>
      </c>
      <c r="V267" s="17" t="s">
        <v>119</v>
      </c>
      <c r="X267" s="12" t="s">
        <v>657</v>
      </c>
      <c r="Z267" t="s">
        <v>39</v>
      </c>
    </row>
    <row r="268" spans="1:26" ht="28">
      <c r="A268" s="38" t="s">
        <v>658</v>
      </c>
      <c r="B268" s="27" t="s">
        <v>656</v>
      </c>
      <c r="C268" s="7">
        <v>43701</v>
      </c>
      <c r="D268" s="8">
        <v>0.12638888888888888</v>
      </c>
      <c r="E268" t="s">
        <v>26</v>
      </c>
      <c r="F268" t="s">
        <v>27</v>
      </c>
      <c r="G268" t="s">
        <v>28</v>
      </c>
      <c r="H268" t="s">
        <v>29</v>
      </c>
      <c r="I268" t="s">
        <v>30</v>
      </c>
      <c r="J268" t="s">
        <v>31</v>
      </c>
      <c r="K268" t="s">
        <v>28</v>
      </c>
      <c r="M268" t="s">
        <v>456</v>
      </c>
      <c r="N268" t="s">
        <v>633</v>
      </c>
      <c r="O268">
        <v>251</v>
      </c>
      <c r="P268">
        <v>242</v>
      </c>
      <c r="Q268" s="9">
        <v>500</v>
      </c>
      <c r="R268" s="10"/>
      <c r="S268" t="s">
        <v>490</v>
      </c>
      <c r="U268" s="17">
        <v>3</v>
      </c>
      <c r="V268" s="17" t="s">
        <v>119</v>
      </c>
      <c r="X268" s="12" t="s">
        <v>659</v>
      </c>
      <c r="Z268" t="s">
        <v>39</v>
      </c>
    </row>
    <row r="269" spans="1:26" ht="28">
      <c r="A269" s="38" t="s">
        <v>660</v>
      </c>
      <c r="B269" s="27" t="s">
        <v>656</v>
      </c>
      <c r="C269" s="7">
        <v>43701</v>
      </c>
      <c r="D269" s="8">
        <v>0.12638888888888888</v>
      </c>
      <c r="E269" t="s">
        <v>26</v>
      </c>
      <c r="F269" t="s">
        <v>27</v>
      </c>
      <c r="G269" t="s">
        <v>28</v>
      </c>
      <c r="H269" t="s">
        <v>29</v>
      </c>
      <c r="I269" t="s">
        <v>30</v>
      </c>
      <c r="J269" t="s">
        <v>31</v>
      </c>
      <c r="K269" t="s">
        <v>28</v>
      </c>
      <c r="M269" t="s">
        <v>456</v>
      </c>
      <c r="N269" t="s">
        <v>633</v>
      </c>
      <c r="O269">
        <v>252</v>
      </c>
      <c r="P269">
        <v>243</v>
      </c>
      <c r="Q269" s="9">
        <v>500</v>
      </c>
      <c r="R269" s="10"/>
      <c r="S269" t="s">
        <v>490</v>
      </c>
      <c r="U269" s="17">
        <v>3</v>
      </c>
      <c r="V269" s="17" t="s">
        <v>119</v>
      </c>
      <c r="X269" s="12" t="s">
        <v>661</v>
      </c>
      <c r="Z269" t="s">
        <v>39</v>
      </c>
    </row>
    <row r="270" spans="1:26" ht="28">
      <c r="A270" s="38" t="s">
        <v>662</v>
      </c>
      <c r="B270" s="27" t="s">
        <v>656</v>
      </c>
      <c r="C270" s="7">
        <v>43701</v>
      </c>
      <c r="D270" s="8">
        <v>0.12638888888888888</v>
      </c>
      <c r="E270" t="s">
        <v>26</v>
      </c>
      <c r="F270" t="s">
        <v>27</v>
      </c>
      <c r="G270" t="s">
        <v>28</v>
      </c>
      <c r="H270" t="s">
        <v>29</v>
      </c>
      <c r="I270" t="s">
        <v>30</v>
      </c>
      <c r="J270" t="s">
        <v>31</v>
      </c>
      <c r="K270" t="s">
        <v>28</v>
      </c>
      <c r="M270" t="s">
        <v>19</v>
      </c>
      <c r="N270" t="s">
        <v>633</v>
      </c>
      <c r="O270">
        <v>253</v>
      </c>
      <c r="P270">
        <v>244</v>
      </c>
      <c r="Q270" s="9">
        <v>1500</v>
      </c>
      <c r="R270" s="15">
        <v>3195</v>
      </c>
      <c r="S270" t="s">
        <v>34</v>
      </c>
      <c r="U270" s="17">
        <v>3</v>
      </c>
      <c r="X270" s="12" t="s">
        <v>663</v>
      </c>
      <c r="Z270" t="s">
        <v>39</v>
      </c>
    </row>
    <row r="271" spans="1:26" ht="28">
      <c r="A271" s="38" t="s">
        <v>664</v>
      </c>
      <c r="B271" s="27" t="s">
        <v>656</v>
      </c>
      <c r="C271" s="7">
        <v>43701</v>
      </c>
      <c r="D271" s="8">
        <v>0.12638888888888888</v>
      </c>
      <c r="E271" t="s">
        <v>26</v>
      </c>
      <c r="F271" t="s">
        <v>27</v>
      </c>
      <c r="G271" t="s">
        <v>28</v>
      </c>
      <c r="H271" t="s">
        <v>29</v>
      </c>
      <c r="I271" t="s">
        <v>30</v>
      </c>
      <c r="J271" t="s">
        <v>31</v>
      </c>
      <c r="K271" t="s">
        <v>28</v>
      </c>
      <c r="M271" t="s">
        <v>19</v>
      </c>
      <c r="N271" t="s">
        <v>633</v>
      </c>
      <c r="O271">
        <v>254</v>
      </c>
      <c r="P271">
        <v>245</v>
      </c>
      <c r="Q271" s="9">
        <v>1500</v>
      </c>
      <c r="R271" s="15">
        <v>3195</v>
      </c>
      <c r="S271" t="s">
        <v>34</v>
      </c>
      <c r="U271" s="17">
        <v>3</v>
      </c>
      <c r="X271" s="12" t="s">
        <v>665</v>
      </c>
      <c r="Z271" t="s">
        <v>39</v>
      </c>
    </row>
    <row r="272" spans="1:26" ht="28">
      <c r="A272" s="38" t="s">
        <v>666</v>
      </c>
      <c r="B272" s="27" t="s">
        <v>656</v>
      </c>
      <c r="C272" s="7">
        <v>43701</v>
      </c>
      <c r="D272" s="8">
        <v>0.12638888888888888</v>
      </c>
      <c r="E272" t="s">
        <v>26</v>
      </c>
      <c r="F272" t="s">
        <v>27</v>
      </c>
      <c r="G272" t="s">
        <v>28</v>
      </c>
      <c r="H272" t="s">
        <v>29</v>
      </c>
      <c r="I272" t="s">
        <v>30</v>
      </c>
      <c r="J272" t="s">
        <v>31</v>
      </c>
      <c r="K272" t="s">
        <v>28</v>
      </c>
      <c r="M272" t="s">
        <v>19</v>
      </c>
      <c r="N272" t="s">
        <v>633</v>
      </c>
      <c r="O272">
        <v>255</v>
      </c>
      <c r="P272">
        <v>246</v>
      </c>
      <c r="Q272" s="9">
        <v>1500</v>
      </c>
      <c r="R272" s="15">
        <v>3195</v>
      </c>
      <c r="S272" t="s">
        <v>34</v>
      </c>
      <c r="U272" s="17">
        <v>3</v>
      </c>
      <c r="X272" s="12" t="s">
        <v>667</v>
      </c>
      <c r="Z272" t="s">
        <v>39</v>
      </c>
    </row>
    <row r="273" spans="1:26" ht="28">
      <c r="A273" s="38" t="s">
        <v>668</v>
      </c>
      <c r="B273" s="27" t="s">
        <v>669</v>
      </c>
      <c r="C273" s="7">
        <v>43701</v>
      </c>
      <c r="D273" s="8">
        <v>0.12638888888888888</v>
      </c>
      <c r="E273" t="s">
        <v>26</v>
      </c>
      <c r="F273" t="s">
        <v>27</v>
      </c>
      <c r="G273" t="s">
        <v>28</v>
      </c>
      <c r="H273" t="s">
        <v>29</v>
      </c>
      <c r="I273" t="s">
        <v>30</v>
      </c>
      <c r="J273" t="s">
        <v>31</v>
      </c>
      <c r="K273" t="s">
        <v>28</v>
      </c>
      <c r="M273" t="s">
        <v>19</v>
      </c>
      <c r="N273" t="s">
        <v>633</v>
      </c>
      <c r="O273">
        <v>256</v>
      </c>
      <c r="P273">
        <v>247</v>
      </c>
      <c r="Q273" s="9">
        <v>1500</v>
      </c>
      <c r="R273" s="10">
        <v>2000</v>
      </c>
      <c r="S273" t="s">
        <v>34</v>
      </c>
      <c r="U273" s="17">
        <v>3</v>
      </c>
      <c r="X273" s="12" t="s">
        <v>670</v>
      </c>
      <c r="Z273" t="s">
        <v>39</v>
      </c>
    </row>
    <row r="274" spans="1:26" ht="28">
      <c r="A274" s="38" t="s">
        <v>671</v>
      </c>
      <c r="B274" s="27" t="s">
        <v>669</v>
      </c>
      <c r="C274" s="7">
        <v>43701</v>
      </c>
      <c r="D274" s="8">
        <v>0.12638888888888888</v>
      </c>
      <c r="E274" t="s">
        <v>26</v>
      </c>
      <c r="F274" t="s">
        <v>27</v>
      </c>
      <c r="G274" t="s">
        <v>28</v>
      </c>
      <c r="H274" t="s">
        <v>29</v>
      </c>
      <c r="I274" t="s">
        <v>30</v>
      </c>
      <c r="J274" t="s">
        <v>31</v>
      </c>
      <c r="K274" t="s">
        <v>28</v>
      </c>
      <c r="M274" t="s">
        <v>19</v>
      </c>
      <c r="N274" t="s">
        <v>633</v>
      </c>
      <c r="O274">
        <v>257</v>
      </c>
      <c r="P274">
        <v>248</v>
      </c>
      <c r="Q274" s="9">
        <v>1500</v>
      </c>
      <c r="R274" s="10">
        <v>2000</v>
      </c>
      <c r="S274" t="s">
        <v>34</v>
      </c>
      <c r="U274" s="17">
        <v>3</v>
      </c>
      <c r="X274" s="12" t="s">
        <v>672</v>
      </c>
      <c r="Z274" t="s">
        <v>39</v>
      </c>
    </row>
    <row r="275" spans="1:26" ht="28">
      <c r="A275" s="38" t="s">
        <v>673</v>
      </c>
      <c r="B275" s="27" t="s">
        <v>669</v>
      </c>
      <c r="C275" s="7">
        <v>43701</v>
      </c>
      <c r="D275" s="8">
        <v>0.12638888888888888</v>
      </c>
      <c r="E275" t="s">
        <v>26</v>
      </c>
      <c r="F275" t="s">
        <v>27</v>
      </c>
      <c r="G275" t="s">
        <v>28</v>
      </c>
      <c r="H275" t="s">
        <v>29</v>
      </c>
      <c r="I275" t="s">
        <v>30</v>
      </c>
      <c r="J275" t="s">
        <v>31</v>
      </c>
      <c r="K275" t="s">
        <v>28</v>
      </c>
      <c r="M275" t="s">
        <v>19</v>
      </c>
      <c r="N275" t="s">
        <v>633</v>
      </c>
      <c r="O275">
        <v>258</v>
      </c>
      <c r="P275">
        <v>249</v>
      </c>
      <c r="Q275" s="9">
        <v>1500</v>
      </c>
      <c r="R275" s="10">
        <v>2000</v>
      </c>
      <c r="S275" t="s">
        <v>34</v>
      </c>
      <c r="U275" s="17">
        <v>3</v>
      </c>
      <c r="X275" s="12" t="s">
        <v>674</v>
      </c>
      <c r="Z275" t="s">
        <v>39</v>
      </c>
    </row>
    <row r="276" spans="1:26" ht="28">
      <c r="A276" s="38" t="s">
        <v>675</v>
      </c>
      <c r="B276" s="27" t="s">
        <v>676</v>
      </c>
      <c r="C276" s="7">
        <v>43701</v>
      </c>
      <c r="D276" s="8">
        <v>0.12638888888888888</v>
      </c>
      <c r="E276" t="s">
        <v>26</v>
      </c>
      <c r="F276" t="s">
        <v>27</v>
      </c>
      <c r="G276" t="s">
        <v>28</v>
      </c>
      <c r="H276" t="s">
        <v>29</v>
      </c>
      <c r="I276" t="s">
        <v>30</v>
      </c>
      <c r="J276" t="s">
        <v>31</v>
      </c>
      <c r="K276" t="s">
        <v>28</v>
      </c>
      <c r="M276" t="s">
        <v>19</v>
      </c>
      <c r="N276" t="s">
        <v>633</v>
      </c>
      <c r="O276">
        <v>259</v>
      </c>
      <c r="P276">
        <v>250</v>
      </c>
      <c r="Q276" s="9">
        <v>1500</v>
      </c>
      <c r="R276" s="10">
        <v>1500</v>
      </c>
      <c r="S276" t="s">
        <v>34</v>
      </c>
      <c r="U276" s="17">
        <v>3</v>
      </c>
      <c r="X276" s="12" t="s">
        <v>677</v>
      </c>
      <c r="Z276" t="s">
        <v>39</v>
      </c>
    </row>
    <row r="277" spans="1:26" ht="28">
      <c r="A277" s="38" t="s">
        <v>678</v>
      </c>
      <c r="B277" s="27" t="s">
        <v>676</v>
      </c>
      <c r="C277" s="7">
        <v>43701</v>
      </c>
      <c r="D277" s="8">
        <v>0.12638888888888888</v>
      </c>
      <c r="E277" t="s">
        <v>26</v>
      </c>
      <c r="F277" t="s">
        <v>27</v>
      </c>
      <c r="G277" t="s">
        <v>28</v>
      </c>
      <c r="H277" t="s">
        <v>29</v>
      </c>
      <c r="I277" t="s">
        <v>30</v>
      </c>
      <c r="J277" t="s">
        <v>31</v>
      </c>
      <c r="K277" t="s">
        <v>28</v>
      </c>
      <c r="M277" t="s">
        <v>19</v>
      </c>
      <c r="N277" t="s">
        <v>633</v>
      </c>
      <c r="O277">
        <v>260</v>
      </c>
      <c r="P277">
        <v>251</v>
      </c>
      <c r="Q277" s="9">
        <v>1500</v>
      </c>
      <c r="R277" s="10">
        <v>1500</v>
      </c>
      <c r="S277" t="s">
        <v>34</v>
      </c>
      <c r="U277" s="17">
        <v>3</v>
      </c>
      <c r="X277" s="12" t="s">
        <v>679</v>
      </c>
      <c r="Z277" t="s">
        <v>39</v>
      </c>
    </row>
    <row r="278" spans="1:26" ht="28">
      <c r="A278" s="38" t="s">
        <v>680</v>
      </c>
      <c r="B278" s="27" t="s">
        <v>676</v>
      </c>
      <c r="C278" s="7">
        <v>43701</v>
      </c>
      <c r="D278" s="8">
        <v>0.12638888888888888</v>
      </c>
      <c r="E278" t="s">
        <v>26</v>
      </c>
      <c r="F278" t="s">
        <v>27</v>
      </c>
      <c r="G278" t="s">
        <v>28</v>
      </c>
      <c r="H278" t="s">
        <v>29</v>
      </c>
      <c r="I278" t="s">
        <v>30</v>
      </c>
      <c r="J278" t="s">
        <v>31</v>
      </c>
      <c r="K278" t="s">
        <v>28</v>
      </c>
      <c r="M278" t="s">
        <v>19</v>
      </c>
      <c r="N278" t="s">
        <v>633</v>
      </c>
      <c r="O278">
        <v>261</v>
      </c>
      <c r="P278">
        <v>252</v>
      </c>
      <c r="Q278" s="9">
        <v>1500</v>
      </c>
      <c r="R278" s="10">
        <v>1500</v>
      </c>
      <c r="S278" t="s">
        <v>34</v>
      </c>
      <c r="U278" s="17">
        <v>3</v>
      </c>
      <c r="X278" s="12" t="s">
        <v>681</v>
      </c>
      <c r="Z278" t="s">
        <v>39</v>
      </c>
    </row>
    <row r="279" spans="1:26" ht="28">
      <c r="A279" s="38" t="s">
        <v>682</v>
      </c>
      <c r="B279" s="27" t="s">
        <v>683</v>
      </c>
      <c r="C279" s="7">
        <v>43701</v>
      </c>
      <c r="D279" s="8">
        <v>0.12638888888888888</v>
      </c>
      <c r="E279" t="s">
        <v>26</v>
      </c>
      <c r="F279" t="s">
        <v>27</v>
      </c>
      <c r="G279" t="s">
        <v>28</v>
      </c>
      <c r="H279" t="s">
        <v>29</v>
      </c>
      <c r="I279" t="s">
        <v>30</v>
      </c>
      <c r="J279" t="s">
        <v>31</v>
      </c>
      <c r="K279" t="s">
        <v>28</v>
      </c>
      <c r="M279" t="s">
        <v>19</v>
      </c>
      <c r="N279" t="s">
        <v>633</v>
      </c>
      <c r="O279">
        <v>262</v>
      </c>
      <c r="P279">
        <v>253</v>
      </c>
      <c r="Q279" s="9">
        <v>1500</v>
      </c>
      <c r="R279" s="10">
        <v>1000</v>
      </c>
      <c r="S279" t="s">
        <v>34</v>
      </c>
      <c r="U279" s="17">
        <v>3</v>
      </c>
      <c r="X279" s="12" t="s">
        <v>684</v>
      </c>
      <c r="Z279" t="s">
        <v>39</v>
      </c>
    </row>
    <row r="280" spans="1:26" ht="28">
      <c r="A280" s="38" t="s">
        <v>685</v>
      </c>
      <c r="B280" s="27" t="s">
        <v>683</v>
      </c>
      <c r="C280" s="7">
        <v>43701</v>
      </c>
      <c r="D280" s="8">
        <v>0.12638888888888888</v>
      </c>
      <c r="E280" t="s">
        <v>26</v>
      </c>
      <c r="F280" t="s">
        <v>27</v>
      </c>
      <c r="G280" t="s">
        <v>28</v>
      </c>
      <c r="H280" t="s">
        <v>29</v>
      </c>
      <c r="I280" t="s">
        <v>30</v>
      </c>
      <c r="J280" t="s">
        <v>31</v>
      </c>
      <c r="K280" t="s">
        <v>28</v>
      </c>
      <c r="M280" t="s">
        <v>19</v>
      </c>
      <c r="N280" t="s">
        <v>633</v>
      </c>
      <c r="O280">
        <v>263</v>
      </c>
      <c r="P280">
        <v>254</v>
      </c>
      <c r="Q280" s="9">
        <v>1500</v>
      </c>
      <c r="R280" s="10">
        <v>1000</v>
      </c>
      <c r="S280" t="s">
        <v>34</v>
      </c>
      <c r="U280" s="17">
        <v>3</v>
      </c>
      <c r="X280" s="12" t="s">
        <v>686</v>
      </c>
      <c r="Z280" t="s">
        <v>39</v>
      </c>
    </row>
    <row r="281" spans="1:26" ht="28">
      <c r="A281" s="38" t="s">
        <v>687</v>
      </c>
      <c r="B281" s="27" t="s">
        <v>683</v>
      </c>
      <c r="C281" s="7">
        <v>43701</v>
      </c>
      <c r="D281" s="8">
        <v>0.12638888888888888</v>
      </c>
      <c r="E281" t="s">
        <v>26</v>
      </c>
      <c r="F281" t="s">
        <v>27</v>
      </c>
      <c r="G281" t="s">
        <v>28</v>
      </c>
      <c r="H281" t="s">
        <v>29</v>
      </c>
      <c r="I281" t="s">
        <v>30</v>
      </c>
      <c r="J281" t="s">
        <v>31</v>
      </c>
      <c r="K281" t="s">
        <v>28</v>
      </c>
      <c r="M281" t="s">
        <v>19</v>
      </c>
      <c r="N281" t="s">
        <v>633</v>
      </c>
      <c r="O281">
        <v>264</v>
      </c>
      <c r="P281">
        <v>255</v>
      </c>
      <c r="Q281" s="9">
        <v>1500</v>
      </c>
      <c r="R281" s="10">
        <v>1000</v>
      </c>
      <c r="S281" t="s">
        <v>34</v>
      </c>
      <c r="U281" s="17">
        <v>3</v>
      </c>
      <c r="X281" s="12" t="s">
        <v>688</v>
      </c>
      <c r="Z281" t="s">
        <v>39</v>
      </c>
    </row>
    <row r="282" spans="1:26" ht="28">
      <c r="A282" s="38" t="s">
        <v>689</v>
      </c>
      <c r="B282" s="27" t="s">
        <v>690</v>
      </c>
      <c r="C282" s="7">
        <v>43701</v>
      </c>
      <c r="D282" s="8">
        <v>0.12638888888888888</v>
      </c>
      <c r="E282" t="s">
        <v>26</v>
      </c>
      <c r="F282" t="s">
        <v>27</v>
      </c>
      <c r="G282" t="s">
        <v>28</v>
      </c>
      <c r="H282" t="s">
        <v>29</v>
      </c>
      <c r="I282" t="s">
        <v>30</v>
      </c>
      <c r="J282" t="s">
        <v>31</v>
      </c>
      <c r="K282" t="s">
        <v>28</v>
      </c>
      <c r="M282" t="s">
        <v>19</v>
      </c>
      <c r="N282" t="s">
        <v>633</v>
      </c>
      <c r="O282">
        <v>265</v>
      </c>
      <c r="P282">
        <v>256</v>
      </c>
      <c r="Q282" s="9">
        <v>1500</v>
      </c>
      <c r="R282" s="10">
        <v>500</v>
      </c>
      <c r="S282" t="s">
        <v>34</v>
      </c>
      <c r="U282" s="17">
        <v>3</v>
      </c>
      <c r="X282" s="12" t="s">
        <v>691</v>
      </c>
      <c r="Z282" t="s">
        <v>39</v>
      </c>
    </row>
    <row r="283" spans="1:26" ht="28">
      <c r="A283" s="38" t="s">
        <v>692</v>
      </c>
      <c r="B283" s="27" t="s">
        <v>690</v>
      </c>
      <c r="C283" s="7">
        <v>43701</v>
      </c>
      <c r="D283" s="8">
        <v>0.12638888888888888</v>
      </c>
      <c r="E283" t="s">
        <v>26</v>
      </c>
      <c r="F283" t="s">
        <v>27</v>
      </c>
      <c r="G283" t="s">
        <v>28</v>
      </c>
      <c r="H283" t="s">
        <v>29</v>
      </c>
      <c r="I283" t="s">
        <v>30</v>
      </c>
      <c r="J283" t="s">
        <v>31</v>
      </c>
      <c r="K283" t="s">
        <v>28</v>
      </c>
      <c r="M283" t="s">
        <v>19</v>
      </c>
      <c r="N283" t="s">
        <v>633</v>
      </c>
      <c r="O283">
        <v>266</v>
      </c>
      <c r="P283">
        <v>257</v>
      </c>
      <c r="Q283" s="9">
        <v>1500</v>
      </c>
      <c r="R283" s="10">
        <v>500</v>
      </c>
      <c r="S283" t="s">
        <v>34</v>
      </c>
      <c r="U283" s="17">
        <v>3</v>
      </c>
      <c r="X283" s="12" t="s">
        <v>693</v>
      </c>
      <c r="Z283" t="s">
        <v>39</v>
      </c>
    </row>
    <row r="284" spans="1:26" ht="28">
      <c r="A284" s="38" t="s">
        <v>694</v>
      </c>
      <c r="B284" s="27" t="s">
        <v>690</v>
      </c>
      <c r="C284" s="7">
        <v>43701</v>
      </c>
      <c r="D284" s="8">
        <v>0.12638888888888888</v>
      </c>
      <c r="E284" t="s">
        <v>26</v>
      </c>
      <c r="F284" t="s">
        <v>27</v>
      </c>
      <c r="G284" t="s">
        <v>28</v>
      </c>
      <c r="H284" t="s">
        <v>29</v>
      </c>
      <c r="I284" t="s">
        <v>30</v>
      </c>
      <c r="J284" t="s">
        <v>31</v>
      </c>
      <c r="K284" t="s">
        <v>28</v>
      </c>
      <c r="M284" t="s">
        <v>19</v>
      </c>
      <c r="N284" t="s">
        <v>633</v>
      </c>
      <c r="O284">
        <v>267</v>
      </c>
      <c r="P284">
        <v>258</v>
      </c>
      <c r="Q284" s="9">
        <v>1500</v>
      </c>
      <c r="R284" s="10">
        <v>500</v>
      </c>
      <c r="S284" t="s">
        <v>34</v>
      </c>
      <c r="U284" s="17">
        <v>3</v>
      </c>
      <c r="X284" s="12" t="s">
        <v>695</v>
      </c>
      <c r="Z284" t="s">
        <v>39</v>
      </c>
    </row>
    <row r="285" spans="1:26" ht="28">
      <c r="A285" s="38" t="s">
        <v>696</v>
      </c>
      <c r="B285" s="27" t="s">
        <v>697</v>
      </c>
      <c r="C285" s="7">
        <v>43701</v>
      </c>
      <c r="D285" s="8">
        <v>0.12638888888888888</v>
      </c>
      <c r="E285" t="s">
        <v>26</v>
      </c>
      <c r="F285" t="s">
        <v>27</v>
      </c>
      <c r="G285" t="s">
        <v>28</v>
      </c>
      <c r="H285" t="s">
        <v>29</v>
      </c>
      <c r="I285" t="s">
        <v>30</v>
      </c>
      <c r="J285" t="s">
        <v>31</v>
      </c>
      <c r="K285" t="s">
        <v>28</v>
      </c>
      <c r="M285" t="s">
        <v>19</v>
      </c>
      <c r="N285" t="s">
        <v>633</v>
      </c>
      <c r="O285">
        <v>268</v>
      </c>
      <c r="P285">
        <v>259</v>
      </c>
      <c r="Q285" s="9">
        <v>1500</v>
      </c>
      <c r="R285" s="10">
        <v>200</v>
      </c>
      <c r="S285" t="s">
        <v>34</v>
      </c>
      <c r="U285" s="17">
        <v>3</v>
      </c>
      <c r="X285" s="12" t="s">
        <v>698</v>
      </c>
      <c r="Z285" t="s">
        <v>39</v>
      </c>
    </row>
    <row r="286" spans="1:26" ht="28">
      <c r="A286" s="38" t="s">
        <v>699</v>
      </c>
      <c r="B286" s="27" t="s">
        <v>697</v>
      </c>
      <c r="C286" s="7">
        <v>43701</v>
      </c>
      <c r="D286" s="8">
        <v>0.12638888888888888</v>
      </c>
      <c r="E286" t="s">
        <v>26</v>
      </c>
      <c r="F286" t="s">
        <v>27</v>
      </c>
      <c r="G286" t="s">
        <v>28</v>
      </c>
      <c r="H286" t="s">
        <v>29</v>
      </c>
      <c r="I286" t="s">
        <v>30</v>
      </c>
      <c r="J286" t="s">
        <v>31</v>
      </c>
      <c r="K286" t="s">
        <v>28</v>
      </c>
      <c r="M286" t="s">
        <v>19</v>
      </c>
      <c r="N286" t="s">
        <v>633</v>
      </c>
      <c r="O286">
        <v>269</v>
      </c>
      <c r="P286">
        <v>260</v>
      </c>
      <c r="Q286" s="9">
        <v>1500</v>
      </c>
      <c r="R286" s="10">
        <v>200</v>
      </c>
      <c r="S286" t="s">
        <v>34</v>
      </c>
      <c r="U286" s="17">
        <v>3</v>
      </c>
      <c r="X286" s="12" t="s">
        <v>700</v>
      </c>
      <c r="Z286" t="s">
        <v>39</v>
      </c>
    </row>
    <row r="287" spans="1:26" ht="28">
      <c r="A287" s="38" t="s">
        <v>701</v>
      </c>
      <c r="B287" s="27" t="s">
        <v>697</v>
      </c>
      <c r="C287" s="7">
        <v>43701</v>
      </c>
      <c r="D287" s="8">
        <v>0.12638888888888888</v>
      </c>
      <c r="E287" t="s">
        <v>26</v>
      </c>
      <c r="F287" t="s">
        <v>27</v>
      </c>
      <c r="G287" t="s">
        <v>28</v>
      </c>
      <c r="H287" t="s">
        <v>29</v>
      </c>
      <c r="I287" t="s">
        <v>30</v>
      </c>
      <c r="J287" t="s">
        <v>31</v>
      </c>
      <c r="K287" t="s">
        <v>28</v>
      </c>
      <c r="M287" t="s">
        <v>19</v>
      </c>
      <c r="N287" t="s">
        <v>633</v>
      </c>
      <c r="O287">
        <v>270</v>
      </c>
      <c r="P287">
        <v>261</v>
      </c>
      <c r="Q287" s="9">
        <v>1500</v>
      </c>
      <c r="R287" s="10">
        <v>200</v>
      </c>
      <c r="S287" t="s">
        <v>34</v>
      </c>
      <c r="U287" s="17">
        <v>3</v>
      </c>
      <c r="X287" s="12" t="s">
        <v>702</v>
      </c>
      <c r="Z287" t="s">
        <v>39</v>
      </c>
    </row>
    <row r="288" spans="1:26" ht="28">
      <c r="A288" s="38" t="s">
        <v>703</v>
      </c>
      <c r="B288" s="27" t="s">
        <v>704</v>
      </c>
      <c r="C288" s="7">
        <v>43701</v>
      </c>
      <c r="D288" s="8">
        <v>0.12638888888888888</v>
      </c>
      <c r="E288" t="s">
        <v>26</v>
      </c>
      <c r="F288" t="s">
        <v>27</v>
      </c>
      <c r="G288" t="s">
        <v>28</v>
      </c>
      <c r="H288" t="s">
        <v>29</v>
      </c>
      <c r="I288" t="s">
        <v>30</v>
      </c>
      <c r="J288" t="s">
        <v>31</v>
      </c>
      <c r="K288" t="s">
        <v>28</v>
      </c>
      <c r="M288" t="s">
        <v>19</v>
      </c>
      <c r="N288" t="s">
        <v>633</v>
      </c>
      <c r="O288">
        <v>271</v>
      </c>
      <c r="P288">
        <v>262</v>
      </c>
      <c r="Q288" s="9">
        <v>1500</v>
      </c>
      <c r="R288" s="10">
        <v>120</v>
      </c>
      <c r="S288" t="s">
        <v>34</v>
      </c>
      <c r="U288" s="17">
        <v>3</v>
      </c>
      <c r="X288" s="12" t="s">
        <v>705</v>
      </c>
      <c r="Z288" t="s">
        <v>39</v>
      </c>
    </row>
    <row r="289" spans="1:28" ht="28">
      <c r="A289" s="38" t="s">
        <v>706</v>
      </c>
      <c r="B289" s="27" t="s">
        <v>704</v>
      </c>
      <c r="C289" s="7">
        <v>43701</v>
      </c>
      <c r="D289" s="8">
        <v>0.12638888888888888</v>
      </c>
      <c r="E289" t="s">
        <v>26</v>
      </c>
      <c r="F289" t="s">
        <v>27</v>
      </c>
      <c r="G289" t="s">
        <v>28</v>
      </c>
      <c r="H289" t="s">
        <v>29</v>
      </c>
      <c r="I289" t="s">
        <v>30</v>
      </c>
      <c r="J289" t="s">
        <v>31</v>
      </c>
      <c r="K289" t="s">
        <v>28</v>
      </c>
      <c r="M289" t="s">
        <v>19</v>
      </c>
      <c r="N289" t="s">
        <v>633</v>
      </c>
      <c r="O289">
        <v>272</v>
      </c>
      <c r="P289">
        <v>263</v>
      </c>
      <c r="Q289" s="9">
        <v>1500</v>
      </c>
      <c r="R289" s="10">
        <v>120</v>
      </c>
      <c r="S289" t="s">
        <v>34</v>
      </c>
      <c r="U289" s="17">
        <v>3</v>
      </c>
      <c r="X289" s="12" t="s">
        <v>707</v>
      </c>
      <c r="Z289" t="s">
        <v>39</v>
      </c>
    </row>
    <row r="290" spans="1:28" ht="28">
      <c r="A290" s="38" t="s">
        <v>708</v>
      </c>
      <c r="B290" s="27" t="s">
        <v>704</v>
      </c>
      <c r="C290" s="7">
        <v>43701</v>
      </c>
      <c r="D290" s="8">
        <v>0.12638888888888888</v>
      </c>
      <c r="E290" t="s">
        <v>26</v>
      </c>
      <c r="F290" t="s">
        <v>27</v>
      </c>
      <c r="G290" t="s">
        <v>28</v>
      </c>
      <c r="H290" t="s">
        <v>29</v>
      </c>
      <c r="I290" t="s">
        <v>30</v>
      </c>
      <c r="J290" t="s">
        <v>31</v>
      </c>
      <c r="K290" t="s">
        <v>28</v>
      </c>
      <c r="M290" t="s">
        <v>19</v>
      </c>
      <c r="N290" t="s">
        <v>633</v>
      </c>
      <c r="O290">
        <v>273</v>
      </c>
      <c r="P290">
        <v>264</v>
      </c>
      <c r="Q290" s="9">
        <v>1500</v>
      </c>
      <c r="R290" s="10">
        <v>120</v>
      </c>
      <c r="S290" t="s">
        <v>34</v>
      </c>
      <c r="U290" s="17">
        <v>3</v>
      </c>
      <c r="X290" s="12" t="s">
        <v>709</v>
      </c>
      <c r="Z290" t="s">
        <v>39</v>
      </c>
    </row>
    <row r="291" spans="1:28" ht="28">
      <c r="A291" s="38" t="s">
        <v>710</v>
      </c>
      <c r="B291" s="27" t="s">
        <v>711</v>
      </c>
      <c r="C291" s="7">
        <v>43701</v>
      </c>
      <c r="D291" s="8">
        <v>0.12638888888888888</v>
      </c>
      <c r="E291" t="s">
        <v>26</v>
      </c>
      <c r="F291" t="s">
        <v>27</v>
      </c>
      <c r="G291" t="s">
        <v>28</v>
      </c>
      <c r="H291" t="s">
        <v>29</v>
      </c>
      <c r="I291" t="s">
        <v>30</v>
      </c>
      <c r="J291" t="s">
        <v>31</v>
      </c>
      <c r="K291" t="s">
        <v>28</v>
      </c>
      <c r="M291" t="s">
        <v>19</v>
      </c>
      <c r="N291" t="s">
        <v>633</v>
      </c>
      <c r="O291">
        <v>274</v>
      </c>
      <c r="P291">
        <v>265</v>
      </c>
      <c r="Q291" s="9">
        <v>1500</v>
      </c>
      <c r="R291" s="10">
        <v>60</v>
      </c>
      <c r="S291" t="s">
        <v>34</v>
      </c>
      <c r="U291" s="17">
        <v>3</v>
      </c>
      <c r="X291" s="12" t="s">
        <v>712</v>
      </c>
      <c r="Z291" t="s">
        <v>39</v>
      </c>
    </row>
    <row r="292" spans="1:28">
      <c r="A292" s="44" t="s">
        <v>713</v>
      </c>
      <c r="B292" s="27" t="s">
        <v>711</v>
      </c>
      <c r="C292" s="7">
        <v>43701</v>
      </c>
      <c r="D292" s="8">
        <v>0.12638888888888888</v>
      </c>
      <c r="E292" t="s">
        <v>26</v>
      </c>
      <c r="F292" t="s">
        <v>27</v>
      </c>
      <c r="G292" t="s">
        <v>28</v>
      </c>
      <c r="H292" t="s">
        <v>29</v>
      </c>
      <c r="I292" t="s">
        <v>30</v>
      </c>
      <c r="J292" t="s">
        <v>31</v>
      </c>
      <c r="K292" t="s">
        <v>28</v>
      </c>
      <c r="M292" t="s">
        <v>19</v>
      </c>
      <c r="N292" t="s">
        <v>633</v>
      </c>
      <c r="O292">
        <v>275</v>
      </c>
      <c r="P292">
        <v>266</v>
      </c>
      <c r="Q292" s="9">
        <v>1500</v>
      </c>
      <c r="R292" s="10">
        <v>60</v>
      </c>
      <c r="S292" t="s">
        <v>34</v>
      </c>
      <c r="U292" s="17">
        <v>3</v>
      </c>
      <c r="X292" s="12" t="s">
        <v>714</v>
      </c>
      <c r="Z292" t="s">
        <v>39</v>
      </c>
    </row>
    <row r="293" spans="1:28" ht="28">
      <c r="A293" s="38" t="s">
        <v>715</v>
      </c>
      <c r="B293" s="27" t="s">
        <v>711</v>
      </c>
      <c r="C293" s="7">
        <v>43701</v>
      </c>
      <c r="D293" s="8">
        <v>0.12638888888888888</v>
      </c>
      <c r="E293" t="s">
        <v>26</v>
      </c>
      <c r="F293" t="s">
        <v>27</v>
      </c>
      <c r="G293" t="s">
        <v>28</v>
      </c>
      <c r="H293" t="s">
        <v>29</v>
      </c>
      <c r="I293" t="s">
        <v>30</v>
      </c>
      <c r="J293" t="s">
        <v>31</v>
      </c>
      <c r="K293" t="s">
        <v>28</v>
      </c>
      <c r="M293" t="s">
        <v>19</v>
      </c>
      <c r="N293" t="s">
        <v>633</v>
      </c>
      <c r="O293">
        <v>276</v>
      </c>
      <c r="P293">
        <v>267</v>
      </c>
      <c r="Q293" s="9">
        <v>1500</v>
      </c>
      <c r="R293" s="10">
        <v>60</v>
      </c>
      <c r="S293" t="s">
        <v>34</v>
      </c>
      <c r="U293" s="17">
        <v>3</v>
      </c>
      <c r="X293" s="12" t="s">
        <v>716</v>
      </c>
      <c r="Z293" t="s">
        <v>39</v>
      </c>
    </row>
    <row r="294" spans="1:28" ht="28">
      <c r="A294" s="38" t="s">
        <v>717</v>
      </c>
      <c r="B294" s="27" t="s">
        <v>718</v>
      </c>
      <c r="C294" s="7">
        <v>43701</v>
      </c>
      <c r="D294" s="8">
        <v>0.12638888888888888</v>
      </c>
      <c r="E294" t="s">
        <v>26</v>
      </c>
      <c r="F294" t="s">
        <v>27</v>
      </c>
      <c r="G294" t="s">
        <v>28</v>
      </c>
      <c r="H294" t="s">
        <v>29</v>
      </c>
      <c r="I294" t="s">
        <v>30</v>
      </c>
      <c r="J294" t="s">
        <v>31</v>
      </c>
      <c r="K294" t="s">
        <v>28</v>
      </c>
      <c r="M294" t="s">
        <v>19</v>
      </c>
      <c r="N294" t="s">
        <v>633</v>
      </c>
      <c r="O294">
        <v>277</v>
      </c>
      <c r="P294">
        <v>268</v>
      </c>
      <c r="Q294" s="9">
        <v>1500</v>
      </c>
      <c r="R294" s="10">
        <v>40</v>
      </c>
      <c r="S294" t="s">
        <v>34</v>
      </c>
      <c r="U294" s="17">
        <v>3</v>
      </c>
      <c r="X294" s="12" t="s">
        <v>719</v>
      </c>
      <c r="Z294" t="s">
        <v>39</v>
      </c>
    </row>
    <row r="295" spans="1:28" ht="28">
      <c r="A295" s="38" t="s">
        <v>720</v>
      </c>
      <c r="B295" s="27" t="s">
        <v>718</v>
      </c>
      <c r="C295" s="7">
        <v>43701</v>
      </c>
      <c r="D295" s="8">
        <v>0.12638888888888888</v>
      </c>
      <c r="E295" t="s">
        <v>26</v>
      </c>
      <c r="F295" t="s">
        <v>27</v>
      </c>
      <c r="G295" t="s">
        <v>28</v>
      </c>
      <c r="H295" t="s">
        <v>29</v>
      </c>
      <c r="I295" t="s">
        <v>30</v>
      </c>
      <c r="J295" t="s">
        <v>31</v>
      </c>
      <c r="K295" t="s">
        <v>28</v>
      </c>
      <c r="M295" t="s">
        <v>19</v>
      </c>
      <c r="N295" t="s">
        <v>633</v>
      </c>
      <c r="O295">
        <v>278</v>
      </c>
      <c r="P295">
        <v>269</v>
      </c>
      <c r="Q295" s="9">
        <v>1500</v>
      </c>
      <c r="R295" s="10">
        <v>40</v>
      </c>
      <c r="S295" t="s">
        <v>34</v>
      </c>
      <c r="U295" s="17">
        <v>3</v>
      </c>
      <c r="X295" s="12" t="s">
        <v>721</v>
      </c>
      <c r="Z295" t="s">
        <v>39</v>
      </c>
    </row>
    <row r="296" spans="1:28" ht="28">
      <c r="A296" s="38" t="s">
        <v>722</v>
      </c>
      <c r="B296" s="27" t="s">
        <v>718</v>
      </c>
      <c r="C296" s="7">
        <v>43701</v>
      </c>
      <c r="D296" s="8">
        <v>0.12638888888888888</v>
      </c>
      <c r="E296" t="s">
        <v>26</v>
      </c>
      <c r="F296" t="s">
        <v>27</v>
      </c>
      <c r="G296" t="s">
        <v>28</v>
      </c>
      <c r="H296" t="s">
        <v>29</v>
      </c>
      <c r="I296" t="s">
        <v>30</v>
      </c>
      <c r="J296" t="s">
        <v>31</v>
      </c>
      <c r="K296" t="s">
        <v>28</v>
      </c>
      <c r="M296" t="s">
        <v>19</v>
      </c>
      <c r="N296" t="s">
        <v>633</v>
      </c>
      <c r="O296">
        <v>279</v>
      </c>
      <c r="P296">
        <v>270</v>
      </c>
      <c r="Q296" s="9">
        <v>1500</v>
      </c>
      <c r="R296" s="10">
        <v>40</v>
      </c>
      <c r="S296" t="s">
        <v>34</v>
      </c>
      <c r="U296" s="17">
        <v>3</v>
      </c>
      <c r="X296" s="12" t="s">
        <v>723</v>
      </c>
      <c r="Z296" t="s">
        <v>39</v>
      </c>
    </row>
    <row r="297" spans="1:28" ht="28">
      <c r="A297" s="38" t="s">
        <v>724</v>
      </c>
      <c r="B297" s="27" t="s">
        <v>725</v>
      </c>
      <c r="C297" s="7">
        <v>43701</v>
      </c>
      <c r="D297" s="8">
        <v>0.12638888888888888</v>
      </c>
      <c r="E297" t="s">
        <v>26</v>
      </c>
      <c r="F297" t="s">
        <v>27</v>
      </c>
      <c r="G297" t="s">
        <v>28</v>
      </c>
      <c r="H297" t="s">
        <v>29</v>
      </c>
      <c r="I297" t="s">
        <v>30</v>
      </c>
      <c r="J297" t="s">
        <v>31</v>
      </c>
      <c r="K297" t="s">
        <v>28</v>
      </c>
      <c r="M297" t="s">
        <v>19</v>
      </c>
      <c r="N297" t="s">
        <v>633</v>
      </c>
      <c r="O297">
        <v>280</v>
      </c>
      <c r="P297">
        <v>271</v>
      </c>
      <c r="Q297" s="9">
        <v>1000</v>
      </c>
      <c r="R297" s="10">
        <v>20</v>
      </c>
      <c r="S297" t="s">
        <v>34</v>
      </c>
      <c r="U297" s="17">
        <v>3</v>
      </c>
      <c r="V297" s="11" t="s">
        <v>70</v>
      </c>
      <c r="W297" s="48" t="s">
        <v>70</v>
      </c>
      <c r="X297" s="12" t="s">
        <v>726</v>
      </c>
      <c r="Z297" t="s">
        <v>39</v>
      </c>
    </row>
    <row r="298" spans="1:28" ht="28">
      <c r="A298" s="38" t="s">
        <v>727</v>
      </c>
      <c r="B298" s="27" t="s">
        <v>725</v>
      </c>
      <c r="C298" s="7">
        <v>43701</v>
      </c>
      <c r="D298" s="8">
        <v>0.12638888888888888</v>
      </c>
      <c r="E298" t="s">
        <v>26</v>
      </c>
      <c r="F298" t="s">
        <v>27</v>
      </c>
      <c r="G298" t="s">
        <v>28</v>
      </c>
      <c r="H298" t="s">
        <v>29</v>
      </c>
      <c r="I298" t="s">
        <v>30</v>
      </c>
      <c r="J298" t="s">
        <v>31</v>
      </c>
      <c r="K298" t="s">
        <v>28</v>
      </c>
      <c r="M298" t="s">
        <v>19</v>
      </c>
      <c r="N298" t="s">
        <v>633</v>
      </c>
      <c r="O298">
        <v>281</v>
      </c>
      <c r="P298">
        <v>272</v>
      </c>
      <c r="Q298" s="9">
        <v>1000</v>
      </c>
      <c r="R298" s="10">
        <v>20</v>
      </c>
      <c r="S298" t="s">
        <v>34</v>
      </c>
      <c r="U298" s="17">
        <v>3</v>
      </c>
      <c r="V298" s="11" t="s">
        <v>70</v>
      </c>
      <c r="W298" s="48"/>
      <c r="X298" s="12" t="s">
        <v>728</v>
      </c>
      <c r="Z298" t="s">
        <v>39</v>
      </c>
    </row>
    <row r="299" spans="1:28" ht="28">
      <c r="A299" s="38" t="s">
        <v>729</v>
      </c>
      <c r="B299" s="27" t="s">
        <v>725</v>
      </c>
      <c r="C299" s="7">
        <v>43701</v>
      </c>
      <c r="D299" s="8">
        <v>0.12638888888888888</v>
      </c>
      <c r="E299" t="s">
        <v>26</v>
      </c>
      <c r="F299" t="s">
        <v>27</v>
      </c>
      <c r="G299" t="s">
        <v>28</v>
      </c>
      <c r="H299" t="s">
        <v>29</v>
      </c>
      <c r="I299" t="s">
        <v>30</v>
      </c>
      <c r="J299" t="s">
        <v>31</v>
      </c>
      <c r="K299" t="s">
        <v>28</v>
      </c>
      <c r="M299" t="s">
        <v>19</v>
      </c>
      <c r="N299" t="s">
        <v>633</v>
      </c>
      <c r="O299">
        <v>282</v>
      </c>
      <c r="P299">
        <v>273</v>
      </c>
      <c r="Q299" s="9">
        <v>1000</v>
      </c>
      <c r="R299" s="10">
        <v>20</v>
      </c>
      <c r="S299" t="s">
        <v>34</v>
      </c>
      <c r="U299" s="17">
        <v>3</v>
      </c>
      <c r="V299" s="11" t="s">
        <v>70</v>
      </c>
      <c r="W299" s="48"/>
      <c r="X299" s="12" t="s">
        <v>730</v>
      </c>
      <c r="Z299" t="s">
        <v>39</v>
      </c>
    </row>
    <row r="300" spans="1:28" ht="28">
      <c r="A300" s="38" t="s">
        <v>731</v>
      </c>
      <c r="B300" s="27" t="s">
        <v>732</v>
      </c>
      <c r="C300" s="7">
        <v>43701</v>
      </c>
      <c r="D300" s="8">
        <v>0.12638888888888888</v>
      </c>
      <c r="E300" t="s">
        <v>26</v>
      </c>
      <c r="F300" t="s">
        <v>27</v>
      </c>
      <c r="G300" t="s">
        <v>28</v>
      </c>
      <c r="H300" t="s">
        <v>29</v>
      </c>
      <c r="I300" t="s">
        <v>30</v>
      </c>
      <c r="J300" t="s">
        <v>31</v>
      </c>
      <c r="K300" t="s">
        <v>28</v>
      </c>
      <c r="M300" t="s">
        <v>19</v>
      </c>
      <c r="N300" t="s">
        <v>633</v>
      </c>
      <c r="O300">
        <v>283</v>
      </c>
      <c r="P300">
        <v>274</v>
      </c>
      <c r="Q300" s="9">
        <v>1500</v>
      </c>
      <c r="R300" s="10">
        <v>10</v>
      </c>
      <c r="S300" t="s">
        <v>34</v>
      </c>
      <c r="U300" s="17">
        <v>3</v>
      </c>
      <c r="X300" s="12" t="s">
        <v>733</v>
      </c>
      <c r="Z300" t="s">
        <v>39</v>
      </c>
    </row>
    <row r="301" spans="1:28" ht="28">
      <c r="A301" s="38" t="s">
        <v>734</v>
      </c>
      <c r="B301" s="27" t="s">
        <v>732</v>
      </c>
      <c r="C301" s="7">
        <v>43701</v>
      </c>
      <c r="D301" s="8">
        <v>0.12638888888888888</v>
      </c>
      <c r="E301" t="s">
        <v>26</v>
      </c>
      <c r="F301" t="s">
        <v>27</v>
      </c>
      <c r="G301" t="s">
        <v>28</v>
      </c>
      <c r="H301" t="s">
        <v>29</v>
      </c>
      <c r="I301" t="s">
        <v>30</v>
      </c>
      <c r="J301" t="s">
        <v>31</v>
      </c>
      <c r="K301" t="s">
        <v>28</v>
      </c>
      <c r="M301" t="s">
        <v>19</v>
      </c>
      <c r="N301" t="s">
        <v>633</v>
      </c>
      <c r="O301">
        <v>284</v>
      </c>
      <c r="P301">
        <v>275</v>
      </c>
      <c r="Q301" s="9">
        <v>1500</v>
      </c>
      <c r="R301" s="10">
        <v>10</v>
      </c>
      <c r="S301" t="s">
        <v>34</v>
      </c>
      <c r="U301" s="17">
        <v>3</v>
      </c>
      <c r="X301" s="12" t="s">
        <v>735</v>
      </c>
      <c r="Z301" t="s">
        <v>39</v>
      </c>
    </row>
    <row r="302" spans="1:28" s="19" customFormat="1" ht="17" thickBot="1">
      <c r="A302" s="19" t="s">
        <v>736</v>
      </c>
      <c r="B302" s="28" t="s">
        <v>732</v>
      </c>
      <c r="C302" s="21">
        <v>43701</v>
      </c>
      <c r="D302" s="22">
        <v>0.12638888888888888</v>
      </c>
      <c r="E302" s="19" t="s">
        <v>26</v>
      </c>
      <c r="F302" s="19" t="s">
        <v>27</v>
      </c>
      <c r="G302" s="19" t="s">
        <v>28</v>
      </c>
      <c r="H302" s="19" t="s">
        <v>29</v>
      </c>
      <c r="I302" s="19" t="s">
        <v>30</v>
      </c>
      <c r="J302" s="19" t="s">
        <v>31</v>
      </c>
      <c r="K302" s="19" t="s">
        <v>28</v>
      </c>
      <c r="M302" s="19" t="s">
        <v>19</v>
      </c>
      <c r="N302" s="19" t="s">
        <v>633</v>
      </c>
      <c r="O302" s="19">
        <v>285</v>
      </c>
      <c r="P302" s="19">
        <v>276</v>
      </c>
      <c r="Q302" s="9">
        <v>1500</v>
      </c>
      <c r="R302" s="36">
        <v>10</v>
      </c>
      <c r="S302" s="19" t="s">
        <v>34</v>
      </c>
      <c r="U302" s="17">
        <v>3</v>
      </c>
      <c r="X302" s="23" t="s">
        <v>737</v>
      </c>
      <c r="Z302" t="s">
        <v>39</v>
      </c>
    </row>
    <row r="303" spans="1:28">
      <c r="U303">
        <v>2</v>
      </c>
      <c r="X303" s="45" t="s">
        <v>738</v>
      </c>
      <c r="Z303" t="s">
        <v>39</v>
      </c>
      <c r="AB303" t="s">
        <v>46</v>
      </c>
    </row>
    <row r="304" spans="1:28">
      <c r="U304">
        <v>2</v>
      </c>
      <c r="X304" s="45" t="s">
        <v>739</v>
      </c>
      <c r="Z304" t="s">
        <v>39</v>
      </c>
      <c r="AB304" t="s">
        <v>46</v>
      </c>
    </row>
    <row r="305" spans="21:28">
      <c r="U305">
        <v>2</v>
      </c>
      <c r="X305" s="45" t="s">
        <v>740</v>
      </c>
      <c r="Z305" t="s">
        <v>39</v>
      </c>
      <c r="AB305" t="s">
        <v>46</v>
      </c>
    </row>
  </sheetData>
  <autoFilter ref="A1:AB1" xr:uid="{08A1E183-76FA-5C45-B4DC-F3CAE375818F}"/>
  <mergeCells count="9">
    <mergeCell ref="V180:V182"/>
    <mergeCell ref="W231:W233"/>
    <mergeCell ref="W297:W299"/>
    <mergeCell ref="W2:W36"/>
    <mergeCell ref="W37:W67"/>
    <mergeCell ref="W68:W97"/>
    <mergeCell ref="W98:W125"/>
    <mergeCell ref="W129:W131"/>
    <mergeCell ref="W132:W154"/>
  </mergeCells>
  <dataValidations count="13">
    <dataValidation type="textLength" operator="equal" allowBlank="1" showInputMessage="1" showErrorMessage="1" errorTitle="Error" error="Needs to be a 36 characters long UUID including 4 '- '" promptTitle="Event ID" prompt="Should be a 36 character long UUID including 4 '-'._x000a_Could be read in with a code reader._x000a__x000a_Darwin core supl. info:_x000a_An identifier for the set of information_x000a_associated with an Event (something that_x000a_occurs at a place and time). May be a_x000a_global unique iden..." sqref="A201:A233 A243:A245 A28:A42 A265:A271 A277:A20021 A252:A261 A2:A6 A8:A10 A12:A13 A15:A17 A19 A21:A26 A48:A197" xr:uid="{CFA80DD4-1E00-E744-AD39-C7A31580238C}">
      <formula1>36</formula1>
    </dataValidation>
    <dataValidation type="textLength" operator="equal" allowBlank="1" showInputMessage="1" showErrorMessage="1" errorTitle="Error" error="Needs to be a 36 characters long UUID including 4 '- '" promptTitle="Parent event UUID" prompt="ID of the sample this subsample was taken from._x000a_Should be a 36 characters long UUID including 4 '-'_x000a_Could be read in with a code reader._x000a__x000a_Darwin core supl. info:_x000a_May be a globally unique identifier or_x000a_an identifier specific to the data set._x000a_Example: &quot;A..." sqref="B2:B20021" xr:uid="{AFF366CD-6554-B045-BB1D-EF810A2BF39C}">
      <formula1>36</formula1>
    </dataValidation>
    <dataValidation type="date" allowBlank="1" showInputMessage="1" showErrorMessage="1" errorTitle="Error" error="Not a valid date [2000-01-01, today + 2]" promptTitle="Event Date" prompt="Can be from 2000-01-01 to today +2 days._x000a__x000a_Darwin core supl. info:_x000a_The date-time or interval during which_x000a_an Event occurred. For occurrences, this_x000a_is the date-time when the event was_x000a_recorded. Not suitable for a time in a_x000a_geological context. Recommended..." sqref="C2:C20021" xr:uid="{9ED60389-EBAC-1549-8DA8-DB7D9E3B8E6A}">
      <formula1>36526</formula1>
      <formula2>TODAY()+2</formula2>
    </dataValidation>
    <dataValidation type="time" allowBlank="1" showInputMessage="1" showErrorMessage="1" errorTitle="Error" error="Not a valid time" promptTitle="Event Time (UTC)" prompt="_x000a_The time in UTC_x000a_Format is HH:MM_x000a_If MM &gt; 59, HH will be HH + 1 _x000a__x000a_Darwin core supl. info:_x000a_The time or interval during which an_x000a_Event occurred. Recommended best_x000a_practice is to use an encoding scheme,_x000a_such as ISO 8601:2004(E)." sqref="D2:D20021" xr:uid="{49118328-C3C7-4B4E-988C-5F1ECAAD48D6}">
      <formula1>0</formula1>
      <formula2>0.9999999</formula2>
    </dataValidation>
    <dataValidation type="list" allowBlank="1" showInputMessage="1" showErrorMessage="1" errorTitle="Error" error="Not a valid sample type" promptTitle="Sample type" prompt="Choose the sample type._x000a_Listed at: https://github.com/SIOS-Svalbard/AeN_doc/blob/master/list_sample_types.csv" sqref="E2:E20021" xr:uid="{C0F2CECE-C6B3-7942-9369-1FB0C0E9770D}">
      <formula1>INDIRECT("Table_Sampletype")</formula1>
    </dataValidation>
    <dataValidation allowBlank="1" showInputMessage="1" showErrorMessage="1" promptTitle="Sampling protocol" prompt="This should be a reference to the sampling protocol used._x000a_For exampel: Nansen Legacy sampling protocols version XX section YY._x000a__x000a_Darwin core supl. info:_x000a_The name of, reference to, or_x000a_description of the method or protocol_x000a_used during an Event." sqref="F2:F20021" xr:uid="{7BB32F71-289A-5D49-8BD0-4797B17E977C}"/>
    <dataValidation allowBlank="1" showInputMessage="1" showErrorMessage="1" promptTitle="Sample Location" prompt="The storage location on shore._x000a_This could for instance be an institution or something more specific" sqref="K2:K302 G2:G20021" xr:uid="{774D20B9-E4D6-E44A-A26A-6EA54EACCDA3}"/>
    <dataValidation allowBlank="1" showInputMessage="1" showErrorMessage="1" promptTitle="Recorded By" prompt="Who has recorded/analysed the data._x000a_Can be a concatenated list, separated by: ';'_x000a_Example: John Doe; Ola Nordmann_x000a__x000a_Darwin core supl. info:_x000a_A list (concatenated and separated) of_x000a_names of people, groups, or_x000a_organizations responsible for recording_x000a_the or..." sqref="H2:H20021" xr:uid="{566FFF56-28D3-0748-96FC-6F6C105C8920}"/>
    <dataValidation allowBlank="1" showInputMessage="1" showErrorMessage="1" promptTitle="Pi Name" prompt="Pi Name" sqref="I2:I20021" xr:uid="{D29887D5-7778-6846-8F25-778A0A2C20F7}"/>
    <dataValidation allowBlank="1" showInputMessage="1" showErrorMessage="1" promptTitle="Pi Email" prompt="Pi Email" sqref="J2:J20021" xr:uid="{2D426916-2B65-9A45-AF31-B1C2F6DEA6BD}"/>
    <dataValidation allowBlank="1" showInputMessage="1" showErrorMessage="1" promptTitle="Pi Institution" prompt="Pi Institution" sqref="K303:K20021" xr:uid="{E73BCF16-F403-6147-8179-85F3A3979607}"/>
    <dataValidation allowBlank="1" showInputMessage="1" showErrorMessage="1" promptTitle="Event Remarks" prompt="Comments about the Event._x000a__x000a_Darwin core supl. info:_x000a_Comments or notes about the Event." sqref="L243:L245 L198:L236 L249:L273 L277:L20021 L2:L194" xr:uid="{341A3459-4855-334A-9964-9DFE0D41680F}"/>
    <dataValidation type="list" allowBlank="1" showInputMessage="1" showErrorMessage="1" errorTitle="Error" error="Not a valid gear type" promptTitle="Gear Type" prompt="Choose the gear used to retrieve the sample._x000a_Listed at: https://github.com/SIOS-Svalbard/AeN_doc/blob/master/list_gear_types.csv" sqref="M2:M20021" xr:uid="{03A4B043-E256-484C-9EA4-0248D18B7105}">
      <formula1>INDIRECT("Table_Geartype")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2020-01-20T13:16:54Z</dcterms:created>
  <dcterms:modified xsi:type="dcterms:W3CDTF">2020-01-28T12:52:52Z</dcterms:modified>
</cp:coreProperties>
</file>