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rw\Desktop\LBNL\BTUS - Topic 8\"/>
    </mc:Choice>
  </mc:AlternateContent>
  <bookViews>
    <workbookView xWindow="0" yWindow="0" windowWidth="22008" windowHeight="10872" activeTab="3"/>
  </bookViews>
  <sheets>
    <sheet name="temp_export_byDay" sheetId="1" r:id="rId1"/>
    <sheet name="Sheet4" sheetId="5" r:id="rId2"/>
    <sheet name="Sheet5" sheetId="6" r:id="rId3"/>
    <sheet name="OAT_regr" sheetId="7" r:id="rId4"/>
  </sheets>
  <definedNames>
    <definedName name="_xlnm._FilterDatabase" localSheetId="3" hidden="1">OAT_regr!$A$1:$O$34</definedName>
    <definedName name="_xlnm._FilterDatabase" localSheetId="2" hidden="1">Sheet5!$A$1:$N$169</definedName>
  </definedNames>
  <calcPr calcId="162913"/>
</workbook>
</file>

<file path=xl/calcChain.xml><?xml version="1.0" encoding="utf-8"?>
<calcChain xmlns="http://schemas.openxmlformats.org/spreadsheetml/2006/main">
  <c r="BA107" i="1" l="1"/>
  <c r="BA106" i="1"/>
  <c r="AU107" i="1"/>
  <c r="AU106" i="1"/>
  <c r="AU111" i="1"/>
  <c r="AU110" i="1"/>
  <c r="AU112" i="1" s="1"/>
  <c r="AU105" i="1"/>
  <c r="AU104" i="1"/>
  <c r="BA104" i="1"/>
  <c r="BA105" i="1"/>
  <c r="CW105" i="1"/>
  <c r="BA111" i="1"/>
  <c r="BA110" i="1"/>
  <c r="BA112" i="1" s="1"/>
  <c r="CW111" i="1"/>
  <c r="CW110" i="1"/>
  <c r="BV105" i="1"/>
  <c r="BV107" i="1"/>
  <c r="BV106" i="1"/>
  <c r="EA111" i="1"/>
  <c r="EA112" i="1" s="1"/>
  <c r="EA110" i="1"/>
  <c r="EA107" i="1"/>
  <c r="EA106" i="1"/>
  <c r="EA108" i="1" s="1"/>
  <c r="EA105" i="1"/>
  <c r="EA104" i="1"/>
  <c r="BM111" i="1"/>
  <c r="BM112" i="1" s="1"/>
  <c r="BM110" i="1"/>
  <c r="BM107" i="1"/>
  <c r="BM106" i="1"/>
  <c r="BM105" i="1"/>
  <c r="BM104" i="1"/>
  <c r="CQ111" i="1"/>
  <c r="CQ110" i="1"/>
  <c r="CQ112" i="1" s="1"/>
  <c r="CQ107" i="1"/>
  <c r="CQ106" i="1"/>
  <c r="CQ108" i="1" s="1"/>
  <c r="CQ105" i="1"/>
  <c r="CQ104" i="1"/>
  <c r="CN111" i="1"/>
  <c r="CN112" i="1" s="1"/>
  <c r="CN110" i="1"/>
  <c r="CN107" i="1"/>
  <c r="CN106" i="1"/>
  <c r="CN108" i="1" s="1"/>
  <c r="CN105" i="1"/>
  <c r="CN104" i="1"/>
  <c r="CK111" i="1"/>
  <c r="CK110" i="1"/>
  <c r="CK112" i="1" s="1"/>
  <c r="CK107" i="1"/>
  <c r="CK106" i="1"/>
  <c r="CK105" i="1"/>
  <c r="CK104" i="1"/>
  <c r="BY107" i="1"/>
  <c r="BY106" i="1"/>
  <c r="BY108" i="1" s="1"/>
  <c r="BY105" i="1"/>
  <c r="BY104" i="1"/>
  <c r="CH108" i="1"/>
  <c r="CH107" i="1"/>
  <c r="CH106" i="1"/>
  <c r="CH105" i="1"/>
  <c r="CH104" i="1"/>
  <c r="CE112" i="1"/>
  <c r="CE111" i="1"/>
  <c r="CE110" i="1"/>
  <c r="CE107" i="1"/>
  <c r="CE108" i="1" s="1"/>
  <c r="CE106" i="1"/>
  <c r="CE105" i="1"/>
  <c r="CE104" i="1"/>
  <c r="CB107" i="1"/>
  <c r="CB106" i="1"/>
  <c r="CB108" i="1" s="1"/>
  <c r="CB105" i="1"/>
  <c r="CB104" i="1"/>
  <c r="DR112" i="1"/>
  <c r="DR111" i="1"/>
  <c r="DR110" i="1"/>
  <c r="DR107" i="1"/>
  <c r="DR106" i="1"/>
  <c r="DR105" i="1"/>
  <c r="DR104" i="1"/>
  <c r="EM111" i="1"/>
  <c r="EM112" i="1" s="1"/>
  <c r="EM110" i="1"/>
  <c r="EM107" i="1"/>
  <c r="EM106" i="1"/>
  <c r="EM108" i="1" s="1"/>
  <c r="EM105" i="1"/>
  <c r="EM104" i="1"/>
  <c r="BP111" i="1"/>
  <c r="BP110" i="1"/>
  <c r="BP112" i="1" s="1"/>
  <c r="BP107" i="1"/>
  <c r="BP106" i="1"/>
  <c r="BP108" i="1" s="1"/>
  <c r="BP105" i="1"/>
  <c r="BP104" i="1"/>
  <c r="BG112" i="1"/>
  <c r="BG111" i="1"/>
  <c r="BG110" i="1"/>
  <c r="BG107" i="1"/>
  <c r="BG106" i="1"/>
  <c r="BG105" i="1"/>
  <c r="BG104" i="1"/>
  <c r="DC111" i="1"/>
  <c r="DC112" i="1" s="1"/>
  <c r="DC110" i="1"/>
  <c r="DC107" i="1"/>
  <c r="DC106" i="1"/>
  <c r="DC108" i="1" s="1"/>
  <c r="DC105" i="1"/>
  <c r="DC104" i="1"/>
  <c r="FB111" i="1"/>
  <c r="FB112" i="1" s="1"/>
  <c r="FB110" i="1"/>
  <c r="FB107" i="1"/>
  <c r="FB106" i="1"/>
  <c r="FB108" i="1" s="1"/>
  <c r="FB105" i="1"/>
  <c r="FB104" i="1"/>
  <c r="EY104" i="1"/>
  <c r="EY105" i="1"/>
  <c r="EY106" i="1"/>
  <c r="EY108" i="1" s="1"/>
  <c r="EY107" i="1"/>
  <c r="EY110" i="1"/>
  <c r="EY111" i="1"/>
  <c r="EY112" i="1" s="1"/>
  <c r="EV111" i="1"/>
  <c r="EV112" i="1" s="1"/>
  <c r="EV110" i="1"/>
  <c r="EV107" i="1"/>
  <c r="EV106" i="1"/>
  <c r="EV105" i="1"/>
  <c r="EV104" i="1"/>
  <c r="EP111" i="1"/>
  <c r="EP110" i="1"/>
  <c r="EP107" i="1"/>
  <c r="EP106" i="1"/>
  <c r="EP105" i="1"/>
  <c r="EP104" i="1"/>
  <c r="DF112" i="1"/>
  <c r="DF111" i="1"/>
  <c r="DF110" i="1"/>
  <c r="DF107" i="1"/>
  <c r="DF106" i="1"/>
  <c r="DF105" i="1"/>
  <c r="DF104" i="1"/>
  <c r="BS111" i="1"/>
  <c r="BS112" i="1" s="1"/>
  <c r="BS110" i="1"/>
  <c r="BS107" i="1"/>
  <c r="BS106" i="1"/>
  <c r="BS108" i="1" s="1"/>
  <c r="BS105" i="1"/>
  <c r="BS104" i="1"/>
  <c r="BJ111" i="1"/>
  <c r="BJ110" i="1"/>
  <c r="BJ112" i="1" s="1"/>
  <c r="BJ107" i="1"/>
  <c r="BJ106" i="1"/>
  <c r="BJ105" i="1"/>
  <c r="BJ104" i="1"/>
  <c r="AX111" i="1"/>
  <c r="AX110" i="1"/>
  <c r="AX107" i="1"/>
  <c r="AX106" i="1"/>
  <c r="AX108" i="1" s="1"/>
  <c r="AX105" i="1"/>
  <c r="AX104" i="1"/>
  <c r="AR112" i="1"/>
  <c r="AR111" i="1"/>
  <c r="AR110" i="1"/>
  <c r="AR107" i="1"/>
  <c r="AR106" i="1"/>
  <c r="AR105" i="1"/>
  <c r="AR104" i="1"/>
  <c r="AL111" i="1"/>
  <c r="AL110" i="1"/>
  <c r="AL107" i="1"/>
  <c r="AL106" i="1"/>
  <c r="AL108" i="1" s="1"/>
  <c r="AL105" i="1"/>
  <c r="AL104" i="1"/>
  <c r="AI112" i="1"/>
  <c r="AI111" i="1"/>
  <c r="AI110" i="1"/>
  <c r="AI107" i="1"/>
  <c r="AI106" i="1"/>
  <c r="AI105" i="1"/>
  <c r="AI104" i="1"/>
  <c r="AF111" i="1"/>
  <c r="AF112" i="1" s="1"/>
  <c r="AF110" i="1"/>
  <c r="AF107" i="1"/>
  <c r="AF106" i="1"/>
  <c r="AF108" i="1" s="1"/>
  <c r="AF105" i="1"/>
  <c r="AF104" i="1"/>
  <c r="Z111" i="1"/>
  <c r="Z110" i="1"/>
  <c r="Z112" i="1" s="1"/>
  <c r="Z107" i="1"/>
  <c r="Z106" i="1"/>
  <c r="Z105" i="1"/>
  <c r="Z104" i="1"/>
  <c r="W111" i="1"/>
  <c r="W110" i="1"/>
  <c r="W107" i="1"/>
  <c r="W106" i="1"/>
  <c r="W108" i="1" s="1"/>
  <c r="W105" i="1"/>
  <c r="W104" i="1"/>
  <c r="FE111" i="1"/>
  <c r="FE110" i="1"/>
  <c r="BS113" i="1" l="1"/>
  <c r="BJ113" i="1"/>
  <c r="BM113" i="1"/>
  <c r="AF109" i="1"/>
  <c r="AR108" i="1"/>
  <c r="EV108" i="1"/>
  <c r="DR108" i="1"/>
  <c r="DR109" i="1" s="1"/>
  <c r="EA109" i="1"/>
  <c r="W112" i="1"/>
  <c r="AL109" i="1"/>
  <c r="AX112" i="1"/>
  <c r="AX113" i="1" s="1"/>
  <c r="EP108" i="1"/>
  <c r="BM108" i="1"/>
  <c r="CB109" i="1"/>
  <c r="EM109" i="1"/>
  <c r="AI108" i="1"/>
  <c r="DF108" i="1"/>
  <c r="BG108" i="1"/>
  <c r="AU108" i="1"/>
  <c r="AU109" i="1" s="1"/>
  <c r="DC109" i="1"/>
  <c r="DR113" i="1"/>
  <c r="Z108" i="1"/>
  <c r="AL112" i="1"/>
  <c r="BJ108" i="1"/>
  <c r="EP112" i="1"/>
  <c r="EP113" i="1" s="1"/>
  <c r="CK108" i="1"/>
  <c r="CK109" i="1" s="1"/>
  <c r="BV108" i="1"/>
  <c r="BV109" i="1" s="1"/>
  <c r="BA108" i="1"/>
  <c r="CW112" i="1"/>
  <c r="A103" i="1"/>
  <c r="EY113" i="1" s="1"/>
  <c r="FE112" i="1"/>
  <c r="FE113" i="1" s="1"/>
  <c r="FE107" i="1"/>
  <c r="FE106" i="1"/>
  <c r="FE105" i="1"/>
  <c r="FE104" i="1"/>
  <c r="DO107" i="1"/>
  <c r="DO106" i="1"/>
  <c r="DO108" i="1" s="1"/>
  <c r="DO109" i="1" s="1"/>
  <c r="DO105" i="1"/>
  <c r="DO104" i="1"/>
  <c r="AC107" i="1"/>
  <c r="AC106" i="1"/>
  <c r="AC105" i="1"/>
  <c r="AC104" i="1"/>
  <c r="AO107" i="1"/>
  <c r="AO106" i="1"/>
  <c r="AO108" i="1" s="1"/>
  <c r="AO109" i="1" s="1"/>
  <c r="AO105" i="1"/>
  <c r="AO104" i="1"/>
  <c r="T107" i="1"/>
  <c r="T106" i="1"/>
  <c r="T108" i="1" s="1"/>
  <c r="T109" i="1" s="1"/>
  <c r="T105" i="1"/>
  <c r="T104" i="1"/>
  <c r="Q107" i="1"/>
  <c r="Q106" i="1"/>
  <c r="Q108" i="1" s="1"/>
  <c r="Q109" i="1" s="1"/>
  <c r="Q105" i="1"/>
  <c r="Q104" i="1"/>
  <c r="CZ104" i="1"/>
  <c r="ES104" i="1"/>
  <c r="DI104" i="1"/>
  <c r="CZ105" i="1"/>
  <c r="DI105" i="1"/>
  <c r="CZ106" i="1"/>
  <c r="DI106" i="1"/>
  <c r="CZ107" i="1"/>
  <c r="DI107" i="1"/>
  <c r="ES107" i="1"/>
  <c r="ES106" i="1"/>
  <c r="ES105" i="1"/>
  <c r="DF113" i="1" l="1"/>
  <c r="W113" i="1"/>
  <c r="EV109" i="1"/>
  <c r="Z113" i="1"/>
  <c r="CK113" i="1"/>
  <c r="BJ109" i="1"/>
  <c r="EA113" i="1"/>
  <c r="FB109" i="1"/>
  <c r="BG113" i="1"/>
  <c r="AR109" i="1"/>
  <c r="BY109" i="1"/>
  <c r="DC113" i="1"/>
  <c r="AL113" i="1"/>
  <c r="BG109" i="1"/>
  <c r="BM109" i="1"/>
  <c r="AI113" i="1"/>
  <c r="CN113" i="1"/>
  <c r="AF113" i="1"/>
  <c r="BA113" i="1"/>
  <c r="CW113" i="1"/>
  <c r="Z109" i="1"/>
  <c r="EV113" i="1"/>
  <c r="CQ109" i="1"/>
  <c r="W109" i="1"/>
  <c r="CE113" i="1"/>
  <c r="EM113" i="1"/>
  <c r="CH109" i="1"/>
  <c r="AC108" i="1"/>
  <c r="AC109" i="1" s="1"/>
  <c r="DI108" i="1"/>
  <c r="DI109" i="1" s="1"/>
  <c r="BS109" i="1"/>
  <c r="CN109" i="1"/>
  <c r="DF109" i="1"/>
  <c r="BP109" i="1"/>
  <c r="AU113" i="1"/>
  <c r="FB113" i="1"/>
  <c r="EY109" i="1"/>
  <c r="CQ113" i="1"/>
  <c r="CZ108" i="1"/>
  <c r="CZ109" i="1" s="1"/>
  <c r="ES108" i="1"/>
  <c r="ES109" i="1" s="1"/>
  <c r="BA109" i="1"/>
  <c r="CE109" i="1"/>
  <c r="AI109" i="1"/>
  <c r="EP109" i="1"/>
  <c r="AR113" i="1"/>
  <c r="AX109" i="1"/>
  <c r="BP113" i="1"/>
  <c r="FE108" i="1"/>
  <c r="FE109" i="1" s="1"/>
</calcChain>
</file>

<file path=xl/comments1.xml><?xml version="1.0" encoding="utf-8"?>
<comments xmlns="http://schemas.openxmlformats.org/spreadsheetml/2006/main">
  <authors>
    <author>jingjingliu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adjustment btw 2 cells: 1A is higher than 1B</t>
        </r>
      </text>
    </comment>
    <comment ref="AU104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BA104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AU105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  <comment ref="BA105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</commentList>
</comments>
</file>

<file path=xl/comments2.xml><?xml version="1.0" encoding="utf-8"?>
<comments xmlns="http://schemas.openxmlformats.org/spreadsheetml/2006/main">
  <authors>
    <author>jingjingliu</author>
  </authors>
  <commentList>
    <comment ref="AU2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AU3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  <comment ref="BA3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</commentList>
</comments>
</file>

<file path=xl/comments3.xml><?xml version="1.0" encoding="utf-8"?>
<comments xmlns="http://schemas.openxmlformats.org/spreadsheetml/2006/main">
  <authors>
    <author>jingjingliu</author>
  </authors>
  <commentList>
    <comment ref="B47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</commentList>
</comments>
</file>

<file path=xl/comments4.xml><?xml version="1.0" encoding="utf-8"?>
<comments xmlns="http://schemas.openxmlformats.org/spreadsheetml/2006/main">
  <authors>
    <author>jingjingliu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10am-12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4-9pm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missing data after 4pm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jingjingliu:</t>
        </r>
        <r>
          <rPr>
            <sz val="9"/>
            <color indexed="81"/>
            <rFont val="Tahoma"/>
            <family val="2"/>
          </rPr>
          <t xml:space="preserve">
there was a significant afternoon cooldown</t>
        </r>
      </text>
    </comment>
  </commentList>
</comments>
</file>

<file path=xl/sharedStrings.xml><?xml version="1.0" encoding="utf-8"?>
<sst xmlns="http://schemas.openxmlformats.org/spreadsheetml/2006/main" count="537" uniqueCount="58">
  <si>
    <t>day</t>
  </si>
  <si>
    <t>1A-Th-Chilled Water</t>
  </si>
  <si>
    <t>1B-OAT-1</t>
  </si>
  <si>
    <t>1B-Th-Chilled Water</t>
  </si>
  <si>
    <t>time</t>
  </si>
  <si>
    <t>1A CHW Demand (W)</t>
  </si>
  <si>
    <t>1B CHW Demand (W)</t>
  </si>
  <si>
    <t>Load Shed (W)</t>
  </si>
  <si>
    <t>Load Shed (W/ft2)</t>
  </si>
  <si>
    <t>Area (ft2)</t>
  </si>
  <si>
    <t>no shed</t>
  </si>
  <si>
    <t>Comment</t>
  </si>
  <si>
    <t>Good</t>
  </si>
  <si>
    <r>
      <t>Max OAT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F)</t>
    </r>
  </si>
  <si>
    <r>
      <t>Avg OAT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F)</t>
    </r>
  </si>
  <si>
    <t>blinds open</t>
  </si>
  <si>
    <t>plug load issues</t>
  </si>
  <si>
    <t>Plot</t>
  </si>
  <si>
    <t>Test Group</t>
  </si>
  <si>
    <t>GTA 2-6pm</t>
  </si>
  <si>
    <t>GTA 2-6pm (6°F)</t>
  </si>
  <si>
    <t>GTA 12-4pm (4°F)</t>
  </si>
  <si>
    <t>Precool+GTA (4°F)</t>
  </si>
  <si>
    <t>Load Increase (W)</t>
  </si>
  <si>
    <t>Load Increase (W/ft2)</t>
  </si>
  <si>
    <t>Minor</t>
  </si>
  <si>
    <t>Minor - precool started early</t>
  </si>
  <si>
    <t>Minor - plug</t>
  </si>
  <si>
    <t>Minor - plug, capacity</t>
  </si>
  <si>
    <t>Minor - plug, capacity, SAT 50F</t>
  </si>
  <si>
    <t>Minor - OA low, SAT 50F, precool start early</t>
  </si>
  <si>
    <t>Good, SAT 50F</t>
  </si>
  <si>
    <t>Precool+GTA (6°F)</t>
  </si>
  <si>
    <t>Minor - capacity</t>
  </si>
  <si>
    <t>(2hr) Precool+GTA (6°F)</t>
  </si>
  <si>
    <t>Good - capacity</t>
  </si>
  <si>
    <t>Good - AM cloudy</t>
  </si>
  <si>
    <t>Ecmz: Precool+GTA (4°F)</t>
  </si>
  <si>
    <t xml:space="preserve">Good </t>
  </si>
  <si>
    <t>Max OAT (°F)</t>
  </si>
  <si>
    <t>Avg OAT (°F)</t>
  </si>
  <si>
    <t>T&amp;R: Precool+GTA (4°F)</t>
  </si>
  <si>
    <t>No T&amp;R in 1A; 1B didn't reach 72F</t>
  </si>
  <si>
    <t>Moderate</t>
  </si>
  <si>
    <t>Moderate - lighting schedule; 1B precool</t>
  </si>
  <si>
    <t>GEB: Lighting+Precool+GTA (4°F)</t>
  </si>
  <si>
    <t>Paver: Precool+GTA (4°F)</t>
  </si>
  <si>
    <t>Minor - precool</t>
  </si>
  <si>
    <t>Paver: GTA (4°F)</t>
  </si>
  <si>
    <t>Calibration</t>
  </si>
  <si>
    <t>Ecmz: Calibration</t>
  </si>
  <si>
    <t xml:space="preserve">GTA 10am-12; 4-9pm </t>
  </si>
  <si>
    <t xml:space="preserve">GTA 4-9pm </t>
  </si>
  <si>
    <t>GTA 10am-12</t>
  </si>
  <si>
    <t>GTA 2-6pm (4°F)</t>
  </si>
  <si>
    <t>Net kWh in 24 hours</t>
  </si>
  <si>
    <t>Load Decrease intensity(W/ft2)</t>
  </si>
  <si>
    <t>Load Increase Intensity (W/ft2)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</si>
</sst>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0" fillId="33" borderId="0" xfId="0" applyNumberFormat="1" applyFill="1"/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" fontId="0" fillId="35" borderId="0" xfId="0" applyNumberFormat="1" applyFill="1"/>
    <xf numFmtId="2" fontId="0" fillId="35" borderId="0" xfId="0" applyNumberFormat="1" applyFill="1"/>
    <xf numFmtId="1" fontId="0" fillId="36" borderId="0" xfId="0" applyNumberFormat="1" applyFill="1"/>
    <xf numFmtId="2" fontId="0" fillId="36" borderId="0" xfId="0" applyNumberFormat="1" applyFill="1"/>
    <xf numFmtId="1" fontId="0" fillId="37" borderId="0" xfId="0" applyNumberFormat="1" applyFill="1"/>
    <xf numFmtId="2" fontId="0" fillId="37" borderId="0" xfId="0" applyNumberFormat="1" applyFill="1"/>
    <xf numFmtId="0" fontId="16" fillId="0" borderId="0" xfId="0" applyFont="1"/>
    <xf numFmtId="20" fontId="0" fillId="35" borderId="0" xfId="0" applyNumberFormat="1" applyFill="1"/>
    <xf numFmtId="0" fontId="0" fillId="35" borderId="0" xfId="0" applyFill="1"/>
    <xf numFmtId="0" fontId="0" fillId="0" borderId="0" xfId="0" applyFont="1"/>
    <xf numFmtId="0" fontId="0" fillId="33" borderId="0" xfId="0" applyFont="1" applyFill="1"/>
    <xf numFmtId="14" fontId="0" fillId="33" borderId="0" xfId="0" applyNumberFormat="1" applyFill="1"/>
    <xf numFmtId="1" fontId="0" fillId="33" borderId="0" xfId="0" applyNumberFormat="1" applyFill="1"/>
    <xf numFmtId="2" fontId="0" fillId="33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16" fillId="0" borderId="0" xfId="0" applyFont="1" applyFill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" fontId="0" fillId="38" borderId="0" xfId="0" applyNumberFormat="1" applyFill="1"/>
    <xf numFmtId="2" fontId="0" fillId="38" borderId="0" xfId="0" applyNumberFormat="1" applyFill="1"/>
    <xf numFmtId="0" fontId="0" fillId="34" borderId="0" xfId="0" applyFont="1" applyFill="1"/>
    <xf numFmtId="0" fontId="16" fillId="34" borderId="0" xfId="0" applyFont="1" applyFill="1"/>
    <xf numFmtId="0" fontId="0" fillId="34" borderId="0" xfId="0" applyFill="1"/>
    <xf numFmtId="1" fontId="16" fillId="0" borderId="0" xfId="0" applyNumberFormat="1" applyFont="1"/>
    <xf numFmtId="0" fontId="16" fillId="33" borderId="0" xfId="0" applyFont="1" applyFill="1" applyAlignment="1">
      <alignment wrapText="1"/>
    </xf>
    <xf numFmtId="14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Shed</a:t>
            </a:r>
            <a:r>
              <a:rPr lang="en-US" baseline="0"/>
              <a:t> W/ft2 vs OAT (CHW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GTA 2-6pm (4°F)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OAT_regr!$C$13:$C$16</c:f>
              <c:numCache>
                <c:formatCode>0</c:formatCode>
                <c:ptCount val="4"/>
                <c:pt idx="0">
                  <c:v>71.656508791437403</c:v>
                </c:pt>
                <c:pt idx="1">
                  <c:v>83.40594885987494</c:v>
                </c:pt>
                <c:pt idx="2">
                  <c:v>72.619463156874943</c:v>
                </c:pt>
                <c:pt idx="3">
                  <c:v>55.756095624249916</c:v>
                </c:pt>
              </c:numCache>
            </c:numRef>
          </c:xVal>
          <c:yVal>
            <c:numRef>
              <c:f>OAT_regr!$G$13:$G$16</c:f>
              <c:numCache>
                <c:formatCode>0.00</c:formatCode>
                <c:ptCount val="4"/>
                <c:pt idx="0">
                  <c:v>0.36403573266032702</c:v>
                </c:pt>
                <c:pt idx="1">
                  <c:v>0.51116966939710062</c:v>
                </c:pt>
                <c:pt idx="2">
                  <c:v>0.90790030512936015</c:v>
                </c:pt>
                <c:pt idx="3">
                  <c:v>0.55223663534974743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F-4796-B76A-2635CDA77BD9}"/>
            </c:ext>
          </c:extLst>
        </c:ser>
        <c:ser>
          <c:idx val="1"/>
          <c:order val="1"/>
          <c:tx>
            <c:v>Precool+GTA (4°F)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OAT_regr!$C$24:$C$31</c:f>
              <c:numCache>
                <c:formatCode>0</c:formatCode>
                <c:ptCount val="8"/>
                <c:pt idx="0">
                  <c:v>79.981276033968484</c:v>
                </c:pt>
                <c:pt idx="1">
                  <c:v>80.322324675312387</c:v>
                </c:pt>
                <c:pt idx="2">
                  <c:v>88.455263648249925</c:v>
                </c:pt>
                <c:pt idx="3">
                  <c:v>89.807505108437425</c:v>
                </c:pt>
                <c:pt idx="4">
                  <c:v>84.981966670437416</c:v>
                </c:pt>
                <c:pt idx="5">
                  <c:v>69.39146789626848</c:v>
                </c:pt>
                <c:pt idx="6">
                  <c:v>55.960289652135103</c:v>
                </c:pt>
                <c:pt idx="7">
                  <c:v>58.911539545099345</c:v>
                </c:pt>
              </c:numCache>
            </c:numRef>
          </c:xVal>
          <c:yVal>
            <c:numRef>
              <c:f>OAT_regr!$G$24:$G$31</c:f>
              <c:numCache>
                <c:formatCode>0.00</c:formatCode>
                <c:ptCount val="8"/>
                <c:pt idx="0">
                  <c:v>0.71352383656030938</c:v>
                </c:pt>
                <c:pt idx="1">
                  <c:v>0.75669499215474301</c:v>
                </c:pt>
                <c:pt idx="2">
                  <c:v>1.0229022715186904</c:v>
                </c:pt>
                <c:pt idx="3">
                  <c:v>0.99612267976424085</c:v>
                </c:pt>
                <c:pt idx="4">
                  <c:v>1.0170163237560108</c:v>
                </c:pt>
                <c:pt idx="5">
                  <c:v>1.1111572989225995</c:v>
                </c:pt>
                <c:pt idx="6">
                  <c:v>0.61331656857352446</c:v>
                </c:pt>
                <c:pt idx="7">
                  <c:v>0.60935012202925076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FF-4796-B76A-2635CDA77BD9}"/>
            </c:ext>
          </c:extLst>
        </c:ser>
        <c:ser>
          <c:idx val="2"/>
          <c:order val="2"/>
          <c:tx>
            <c:v>GTA 4-9pm (4°F)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OAT_regr!$C$9:$C$11</c:f>
              <c:numCache>
                <c:formatCode>0</c:formatCode>
                <c:ptCount val="3"/>
                <c:pt idx="0">
                  <c:v>73.962163505899923</c:v>
                </c:pt>
                <c:pt idx="1">
                  <c:v>57.777326111149904</c:v>
                </c:pt>
                <c:pt idx="2">
                  <c:v>49.576545748799987</c:v>
                </c:pt>
              </c:numCache>
            </c:numRef>
          </c:xVal>
          <c:yVal>
            <c:numRef>
              <c:f>OAT_regr!$G$9:$G$11</c:f>
              <c:numCache>
                <c:formatCode>0.00</c:formatCode>
                <c:ptCount val="3"/>
                <c:pt idx="0">
                  <c:v>0.47686005725567832</c:v>
                </c:pt>
                <c:pt idx="1">
                  <c:v>0.55172694439423053</c:v>
                </c:pt>
                <c:pt idx="2">
                  <c:v>0.28777043361359272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FF-4796-B76A-2635CDA77BD9}"/>
            </c:ext>
          </c:extLst>
        </c:ser>
        <c:ser>
          <c:idx val="3"/>
          <c:order val="3"/>
          <c:tx>
            <c:v>GTA 2-6pm (6°F)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OAT_regr!$C$17</c:f>
              <c:numCache>
                <c:formatCode>0</c:formatCode>
                <c:ptCount val="1"/>
                <c:pt idx="0">
                  <c:v>63.939574231562439</c:v>
                </c:pt>
              </c:numCache>
            </c:numRef>
          </c:xVal>
          <c:yVal>
            <c:numRef>
              <c:f>OAT_regr!$G$17</c:f>
              <c:numCache>
                <c:formatCode>0.00</c:formatCode>
                <c:ptCount val="1"/>
                <c:pt idx="0">
                  <c:v>0.81110049322036448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FF-4796-B76A-2635CDA77BD9}"/>
            </c:ext>
          </c:extLst>
        </c:ser>
        <c:ser>
          <c:idx val="4"/>
          <c:order val="4"/>
          <c:tx>
            <c:v>Precool+GTA (6°F)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OAT_regr!$C$32</c:f>
              <c:numCache>
                <c:formatCode>0</c:formatCode>
                <c:ptCount val="1"/>
                <c:pt idx="0">
                  <c:v>75.555310439763389</c:v>
                </c:pt>
              </c:numCache>
            </c:numRef>
          </c:xVal>
          <c:yVal>
            <c:numRef>
              <c:f>OAT_regr!$G$32</c:f>
              <c:numCache>
                <c:formatCode>0.00</c:formatCode>
                <c:ptCount val="1"/>
                <c:pt idx="0">
                  <c:v>1.141669831283757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FF-4796-B76A-2635CDA77BD9}"/>
            </c:ext>
          </c:extLst>
        </c:ser>
        <c:ser>
          <c:idx val="5"/>
          <c:order val="5"/>
          <c:tx>
            <c:v>GTA 10am-12pm (4°F)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OAT_regr!$C$7:$C$8</c:f>
              <c:numCache>
                <c:formatCode>0</c:formatCode>
                <c:ptCount val="2"/>
                <c:pt idx="0">
                  <c:v>70.39222076724991</c:v>
                </c:pt>
                <c:pt idx="1">
                  <c:v>61.549723356124929</c:v>
                </c:pt>
              </c:numCache>
            </c:numRef>
          </c:xVal>
          <c:yVal>
            <c:numRef>
              <c:f>OAT_regr!$G$7:$G$8</c:f>
              <c:numCache>
                <c:formatCode>0.00</c:formatCode>
                <c:ptCount val="2"/>
                <c:pt idx="0">
                  <c:v>0.12468629310811968</c:v>
                </c:pt>
                <c:pt idx="1">
                  <c:v>2.604782333952621E-2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FF-4796-B76A-2635CDA77BD9}"/>
            </c:ext>
          </c:extLst>
        </c:ser>
        <c:ser>
          <c:idx val="6"/>
          <c:order val="6"/>
          <c:tx>
            <c:v>Ecmz: Precool+GTA (4°F)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OAT_regr!$C$3:$C$4</c:f>
              <c:numCache>
                <c:formatCode>0</c:formatCode>
                <c:ptCount val="2"/>
                <c:pt idx="0">
                  <c:v>66.153090552937414</c:v>
                </c:pt>
                <c:pt idx="1">
                  <c:v>70.358995887719402</c:v>
                </c:pt>
              </c:numCache>
            </c:numRef>
          </c:xVal>
          <c:yVal>
            <c:numRef>
              <c:f>OAT_regr!$G$3:$G$4</c:f>
              <c:numCache>
                <c:formatCode>0.00</c:formatCode>
                <c:ptCount val="2"/>
                <c:pt idx="0">
                  <c:v>1.0051813188705114</c:v>
                </c:pt>
                <c:pt idx="1">
                  <c:v>0.65980280895260712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FF-4796-B76A-2635CDA77BD9}"/>
            </c:ext>
          </c:extLst>
        </c:ser>
        <c:ser>
          <c:idx val="7"/>
          <c:order val="7"/>
          <c:tx>
            <c:v>T&amp;R: Precool+GTA (4°F)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OAT_regr!$C$33:$C$34</c:f>
              <c:numCache>
                <c:formatCode>0</c:formatCode>
                <c:ptCount val="2"/>
                <c:pt idx="0">
                  <c:v>56.436231902187423</c:v>
                </c:pt>
                <c:pt idx="1">
                  <c:v>58.784635572129993</c:v>
                </c:pt>
              </c:numCache>
            </c:numRef>
          </c:xVal>
          <c:yVal>
            <c:numRef>
              <c:f>OAT_regr!$G$33:$G$34</c:f>
              <c:numCache>
                <c:formatCode>0.00</c:formatCode>
                <c:ptCount val="2"/>
                <c:pt idx="0">
                  <c:v>1.2498055953891363</c:v>
                </c:pt>
                <c:pt idx="1">
                  <c:v>0.11966336700879726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FF-4796-B76A-2635CDA77BD9}"/>
            </c:ext>
          </c:extLst>
        </c:ser>
        <c:ser>
          <c:idx val="8"/>
          <c:order val="8"/>
          <c:tx>
            <c:v>GTA 12-4pm (4°F)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OAT_regr!$C$12</c:f>
              <c:numCache>
                <c:formatCode>0</c:formatCode>
                <c:ptCount val="1"/>
                <c:pt idx="0">
                  <c:v>71.468812704249899</c:v>
                </c:pt>
              </c:numCache>
            </c:numRef>
          </c:xVal>
          <c:yVal>
            <c:numRef>
              <c:f>OAT_regr!$G$12</c:f>
              <c:numCache>
                <c:formatCode>0.00</c:formatCode>
                <c:ptCount val="1"/>
                <c:pt idx="0">
                  <c:v>0.63880973303588462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FF-4796-B76A-2635CDA77BD9}"/>
            </c:ext>
          </c:extLst>
        </c:ser>
        <c:ser>
          <c:idx val="9"/>
          <c:order val="9"/>
          <c:tx>
            <c:v>Precool(2hr)+GTA (6°F)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OAT_regr!$C$2</c:f>
              <c:numCache>
                <c:formatCode>0</c:formatCode>
                <c:ptCount val="1"/>
                <c:pt idx="0">
                  <c:v>58.500126112749911</c:v>
                </c:pt>
              </c:numCache>
            </c:numRef>
          </c:xVal>
          <c:yVal>
            <c:numRef>
              <c:f>OAT_regr!$G$2</c:f>
              <c:numCache>
                <c:formatCode>0.00</c:formatCode>
                <c:ptCount val="1"/>
                <c:pt idx="0">
                  <c:v>0.64791486970070333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FF-4796-B76A-2635CDA77BD9}"/>
            </c:ext>
          </c:extLst>
        </c:ser>
        <c:ser>
          <c:idx val="10"/>
          <c:order val="10"/>
          <c:tx>
            <c:v>Lighting+Precool+GTA (4°F)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FF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OAT_regr!$C$5:$C$6</c:f>
              <c:numCache>
                <c:formatCode>0</c:formatCode>
                <c:ptCount val="2"/>
                <c:pt idx="0">
                  <c:v>68.549480105562409</c:v>
                </c:pt>
                <c:pt idx="1">
                  <c:v>56.301368264374908</c:v>
                </c:pt>
              </c:numCache>
            </c:numRef>
          </c:xVal>
          <c:yVal>
            <c:numRef>
              <c:f>OAT_regr!$G$5:$G$6</c:f>
              <c:numCache>
                <c:formatCode>0.00</c:formatCode>
                <c:ptCount val="2"/>
                <c:pt idx="0">
                  <c:v>2.1290787457505815</c:v>
                </c:pt>
                <c:pt idx="1">
                  <c:v>3.7232531693613651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EFF-4796-B76A-2635CDA7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60552"/>
        <c:axId val="647556616"/>
      </c:scatterChart>
      <c:valAx>
        <c:axId val="647560552"/>
        <c:scaling>
          <c:orientation val="minMax"/>
          <c:max val="9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6616"/>
        <c:crosses val="autoZero"/>
        <c:crossBetween val="midCat"/>
      </c:valAx>
      <c:valAx>
        <c:axId val="647556616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Demand Shed Intensity (W/ft2)</a:t>
                </a:r>
              </a:p>
            </c:rich>
          </c:tx>
          <c:layout>
            <c:manualLayout>
              <c:xMode val="edge"/>
              <c:yMode val="edge"/>
              <c:x val="1.5952143569292122E-2"/>
              <c:y val="0.22596807691561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13074</xdr:colOff>
      <xdr:row>0</xdr:row>
      <xdr:rowOff>401918</xdr:rowOff>
    </xdr:from>
    <xdr:to>
      <xdr:col>26</xdr:col>
      <xdr:colOff>289112</xdr:colOff>
      <xdr:row>24</xdr:row>
      <xdr:rowOff>99358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26</xdr:row>
      <xdr:rowOff>0</xdr:rowOff>
    </xdr:from>
    <xdr:to>
      <xdr:col>26</xdr:col>
      <xdr:colOff>311150</xdr:colOff>
      <xdr:row>50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7300" y="5156200"/>
          <a:ext cx="6407150" cy="455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M116"/>
  <sheetViews>
    <sheetView workbookViewId="0">
      <pane xSplit="1" ySplit="4" topLeftCell="V80" activePane="bottomRight" state="frozen"/>
      <selection pane="topRight" activeCell="B1" sqref="B1"/>
      <selection pane="bottomLeft" activeCell="A5" sqref="A5"/>
      <selection pane="bottomRight" activeCell="W116" sqref="W116"/>
    </sheetView>
  </sheetViews>
  <sheetFormatPr defaultRowHeight="14.4" x14ac:dyDescent="0.3"/>
  <cols>
    <col min="1" max="1" width="13.5546875" customWidth="1"/>
    <col min="2" max="2" width="17.77734375" bestFit="1" customWidth="1"/>
    <col min="3" max="3" width="9.44140625" bestFit="1" customWidth="1"/>
    <col min="4" max="5" width="17.77734375" bestFit="1" customWidth="1"/>
    <col min="6" max="6" width="9.44140625" bestFit="1" customWidth="1"/>
    <col min="7" max="8" width="17.77734375" bestFit="1" customWidth="1"/>
    <col min="9" max="9" width="9.44140625" bestFit="1" customWidth="1"/>
    <col min="10" max="11" width="17.77734375" bestFit="1" customWidth="1"/>
    <col min="12" max="12" width="9.44140625" bestFit="1" customWidth="1"/>
    <col min="13" max="14" width="17.77734375" bestFit="1" customWidth="1"/>
    <col min="15" max="15" width="11.77734375" bestFit="1" customWidth="1"/>
    <col min="16" max="17" width="17.77734375" bestFit="1" customWidth="1"/>
    <col min="18" max="18" width="11.77734375" bestFit="1" customWidth="1"/>
    <col min="19" max="20" width="17.77734375" bestFit="1" customWidth="1"/>
    <col min="21" max="21" width="11.77734375" bestFit="1" customWidth="1"/>
    <col min="22" max="23" width="17.77734375" bestFit="1" customWidth="1"/>
    <col min="24" max="24" width="11.77734375" bestFit="1" customWidth="1"/>
    <col min="25" max="26" width="17.77734375" bestFit="1" customWidth="1"/>
    <col min="27" max="27" width="11.77734375" bestFit="1" customWidth="1"/>
    <col min="28" max="29" width="17.77734375" bestFit="1" customWidth="1"/>
    <col min="30" max="30" width="11.77734375" bestFit="1" customWidth="1"/>
    <col min="31" max="32" width="17.77734375" bestFit="1" customWidth="1"/>
    <col min="33" max="33" width="11.77734375" bestFit="1" customWidth="1"/>
    <col min="34" max="35" width="17.77734375" bestFit="1" customWidth="1"/>
    <col min="36" max="36" width="11.77734375" bestFit="1" customWidth="1"/>
    <col min="37" max="38" width="17.77734375" bestFit="1" customWidth="1"/>
    <col min="39" max="39" width="11.77734375" bestFit="1" customWidth="1"/>
    <col min="40" max="41" width="17.77734375" bestFit="1" customWidth="1"/>
    <col min="42" max="42" width="11.77734375" bestFit="1" customWidth="1"/>
    <col min="43" max="44" width="17.77734375" bestFit="1" customWidth="1"/>
    <col min="45" max="45" width="11.77734375" bestFit="1" customWidth="1"/>
    <col min="46" max="47" width="17.77734375" bestFit="1" customWidth="1"/>
    <col min="48" max="48" width="11.77734375" bestFit="1" customWidth="1"/>
    <col min="49" max="50" width="17.77734375" bestFit="1" customWidth="1"/>
    <col min="51" max="51" width="11.77734375" bestFit="1" customWidth="1"/>
    <col min="52" max="53" width="17.77734375" bestFit="1" customWidth="1"/>
    <col min="54" max="54" width="11.77734375" bestFit="1" customWidth="1"/>
    <col min="55" max="56" width="17.77734375" bestFit="1" customWidth="1"/>
    <col min="57" max="57" width="11.77734375" bestFit="1" customWidth="1"/>
    <col min="58" max="59" width="17.77734375" bestFit="1" customWidth="1"/>
    <col min="60" max="60" width="11.77734375" bestFit="1" customWidth="1"/>
    <col min="61" max="62" width="17.77734375" bestFit="1" customWidth="1"/>
    <col min="63" max="63" width="11.77734375" bestFit="1" customWidth="1"/>
    <col min="64" max="65" width="17.77734375" bestFit="1" customWidth="1"/>
    <col min="66" max="66" width="11.77734375" bestFit="1" customWidth="1"/>
    <col min="67" max="68" width="17.77734375" bestFit="1" customWidth="1"/>
    <col min="69" max="69" width="11.77734375" bestFit="1" customWidth="1"/>
    <col min="70" max="71" width="17.77734375" bestFit="1" customWidth="1"/>
    <col min="72" max="72" width="11.77734375" bestFit="1" customWidth="1"/>
    <col min="73" max="74" width="17.77734375" bestFit="1" customWidth="1"/>
    <col min="75" max="75" width="11.77734375" bestFit="1" customWidth="1"/>
    <col min="76" max="77" width="17.77734375" bestFit="1" customWidth="1"/>
    <col min="78" max="78" width="11.77734375" bestFit="1" customWidth="1"/>
    <col min="79" max="80" width="17.77734375" bestFit="1" customWidth="1"/>
    <col min="81" max="81" width="11.77734375" bestFit="1" customWidth="1"/>
    <col min="82" max="83" width="17.77734375" bestFit="1" customWidth="1"/>
    <col min="84" max="84" width="11.77734375" bestFit="1" customWidth="1"/>
    <col min="85" max="86" width="17.77734375" bestFit="1" customWidth="1"/>
    <col min="87" max="87" width="11.77734375" bestFit="1" customWidth="1"/>
    <col min="88" max="89" width="17.77734375" bestFit="1" customWidth="1"/>
    <col min="90" max="90" width="11.77734375" bestFit="1" customWidth="1"/>
    <col min="91" max="92" width="17.77734375" bestFit="1" customWidth="1"/>
    <col min="93" max="93" width="11.77734375" bestFit="1" customWidth="1"/>
    <col min="94" max="95" width="17.77734375" bestFit="1" customWidth="1"/>
    <col min="96" max="96" width="11.77734375" bestFit="1" customWidth="1"/>
    <col min="97" max="98" width="17.77734375" bestFit="1" customWidth="1"/>
    <col min="99" max="99" width="11.77734375" bestFit="1" customWidth="1"/>
    <col min="100" max="101" width="17.77734375" bestFit="1" customWidth="1"/>
    <col min="102" max="102" width="11.77734375" bestFit="1" customWidth="1"/>
    <col min="103" max="104" width="17.77734375" bestFit="1" customWidth="1"/>
    <col min="105" max="105" width="11.77734375" bestFit="1" customWidth="1"/>
    <col min="106" max="107" width="17.77734375" bestFit="1" customWidth="1"/>
    <col min="108" max="108" width="11.77734375" bestFit="1" customWidth="1"/>
    <col min="109" max="110" width="17.77734375" bestFit="1" customWidth="1"/>
    <col min="111" max="111" width="11.77734375" bestFit="1" customWidth="1"/>
    <col min="112" max="113" width="17.77734375" bestFit="1" customWidth="1"/>
    <col min="114" max="114" width="11.77734375" bestFit="1" customWidth="1"/>
    <col min="115" max="116" width="17.77734375" bestFit="1" customWidth="1"/>
    <col min="117" max="117" width="11.77734375" bestFit="1" customWidth="1"/>
    <col min="118" max="119" width="17.77734375" bestFit="1" customWidth="1"/>
    <col min="120" max="120" width="11.77734375" bestFit="1" customWidth="1"/>
    <col min="121" max="122" width="17.77734375" bestFit="1" customWidth="1"/>
    <col min="123" max="123" width="11.77734375" bestFit="1" customWidth="1"/>
    <col min="124" max="125" width="17.77734375" bestFit="1" customWidth="1"/>
    <col min="126" max="126" width="11.77734375" bestFit="1" customWidth="1"/>
    <col min="127" max="128" width="17.77734375" bestFit="1" customWidth="1"/>
    <col min="129" max="129" width="11.77734375" bestFit="1" customWidth="1"/>
    <col min="130" max="131" width="17.77734375" bestFit="1" customWidth="1"/>
    <col min="132" max="132" width="11.77734375" bestFit="1" customWidth="1"/>
    <col min="133" max="134" width="17.77734375" bestFit="1" customWidth="1"/>
    <col min="135" max="135" width="11.77734375" bestFit="1" customWidth="1"/>
    <col min="136" max="137" width="17.77734375" bestFit="1" customWidth="1"/>
    <col min="138" max="138" width="11.77734375" bestFit="1" customWidth="1"/>
    <col min="139" max="140" width="17.77734375" bestFit="1" customWidth="1"/>
    <col min="141" max="141" width="11.77734375" bestFit="1" customWidth="1"/>
    <col min="142" max="143" width="17.77734375" bestFit="1" customWidth="1"/>
    <col min="144" max="144" width="11.77734375" bestFit="1" customWidth="1"/>
    <col min="145" max="146" width="17.77734375" bestFit="1" customWidth="1"/>
    <col min="147" max="147" width="11.77734375" bestFit="1" customWidth="1"/>
    <col min="148" max="149" width="17.77734375" bestFit="1" customWidth="1"/>
    <col min="150" max="150" width="11.77734375" bestFit="1" customWidth="1"/>
    <col min="151" max="152" width="17.77734375" bestFit="1" customWidth="1"/>
    <col min="153" max="153" width="11.77734375" bestFit="1" customWidth="1"/>
    <col min="154" max="155" width="17.77734375" bestFit="1" customWidth="1"/>
    <col min="156" max="156" width="11.77734375" bestFit="1" customWidth="1"/>
    <col min="157" max="158" width="17.77734375" bestFit="1" customWidth="1"/>
    <col min="159" max="159" width="11.77734375" bestFit="1" customWidth="1"/>
    <col min="160" max="161" width="17.77734375" bestFit="1" customWidth="1"/>
    <col min="162" max="162" width="11.77734375" bestFit="1" customWidth="1"/>
    <col min="163" max="164" width="17.77734375" bestFit="1" customWidth="1"/>
    <col min="165" max="165" width="11.77734375" bestFit="1" customWidth="1"/>
    <col min="166" max="167" width="17.77734375" bestFit="1" customWidth="1"/>
    <col min="168" max="168" width="9.44140625" bestFit="1" customWidth="1"/>
    <col min="169" max="169" width="17.77734375" bestFit="1" customWidth="1"/>
  </cols>
  <sheetData>
    <row r="1" spans="1:169" x14ac:dyDescent="0.3">
      <c r="A1" t="s">
        <v>0</v>
      </c>
      <c r="B1" s="1">
        <v>44109</v>
      </c>
      <c r="C1" s="1">
        <v>44109</v>
      </c>
      <c r="D1" s="1">
        <v>44109</v>
      </c>
      <c r="E1" s="1">
        <v>44110</v>
      </c>
      <c r="F1" s="1">
        <v>44110</v>
      </c>
      <c r="G1" s="1">
        <v>44110</v>
      </c>
      <c r="H1" s="1">
        <v>44111</v>
      </c>
      <c r="I1" s="1">
        <v>44111</v>
      </c>
      <c r="J1" s="1">
        <v>44111</v>
      </c>
      <c r="K1" s="1">
        <v>44112</v>
      </c>
      <c r="L1" s="1">
        <v>44112</v>
      </c>
      <c r="M1" s="1">
        <v>44112</v>
      </c>
      <c r="N1" s="1">
        <v>44113</v>
      </c>
      <c r="O1" s="1">
        <v>44113</v>
      </c>
      <c r="P1" s="1">
        <v>44113</v>
      </c>
      <c r="Q1" s="1">
        <v>44114</v>
      </c>
      <c r="R1" s="1">
        <v>44114</v>
      </c>
      <c r="S1" s="1">
        <v>44114</v>
      </c>
      <c r="T1" s="1">
        <v>44115</v>
      </c>
      <c r="U1" s="1">
        <v>44115</v>
      </c>
      <c r="V1" s="1">
        <v>44115</v>
      </c>
      <c r="W1" s="1">
        <v>44116</v>
      </c>
      <c r="X1" s="1">
        <v>44116</v>
      </c>
      <c r="Y1" s="1">
        <v>44116</v>
      </c>
      <c r="Z1" s="1">
        <v>44117</v>
      </c>
      <c r="AA1" s="1">
        <v>44117</v>
      </c>
      <c r="AB1" s="1">
        <v>44117</v>
      </c>
      <c r="AC1" s="1">
        <v>44118</v>
      </c>
      <c r="AD1" s="1">
        <v>44118</v>
      </c>
      <c r="AE1" s="1">
        <v>44118</v>
      </c>
      <c r="AF1" s="1">
        <v>44119</v>
      </c>
      <c r="AG1" s="1">
        <v>44119</v>
      </c>
      <c r="AH1" s="1">
        <v>44119</v>
      </c>
      <c r="AI1" s="1">
        <v>44120</v>
      </c>
      <c r="AJ1" s="1">
        <v>44120</v>
      </c>
      <c r="AK1" s="1">
        <v>44120</v>
      </c>
      <c r="AL1" s="1">
        <v>44121</v>
      </c>
      <c r="AM1" s="1">
        <v>44121</v>
      </c>
      <c r="AN1" s="1">
        <v>44121</v>
      </c>
      <c r="AO1" s="1">
        <v>44122</v>
      </c>
      <c r="AP1" s="1">
        <v>44122</v>
      </c>
      <c r="AQ1" s="1">
        <v>44122</v>
      </c>
      <c r="AR1" s="1">
        <v>44123</v>
      </c>
      <c r="AS1" s="1">
        <v>44123</v>
      </c>
      <c r="AT1" s="1">
        <v>44123</v>
      </c>
      <c r="AU1" s="1">
        <v>44124</v>
      </c>
      <c r="AV1" s="1">
        <v>44124</v>
      </c>
      <c r="AW1" s="1">
        <v>44124</v>
      </c>
      <c r="AX1" s="1">
        <v>44125</v>
      </c>
      <c r="AY1" s="1">
        <v>44125</v>
      </c>
      <c r="AZ1" s="1">
        <v>44125</v>
      </c>
      <c r="BA1" s="1">
        <v>44126</v>
      </c>
      <c r="BB1" s="1">
        <v>44126</v>
      </c>
      <c r="BC1" s="1">
        <v>44126</v>
      </c>
      <c r="BD1" s="1">
        <v>44127</v>
      </c>
      <c r="BE1" s="1">
        <v>44127</v>
      </c>
      <c r="BF1" s="1">
        <v>44127</v>
      </c>
      <c r="BG1" s="1">
        <v>44128</v>
      </c>
      <c r="BH1" s="1">
        <v>44128</v>
      </c>
      <c r="BI1" s="1">
        <v>44128</v>
      </c>
      <c r="BJ1" s="1">
        <v>44129</v>
      </c>
      <c r="BK1" s="1">
        <v>44129</v>
      </c>
      <c r="BL1" s="1">
        <v>44129</v>
      </c>
      <c r="BM1" s="1">
        <v>44130</v>
      </c>
      <c r="BN1" s="1">
        <v>44130</v>
      </c>
      <c r="BO1" s="1">
        <v>44130</v>
      </c>
      <c r="BP1" s="1">
        <v>44131</v>
      </c>
      <c r="BQ1" s="1">
        <v>44131</v>
      </c>
      <c r="BR1" s="1">
        <v>44131</v>
      </c>
      <c r="BS1" s="1">
        <v>44132</v>
      </c>
      <c r="BT1" s="1">
        <v>44132</v>
      </c>
      <c r="BU1" s="1">
        <v>44132</v>
      </c>
      <c r="BV1" s="1">
        <v>44133</v>
      </c>
      <c r="BW1" s="1">
        <v>44133</v>
      </c>
      <c r="BX1" s="1">
        <v>44133</v>
      </c>
      <c r="BY1" s="1">
        <v>44134</v>
      </c>
      <c r="BZ1" s="1">
        <v>44134</v>
      </c>
      <c r="CA1" s="1">
        <v>44134</v>
      </c>
      <c r="CB1" s="1">
        <v>44135</v>
      </c>
      <c r="CC1" s="1">
        <v>44135</v>
      </c>
      <c r="CD1" s="1">
        <v>44135</v>
      </c>
      <c r="CE1" s="1">
        <v>44136</v>
      </c>
      <c r="CF1" s="1">
        <v>44136</v>
      </c>
      <c r="CG1" s="1">
        <v>44136</v>
      </c>
      <c r="CH1" s="1">
        <v>44137</v>
      </c>
      <c r="CI1" s="1">
        <v>44137</v>
      </c>
      <c r="CJ1" s="1">
        <v>44137</v>
      </c>
      <c r="CK1" s="1">
        <v>44138</v>
      </c>
      <c r="CL1" s="1">
        <v>44138</v>
      </c>
      <c r="CM1" s="1">
        <v>44138</v>
      </c>
      <c r="CN1" s="1">
        <v>44139</v>
      </c>
      <c r="CO1" s="1">
        <v>44139</v>
      </c>
      <c r="CP1" s="1">
        <v>44139</v>
      </c>
      <c r="CQ1" s="1">
        <v>44140</v>
      </c>
      <c r="CR1" s="1">
        <v>44140</v>
      </c>
      <c r="CS1" s="1">
        <v>44140</v>
      </c>
      <c r="CT1" s="1">
        <v>44141</v>
      </c>
      <c r="CU1" s="1">
        <v>44141</v>
      </c>
      <c r="CV1" s="1">
        <v>44141</v>
      </c>
      <c r="CW1" s="1">
        <v>44144</v>
      </c>
      <c r="CX1" s="1">
        <v>44144</v>
      </c>
      <c r="CY1" s="1">
        <v>44144</v>
      </c>
      <c r="CZ1" s="1">
        <v>44145</v>
      </c>
      <c r="DA1" s="1">
        <v>44145</v>
      </c>
      <c r="DB1" s="1">
        <v>44145</v>
      </c>
      <c r="DC1" s="1">
        <v>44146</v>
      </c>
      <c r="DD1" s="1">
        <v>44146</v>
      </c>
      <c r="DE1" s="1">
        <v>44146</v>
      </c>
      <c r="DF1" s="1">
        <v>44147</v>
      </c>
      <c r="DG1" s="1">
        <v>44147</v>
      </c>
      <c r="DH1" s="1">
        <v>44147</v>
      </c>
      <c r="DI1" s="1">
        <v>44148</v>
      </c>
      <c r="DJ1" s="1">
        <v>44148</v>
      </c>
      <c r="DK1" s="1">
        <v>44148</v>
      </c>
      <c r="DL1" s="1">
        <v>44149</v>
      </c>
      <c r="DM1" s="1">
        <v>44149</v>
      </c>
      <c r="DN1" s="1">
        <v>44149</v>
      </c>
      <c r="DO1" s="1">
        <v>44150</v>
      </c>
      <c r="DP1" s="1">
        <v>44150</v>
      </c>
      <c r="DQ1" s="1">
        <v>44150</v>
      </c>
      <c r="DR1" s="1">
        <v>44151</v>
      </c>
      <c r="DS1" s="1">
        <v>44151</v>
      </c>
      <c r="DT1" s="1">
        <v>44151</v>
      </c>
      <c r="DU1" s="1">
        <v>44152</v>
      </c>
      <c r="DV1" s="1">
        <v>44152</v>
      </c>
      <c r="DW1" s="1">
        <v>44152</v>
      </c>
      <c r="DX1" s="1">
        <v>44153</v>
      </c>
      <c r="DY1" s="1">
        <v>44153</v>
      </c>
      <c r="DZ1" s="1">
        <v>44153</v>
      </c>
      <c r="EA1" s="1">
        <v>44154</v>
      </c>
      <c r="EB1" s="1">
        <v>44154</v>
      </c>
      <c r="EC1" s="1">
        <v>44154</v>
      </c>
      <c r="ED1" s="1">
        <v>44155</v>
      </c>
      <c r="EE1" s="1">
        <v>44155</v>
      </c>
      <c r="EF1" s="1">
        <v>44155</v>
      </c>
      <c r="EG1" s="1">
        <v>44156</v>
      </c>
      <c r="EH1" s="1">
        <v>44156</v>
      </c>
      <c r="EI1" s="1">
        <v>44156</v>
      </c>
      <c r="EJ1" s="1">
        <v>44157</v>
      </c>
      <c r="EK1" s="1">
        <v>44157</v>
      </c>
      <c r="EL1" s="1">
        <v>44157</v>
      </c>
      <c r="EM1" s="1">
        <v>44158</v>
      </c>
      <c r="EN1" s="1">
        <v>44158</v>
      </c>
      <c r="EO1" s="1">
        <v>44158</v>
      </c>
      <c r="EP1" s="1">
        <v>44159</v>
      </c>
      <c r="EQ1" s="1">
        <v>44159</v>
      </c>
      <c r="ER1" s="1">
        <v>44159</v>
      </c>
      <c r="ES1" s="1">
        <v>44160</v>
      </c>
      <c r="ET1" s="1">
        <v>44160</v>
      </c>
      <c r="EU1" s="1">
        <v>44160</v>
      </c>
      <c r="EV1" s="1">
        <v>44161</v>
      </c>
      <c r="EW1" s="1">
        <v>44161</v>
      </c>
      <c r="EX1" s="1">
        <v>44161</v>
      </c>
      <c r="EY1" s="1">
        <v>44162</v>
      </c>
      <c r="EZ1" s="1">
        <v>44162</v>
      </c>
      <c r="FA1" s="1">
        <v>44162</v>
      </c>
      <c r="FB1" s="1">
        <v>44163</v>
      </c>
      <c r="FC1" s="1">
        <v>44163</v>
      </c>
      <c r="FD1" s="1">
        <v>44163</v>
      </c>
      <c r="FE1" s="18">
        <v>44164</v>
      </c>
      <c r="FF1" s="1">
        <v>44164</v>
      </c>
      <c r="FG1" s="1">
        <v>44164</v>
      </c>
      <c r="FH1" s="1">
        <v>44143</v>
      </c>
      <c r="FI1" s="1">
        <v>44143</v>
      </c>
      <c r="FJ1" s="1">
        <v>44143</v>
      </c>
      <c r="FK1" s="1">
        <v>44108</v>
      </c>
      <c r="FL1" s="1">
        <v>44108</v>
      </c>
      <c r="FM1" s="1">
        <v>44108</v>
      </c>
    </row>
    <row r="2" spans="1:169" x14ac:dyDescent="0.3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  <c r="V2" t="s">
        <v>3</v>
      </c>
      <c r="W2" t="s">
        <v>1</v>
      </c>
      <c r="X2" t="s">
        <v>2</v>
      </c>
      <c r="Y2" t="s">
        <v>3</v>
      </c>
      <c r="Z2" t="s">
        <v>1</v>
      </c>
      <c r="AA2" t="s">
        <v>2</v>
      </c>
      <c r="AB2" t="s">
        <v>3</v>
      </c>
      <c r="AC2" t="s">
        <v>1</v>
      </c>
      <c r="AD2" t="s">
        <v>2</v>
      </c>
      <c r="AE2" t="s">
        <v>3</v>
      </c>
      <c r="AF2" t="s">
        <v>1</v>
      </c>
      <c r="AG2" t="s">
        <v>2</v>
      </c>
      <c r="AH2" t="s">
        <v>3</v>
      </c>
      <c r="AI2" t="s">
        <v>1</v>
      </c>
      <c r="AJ2" t="s">
        <v>2</v>
      </c>
      <c r="AK2" t="s">
        <v>3</v>
      </c>
      <c r="AL2" t="s">
        <v>1</v>
      </c>
      <c r="AM2" t="s">
        <v>2</v>
      </c>
      <c r="AN2" t="s">
        <v>3</v>
      </c>
      <c r="AO2" t="s">
        <v>1</v>
      </c>
      <c r="AP2" t="s">
        <v>2</v>
      </c>
      <c r="AQ2" t="s">
        <v>3</v>
      </c>
      <c r="AR2" t="s">
        <v>1</v>
      </c>
      <c r="AS2" t="s">
        <v>2</v>
      </c>
      <c r="AT2" t="s">
        <v>3</v>
      </c>
      <c r="AU2" t="s">
        <v>1</v>
      </c>
      <c r="AV2" t="s">
        <v>2</v>
      </c>
      <c r="AW2" t="s">
        <v>3</v>
      </c>
      <c r="AX2" t="s">
        <v>1</v>
      </c>
      <c r="AY2" t="s">
        <v>2</v>
      </c>
      <c r="AZ2" t="s">
        <v>3</v>
      </c>
      <c r="BA2" t="s">
        <v>1</v>
      </c>
      <c r="BB2" t="s">
        <v>2</v>
      </c>
      <c r="BC2" t="s">
        <v>3</v>
      </c>
      <c r="BD2" t="s">
        <v>1</v>
      </c>
      <c r="BE2" t="s">
        <v>2</v>
      </c>
      <c r="BF2" t="s">
        <v>3</v>
      </c>
      <c r="BG2" t="s">
        <v>1</v>
      </c>
      <c r="BH2" t="s">
        <v>2</v>
      </c>
      <c r="BI2" t="s">
        <v>3</v>
      </c>
      <c r="BJ2" t="s">
        <v>1</v>
      </c>
      <c r="BK2" t="s">
        <v>2</v>
      </c>
      <c r="BL2" t="s">
        <v>3</v>
      </c>
      <c r="BM2" t="s">
        <v>1</v>
      </c>
      <c r="BN2" t="s">
        <v>2</v>
      </c>
      <c r="BO2" t="s">
        <v>3</v>
      </c>
      <c r="BP2" t="s">
        <v>1</v>
      </c>
      <c r="BQ2" t="s">
        <v>2</v>
      </c>
      <c r="BR2" t="s">
        <v>3</v>
      </c>
      <c r="BS2" t="s">
        <v>1</v>
      </c>
      <c r="BT2" t="s">
        <v>2</v>
      </c>
      <c r="BU2" t="s">
        <v>3</v>
      </c>
      <c r="BV2" t="s">
        <v>1</v>
      </c>
      <c r="BW2" t="s">
        <v>2</v>
      </c>
      <c r="BX2" t="s">
        <v>3</v>
      </c>
      <c r="BY2" t="s">
        <v>1</v>
      </c>
      <c r="BZ2" t="s">
        <v>2</v>
      </c>
      <c r="CA2" t="s">
        <v>3</v>
      </c>
      <c r="CB2" t="s">
        <v>1</v>
      </c>
      <c r="CC2" t="s">
        <v>2</v>
      </c>
      <c r="CD2" t="s">
        <v>3</v>
      </c>
      <c r="CE2" t="s">
        <v>1</v>
      </c>
      <c r="CF2" t="s">
        <v>2</v>
      </c>
      <c r="CG2" t="s">
        <v>3</v>
      </c>
      <c r="CH2" t="s">
        <v>1</v>
      </c>
      <c r="CI2" t="s">
        <v>2</v>
      </c>
      <c r="CJ2" t="s">
        <v>3</v>
      </c>
      <c r="CK2" t="s">
        <v>1</v>
      </c>
      <c r="CL2" t="s">
        <v>2</v>
      </c>
      <c r="CM2" t="s">
        <v>3</v>
      </c>
      <c r="CN2" t="s">
        <v>1</v>
      </c>
      <c r="CO2" t="s">
        <v>2</v>
      </c>
      <c r="CP2" t="s">
        <v>3</v>
      </c>
      <c r="CQ2" t="s">
        <v>1</v>
      </c>
      <c r="CR2" t="s">
        <v>2</v>
      </c>
      <c r="CS2" t="s">
        <v>3</v>
      </c>
      <c r="CT2" t="s">
        <v>1</v>
      </c>
      <c r="CU2" t="s">
        <v>2</v>
      </c>
      <c r="CV2" t="s">
        <v>3</v>
      </c>
      <c r="CW2" t="s">
        <v>1</v>
      </c>
      <c r="CX2" t="s">
        <v>2</v>
      </c>
      <c r="CY2" t="s">
        <v>3</v>
      </c>
      <c r="CZ2" t="s">
        <v>1</v>
      </c>
      <c r="DA2" t="s">
        <v>2</v>
      </c>
      <c r="DB2" t="s">
        <v>3</v>
      </c>
      <c r="DC2" t="s">
        <v>1</v>
      </c>
      <c r="DD2" t="s">
        <v>2</v>
      </c>
      <c r="DE2" t="s">
        <v>3</v>
      </c>
      <c r="DF2" t="s">
        <v>1</v>
      </c>
      <c r="DG2" t="s">
        <v>2</v>
      </c>
      <c r="DH2" t="s">
        <v>3</v>
      </c>
      <c r="DI2" t="s">
        <v>1</v>
      </c>
      <c r="DJ2" t="s">
        <v>2</v>
      </c>
      <c r="DK2" t="s">
        <v>3</v>
      </c>
      <c r="DL2" t="s">
        <v>1</v>
      </c>
      <c r="DM2" t="s">
        <v>2</v>
      </c>
      <c r="DN2" t="s">
        <v>3</v>
      </c>
      <c r="DO2" t="s">
        <v>1</v>
      </c>
      <c r="DP2" t="s">
        <v>2</v>
      </c>
      <c r="DQ2" t="s">
        <v>3</v>
      </c>
      <c r="DR2" t="s">
        <v>1</v>
      </c>
      <c r="DS2" t="s">
        <v>2</v>
      </c>
      <c r="DT2" t="s">
        <v>3</v>
      </c>
      <c r="DU2" t="s">
        <v>1</v>
      </c>
      <c r="DV2" t="s">
        <v>2</v>
      </c>
      <c r="DW2" t="s">
        <v>3</v>
      </c>
      <c r="DX2" t="s">
        <v>1</v>
      </c>
      <c r="DY2" t="s">
        <v>2</v>
      </c>
      <c r="DZ2" t="s">
        <v>3</v>
      </c>
      <c r="EA2" t="s">
        <v>1</v>
      </c>
      <c r="EB2" t="s">
        <v>2</v>
      </c>
      <c r="EC2" t="s">
        <v>3</v>
      </c>
      <c r="ED2" t="s">
        <v>1</v>
      </c>
      <c r="EE2" t="s">
        <v>2</v>
      </c>
      <c r="EF2" t="s">
        <v>3</v>
      </c>
      <c r="EG2" t="s">
        <v>1</v>
      </c>
      <c r="EH2" t="s">
        <v>2</v>
      </c>
      <c r="EI2" t="s">
        <v>3</v>
      </c>
      <c r="EJ2" t="s">
        <v>1</v>
      </c>
      <c r="EK2" t="s">
        <v>2</v>
      </c>
      <c r="EL2" t="s">
        <v>3</v>
      </c>
      <c r="EM2" t="s">
        <v>1</v>
      </c>
      <c r="EN2" t="s">
        <v>2</v>
      </c>
      <c r="EO2" t="s">
        <v>3</v>
      </c>
      <c r="EP2" t="s">
        <v>1</v>
      </c>
      <c r="EQ2" t="s">
        <v>2</v>
      </c>
      <c r="ER2" t="s">
        <v>3</v>
      </c>
      <c r="ES2" t="s">
        <v>1</v>
      </c>
      <c r="ET2" t="s">
        <v>2</v>
      </c>
      <c r="EU2" t="s">
        <v>3</v>
      </c>
      <c r="EV2" t="s">
        <v>1</v>
      </c>
      <c r="EW2" t="s">
        <v>2</v>
      </c>
      <c r="EX2" t="s">
        <v>3</v>
      </c>
      <c r="EY2" t="s">
        <v>1</v>
      </c>
      <c r="EZ2" t="s">
        <v>2</v>
      </c>
      <c r="FA2" t="s">
        <v>3</v>
      </c>
      <c r="FB2" t="s">
        <v>1</v>
      </c>
      <c r="FC2" t="s">
        <v>2</v>
      </c>
      <c r="FD2" t="s">
        <v>3</v>
      </c>
      <c r="FE2" s="4" t="s">
        <v>1</v>
      </c>
      <c r="FF2" t="s">
        <v>2</v>
      </c>
      <c r="FG2" t="s">
        <v>3</v>
      </c>
      <c r="FH2" t="s">
        <v>1</v>
      </c>
      <c r="FI2" t="s">
        <v>2</v>
      </c>
      <c r="FJ2" t="s">
        <v>3</v>
      </c>
      <c r="FK2" t="s">
        <v>1</v>
      </c>
      <c r="FL2" t="s">
        <v>2</v>
      </c>
      <c r="FM2" t="s">
        <v>3</v>
      </c>
    </row>
    <row r="3" spans="1:169" x14ac:dyDescent="0.3">
      <c r="A3" t="s">
        <v>4</v>
      </c>
      <c r="FE3" s="4"/>
    </row>
    <row r="4" spans="1:169" x14ac:dyDescent="0.3">
      <c r="A4" s="2">
        <v>0</v>
      </c>
      <c r="B4">
        <v>-1955.7934807597001</v>
      </c>
      <c r="D4">
        <v>-1697.6528108278201</v>
      </c>
      <c r="E4">
        <v>-1990.1149889447599</v>
      </c>
      <c r="G4">
        <v>-1668.62012774806</v>
      </c>
      <c r="H4">
        <v>-2478.6575177970399</v>
      </c>
      <c r="J4">
        <v>-1724.10774485653</v>
      </c>
      <c r="K4">
        <v>-1933.1592014555899</v>
      </c>
      <c r="M4">
        <v>-1669.2136607494799</v>
      </c>
      <c r="N4">
        <v>-2005.9856182097301</v>
      </c>
      <c r="P4">
        <v>-1734.6307933231899</v>
      </c>
      <c r="Q4">
        <v>-1648.3609544372</v>
      </c>
      <c r="R4">
        <v>13.8435905438888</v>
      </c>
      <c r="S4">
        <v>-1405.47611232699</v>
      </c>
      <c r="T4">
        <v>-1717.7925652449501</v>
      </c>
      <c r="U4">
        <v>15.114191233333299</v>
      </c>
      <c r="V4">
        <v>-1469.37329986234</v>
      </c>
      <c r="W4">
        <v>-1704.44064178741</v>
      </c>
      <c r="X4">
        <v>18.998625426666599</v>
      </c>
      <c r="Y4">
        <v>-1522.29801492147</v>
      </c>
      <c r="Z4">
        <v>-1881.27154910844</v>
      </c>
      <c r="AA4">
        <v>19.5730747977777</v>
      </c>
      <c r="AB4">
        <v>-1668.5213125479399</v>
      </c>
      <c r="AC4">
        <v>-1917.05190454954</v>
      </c>
      <c r="AD4">
        <v>22.0747665744444</v>
      </c>
      <c r="AE4">
        <v>-1661.1643564661599</v>
      </c>
      <c r="AF4">
        <v>-2290.23694592739</v>
      </c>
      <c r="AG4">
        <v>25.1297841305555</v>
      </c>
      <c r="AH4">
        <v>-1854.4876449436899</v>
      </c>
      <c r="AI4">
        <v>-2141.8503893932202</v>
      </c>
      <c r="AJ4">
        <v>26.259453852222201</v>
      </c>
      <c r="AK4">
        <v>-1664.7622543529001</v>
      </c>
      <c r="AL4">
        <v>-2274.9882822448799</v>
      </c>
      <c r="AM4">
        <v>26.051283502222201</v>
      </c>
      <c r="AN4">
        <v>-1745.8854613297899</v>
      </c>
      <c r="AO4">
        <v>-2426.4434963003901</v>
      </c>
      <c r="AP4">
        <v>24.083015565555499</v>
      </c>
      <c r="AQ4">
        <v>-1808.6149833975601</v>
      </c>
      <c r="AR4">
        <v>-2226.2004101541002</v>
      </c>
      <c r="AS4">
        <v>17.342378167222201</v>
      </c>
      <c r="AT4">
        <v>-1564.12299985562</v>
      </c>
      <c r="AU4">
        <v>-2197.3538756441098</v>
      </c>
      <c r="AV4">
        <v>16.938081438333299</v>
      </c>
      <c r="AW4">
        <v>-1489.00327525791</v>
      </c>
      <c r="AX4">
        <v>-1775.2225272847099</v>
      </c>
      <c r="AY4">
        <v>21.373566139444399</v>
      </c>
      <c r="AZ4">
        <v>-1565.7311638342601</v>
      </c>
      <c r="BA4">
        <v>-1821.9908046161199</v>
      </c>
      <c r="BB4">
        <v>19.243539833333301</v>
      </c>
      <c r="BC4">
        <v>-1612.5976876319801</v>
      </c>
      <c r="BD4">
        <v>-1627.5403094849901</v>
      </c>
      <c r="BE4">
        <v>13.0951201383333</v>
      </c>
      <c r="BF4">
        <v>-1397.4252246045901</v>
      </c>
      <c r="BG4">
        <v>0.17688762583429701</v>
      </c>
      <c r="BH4">
        <v>14.2267169127777</v>
      </c>
      <c r="BI4">
        <v>-0.16015290101475199</v>
      </c>
      <c r="BJ4">
        <v>0.68017278418698301</v>
      </c>
      <c r="BK4">
        <v>12.727925868333299</v>
      </c>
      <c r="BL4">
        <v>-1.1423956218579201</v>
      </c>
      <c r="BM4">
        <v>-1246.08966735988</v>
      </c>
      <c r="BN4">
        <v>15.3201102483333</v>
      </c>
      <c r="BO4">
        <v>-973.30805904065596</v>
      </c>
      <c r="BP4">
        <v>-493.40357333917501</v>
      </c>
      <c r="BQ4">
        <v>17.1674624661111</v>
      </c>
      <c r="BR4">
        <v>-331.26677157950701</v>
      </c>
      <c r="BS4">
        <v>-558.76549062485299</v>
      </c>
      <c r="BT4">
        <v>18.80803341</v>
      </c>
      <c r="BU4">
        <v>-487.961003456779</v>
      </c>
      <c r="BV4">
        <v>-1563.4365105961101</v>
      </c>
      <c r="BW4">
        <v>17.618755205555502</v>
      </c>
      <c r="BX4">
        <v>-845.27855062788603</v>
      </c>
      <c r="BY4">
        <v>-575.22124885663595</v>
      </c>
      <c r="BZ4">
        <v>14.0505911272222</v>
      </c>
      <c r="CA4">
        <v>-496.932005527613</v>
      </c>
      <c r="CB4">
        <v>-1680.70127396112</v>
      </c>
      <c r="CC4">
        <v>15.0371268139316</v>
      </c>
      <c r="CD4">
        <v>-1343.5585660123099</v>
      </c>
      <c r="CE4">
        <v>-1816.71681181587</v>
      </c>
      <c r="CF4">
        <v>18.347609697204302</v>
      </c>
      <c r="CG4">
        <v>-1552.2545821374599</v>
      </c>
      <c r="CH4">
        <v>-1782.3842167822399</v>
      </c>
      <c r="CI4">
        <v>19.2504293683333</v>
      </c>
      <c r="CJ4">
        <v>-1568.18243336007</v>
      </c>
      <c r="CK4">
        <v>-1657.2525084316001</v>
      </c>
      <c r="CL4">
        <v>16.3924782022222</v>
      </c>
      <c r="CM4">
        <v>-1414.76839763413</v>
      </c>
      <c r="CN4">
        <v>-45.512363737004101</v>
      </c>
      <c r="CO4">
        <v>11.214986415</v>
      </c>
      <c r="CP4">
        <v>-54.218041357198203</v>
      </c>
      <c r="CQ4">
        <v>-1675.02154568522</v>
      </c>
      <c r="CR4">
        <v>17.654814939999898</v>
      </c>
      <c r="CS4">
        <v>-1866.5613712531999</v>
      </c>
      <c r="CT4">
        <v>-2681.715562937</v>
      </c>
      <c r="CU4">
        <v>15.127900106111101</v>
      </c>
      <c r="CV4">
        <v>-2024.8684816519799</v>
      </c>
      <c r="CW4">
        <v>-1629.08355608838</v>
      </c>
      <c r="CX4">
        <v>7.7619033861111104</v>
      </c>
      <c r="CY4">
        <v>-1723.46725362897</v>
      </c>
      <c r="CZ4">
        <v>-1466.4962625830899</v>
      </c>
      <c r="DA4">
        <v>9.2838166755555491</v>
      </c>
      <c r="DB4">
        <v>-1214.74955564327</v>
      </c>
      <c r="DC4">
        <v>-1597.3627423273399</v>
      </c>
      <c r="DD4">
        <v>10.8049368561111</v>
      </c>
      <c r="DE4">
        <v>-1343.4240225891399</v>
      </c>
      <c r="DF4">
        <v>-3867.7102905217498</v>
      </c>
      <c r="DG4">
        <v>9.5790417699999999</v>
      </c>
      <c r="DH4">
        <v>-3045.39546978005</v>
      </c>
      <c r="DI4">
        <v>-1532.8894629030699</v>
      </c>
      <c r="DJ4">
        <v>9.367454725</v>
      </c>
      <c r="DK4">
        <v>-1199.06234498562</v>
      </c>
      <c r="DL4">
        <v>-2231.7545756668201</v>
      </c>
      <c r="DM4">
        <v>10.3665947877777</v>
      </c>
      <c r="DN4">
        <v>-1920.53510622674</v>
      </c>
      <c r="DO4">
        <v>-4095.7712815512</v>
      </c>
      <c r="DP4">
        <v>10.9823079594444</v>
      </c>
      <c r="DQ4">
        <v>-3275.6193234549401</v>
      </c>
      <c r="DR4">
        <v>-1667.9051300183901</v>
      </c>
      <c r="DS4">
        <v>13.789947740555499</v>
      </c>
      <c r="DT4">
        <v>-60.562369968635402</v>
      </c>
      <c r="DU4">
        <v>-1877.1044676568599</v>
      </c>
      <c r="DV4">
        <v>17.672960843888799</v>
      </c>
      <c r="DW4">
        <v>-411.27008859507703</v>
      </c>
      <c r="DX4">
        <v>-1448.4305460283099</v>
      </c>
      <c r="DY4">
        <v>13.1012667205555</v>
      </c>
      <c r="DZ4">
        <v>-3380.3097819865402</v>
      </c>
      <c r="EA4">
        <v>-1922.5530817921699</v>
      </c>
      <c r="EB4">
        <v>10.4008809216666</v>
      </c>
      <c r="EC4">
        <v>-1602.95649412636</v>
      </c>
      <c r="ED4">
        <v>-701.81205291368701</v>
      </c>
      <c r="EE4">
        <v>10.945766639999899</v>
      </c>
      <c r="EF4">
        <v>-588.17993536201595</v>
      </c>
      <c r="EG4">
        <v>0.267631273256554</v>
      </c>
      <c r="EH4">
        <v>11.531832825555499</v>
      </c>
      <c r="EI4">
        <v>-0.30143451072881999</v>
      </c>
      <c r="EJ4">
        <v>4.4202183618913898E-2</v>
      </c>
      <c r="EK4">
        <v>12.514185318888799</v>
      </c>
      <c r="EL4">
        <v>0.23399713945880399</v>
      </c>
      <c r="EM4">
        <v>-1961.8687357132901</v>
      </c>
      <c r="EN4">
        <v>10.882189645555499</v>
      </c>
      <c r="EO4">
        <v>-46.295382613473002</v>
      </c>
      <c r="EP4">
        <v>-1528.6299626088601</v>
      </c>
      <c r="EQ4">
        <v>10.507651312222199</v>
      </c>
      <c r="ER4">
        <v>-2237.31219907696</v>
      </c>
      <c r="ES4">
        <v>-3855.39559122419</v>
      </c>
      <c r="ET4">
        <v>9.3816353861111104</v>
      </c>
      <c r="EU4">
        <v>-3109.3721370987901</v>
      </c>
      <c r="EV4">
        <v>-1493.4681436482899</v>
      </c>
      <c r="EW4">
        <v>8.5734287855555493</v>
      </c>
      <c r="EX4">
        <v>-1222.9779676440601</v>
      </c>
      <c r="EY4">
        <v>-1430.88497068947</v>
      </c>
      <c r="EZ4">
        <v>12.485072398333299</v>
      </c>
      <c r="FA4">
        <v>-1189.34684718268</v>
      </c>
      <c r="FB4">
        <v>-63.925973765304597</v>
      </c>
      <c r="FC4">
        <v>10.430797966295801</v>
      </c>
      <c r="FD4">
        <v>-32.204705555657398</v>
      </c>
      <c r="FE4" s="4">
        <v>-21.188324298035599</v>
      </c>
      <c r="FF4">
        <v>11.4765256105555</v>
      </c>
      <c r="FG4">
        <v>-10.6002725411716</v>
      </c>
    </row>
    <row r="5" spans="1:169" x14ac:dyDescent="0.3">
      <c r="A5" s="2">
        <v>1.0416666666666666E-2</v>
      </c>
      <c r="B5">
        <v>-1949.80365764874</v>
      </c>
      <c r="D5">
        <v>-1691.08139200454</v>
      </c>
      <c r="E5">
        <v>-1978.1609586321899</v>
      </c>
      <c r="G5">
        <v>-1690.15623627069</v>
      </c>
      <c r="H5">
        <v>-2270.2163926018002</v>
      </c>
      <c r="J5">
        <v>-1536.83024798309</v>
      </c>
      <c r="K5">
        <v>-1826.13994581662</v>
      </c>
      <c r="M5">
        <v>-1547.9264323068801</v>
      </c>
      <c r="N5">
        <v>-1922.11318801077</v>
      </c>
      <c r="P5">
        <v>-1610.7843946646401</v>
      </c>
      <c r="Q5">
        <v>-1633.1034568917901</v>
      </c>
      <c r="R5">
        <v>13.838322423888799</v>
      </c>
      <c r="S5">
        <v>-1362.8106032795099</v>
      </c>
      <c r="T5">
        <v>-1687.75508281271</v>
      </c>
      <c r="U5">
        <v>15.0757289944444</v>
      </c>
      <c r="V5">
        <v>-1408.4936852973201</v>
      </c>
      <c r="W5">
        <v>-1676.9687355092301</v>
      </c>
      <c r="X5">
        <v>18.553536617777699</v>
      </c>
      <c r="Y5">
        <v>-1482.3185939304699</v>
      </c>
      <c r="Z5">
        <v>-1846.15612550839</v>
      </c>
      <c r="AA5">
        <v>20.417928151666601</v>
      </c>
      <c r="AB5">
        <v>-1639.9612338985701</v>
      </c>
      <c r="AC5">
        <v>-1906.3558452099101</v>
      </c>
      <c r="AD5">
        <v>21.915582223333299</v>
      </c>
      <c r="AE5">
        <v>-1647.46806530353</v>
      </c>
      <c r="AF5">
        <v>-2127.9144113820998</v>
      </c>
      <c r="AG5">
        <v>24.514850886111098</v>
      </c>
      <c r="AH5">
        <v>-1684.1131275571599</v>
      </c>
      <c r="AI5">
        <v>-2461.3103264586698</v>
      </c>
      <c r="AJ5">
        <v>26.903083145555499</v>
      </c>
      <c r="AK5">
        <v>-1886.3165378343199</v>
      </c>
      <c r="AL5">
        <v>-2363.08542145513</v>
      </c>
      <c r="AM5">
        <v>26.220746618333301</v>
      </c>
      <c r="AN5">
        <v>-1784.5353530832799</v>
      </c>
      <c r="AO5">
        <v>-2238.46418296916</v>
      </c>
      <c r="AP5">
        <v>23.924650698888801</v>
      </c>
      <c r="AQ5">
        <v>-1675.1861105850901</v>
      </c>
      <c r="AR5">
        <v>-2091.1144128124502</v>
      </c>
      <c r="AS5">
        <v>17.944655693888802</v>
      </c>
      <c r="AT5">
        <v>-1446.5248021131099</v>
      </c>
      <c r="AU5">
        <v>-2144.0943372605502</v>
      </c>
      <c r="AV5">
        <v>16.984551359444399</v>
      </c>
      <c r="AW5">
        <v>-1448.0496085223399</v>
      </c>
      <c r="AX5">
        <v>-1758.4924735751399</v>
      </c>
      <c r="AY5">
        <v>19.983008163984799</v>
      </c>
      <c r="AZ5">
        <v>-1536.74075550919</v>
      </c>
      <c r="BA5">
        <v>-1792.0953172221</v>
      </c>
      <c r="BB5">
        <v>19.0886518311111</v>
      </c>
      <c r="BC5">
        <v>-1560.71017428033</v>
      </c>
      <c r="BD5">
        <v>-1623.4322489818201</v>
      </c>
      <c r="BE5">
        <v>13.060787666666601</v>
      </c>
      <c r="BF5">
        <v>-1432.6825864575201</v>
      </c>
      <c r="BG5">
        <v>0.170720487193914</v>
      </c>
      <c r="BH5">
        <v>13.738249002222201</v>
      </c>
      <c r="BI5">
        <v>-0.16569005063585299</v>
      </c>
      <c r="BJ5">
        <v>0.63548967261849698</v>
      </c>
      <c r="BK5">
        <v>12.830963528333299</v>
      </c>
      <c r="BL5">
        <v>-1.14566014244768</v>
      </c>
      <c r="BM5">
        <v>-1153.2869770720499</v>
      </c>
      <c r="BN5">
        <v>15.0011052088888</v>
      </c>
      <c r="BO5">
        <v>-942.51224395575798</v>
      </c>
      <c r="BP5">
        <v>-511.888351541139</v>
      </c>
      <c r="BQ5">
        <v>16.790009444999999</v>
      </c>
      <c r="BR5">
        <v>-384.18184785219302</v>
      </c>
      <c r="BS5">
        <v>-592.09081427645299</v>
      </c>
      <c r="BT5">
        <v>18.650326001666599</v>
      </c>
      <c r="BU5">
        <v>-457.69625228577598</v>
      </c>
      <c r="BV5">
        <v>-1743.0607817279999</v>
      </c>
      <c r="BW5">
        <v>17.685360075555501</v>
      </c>
      <c r="BX5">
        <v>-842.81600900421495</v>
      </c>
      <c r="BY5">
        <v>-504.03881632273499</v>
      </c>
      <c r="BZ5">
        <v>13.859615217222199</v>
      </c>
      <c r="CA5">
        <v>-230.27836997923001</v>
      </c>
      <c r="CB5">
        <v>-1607.6478209950201</v>
      </c>
      <c r="CC5">
        <v>14.533327695656499</v>
      </c>
      <c r="CD5">
        <v>-1376.4601842222501</v>
      </c>
      <c r="CE5">
        <v>-1764.42802588472</v>
      </c>
      <c r="CF5">
        <v>18.472657373492002</v>
      </c>
      <c r="CG5">
        <v>-1491.6085320552099</v>
      </c>
      <c r="CH5">
        <v>-1779.45414042589</v>
      </c>
      <c r="CI5">
        <v>19.0729801538888</v>
      </c>
      <c r="CJ5">
        <v>-1533.6423629328599</v>
      </c>
      <c r="CK5">
        <v>-1723.07868029256</v>
      </c>
      <c r="CL5">
        <v>16.661589207777698</v>
      </c>
      <c r="CM5">
        <v>-1528.8442030901999</v>
      </c>
      <c r="CN5">
        <v>0.81090618793928504</v>
      </c>
      <c r="CO5">
        <v>11.2116916044444</v>
      </c>
      <c r="CP5">
        <v>-1.6281763241305001</v>
      </c>
      <c r="CQ5">
        <v>-1994.6009114139899</v>
      </c>
      <c r="CR5">
        <v>17.590124703333299</v>
      </c>
      <c r="CS5">
        <v>-1983.97809744243</v>
      </c>
      <c r="CT5">
        <v>-2376.7722084685201</v>
      </c>
      <c r="CU5">
        <v>14.9761936027777</v>
      </c>
      <c r="CV5">
        <v>-1644.4165575357299</v>
      </c>
      <c r="CW5">
        <v>-1527.22770404118</v>
      </c>
      <c r="CX5">
        <v>7.77716502333333</v>
      </c>
      <c r="CY5">
        <v>-1694.80109464208</v>
      </c>
      <c r="CZ5">
        <v>-1448.0167361373101</v>
      </c>
      <c r="DA5">
        <v>9.2177240683333306</v>
      </c>
      <c r="DB5">
        <v>-1168.4576208585099</v>
      </c>
      <c r="DC5">
        <v>-1488.2048301109201</v>
      </c>
      <c r="DD5">
        <v>10.862065744444401</v>
      </c>
      <c r="DE5">
        <v>-1147.05365950025</v>
      </c>
      <c r="DF5">
        <v>-2272.1404584443499</v>
      </c>
      <c r="DG5">
        <v>9.6123081405959905</v>
      </c>
      <c r="DH5">
        <v>-1775.9817446786701</v>
      </c>
      <c r="DI5">
        <v>-1499.2296500786999</v>
      </c>
      <c r="DJ5">
        <v>9.4352945622222197</v>
      </c>
      <c r="DK5">
        <v>-1231.04107910263</v>
      </c>
      <c r="DL5">
        <v>-2515.4945717105602</v>
      </c>
      <c r="DM5">
        <v>10.411903298888801</v>
      </c>
      <c r="DN5">
        <v>-2246.8883734757301</v>
      </c>
      <c r="DO5">
        <v>-2393.3306824104702</v>
      </c>
      <c r="DP5">
        <v>10.6149530333333</v>
      </c>
      <c r="DQ5">
        <v>-1868.6746003471801</v>
      </c>
      <c r="DR5">
        <v>-1606.7302524802701</v>
      </c>
      <c r="DS5">
        <v>13.1822980038888</v>
      </c>
      <c r="DT5">
        <v>-2.3846393775201999</v>
      </c>
      <c r="DU5">
        <v>-1863.8206314563299</v>
      </c>
      <c r="DV5">
        <v>16.712385231111099</v>
      </c>
      <c r="DW5">
        <v>-3.75528365891345</v>
      </c>
      <c r="DX5">
        <v>-1603.53715562966</v>
      </c>
      <c r="DY5">
        <v>13.079749011111099</v>
      </c>
      <c r="DZ5">
        <v>-2107.9193511879298</v>
      </c>
      <c r="EA5">
        <v>-1955.86635816684</v>
      </c>
      <c r="EB5">
        <v>10.495478335</v>
      </c>
      <c r="EC5">
        <v>-1629.8467723752001</v>
      </c>
      <c r="ED5">
        <v>-589.49094048574398</v>
      </c>
      <c r="EE5">
        <v>11.0086224588888</v>
      </c>
      <c r="EF5">
        <v>-406.85169613638999</v>
      </c>
      <c r="EG5">
        <v>0.254694898810018</v>
      </c>
      <c r="EH5">
        <v>11.555859138888801</v>
      </c>
      <c r="EI5">
        <v>-0.287966704688985</v>
      </c>
      <c r="EJ5">
        <v>4.69038530996869E-2</v>
      </c>
      <c r="EK5">
        <v>12.7473779122222</v>
      </c>
      <c r="EL5">
        <v>0.23086996930317499</v>
      </c>
      <c r="EM5">
        <v>-1741.0500897311199</v>
      </c>
      <c r="EN5">
        <v>11.2775745205555</v>
      </c>
      <c r="EO5">
        <v>-1.81936948262501</v>
      </c>
      <c r="EP5">
        <v>-1586.0733776673101</v>
      </c>
      <c r="EQ5">
        <v>10.4920879566666</v>
      </c>
      <c r="ER5">
        <v>-521.80646354969701</v>
      </c>
      <c r="ES5">
        <v>-2373.86749036643</v>
      </c>
      <c r="ET5">
        <v>9.7098636605555502</v>
      </c>
      <c r="EU5">
        <v>-1900.92215281323</v>
      </c>
      <c r="EV5">
        <v>-1456.33969159308</v>
      </c>
      <c r="EW5">
        <v>8.5643848105555502</v>
      </c>
      <c r="EX5">
        <v>-1160.1271649841799</v>
      </c>
      <c r="EY5">
        <v>-1498.63100377662</v>
      </c>
      <c r="EZ5">
        <v>11.9706845911111</v>
      </c>
      <c r="FA5">
        <v>-1245.8412572147699</v>
      </c>
      <c r="FB5">
        <v>0.85708755219462895</v>
      </c>
      <c r="FC5">
        <v>10.1153757483333</v>
      </c>
      <c r="FD5">
        <v>-1.40998784310852</v>
      </c>
      <c r="FE5" s="4">
        <v>1.5720153653751301</v>
      </c>
      <c r="FF5">
        <v>11.810560548888899</v>
      </c>
      <c r="FG5">
        <v>-5.12141726718228</v>
      </c>
    </row>
    <row r="6" spans="1:169" x14ac:dyDescent="0.3">
      <c r="A6" s="2">
        <v>2.0833333333333332E-2</v>
      </c>
      <c r="B6">
        <v>-1939.28914649073</v>
      </c>
      <c r="D6">
        <v>-1702.5466270304601</v>
      </c>
      <c r="E6">
        <v>-1900.8152456425601</v>
      </c>
      <c r="G6">
        <v>-1644.9170876533699</v>
      </c>
      <c r="H6">
        <v>-2251.7940777062299</v>
      </c>
      <c r="J6">
        <v>-1546.3933079476601</v>
      </c>
      <c r="K6">
        <v>-1824.74860188394</v>
      </c>
      <c r="M6">
        <v>-1531.58309494523</v>
      </c>
      <c r="N6">
        <v>-1762.66830067362</v>
      </c>
      <c r="P6">
        <v>-1500.14191050517</v>
      </c>
      <c r="Q6">
        <v>-1595.1140453978901</v>
      </c>
      <c r="R6">
        <v>14.0934110533333</v>
      </c>
      <c r="S6">
        <v>-1360.3005589199199</v>
      </c>
      <c r="T6">
        <v>-1663.36317756671</v>
      </c>
      <c r="U6">
        <v>14.9216661738888</v>
      </c>
      <c r="V6">
        <v>-1392.4641095976999</v>
      </c>
      <c r="W6">
        <v>-1678.5803128115101</v>
      </c>
      <c r="X6">
        <v>19.181766052222201</v>
      </c>
      <c r="Y6">
        <v>-1467.6491240411799</v>
      </c>
      <c r="Z6">
        <v>-1815.2958617006</v>
      </c>
      <c r="AA6">
        <v>20.966057659999901</v>
      </c>
      <c r="AB6">
        <v>-1604.9786161608899</v>
      </c>
      <c r="AC6">
        <v>-1903.77105723411</v>
      </c>
      <c r="AD6">
        <v>21.858388581666599</v>
      </c>
      <c r="AE6">
        <v>-1638.03387896514</v>
      </c>
      <c r="AF6">
        <v>-2223.83960599389</v>
      </c>
      <c r="AG6">
        <v>24.6711852438888</v>
      </c>
      <c r="AH6">
        <v>-1772.97787560915</v>
      </c>
      <c r="AI6">
        <v>-2163.51887982994</v>
      </c>
      <c r="AJ6">
        <v>27.176907751111099</v>
      </c>
      <c r="AK6">
        <v>-1658.7028655218701</v>
      </c>
      <c r="AL6">
        <v>-2304.9230044967398</v>
      </c>
      <c r="AM6">
        <v>26.349553281666601</v>
      </c>
      <c r="AN6">
        <v>-1768.9849934777801</v>
      </c>
      <c r="AO6">
        <v>-2299.5675234882801</v>
      </c>
      <c r="AP6">
        <v>23.5894065177777</v>
      </c>
      <c r="AQ6">
        <v>-1693.5526527469799</v>
      </c>
      <c r="AR6">
        <v>-2133.5461932016501</v>
      </c>
      <c r="AS6">
        <v>16.791526548333302</v>
      </c>
      <c r="AT6">
        <v>-1498.0853535255701</v>
      </c>
      <c r="AU6">
        <v>-2093.44725091296</v>
      </c>
      <c r="AV6">
        <v>17.508005671666599</v>
      </c>
      <c r="AW6">
        <v>-1414.9086310175801</v>
      </c>
      <c r="AX6">
        <v>-1707.8554453424499</v>
      </c>
      <c r="AY6">
        <v>19.870383040555499</v>
      </c>
      <c r="AZ6">
        <v>-1501.4822556613201</v>
      </c>
      <c r="BA6">
        <v>-1745.1530300408499</v>
      </c>
      <c r="BB6">
        <v>18.921860434444401</v>
      </c>
      <c r="BC6">
        <v>-1518.4290064745401</v>
      </c>
      <c r="BD6">
        <v>-1573.49947727012</v>
      </c>
      <c r="BE6">
        <v>12.960097071666601</v>
      </c>
      <c r="BF6">
        <v>-1368.04858483673</v>
      </c>
      <c r="BG6">
        <v>0.17504770947541801</v>
      </c>
      <c r="BH6">
        <v>13.3868921427777</v>
      </c>
      <c r="BI6">
        <v>-0.154601059483433</v>
      </c>
      <c r="BJ6">
        <v>0.62325979337974402</v>
      </c>
      <c r="BK6">
        <v>12.8842304688888</v>
      </c>
      <c r="BL6">
        <v>-1.0107448374778301</v>
      </c>
      <c r="BM6">
        <v>-1144.17553593817</v>
      </c>
      <c r="BN6">
        <v>14.8117048177777</v>
      </c>
      <c r="BO6">
        <v>-919.81964183852995</v>
      </c>
      <c r="BP6">
        <v>-505.746524105226</v>
      </c>
      <c r="BQ6">
        <v>16.540917534999998</v>
      </c>
      <c r="BR6">
        <v>-492.37271176017202</v>
      </c>
      <c r="BS6">
        <v>-613.88754513613799</v>
      </c>
      <c r="BT6">
        <v>18.0352109294444</v>
      </c>
      <c r="BU6">
        <v>-573.63556076666396</v>
      </c>
      <c r="BV6">
        <v>-1682.99064028107</v>
      </c>
      <c r="BW6">
        <v>17.142636640555502</v>
      </c>
      <c r="BX6">
        <v>-839.65480201474895</v>
      </c>
      <c r="BY6">
        <v>-496.479874939588</v>
      </c>
      <c r="BZ6">
        <v>13.805537250555499</v>
      </c>
      <c r="CA6">
        <v>-469.83210165309299</v>
      </c>
      <c r="CB6">
        <v>-1646.16685910924</v>
      </c>
      <c r="CC6">
        <v>14.5148984844444</v>
      </c>
      <c r="CD6">
        <v>-1383.8353920137099</v>
      </c>
      <c r="CE6">
        <v>-1744.2524268009099</v>
      </c>
      <c r="CF6">
        <v>18.8703495907777</v>
      </c>
      <c r="CG6">
        <v>-1527.1666119138099</v>
      </c>
      <c r="CH6">
        <v>-1732.90101964511</v>
      </c>
      <c r="CI6">
        <v>18.7514260833333</v>
      </c>
      <c r="CJ6">
        <v>-1513.99745613235</v>
      </c>
      <c r="CK6">
        <v>-1714.6688619710901</v>
      </c>
      <c r="CL6">
        <v>15.848570767222199</v>
      </c>
      <c r="CM6">
        <v>-1459.88679607314</v>
      </c>
      <c r="CN6">
        <v>0.77785184993389</v>
      </c>
      <c r="CO6">
        <v>11.5520793255555</v>
      </c>
      <c r="CP6">
        <v>-0.95846984756532405</v>
      </c>
      <c r="CQ6">
        <v>-2084.6075976216798</v>
      </c>
      <c r="CR6">
        <v>17.758971456111102</v>
      </c>
      <c r="CS6">
        <v>-1976.64160391105</v>
      </c>
      <c r="CT6">
        <v>-2235.9422145477502</v>
      </c>
      <c r="CU6">
        <v>14.728335841666601</v>
      </c>
      <c r="CV6">
        <v>-1498.7813044940001</v>
      </c>
      <c r="CW6">
        <v>-1517.8022303524599</v>
      </c>
      <c r="CX6">
        <v>7.7403268788888804</v>
      </c>
      <c r="CY6">
        <v>-1663.47995639802</v>
      </c>
      <c r="CZ6">
        <v>-1403.7245814015901</v>
      </c>
      <c r="DA6">
        <v>9.1718136694444397</v>
      </c>
      <c r="DB6">
        <v>-1135.3369079608401</v>
      </c>
      <c r="DC6">
        <v>-1494.0367587589601</v>
      </c>
      <c r="DD6">
        <v>10.894279579444399</v>
      </c>
      <c r="DE6">
        <v>-1248.80330655591</v>
      </c>
      <c r="DF6">
        <v>-2244.1229622308501</v>
      </c>
      <c r="DG6">
        <v>9.4470570255555497</v>
      </c>
      <c r="DH6">
        <v>-1811.3994381504599</v>
      </c>
      <c r="DI6">
        <v>-1482.57188514564</v>
      </c>
      <c r="DJ6">
        <v>9.4400200438888895</v>
      </c>
      <c r="DK6">
        <v>-1201.57808668997</v>
      </c>
      <c r="DL6">
        <v>-2437.3522665824098</v>
      </c>
      <c r="DM6">
        <v>10.516958235000001</v>
      </c>
      <c r="DN6">
        <v>-2225.1561706653301</v>
      </c>
      <c r="DO6">
        <v>-2171.8301588638301</v>
      </c>
      <c r="DP6">
        <v>10.5049272205555</v>
      </c>
      <c r="DQ6">
        <v>-1751.34874785684</v>
      </c>
      <c r="DR6">
        <v>-1553.85874877737</v>
      </c>
      <c r="DS6">
        <v>13.2054234427777</v>
      </c>
      <c r="DT6">
        <v>-2.20292881996766</v>
      </c>
      <c r="DU6">
        <v>-1800.2041846725101</v>
      </c>
      <c r="DV6">
        <v>15.685149997222201</v>
      </c>
      <c r="DW6">
        <v>-3.34039865935179</v>
      </c>
      <c r="DX6">
        <v>-1597.1951409601099</v>
      </c>
      <c r="DY6">
        <v>13.046856054999999</v>
      </c>
      <c r="DZ6">
        <v>-2111.0216530850598</v>
      </c>
      <c r="EA6">
        <v>-1933.69379835062</v>
      </c>
      <c r="EB6">
        <v>10.485404851111101</v>
      </c>
      <c r="EC6">
        <v>-1609.81693164632</v>
      </c>
      <c r="ED6">
        <v>-321.669578133193</v>
      </c>
      <c r="EE6">
        <v>10.9533111344444</v>
      </c>
      <c r="EF6">
        <v>-255.012126943684</v>
      </c>
      <c r="EG6">
        <v>0.24341044168091899</v>
      </c>
      <c r="EH6">
        <v>11.861761963888799</v>
      </c>
      <c r="EI6">
        <v>-0.25204227239598598</v>
      </c>
      <c r="EJ6">
        <v>4.6262718805266299E-2</v>
      </c>
      <c r="EK6">
        <v>12.981175487222201</v>
      </c>
      <c r="EL6">
        <v>0.22540717146188899</v>
      </c>
      <c r="EM6">
        <v>-1786.3361361855</v>
      </c>
      <c r="EN6">
        <v>11.4130589866666</v>
      </c>
      <c r="EO6">
        <v>-1.91127217726676</v>
      </c>
      <c r="EP6">
        <v>-1528.63493371916</v>
      </c>
      <c r="EQ6">
        <v>10.420243104444401</v>
      </c>
      <c r="ER6">
        <v>-133.224290073639</v>
      </c>
      <c r="ES6">
        <v>-2118.2736563305698</v>
      </c>
      <c r="ET6">
        <v>9.7101009961111107</v>
      </c>
      <c r="EU6">
        <v>-1799.2766659635199</v>
      </c>
      <c r="EV6">
        <v>-1452.08258884629</v>
      </c>
      <c r="EW6">
        <v>8.5488507899999995</v>
      </c>
      <c r="EX6">
        <v>-1148.78319769718</v>
      </c>
      <c r="EY6">
        <v>-1468.2571504060099</v>
      </c>
      <c r="EZ6">
        <v>11.9091002994444</v>
      </c>
      <c r="FA6">
        <v>-1201.6436198220799</v>
      </c>
      <c r="FB6">
        <v>0.74630077971239195</v>
      </c>
      <c r="FC6">
        <v>10.0927845266666</v>
      </c>
      <c r="FD6">
        <v>-1.1340307304386901</v>
      </c>
      <c r="FE6" s="4">
        <v>-7.5717427639391603</v>
      </c>
      <c r="FF6">
        <v>11.9521447849999</v>
      </c>
      <c r="FG6">
        <v>-4.1585909386923197</v>
      </c>
    </row>
    <row r="7" spans="1:169" x14ac:dyDescent="0.3">
      <c r="A7" s="2">
        <v>3.125E-2</v>
      </c>
      <c r="B7">
        <v>-1918.36159161349</v>
      </c>
      <c r="D7">
        <v>-1690.51597369981</v>
      </c>
      <c r="E7">
        <v>-1914.9264689151901</v>
      </c>
      <c r="G7">
        <v>-1709.7155969109799</v>
      </c>
      <c r="H7">
        <v>-2391.9202885739601</v>
      </c>
      <c r="J7">
        <v>-1576.15745780616</v>
      </c>
      <c r="K7">
        <v>-1749.6052743477201</v>
      </c>
      <c r="M7">
        <v>-1460.6676674529101</v>
      </c>
      <c r="N7">
        <v>-1786.6344976646301</v>
      </c>
      <c r="P7">
        <v>-1550.24822021209</v>
      </c>
      <c r="Q7">
        <v>-1598.1402740695901</v>
      </c>
      <c r="R7">
        <v>14.3007028805555</v>
      </c>
      <c r="S7">
        <v>-1356.33918661032</v>
      </c>
      <c r="T7">
        <v>-1636.2112927614801</v>
      </c>
      <c r="U7">
        <v>14.8243083838888</v>
      </c>
      <c r="V7">
        <v>-1394.5112077521301</v>
      </c>
      <c r="W7">
        <v>-1619.6066333900301</v>
      </c>
      <c r="X7">
        <v>19.3779917433333</v>
      </c>
      <c r="Y7">
        <v>-1467.2681845550101</v>
      </c>
      <c r="Z7">
        <v>-1801.6230834601499</v>
      </c>
      <c r="AA7">
        <v>20.913501677777699</v>
      </c>
      <c r="AB7">
        <v>-1601.99805237286</v>
      </c>
      <c r="AC7">
        <v>-1892.1898328009599</v>
      </c>
      <c r="AD7">
        <v>22.287137426111101</v>
      </c>
      <c r="AE7">
        <v>-1637.7062985157099</v>
      </c>
      <c r="AF7">
        <v>-2158.0301511258899</v>
      </c>
      <c r="AG7">
        <v>24.7265568661111</v>
      </c>
      <c r="AH7">
        <v>-1697.2066007288299</v>
      </c>
      <c r="AI7">
        <v>-2323.53407465079</v>
      </c>
      <c r="AJ7">
        <v>27.0926100516666</v>
      </c>
      <c r="AK7">
        <v>-1761.80734357642</v>
      </c>
      <c r="AL7">
        <v>-2244.9319892868598</v>
      </c>
      <c r="AM7">
        <v>26.377106631666599</v>
      </c>
      <c r="AN7">
        <v>-1667.19038111388</v>
      </c>
      <c r="AO7">
        <v>-2193.6358485195401</v>
      </c>
      <c r="AP7">
        <v>22.804299958888802</v>
      </c>
      <c r="AQ7">
        <v>-1642.2984958573199</v>
      </c>
      <c r="AR7">
        <v>-2236.22914290885</v>
      </c>
      <c r="AS7">
        <v>15.907045382777699</v>
      </c>
      <c r="AT7">
        <v>-1607.10167423247</v>
      </c>
      <c r="AU7">
        <v>-2154.4113192448199</v>
      </c>
      <c r="AV7">
        <v>17.567295988888802</v>
      </c>
      <c r="AW7">
        <v>-1485.0601912627801</v>
      </c>
      <c r="AX7">
        <v>-1671.5623090848401</v>
      </c>
      <c r="AY7">
        <v>19.246182775000001</v>
      </c>
      <c r="AZ7">
        <v>-1490.94888190439</v>
      </c>
      <c r="BA7">
        <v>-1742.50046900808</v>
      </c>
      <c r="BB7">
        <v>19.2543366549999</v>
      </c>
      <c r="BC7">
        <v>-1526.9258883530699</v>
      </c>
      <c r="BD7">
        <v>-1650.9649823202401</v>
      </c>
      <c r="BE7">
        <v>13.0214963022222</v>
      </c>
      <c r="BF7">
        <v>-1405.8900449676801</v>
      </c>
      <c r="BG7">
        <v>0.16650060069320699</v>
      </c>
      <c r="BH7">
        <v>13.258090850555501</v>
      </c>
      <c r="BI7">
        <v>-0.140156162041363</v>
      </c>
      <c r="BJ7">
        <v>0.59906177188602305</v>
      </c>
      <c r="BK7">
        <v>12.7231333866666</v>
      </c>
      <c r="BL7">
        <v>-0.96222626378411602</v>
      </c>
      <c r="BM7">
        <v>-1062.3398018558901</v>
      </c>
      <c r="BN7">
        <v>14.64977011</v>
      </c>
      <c r="BO7">
        <v>-781.31234860646396</v>
      </c>
      <c r="BP7">
        <v>-483.57523310441502</v>
      </c>
      <c r="BQ7">
        <v>16.607770856666601</v>
      </c>
      <c r="BR7">
        <v>-458.92206533779802</v>
      </c>
      <c r="BS7">
        <v>-670.87329818862895</v>
      </c>
      <c r="BT7">
        <v>17.918046748888798</v>
      </c>
      <c r="BU7">
        <v>-678.84980028023995</v>
      </c>
      <c r="BV7">
        <v>-1634.3254305502001</v>
      </c>
      <c r="BW7">
        <v>16.853313788333299</v>
      </c>
      <c r="BX7">
        <v>-813.30562175114005</v>
      </c>
      <c r="BY7">
        <v>-367.27029424537</v>
      </c>
      <c r="BZ7">
        <v>13.220340762777701</v>
      </c>
      <c r="CA7">
        <v>-563.42198552632601</v>
      </c>
      <c r="CB7">
        <v>-1618.6218225585101</v>
      </c>
      <c r="CC7">
        <v>14.791792373333299</v>
      </c>
      <c r="CD7">
        <v>-1364.2276449343599</v>
      </c>
      <c r="CE7">
        <v>-1705.53779993475</v>
      </c>
      <c r="CF7">
        <v>18.754004203484801</v>
      </c>
      <c r="CG7">
        <v>-1473.7457250385501</v>
      </c>
      <c r="CH7">
        <v>-1717.9007444808201</v>
      </c>
      <c r="CI7">
        <v>18.85871689</v>
      </c>
      <c r="CJ7">
        <v>-1536.1265132398601</v>
      </c>
      <c r="CK7">
        <v>-1634.9805262074401</v>
      </c>
      <c r="CL7">
        <v>13.605200682777699</v>
      </c>
      <c r="CM7">
        <v>-1422.4365764960801</v>
      </c>
      <c r="CN7">
        <v>0.70237579907308401</v>
      </c>
      <c r="CO7">
        <v>11.433254917777701</v>
      </c>
      <c r="CP7">
        <v>-0.68963279316269199</v>
      </c>
      <c r="CQ7">
        <v>-2083.2880237746399</v>
      </c>
      <c r="CR7">
        <v>17.210139271666598</v>
      </c>
      <c r="CS7">
        <v>-1901.8950847715701</v>
      </c>
      <c r="CT7">
        <v>-2289.6365122685302</v>
      </c>
      <c r="CU7">
        <v>14.3649071883333</v>
      </c>
      <c r="CV7">
        <v>-1541.53714258629</v>
      </c>
      <c r="CW7">
        <v>-1529.65981779088</v>
      </c>
      <c r="CX7">
        <v>7.8252353833333297</v>
      </c>
      <c r="CY7">
        <v>-1692.3379817345899</v>
      </c>
      <c r="CZ7">
        <v>-1385.5418905389099</v>
      </c>
      <c r="DA7">
        <v>9.3407990127777705</v>
      </c>
      <c r="DB7">
        <v>-1127.26987393628</v>
      </c>
      <c r="DC7">
        <v>-1486.79984193777</v>
      </c>
      <c r="DD7">
        <v>10.8802301427777</v>
      </c>
      <c r="DE7">
        <v>-1272.3050717337401</v>
      </c>
      <c r="DF7">
        <v>-1987.08368824271</v>
      </c>
      <c r="DG7">
        <v>9.43290937277777</v>
      </c>
      <c r="DH7">
        <v>-1647.3973749741999</v>
      </c>
      <c r="DI7">
        <v>-1434.5072779495399</v>
      </c>
      <c r="DJ7">
        <v>9.34069168277777</v>
      </c>
      <c r="DK7">
        <v>-1174.18520787235</v>
      </c>
      <c r="DL7">
        <v>-2227.3347278945398</v>
      </c>
      <c r="DM7">
        <v>10.737206591666601</v>
      </c>
      <c r="DN7">
        <v>-2130.5639259104801</v>
      </c>
      <c r="DO7">
        <v>-2060.2078542969798</v>
      </c>
      <c r="DP7">
        <v>10.4169121505555</v>
      </c>
      <c r="DQ7">
        <v>-1629.99620659882</v>
      </c>
      <c r="DR7">
        <v>-1601.99957760233</v>
      </c>
      <c r="DS7">
        <v>12.955769126666601</v>
      </c>
      <c r="DT7">
        <v>-2.14064146314821</v>
      </c>
      <c r="DU7">
        <v>-1798.51791496801</v>
      </c>
      <c r="DV7">
        <v>14.317762625555501</v>
      </c>
      <c r="DW7">
        <v>-2.9351204501638399</v>
      </c>
      <c r="DX7">
        <v>-1546.9828718812</v>
      </c>
      <c r="DY7">
        <v>13.1005843372222</v>
      </c>
      <c r="DZ7">
        <v>-1955.3011341732599</v>
      </c>
      <c r="EA7">
        <v>-1924.0832568097601</v>
      </c>
      <c r="EB7">
        <v>10.3954252811111</v>
      </c>
      <c r="EC7">
        <v>-1594.27550548004</v>
      </c>
      <c r="ED7">
        <v>-257.117772002923</v>
      </c>
      <c r="EE7">
        <v>10.9263689688888</v>
      </c>
      <c r="EF7">
        <v>-259.84394773939999</v>
      </c>
      <c r="EG7">
        <v>0.22180372576667801</v>
      </c>
      <c r="EH7">
        <v>11.635105007222201</v>
      </c>
      <c r="EI7">
        <v>-0.27678720382546901</v>
      </c>
      <c r="EJ7">
        <v>4.62066034001649E-2</v>
      </c>
      <c r="EK7">
        <v>12.818394837222201</v>
      </c>
      <c r="EL7">
        <v>0.208524617197794</v>
      </c>
      <c r="EM7">
        <v>-1749.7601089075399</v>
      </c>
      <c r="EN7">
        <v>11.2441657349999</v>
      </c>
      <c r="EO7">
        <v>-1.8232439592227501</v>
      </c>
      <c r="EP7">
        <v>-1485.34628844446</v>
      </c>
      <c r="EQ7">
        <v>10.3654915733333</v>
      </c>
      <c r="ER7">
        <v>-274.59129953125</v>
      </c>
      <c r="ES7">
        <v>-1979.5671422222899</v>
      </c>
      <c r="ET7">
        <v>9.6024238455555508</v>
      </c>
      <c r="EU7">
        <v>-1665.4682124194801</v>
      </c>
      <c r="EV7">
        <v>-1435.78384444227</v>
      </c>
      <c r="EW7">
        <v>8.5445053505555499</v>
      </c>
      <c r="EX7">
        <v>-1153.0289000417999</v>
      </c>
      <c r="EY7">
        <v>-1437.39111785521</v>
      </c>
      <c r="EZ7">
        <v>11.4067300038888</v>
      </c>
      <c r="FA7">
        <v>-1144.1110814716301</v>
      </c>
      <c r="FB7">
        <v>0.72062321344455305</v>
      </c>
      <c r="FC7">
        <v>10.103047816111101</v>
      </c>
      <c r="FD7">
        <v>-1.00283586091653</v>
      </c>
      <c r="FE7" s="4">
        <v>-620.964467021632</v>
      </c>
      <c r="FF7">
        <v>12.1045773538888</v>
      </c>
      <c r="FG7">
        <v>-52.189691096106898</v>
      </c>
    </row>
    <row r="8" spans="1:169" x14ac:dyDescent="0.3">
      <c r="A8" s="2">
        <v>4.1666666666666664E-2</v>
      </c>
      <c r="B8">
        <v>-1923.04709625182</v>
      </c>
      <c r="D8">
        <v>-1697.0086569652101</v>
      </c>
      <c r="E8">
        <v>-1831.89717274601</v>
      </c>
      <c r="G8">
        <v>-1661.11898706796</v>
      </c>
      <c r="H8">
        <v>-2286.8766312837201</v>
      </c>
      <c r="J8">
        <v>-1550.62559783285</v>
      </c>
      <c r="K8">
        <v>-1713.4286242696901</v>
      </c>
      <c r="M8">
        <v>-1424.0654265588701</v>
      </c>
      <c r="N8">
        <v>-1727.2596432367</v>
      </c>
      <c r="P8">
        <v>-1469.6308808236599</v>
      </c>
      <c r="Q8">
        <v>-1609.29365943006</v>
      </c>
      <c r="R8">
        <v>14.5443816811111</v>
      </c>
      <c r="S8">
        <v>-1303.77685869931</v>
      </c>
      <c r="T8">
        <v>-1641.06317306301</v>
      </c>
      <c r="U8">
        <v>14.4802003327777</v>
      </c>
      <c r="V8">
        <v>-1396.02617003264</v>
      </c>
      <c r="W8">
        <v>-1606.55243234311</v>
      </c>
      <c r="X8">
        <v>18.889066252777699</v>
      </c>
      <c r="Y8">
        <v>-1446.9118272384901</v>
      </c>
      <c r="Z8">
        <v>-1796.8721775644999</v>
      </c>
      <c r="AA8">
        <v>21.070435044444402</v>
      </c>
      <c r="AB8">
        <v>-1591.1375970746301</v>
      </c>
      <c r="AC8">
        <v>-1852.1039856627599</v>
      </c>
      <c r="AD8">
        <v>22.715040852777701</v>
      </c>
      <c r="AE8">
        <v>-1608.73023081465</v>
      </c>
      <c r="AF8">
        <v>-2075.92142078496</v>
      </c>
      <c r="AG8">
        <v>24.435549436111099</v>
      </c>
      <c r="AH8">
        <v>-1650.95492111461</v>
      </c>
      <c r="AI8">
        <v>-2209.2555673906099</v>
      </c>
      <c r="AJ8">
        <v>26.948108384444399</v>
      </c>
      <c r="AK8">
        <v>-1692.9182768152</v>
      </c>
      <c r="AL8">
        <v>-2314.7120177709699</v>
      </c>
      <c r="AM8">
        <v>26.2964288661111</v>
      </c>
      <c r="AN8">
        <v>-1775.8299907348201</v>
      </c>
      <c r="AO8">
        <v>-2256.9073192350302</v>
      </c>
      <c r="AP8">
        <v>22.6387340422222</v>
      </c>
      <c r="AQ8">
        <v>-1659.5098265925501</v>
      </c>
      <c r="AR8">
        <v>-2067.5514546705899</v>
      </c>
      <c r="AS8">
        <v>16.381639241666601</v>
      </c>
      <c r="AT8">
        <v>-1448.97580993929</v>
      </c>
      <c r="AU8">
        <v>-2048.5745600953101</v>
      </c>
      <c r="AV8">
        <v>17.226431311666602</v>
      </c>
      <c r="AW8">
        <v>-1387.4233423078199</v>
      </c>
      <c r="AX8">
        <v>-1680.9036805807</v>
      </c>
      <c r="AY8">
        <v>19.001850781111099</v>
      </c>
      <c r="AZ8">
        <v>-1473.0900992583699</v>
      </c>
      <c r="BA8">
        <v>-1730.5964562996601</v>
      </c>
      <c r="BB8">
        <v>19.5279422611111</v>
      </c>
      <c r="BC8">
        <v>-1531.9735035016899</v>
      </c>
      <c r="BD8">
        <v>-49.763285113715298</v>
      </c>
      <c r="BE8">
        <v>12.851762000000001</v>
      </c>
      <c r="BF8">
        <v>-53.688600165445997</v>
      </c>
      <c r="BG8">
        <v>-2896.7698693417001</v>
      </c>
      <c r="BH8">
        <v>13.1930089455555</v>
      </c>
      <c r="BI8">
        <v>-2250.4675220499098</v>
      </c>
      <c r="BJ8">
        <v>0.58367331406275502</v>
      </c>
      <c r="BK8">
        <v>12.7757228111111</v>
      </c>
      <c r="BL8">
        <v>-0.87116390736838401</v>
      </c>
      <c r="BM8">
        <v>-1025.19163200253</v>
      </c>
      <c r="BN8">
        <v>14.551067195</v>
      </c>
      <c r="BO8">
        <v>-843.39915364349099</v>
      </c>
      <c r="BP8">
        <v>-462.066784348049</v>
      </c>
      <c r="BQ8">
        <v>16.647555269999899</v>
      </c>
      <c r="BR8">
        <v>-343.81259183673302</v>
      </c>
      <c r="BS8">
        <v>-3155.8617451874002</v>
      </c>
      <c r="BT8">
        <v>18.169779228333301</v>
      </c>
      <c r="BU8">
        <v>-3533.4670552274702</v>
      </c>
      <c r="BV8">
        <v>-2599.5102693321401</v>
      </c>
      <c r="BW8">
        <v>16.641921465555502</v>
      </c>
      <c r="BX8">
        <v>-743.764117617887</v>
      </c>
      <c r="BY8">
        <v>-3982.0781174557201</v>
      </c>
      <c r="BZ8">
        <v>12.491103270555501</v>
      </c>
      <c r="CA8">
        <v>-3216.67252410947</v>
      </c>
      <c r="CB8">
        <v>-1570.62856978522</v>
      </c>
      <c r="CC8">
        <v>15.2014268972222</v>
      </c>
      <c r="CD8">
        <v>-1253.6571838909099</v>
      </c>
      <c r="CE8">
        <v>-1659.9603890825999</v>
      </c>
      <c r="CF8">
        <v>17.987254534075198</v>
      </c>
      <c r="CG8">
        <v>-1447.51077256747</v>
      </c>
      <c r="CH8">
        <v>-1663.68842909456</v>
      </c>
      <c r="CI8">
        <v>18.81166606</v>
      </c>
      <c r="CJ8">
        <v>-1449.28122034491</v>
      </c>
      <c r="CK8">
        <v>-1627.2750409026901</v>
      </c>
      <c r="CL8">
        <v>12.749099808888801</v>
      </c>
      <c r="CM8">
        <v>-1405.3383904357499</v>
      </c>
      <c r="CN8">
        <v>0.67257673391917905</v>
      </c>
      <c r="CO8">
        <v>11.3493264461111</v>
      </c>
      <c r="CP8">
        <v>-0.69769786849378101</v>
      </c>
      <c r="CQ8">
        <v>-2100.8391663431798</v>
      </c>
      <c r="CR8">
        <v>17.3144016322222</v>
      </c>
      <c r="CS8">
        <v>-1858.6242793533399</v>
      </c>
      <c r="CT8">
        <v>-2113.1817263929502</v>
      </c>
      <c r="CU8">
        <v>14.158430902777701</v>
      </c>
      <c r="CV8">
        <v>-1374.20922057845</v>
      </c>
      <c r="CW8">
        <v>-1476.3884786311601</v>
      </c>
      <c r="CX8">
        <v>7.92990599333333</v>
      </c>
      <c r="CY8">
        <v>-1689.9396115361301</v>
      </c>
      <c r="CZ8">
        <v>-1371.82547934439</v>
      </c>
      <c r="DA8">
        <v>9.1835278938888791</v>
      </c>
      <c r="DB8">
        <v>-1115.7459146209301</v>
      </c>
      <c r="DC8">
        <v>-1471.33629493888</v>
      </c>
      <c r="DD8">
        <v>10.9574011338888</v>
      </c>
      <c r="DE8">
        <v>-1170.4165766835199</v>
      </c>
      <c r="DF8">
        <v>-1883.9889944141901</v>
      </c>
      <c r="DG8">
        <v>9.5070363677777703</v>
      </c>
      <c r="DH8">
        <v>-1562.0159322557599</v>
      </c>
      <c r="DI8">
        <v>-1423.23636757499</v>
      </c>
      <c r="DJ8">
        <v>9.3334561249999997</v>
      </c>
      <c r="DK8">
        <v>-1160.1027150678599</v>
      </c>
      <c r="DL8">
        <v>-2159.16759433588</v>
      </c>
      <c r="DM8">
        <v>10.85177635</v>
      </c>
      <c r="DN8">
        <v>-2115.5607188962599</v>
      </c>
      <c r="DO8">
        <v>-1947.6864063215301</v>
      </c>
      <c r="DP8">
        <v>10.2473428722222</v>
      </c>
      <c r="DQ8">
        <v>-1541.6196477840001</v>
      </c>
      <c r="DR8">
        <v>-1603.89557228489</v>
      </c>
      <c r="DS8">
        <v>12.7959177833333</v>
      </c>
      <c r="DT8">
        <v>-1.7034014335030501</v>
      </c>
      <c r="DU8">
        <v>-1819.16874198083</v>
      </c>
      <c r="DV8">
        <v>15.1126976827777</v>
      </c>
      <c r="DW8">
        <v>-3.0441460706385102</v>
      </c>
      <c r="DX8">
        <v>-1546.16209276468</v>
      </c>
      <c r="DY8">
        <v>13.109376827222199</v>
      </c>
      <c r="DZ8">
        <v>-1846.0536914316201</v>
      </c>
      <c r="EA8">
        <v>-1916.3088151111999</v>
      </c>
      <c r="EB8">
        <v>10.461905788333301</v>
      </c>
      <c r="EC8">
        <v>-1588.3061227236301</v>
      </c>
      <c r="ED8">
        <v>-239.26543315881301</v>
      </c>
      <c r="EE8">
        <v>10.7313511294444</v>
      </c>
      <c r="EF8">
        <v>-174.92468316119701</v>
      </c>
      <c r="EG8">
        <v>0.22286382735954499</v>
      </c>
      <c r="EH8">
        <v>11.7741663866666</v>
      </c>
      <c r="EI8">
        <v>-0.31229684782238198</v>
      </c>
      <c r="EJ8">
        <v>4.78200825263368E-2</v>
      </c>
      <c r="EK8">
        <v>13.069778185555499</v>
      </c>
      <c r="EL8">
        <v>0.200946909278862</v>
      </c>
      <c r="EM8">
        <v>-1749.50990168884</v>
      </c>
      <c r="EN8">
        <v>10.959489683888901</v>
      </c>
      <c r="EO8">
        <v>-1.6451724455976999</v>
      </c>
      <c r="EP8">
        <v>-1464.5945057511501</v>
      </c>
      <c r="EQ8">
        <v>10.4466113494444</v>
      </c>
      <c r="ER8">
        <v>-331.15626679184697</v>
      </c>
      <c r="ES8">
        <v>-1932.4323548530299</v>
      </c>
      <c r="ET8">
        <v>9.5569200277777693</v>
      </c>
      <c r="EU8">
        <v>-1631.0243387820501</v>
      </c>
      <c r="EV8">
        <v>-1368.13039677088</v>
      </c>
      <c r="EW8">
        <v>8.1601527166666603</v>
      </c>
      <c r="EX8">
        <v>-1155.7298558166699</v>
      </c>
      <c r="EY8">
        <v>-1394.95820582954</v>
      </c>
      <c r="EZ8">
        <v>10.271361734444399</v>
      </c>
      <c r="FA8">
        <v>-1129.9396380800699</v>
      </c>
      <c r="FB8">
        <v>0.69613460264779203</v>
      </c>
      <c r="FC8">
        <v>10.2647731661111</v>
      </c>
      <c r="FD8">
        <v>-1.1009772293459501</v>
      </c>
      <c r="FE8" s="4">
        <v>-444.75589612336699</v>
      </c>
      <c r="FF8">
        <v>11.8305858638888</v>
      </c>
      <c r="FG8">
        <v>-505.123905911262</v>
      </c>
    </row>
    <row r="9" spans="1:169" x14ac:dyDescent="0.3">
      <c r="A9" s="2">
        <v>5.2083333333333336E-2</v>
      </c>
      <c r="B9">
        <v>-1894.1825959190701</v>
      </c>
      <c r="D9">
        <v>-1654.2192886452599</v>
      </c>
      <c r="E9">
        <v>-1840.7807393092601</v>
      </c>
      <c r="G9">
        <v>-1710.7562060534001</v>
      </c>
      <c r="H9">
        <v>-2163.8413383208599</v>
      </c>
      <c r="J9">
        <v>-1384.9430966299999</v>
      </c>
      <c r="K9">
        <v>-1687.22516456226</v>
      </c>
      <c r="M9">
        <v>-1405.42691796142</v>
      </c>
      <c r="N9">
        <v>-1700.61345651085</v>
      </c>
      <c r="P9">
        <v>-1470.0969811826801</v>
      </c>
      <c r="Q9">
        <v>-1585.0647104275699</v>
      </c>
      <c r="R9">
        <v>14.654786408333299</v>
      </c>
      <c r="S9">
        <v>-1343.66603171663</v>
      </c>
      <c r="T9">
        <v>-1601.5081773812799</v>
      </c>
      <c r="U9">
        <v>14.2041582633333</v>
      </c>
      <c r="V9">
        <v>-1387.5749583443401</v>
      </c>
      <c r="W9">
        <v>-1609.5880660104499</v>
      </c>
      <c r="X9">
        <v>18.7170676155555</v>
      </c>
      <c r="Y9">
        <v>-1445.06030287819</v>
      </c>
      <c r="Z9">
        <v>-1807.0929277958401</v>
      </c>
      <c r="AA9">
        <v>21.4001552788888</v>
      </c>
      <c r="AB9">
        <v>-1588.3410492210601</v>
      </c>
      <c r="AC9">
        <v>-1866.86164589241</v>
      </c>
      <c r="AD9">
        <v>22.631049786111099</v>
      </c>
      <c r="AE9">
        <v>-1617.2161210142899</v>
      </c>
      <c r="AF9">
        <v>-2147.0079081664799</v>
      </c>
      <c r="AG9">
        <v>24.482271398888798</v>
      </c>
      <c r="AH9">
        <v>-1692.1845643716399</v>
      </c>
      <c r="AI9">
        <v>-2239.4490327323201</v>
      </c>
      <c r="AJ9">
        <v>26.8007193505555</v>
      </c>
      <c r="AK9">
        <v>-1649.3197454645201</v>
      </c>
      <c r="AL9">
        <v>-2296.0446112118502</v>
      </c>
      <c r="AM9">
        <v>26.463273467222201</v>
      </c>
      <c r="AN9">
        <v>-1730.65182075436</v>
      </c>
      <c r="AO9">
        <v>-2087.7894337155499</v>
      </c>
      <c r="AP9">
        <v>22.166270262222199</v>
      </c>
      <c r="AQ9">
        <v>-1525.76545612515</v>
      </c>
      <c r="AR9">
        <v>-2163.1781296898698</v>
      </c>
      <c r="AS9">
        <v>17.302764504444401</v>
      </c>
      <c r="AT9">
        <v>-1533.7610158652201</v>
      </c>
      <c r="AU9">
        <v>-2126.4427256720401</v>
      </c>
      <c r="AV9">
        <v>17.450143921111099</v>
      </c>
      <c r="AW9">
        <v>-1464.84849416168</v>
      </c>
      <c r="AX9">
        <v>-1718.4702464521099</v>
      </c>
      <c r="AY9">
        <v>19.389142946666599</v>
      </c>
      <c r="AZ9">
        <v>-1507.7963619928801</v>
      </c>
      <c r="BA9">
        <v>-1706.7995862048999</v>
      </c>
      <c r="BB9">
        <v>19.876388531666599</v>
      </c>
      <c r="BC9">
        <v>-1511.9791379149001</v>
      </c>
      <c r="BD9">
        <v>0.64833165663574899</v>
      </c>
      <c r="BE9">
        <v>12.772631410555499</v>
      </c>
      <c r="BF9">
        <v>-1.4727293827336101</v>
      </c>
      <c r="BG9">
        <v>-124.44317290500599</v>
      </c>
      <c r="BH9">
        <v>13.465337447777699</v>
      </c>
      <c r="BI9">
        <v>-16.924848173791801</v>
      </c>
      <c r="BJ9">
        <v>0.58664159524828996</v>
      </c>
      <c r="BK9">
        <v>12.7048124211111</v>
      </c>
      <c r="BL9">
        <v>-0.92119010215712405</v>
      </c>
      <c r="BM9">
        <v>-1013.0567806995</v>
      </c>
      <c r="BN9">
        <v>14.4397915483333</v>
      </c>
      <c r="BO9">
        <v>-801.91766994025204</v>
      </c>
      <c r="BP9">
        <v>-349.20441391896799</v>
      </c>
      <c r="BQ9">
        <v>16.818432949999998</v>
      </c>
      <c r="BR9">
        <v>-311.72546462661802</v>
      </c>
      <c r="BS9">
        <v>-24.878087643374101</v>
      </c>
      <c r="BT9">
        <v>17.503490792222198</v>
      </c>
      <c r="BU9">
        <v>-247.10749118882299</v>
      </c>
      <c r="BV9">
        <v>-2175.6288752554301</v>
      </c>
      <c r="BW9">
        <v>16.047381056666602</v>
      </c>
      <c r="BX9">
        <v>-732.25009004477101</v>
      </c>
      <c r="BY9">
        <v>-2377.6092764404998</v>
      </c>
      <c r="BZ9">
        <v>12.801320757336599</v>
      </c>
      <c r="CA9">
        <v>-1900.32243401295</v>
      </c>
      <c r="CB9">
        <v>-1563.9510408102301</v>
      </c>
      <c r="CC9">
        <v>14.9270057464594</v>
      </c>
      <c r="CD9">
        <v>-1346.7145325624999</v>
      </c>
      <c r="CE9">
        <v>-1629.0082464439299</v>
      </c>
      <c r="CF9">
        <v>17.8467903633986</v>
      </c>
      <c r="CG9">
        <v>-1383.9610347388</v>
      </c>
      <c r="CH9">
        <v>-1714.0688521319901</v>
      </c>
      <c r="CI9">
        <v>18.643564821111099</v>
      </c>
      <c r="CJ9">
        <v>-1495.09385259699</v>
      </c>
      <c r="CK9">
        <v>-1571.4506648419999</v>
      </c>
      <c r="CL9">
        <v>12.072833746111099</v>
      </c>
      <c r="CM9">
        <v>-1309.39838562775</v>
      </c>
      <c r="CN9">
        <v>-82.961538299034601</v>
      </c>
      <c r="CO9">
        <v>11.422497671111101</v>
      </c>
      <c r="CP9">
        <v>-0.69622419184890305</v>
      </c>
      <c r="CQ9">
        <v>-1940.4937284899199</v>
      </c>
      <c r="CR9">
        <v>17.381710216666601</v>
      </c>
      <c r="CS9">
        <v>-1682.4236891732701</v>
      </c>
      <c r="CT9">
        <v>-2193.1813101766102</v>
      </c>
      <c r="CU9">
        <v>14.304794680000001</v>
      </c>
      <c r="CV9">
        <v>-1469.0938745834501</v>
      </c>
      <c r="CW9">
        <v>-1461.1677514027001</v>
      </c>
      <c r="CX9">
        <v>7.8411657211111097</v>
      </c>
      <c r="CY9">
        <v>-1649.14857134618</v>
      </c>
      <c r="CZ9">
        <v>-1323.7843661908601</v>
      </c>
      <c r="DA9">
        <v>8.9126889733333297</v>
      </c>
      <c r="DB9">
        <v>-1061.4580845959999</v>
      </c>
      <c r="DC9">
        <v>-1458.7017391419899</v>
      </c>
      <c r="DD9">
        <v>10.896772158888799</v>
      </c>
      <c r="DE9">
        <v>-1191.8475378343501</v>
      </c>
      <c r="DF9">
        <v>-1803.9882403251499</v>
      </c>
      <c r="DG9">
        <v>9.4048999866666598</v>
      </c>
      <c r="DH9">
        <v>-1501.0957739743201</v>
      </c>
      <c r="DI9">
        <v>-1424.8656233566501</v>
      </c>
      <c r="DJ9">
        <v>9.2036503711111095</v>
      </c>
      <c r="DK9">
        <v>-1134.3167520690399</v>
      </c>
      <c r="DL9">
        <v>-2117.9852275940102</v>
      </c>
      <c r="DM9">
        <v>10.6883115061111</v>
      </c>
      <c r="DN9">
        <v>-1986.6440514354999</v>
      </c>
      <c r="DO9">
        <v>-1890.4175616688899</v>
      </c>
      <c r="DP9">
        <v>10.0228644088888</v>
      </c>
      <c r="DQ9">
        <v>-1489.4816581298001</v>
      </c>
      <c r="DR9">
        <v>-1479.27400612972</v>
      </c>
      <c r="DS9">
        <v>12.6434364105555</v>
      </c>
      <c r="DT9">
        <v>-1.6278691926141899</v>
      </c>
      <c r="DU9">
        <v>-1819.7114047267701</v>
      </c>
      <c r="DV9">
        <v>15.200501571111101</v>
      </c>
      <c r="DW9">
        <v>-2.4976060010277399</v>
      </c>
      <c r="DX9">
        <v>-1522.4097227473501</v>
      </c>
      <c r="DY9">
        <v>13.12163616</v>
      </c>
      <c r="DZ9">
        <v>-1911.7350357257801</v>
      </c>
      <c r="EA9">
        <v>-1925.3790256322</v>
      </c>
      <c r="EB9">
        <v>10.531706885</v>
      </c>
      <c r="EC9">
        <v>-1634.22456656384</v>
      </c>
      <c r="ED9">
        <v>-216.87824123726699</v>
      </c>
      <c r="EE9">
        <v>10.7026943205555</v>
      </c>
      <c r="EF9">
        <v>-67.359717049806704</v>
      </c>
      <c r="EG9">
        <v>0.20939000892631399</v>
      </c>
      <c r="EH9">
        <v>11.6599337141023</v>
      </c>
      <c r="EI9">
        <v>-0.30153529442807597</v>
      </c>
      <c r="EJ9">
        <v>4.66990168348594E-2</v>
      </c>
      <c r="EK9">
        <v>13.228659747222199</v>
      </c>
      <c r="EL9">
        <v>0.21013263884833899</v>
      </c>
      <c r="EM9">
        <v>-1761.60465884869</v>
      </c>
      <c r="EN9">
        <v>10.8612872894444</v>
      </c>
      <c r="EO9">
        <v>-1.5104438893539001</v>
      </c>
      <c r="EP9">
        <v>-1464.2805799647499</v>
      </c>
      <c r="EQ9">
        <v>10.3224507255555</v>
      </c>
      <c r="ER9">
        <v>-148.752441601632</v>
      </c>
      <c r="ES9">
        <v>-1743.5636134450201</v>
      </c>
      <c r="ET9">
        <v>9.7208581699999996</v>
      </c>
      <c r="EU9">
        <v>-1462.5221784815201</v>
      </c>
      <c r="EV9">
        <v>-1379.1776946233199</v>
      </c>
      <c r="EW9">
        <v>7.9869187055555502</v>
      </c>
      <c r="EX9">
        <v>-1119.55544972707</v>
      </c>
      <c r="EY9">
        <v>-1388.7638531550299</v>
      </c>
      <c r="EZ9">
        <v>10.282920651666601</v>
      </c>
      <c r="FA9">
        <v>-1172.1278061205801</v>
      </c>
      <c r="FB9">
        <v>0.66531107135705103</v>
      </c>
      <c r="FC9">
        <v>9.9342997366666701</v>
      </c>
      <c r="FD9">
        <v>-1.0213579931589101</v>
      </c>
      <c r="FE9" s="4">
        <v>-483.60577311884799</v>
      </c>
      <c r="FF9">
        <v>11.4586643911111</v>
      </c>
      <c r="FG9">
        <v>-261.45680123665198</v>
      </c>
    </row>
    <row r="10" spans="1:169" x14ac:dyDescent="0.3">
      <c r="A10" s="2">
        <v>6.25E-2</v>
      </c>
      <c r="B10">
        <v>-1827.17829367996</v>
      </c>
      <c r="D10">
        <v>-1589.83429190167</v>
      </c>
      <c r="E10">
        <v>-1855.2470541518801</v>
      </c>
      <c r="G10">
        <v>-1680.64216035346</v>
      </c>
      <c r="H10">
        <v>-2082.3288595205599</v>
      </c>
      <c r="J10">
        <v>-1345.2429159216799</v>
      </c>
      <c r="K10">
        <v>-1679.54670012525</v>
      </c>
      <c r="M10">
        <v>-1403.8497236043199</v>
      </c>
      <c r="N10">
        <v>-1636.0447516756201</v>
      </c>
      <c r="P10">
        <v>-1419.0449003930601</v>
      </c>
      <c r="Q10">
        <v>-1594.8649322023</v>
      </c>
      <c r="R10">
        <v>14.714264527777701</v>
      </c>
      <c r="S10">
        <v>-1360.2509133827</v>
      </c>
      <c r="T10">
        <v>-1522.0177853376099</v>
      </c>
      <c r="U10">
        <v>14.0406643149999</v>
      </c>
      <c r="V10">
        <v>-1301.9313381171701</v>
      </c>
      <c r="W10">
        <v>-1638.5780819870499</v>
      </c>
      <c r="X10">
        <v>18.998261462777698</v>
      </c>
      <c r="Y10">
        <v>-1474.5438058831501</v>
      </c>
      <c r="Z10">
        <v>-1774.65711588319</v>
      </c>
      <c r="AA10">
        <v>21.5443252577777</v>
      </c>
      <c r="AB10">
        <v>-1578.18753307425</v>
      </c>
      <c r="AC10">
        <v>-1878.35358259657</v>
      </c>
      <c r="AD10">
        <v>22.922032645208699</v>
      </c>
      <c r="AE10">
        <v>-1601.70087972327</v>
      </c>
      <c r="AF10">
        <v>-2021.8124510008499</v>
      </c>
      <c r="AG10">
        <v>24.855623387777701</v>
      </c>
      <c r="AH10">
        <v>-1581.32789280159</v>
      </c>
      <c r="AI10">
        <v>-2195.01468488718</v>
      </c>
      <c r="AJ10">
        <v>26.734319945555502</v>
      </c>
      <c r="AK10">
        <v>-1649.79158095564</v>
      </c>
      <c r="AL10">
        <v>-2172.82730171808</v>
      </c>
      <c r="AM10">
        <v>26.188447528333299</v>
      </c>
      <c r="AN10">
        <v>-1690.60394517998</v>
      </c>
      <c r="AO10">
        <v>-2247.6028273235502</v>
      </c>
      <c r="AP10">
        <v>21.931346761111101</v>
      </c>
      <c r="AQ10">
        <v>-1652.0857847484899</v>
      </c>
      <c r="AR10">
        <v>-2098.6675925166801</v>
      </c>
      <c r="AS10">
        <v>18.653949801666599</v>
      </c>
      <c r="AT10">
        <v>-1446.84067381512</v>
      </c>
      <c r="AU10">
        <v>-2069.1292041167098</v>
      </c>
      <c r="AV10">
        <v>18.3436030844444</v>
      </c>
      <c r="AW10">
        <v>-1405.8134267853</v>
      </c>
      <c r="AX10">
        <v>-1628.9947270451401</v>
      </c>
      <c r="AY10">
        <v>19.756289448888801</v>
      </c>
      <c r="AZ10">
        <v>-1438.9877810604601</v>
      </c>
      <c r="BA10">
        <v>-1665.0900801345799</v>
      </c>
      <c r="BB10">
        <v>19.921220917777699</v>
      </c>
      <c r="BC10">
        <v>-1442.4593622448499</v>
      </c>
      <c r="BD10">
        <v>0.61489881745136998</v>
      </c>
      <c r="BE10">
        <v>12.8508868944444</v>
      </c>
      <c r="BF10">
        <v>-1.48520378672234</v>
      </c>
      <c r="BG10">
        <v>0.54354154041485603</v>
      </c>
      <c r="BH10">
        <v>13.434799705</v>
      </c>
      <c r="BI10">
        <v>-0.88242678382137796</v>
      </c>
      <c r="BJ10">
        <v>0.52295570581299</v>
      </c>
      <c r="BK10">
        <v>12.6755193383333</v>
      </c>
      <c r="BL10">
        <v>-0.87021656895168997</v>
      </c>
      <c r="BM10">
        <v>-1012.03368713629</v>
      </c>
      <c r="BN10">
        <v>14.5291746733333</v>
      </c>
      <c r="BO10">
        <v>-790.95507156012104</v>
      </c>
      <c r="BP10">
        <v>-378.78177912980698</v>
      </c>
      <c r="BQ10">
        <v>17.224829553888799</v>
      </c>
      <c r="BR10">
        <v>-441.59617825091698</v>
      </c>
      <c r="BS10">
        <v>-1111.26073289841</v>
      </c>
      <c r="BT10">
        <v>17.425987784444398</v>
      </c>
      <c r="BU10">
        <v>-723.55954823480795</v>
      </c>
      <c r="BV10">
        <v>-2106.3041419446999</v>
      </c>
      <c r="BW10">
        <v>15.9190857883333</v>
      </c>
      <c r="BX10">
        <v>-682.89684983618599</v>
      </c>
      <c r="BY10">
        <v>-2295.8578954272798</v>
      </c>
      <c r="BZ10">
        <v>12.6020914988888</v>
      </c>
      <c r="CA10">
        <v>-1879.0839203580899</v>
      </c>
      <c r="CB10">
        <v>-1593.07371531176</v>
      </c>
      <c r="CC10">
        <v>15.476803484642801</v>
      </c>
      <c r="CD10">
        <v>-1325.4549986065499</v>
      </c>
      <c r="CE10">
        <v>-1596.6621575466399</v>
      </c>
      <c r="CF10">
        <v>17.4787023347222</v>
      </c>
      <c r="CG10">
        <v>-1417.8785251413501</v>
      </c>
      <c r="CH10">
        <v>-1657.66727031854</v>
      </c>
      <c r="CI10">
        <v>18.206756973888801</v>
      </c>
      <c r="CJ10">
        <v>-1444.9339618418301</v>
      </c>
      <c r="CK10">
        <v>-1584.7782541971001</v>
      </c>
      <c r="CL10">
        <v>11.5375566972222</v>
      </c>
      <c r="CM10">
        <v>-1397.0741856749501</v>
      </c>
      <c r="CN10">
        <v>-405.09783262018601</v>
      </c>
      <c r="CO10">
        <v>11.145932817222199</v>
      </c>
      <c r="CP10">
        <v>-39.801584266509899</v>
      </c>
      <c r="CQ10">
        <v>-1776.1001753497401</v>
      </c>
      <c r="CR10">
        <v>17.2057762472222</v>
      </c>
      <c r="CS10">
        <v>-1500.7108028308201</v>
      </c>
      <c r="CT10">
        <v>-2161.28537363142</v>
      </c>
      <c r="CU10">
        <v>14.364650156666601</v>
      </c>
      <c r="CV10">
        <v>-1457.9886544062899</v>
      </c>
      <c r="CW10">
        <v>-1450.43028416329</v>
      </c>
      <c r="CX10">
        <v>7.7449998755555498</v>
      </c>
      <c r="CY10">
        <v>-1668.1329403348</v>
      </c>
      <c r="CZ10">
        <v>-1340.27114506404</v>
      </c>
      <c r="DA10">
        <v>9.0029356333333297</v>
      </c>
      <c r="DB10">
        <v>-1072.0376251843099</v>
      </c>
      <c r="DC10">
        <v>-1441.4766158228499</v>
      </c>
      <c r="DD10">
        <v>10.9079426933333</v>
      </c>
      <c r="DE10">
        <v>-1183.95277460855</v>
      </c>
      <c r="DF10">
        <v>-1722.4804592171899</v>
      </c>
      <c r="DG10">
        <v>9.3985859972222201</v>
      </c>
      <c r="DH10">
        <v>-1442.24059991783</v>
      </c>
      <c r="DI10">
        <v>-1384.74941597375</v>
      </c>
      <c r="DJ10">
        <v>9.3655729366666591</v>
      </c>
      <c r="DK10">
        <v>-1133.0093831546901</v>
      </c>
      <c r="DL10">
        <v>-2080.7151381643298</v>
      </c>
      <c r="DM10">
        <v>10.089469182222199</v>
      </c>
      <c r="DN10">
        <v>-1834.1397962373501</v>
      </c>
      <c r="DO10">
        <v>-1753.95957209174</v>
      </c>
      <c r="DP10">
        <v>10.108745745</v>
      </c>
      <c r="DQ10">
        <v>-1379.7867238070601</v>
      </c>
      <c r="DR10">
        <v>-1505.10671134772</v>
      </c>
      <c r="DS10">
        <v>12.5121326494444</v>
      </c>
      <c r="DT10">
        <v>-1.50437649791365</v>
      </c>
      <c r="DU10">
        <v>-1705.21997971992</v>
      </c>
      <c r="DV10">
        <v>15.7707267261111</v>
      </c>
      <c r="DW10">
        <v>-2.6205168865153601</v>
      </c>
      <c r="DX10">
        <v>-1468.7405475082401</v>
      </c>
      <c r="DY10">
        <v>13.220226188333299</v>
      </c>
      <c r="DZ10">
        <v>-1717.8049148996399</v>
      </c>
      <c r="EA10">
        <v>-1903.5187083777801</v>
      </c>
      <c r="EB10">
        <v>10.526783058333301</v>
      </c>
      <c r="EC10">
        <v>-1597.12194276078</v>
      </c>
      <c r="ED10">
        <v>-25.130056856056001</v>
      </c>
      <c r="EE10">
        <v>10.715222556111099</v>
      </c>
      <c r="EF10">
        <v>-32.423593250125599</v>
      </c>
      <c r="EG10">
        <v>0.20739279609837299</v>
      </c>
      <c r="EH10">
        <v>11.772911207222201</v>
      </c>
      <c r="EI10">
        <v>-0.27369415059155699</v>
      </c>
      <c r="EJ10">
        <v>4.5141378249847298E-2</v>
      </c>
      <c r="EK10">
        <v>12.9581289883333</v>
      </c>
      <c r="EL10">
        <v>0.23293004999641201</v>
      </c>
      <c r="EM10">
        <v>-1713.88524859268</v>
      </c>
      <c r="EN10">
        <v>10.9322142272222</v>
      </c>
      <c r="EO10">
        <v>-1.44301447867092</v>
      </c>
      <c r="EP10">
        <v>-1411.97599490313</v>
      </c>
      <c r="EQ10">
        <v>9.8199758816666591</v>
      </c>
      <c r="ER10">
        <v>-228.79845064081701</v>
      </c>
      <c r="ES10">
        <v>-1721.7894586283001</v>
      </c>
      <c r="ET10">
        <v>9.5840262533333291</v>
      </c>
      <c r="EU10">
        <v>-1488.7268558774699</v>
      </c>
      <c r="EV10">
        <v>-1347.41941172209</v>
      </c>
      <c r="EW10">
        <v>8.3912413988888801</v>
      </c>
      <c r="EX10">
        <v>-1081.2671704028301</v>
      </c>
      <c r="EY10">
        <v>-1338.6084184705301</v>
      </c>
      <c r="EZ10">
        <v>10.639936778333301</v>
      </c>
      <c r="FA10">
        <v>-1097.9668119503599</v>
      </c>
      <c r="FB10">
        <v>0.634939357583167</v>
      </c>
      <c r="FC10">
        <v>9.6495408144444408</v>
      </c>
      <c r="FD10">
        <v>-0.81212656838165598</v>
      </c>
      <c r="FE10" s="4">
        <v>-458.65821288872598</v>
      </c>
      <c r="FF10">
        <v>11.273347116666599</v>
      </c>
      <c r="FG10">
        <v>-211.084017324494</v>
      </c>
    </row>
    <row r="11" spans="1:169" x14ac:dyDescent="0.3">
      <c r="A11" s="2">
        <v>7.2916666666666671E-2</v>
      </c>
      <c r="B11">
        <v>-1801.60752346755</v>
      </c>
      <c r="D11">
        <v>-1555.32810981238</v>
      </c>
      <c r="E11">
        <v>-1793.8243058440901</v>
      </c>
      <c r="G11">
        <v>-1565.2901492815499</v>
      </c>
      <c r="H11">
        <v>-2029.6733076051501</v>
      </c>
      <c r="J11">
        <v>-1311.8922481089701</v>
      </c>
      <c r="K11">
        <v>-1669.9669386683399</v>
      </c>
      <c r="M11">
        <v>-1398.4244841556399</v>
      </c>
      <c r="N11">
        <v>-1634.9021620418901</v>
      </c>
      <c r="P11">
        <v>-1397.16791878902</v>
      </c>
      <c r="Q11">
        <v>-1601.7499430786499</v>
      </c>
      <c r="R11">
        <v>14.7840417766666</v>
      </c>
      <c r="S11">
        <v>-1330.03016816017</v>
      </c>
      <c r="T11">
        <v>-1517.41319165968</v>
      </c>
      <c r="U11">
        <v>14.023483664444401</v>
      </c>
      <c r="V11">
        <v>-1285.10375442346</v>
      </c>
      <c r="W11">
        <v>-1603.5517521395</v>
      </c>
      <c r="X11">
        <v>19.258387543888801</v>
      </c>
      <c r="Y11">
        <v>-1433.20544569003</v>
      </c>
      <c r="Z11">
        <v>-1735.3280346424101</v>
      </c>
      <c r="AA11">
        <v>21.269870205</v>
      </c>
      <c r="AB11">
        <v>-1554.07067363123</v>
      </c>
      <c r="AC11">
        <v>-1858.1654364758001</v>
      </c>
      <c r="AD11">
        <v>22.643515096666601</v>
      </c>
      <c r="AE11">
        <v>-1558.5741341359201</v>
      </c>
      <c r="AF11">
        <v>-2211.7093785103998</v>
      </c>
      <c r="AG11">
        <v>25.201944537777699</v>
      </c>
      <c r="AH11">
        <v>-1753.5892994676401</v>
      </c>
      <c r="AI11">
        <v>-2166.7263059341799</v>
      </c>
      <c r="AJ11">
        <v>26.628800059444401</v>
      </c>
      <c r="AK11">
        <v>-1590.675757984</v>
      </c>
      <c r="AL11">
        <v>-2296.8249552959501</v>
      </c>
      <c r="AM11">
        <v>26.0651419466666</v>
      </c>
      <c r="AN11">
        <v>-1760.28605990593</v>
      </c>
      <c r="AO11">
        <v>-2095.5725797739901</v>
      </c>
      <c r="AP11">
        <v>22.220214521666598</v>
      </c>
      <c r="AQ11">
        <v>-1518.3797926274999</v>
      </c>
      <c r="AR11">
        <v>-1966.5522781749901</v>
      </c>
      <c r="AS11">
        <v>19.206444447777699</v>
      </c>
      <c r="AT11">
        <v>-1345.15903830192</v>
      </c>
      <c r="AU11">
        <v>-2049.6282768840802</v>
      </c>
      <c r="AV11">
        <v>17.529250960555501</v>
      </c>
      <c r="AW11">
        <v>-1399.68097924829</v>
      </c>
      <c r="AX11">
        <v>-1656.73851287508</v>
      </c>
      <c r="AY11">
        <v>19.728271333888799</v>
      </c>
      <c r="AZ11">
        <v>-1425.9497718465</v>
      </c>
      <c r="BA11">
        <v>-1721.0468695075001</v>
      </c>
      <c r="BB11">
        <v>19.904225624999999</v>
      </c>
      <c r="BC11">
        <v>-1526.89847520224</v>
      </c>
      <c r="BD11">
        <v>0.59252942889704296</v>
      </c>
      <c r="BE11">
        <v>12.941008698888799</v>
      </c>
      <c r="BF11">
        <v>-1.35049670542869</v>
      </c>
      <c r="BG11">
        <v>0.49586170451943101</v>
      </c>
      <c r="BH11">
        <v>13.3725041716666</v>
      </c>
      <c r="BI11">
        <v>-0.73007831238676801</v>
      </c>
      <c r="BJ11">
        <v>0.49682673649151698</v>
      </c>
      <c r="BK11">
        <v>12.6900043761111</v>
      </c>
      <c r="BL11">
        <v>-0.88948477961757799</v>
      </c>
      <c r="BM11">
        <v>-1002.90171399146</v>
      </c>
      <c r="BN11">
        <v>14.5294561527777</v>
      </c>
      <c r="BO11">
        <v>-779.75989519668201</v>
      </c>
      <c r="BP11">
        <v>-377.73017188634299</v>
      </c>
      <c r="BQ11">
        <v>17.257525919999999</v>
      </c>
      <c r="BR11">
        <v>-470.76654303609598</v>
      </c>
      <c r="BS11">
        <v>-1527.6766128448601</v>
      </c>
      <c r="BT11">
        <v>17.0133209399999</v>
      </c>
      <c r="BU11">
        <v>-900.79273277017705</v>
      </c>
      <c r="BV11">
        <v>-2159.7462915527399</v>
      </c>
      <c r="BW11">
        <v>16.105292181666599</v>
      </c>
      <c r="BX11">
        <v>-689.64703872795303</v>
      </c>
      <c r="BY11">
        <v>-2163.7421929991301</v>
      </c>
      <c r="BZ11">
        <v>12.1190558188888</v>
      </c>
      <c r="CA11">
        <v>-1843.1866742464799</v>
      </c>
      <c r="CB11">
        <v>-1506.9170028742799</v>
      </c>
      <c r="CC11">
        <v>15.5733856708595</v>
      </c>
      <c r="CD11">
        <v>-1271.73495713288</v>
      </c>
      <c r="CE11">
        <v>-1658.2636617365699</v>
      </c>
      <c r="CF11">
        <v>17.272818393992399</v>
      </c>
      <c r="CG11">
        <v>-1405.75530945121</v>
      </c>
      <c r="CH11">
        <v>-1639.6449301713899</v>
      </c>
      <c r="CI11">
        <v>18.255778799999899</v>
      </c>
      <c r="CJ11">
        <v>-1464.9122346425099</v>
      </c>
      <c r="CK11">
        <v>-1557.3281360552901</v>
      </c>
      <c r="CL11">
        <v>11.2434047211111</v>
      </c>
      <c r="CM11">
        <v>-1295.1718522700701</v>
      </c>
      <c r="CN11">
        <v>-262.88269608814898</v>
      </c>
      <c r="CO11">
        <v>11.130789181111099</v>
      </c>
      <c r="CP11">
        <v>-105.31664607680101</v>
      </c>
      <c r="CQ11">
        <v>-2097.03159663625</v>
      </c>
      <c r="CR11">
        <v>17.287541252222201</v>
      </c>
      <c r="CS11">
        <v>-1788.2821340192099</v>
      </c>
      <c r="CT11">
        <v>-2099.27793573812</v>
      </c>
      <c r="CU11">
        <v>14.2193548238888</v>
      </c>
      <c r="CV11">
        <v>-1471.4507310909</v>
      </c>
      <c r="CW11">
        <v>-1421.3040929030501</v>
      </c>
      <c r="CX11">
        <v>7.6217318583333302</v>
      </c>
      <c r="CY11">
        <v>-1646.2250133765499</v>
      </c>
      <c r="CZ11">
        <v>-1295.73864483084</v>
      </c>
      <c r="DA11">
        <v>9.1054730111111102</v>
      </c>
      <c r="DB11">
        <v>-1070.5720239643899</v>
      </c>
      <c r="DC11">
        <v>-1412.0873433167701</v>
      </c>
      <c r="DD11">
        <v>10.8705327799999</v>
      </c>
      <c r="DE11">
        <v>-1180.3938828668099</v>
      </c>
      <c r="DF11">
        <v>-1626.05970924299</v>
      </c>
      <c r="DG11">
        <v>9.5600412622222208</v>
      </c>
      <c r="DH11">
        <v>-1361.56701768427</v>
      </c>
      <c r="DI11">
        <v>-1369.9103897699999</v>
      </c>
      <c r="DJ11">
        <v>9.4095782716666605</v>
      </c>
      <c r="DK11">
        <v>-1130.7975665807101</v>
      </c>
      <c r="DL11">
        <v>-1877.34094845504</v>
      </c>
      <c r="DM11">
        <v>9.6234775166666608</v>
      </c>
      <c r="DN11">
        <v>-1597.2844828555401</v>
      </c>
      <c r="DO11">
        <v>-1760.0276781966099</v>
      </c>
      <c r="DP11">
        <v>10.0668604944444</v>
      </c>
      <c r="DQ11">
        <v>-1419.06417696634</v>
      </c>
      <c r="DR11">
        <v>-1438.2015054977301</v>
      </c>
      <c r="DS11">
        <v>12.492901110555501</v>
      </c>
      <c r="DT11">
        <v>-1.2516142330492599</v>
      </c>
      <c r="DU11">
        <v>-1715.2124207935899</v>
      </c>
      <c r="DV11">
        <v>16.356208606666598</v>
      </c>
      <c r="DW11">
        <v>-2.3969142315757699</v>
      </c>
      <c r="DX11">
        <v>-1510.22143934258</v>
      </c>
      <c r="DY11">
        <v>13.179441861111099</v>
      </c>
      <c r="DZ11">
        <v>-1721.7607698342299</v>
      </c>
      <c r="EA11">
        <v>-1908.9991218493701</v>
      </c>
      <c r="EB11">
        <v>10.531946964444399</v>
      </c>
      <c r="EC11">
        <v>-1601.1849994413001</v>
      </c>
      <c r="ED11">
        <v>-43.149171618794099</v>
      </c>
      <c r="EE11">
        <v>10.6899035366666</v>
      </c>
      <c r="EF11">
        <v>-5.8751679014073597</v>
      </c>
      <c r="EG11">
        <v>0.19712661312500701</v>
      </c>
      <c r="EH11">
        <v>11.719764067222201</v>
      </c>
      <c r="EI11">
        <v>-0.235717929690138</v>
      </c>
      <c r="EJ11">
        <v>4.7583877517803803E-2</v>
      </c>
      <c r="EK11">
        <v>13.024812035555501</v>
      </c>
      <c r="EL11">
        <v>0.22947163633446499</v>
      </c>
      <c r="EM11">
        <v>-1761.78614223159</v>
      </c>
      <c r="EN11">
        <v>10.874955625</v>
      </c>
      <c r="EO11">
        <v>-1.0982795648378101</v>
      </c>
      <c r="EP11">
        <v>-1441.9729511721</v>
      </c>
      <c r="EQ11">
        <v>9.5785508172222098</v>
      </c>
      <c r="ER11">
        <v>-274.04207590009298</v>
      </c>
      <c r="ES11">
        <v>-1649.8838093501399</v>
      </c>
      <c r="ET11">
        <v>9.4402828966666608</v>
      </c>
      <c r="EU11">
        <v>-1420.7973829044499</v>
      </c>
      <c r="EV11">
        <v>-1313.2876848719</v>
      </c>
      <c r="EW11">
        <v>8.3212966949999991</v>
      </c>
      <c r="EX11">
        <v>-1074.6088915031801</v>
      </c>
      <c r="EY11">
        <v>-1340.39016465649</v>
      </c>
      <c r="EZ11">
        <v>10.563603583888799</v>
      </c>
      <c r="FA11">
        <v>-1095.9381576891001</v>
      </c>
      <c r="FB11">
        <v>0.60570957515569002</v>
      </c>
      <c r="FC11">
        <v>9.8304158266666608</v>
      </c>
      <c r="FD11">
        <v>-0.78943640834713102</v>
      </c>
      <c r="FE11" s="4">
        <v>-372.40337396061301</v>
      </c>
      <c r="FF11">
        <v>11.1314964733333</v>
      </c>
      <c r="FG11">
        <v>-232.69732065479801</v>
      </c>
    </row>
    <row r="12" spans="1:169" x14ac:dyDescent="0.3">
      <c r="A12" s="2">
        <v>8.3333333333333329E-2</v>
      </c>
      <c r="B12">
        <v>-1765.9590181956401</v>
      </c>
      <c r="D12">
        <v>-1507.8401031835699</v>
      </c>
      <c r="E12">
        <v>-1838.6734928874801</v>
      </c>
      <c r="G12">
        <v>-1565.0086647907499</v>
      </c>
      <c r="H12">
        <v>-1877.7345209216801</v>
      </c>
      <c r="J12">
        <v>-1221.23712328427</v>
      </c>
      <c r="K12">
        <v>-1631.50668730139</v>
      </c>
      <c r="M12">
        <v>-1318.07676963578</v>
      </c>
      <c r="N12">
        <v>-1606.2764457877699</v>
      </c>
      <c r="P12">
        <v>-1370.95895201851</v>
      </c>
      <c r="Q12">
        <v>-1588.44470086916</v>
      </c>
      <c r="R12">
        <v>14.6234661677777</v>
      </c>
      <c r="S12">
        <v>-1354.9775836786</v>
      </c>
      <c r="T12">
        <v>-1549.4444160506901</v>
      </c>
      <c r="U12">
        <v>13.9444804211111</v>
      </c>
      <c r="V12">
        <v>-1322.2160752371601</v>
      </c>
      <c r="W12">
        <v>-1567.1466500422</v>
      </c>
      <c r="X12">
        <v>19.227805656110998</v>
      </c>
      <c r="Y12">
        <v>-1379.5014578417199</v>
      </c>
      <c r="Z12">
        <v>-1746.9169595794399</v>
      </c>
      <c r="AA12">
        <v>20.8657880394444</v>
      </c>
      <c r="AB12">
        <v>-1562.9133187504699</v>
      </c>
      <c r="AC12">
        <v>-1832.4596991634201</v>
      </c>
      <c r="AD12">
        <v>22.2611940283333</v>
      </c>
      <c r="AE12">
        <v>-1562.7821637224999</v>
      </c>
      <c r="AF12">
        <v>-2025.4918847920001</v>
      </c>
      <c r="AG12">
        <v>24.3330316227777</v>
      </c>
      <c r="AH12">
        <v>-1581.63400008586</v>
      </c>
      <c r="AI12">
        <v>-2205.5588464698699</v>
      </c>
      <c r="AJ12">
        <v>26.7297603988888</v>
      </c>
      <c r="AK12">
        <v>-1669.2756391953001</v>
      </c>
      <c r="AL12">
        <v>-2116.50608198799</v>
      </c>
      <c r="AM12">
        <v>26.381617819999899</v>
      </c>
      <c r="AN12">
        <v>-1643.0686985232701</v>
      </c>
      <c r="AO12">
        <v>-2176.87419585312</v>
      </c>
      <c r="AP12">
        <v>22.413261779444401</v>
      </c>
      <c r="AQ12">
        <v>-1598.0314283062501</v>
      </c>
      <c r="AR12">
        <v>-2080.2697129202002</v>
      </c>
      <c r="AS12">
        <v>19.5844601044444</v>
      </c>
      <c r="AT12">
        <v>-1457.2934361798</v>
      </c>
      <c r="AU12">
        <v>-1974.49141565849</v>
      </c>
      <c r="AV12">
        <v>16.8052065777777</v>
      </c>
      <c r="AW12">
        <v>-1327.2192377963499</v>
      </c>
      <c r="AX12">
        <v>-1637.68571191502</v>
      </c>
      <c r="AY12">
        <v>20.0994475927777</v>
      </c>
      <c r="AZ12">
        <v>-1428.8232469684599</v>
      </c>
      <c r="BA12">
        <v>-1679.1912653158399</v>
      </c>
      <c r="BB12">
        <v>19.742998607222201</v>
      </c>
      <c r="BC12">
        <v>-1473.2451209933599</v>
      </c>
      <c r="BD12">
        <v>-620.85617488027594</v>
      </c>
      <c r="BE12">
        <v>12.903483853333301</v>
      </c>
      <c r="BF12">
        <v>-1.0090633281458501</v>
      </c>
      <c r="BG12">
        <v>0.43415887661778302</v>
      </c>
      <c r="BH12">
        <v>13.4289023488888</v>
      </c>
      <c r="BI12">
        <v>-0.733968289863829</v>
      </c>
      <c r="BJ12">
        <v>0.49263661993088598</v>
      </c>
      <c r="BK12">
        <v>12.5482029127777</v>
      </c>
      <c r="BL12">
        <v>-0.79966721062324897</v>
      </c>
      <c r="BM12">
        <v>-990.08164057784597</v>
      </c>
      <c r="BN12">
        <v>14.3670495177777</v>
      </c>
      <c r="BO12">
        <v>-803.81680908882504</v>
      </c>
      <c r="BP12">
        <v>-420.070516497163</v>
      </c>
      <c r="BQ12">
        <v>16.826517827222201</v>
      </c>
      <c r="BR12">
        <v>-416.11875657156099</v>
      </c>
      <c r="BS12">
        <v>-1769.0135713422001</v>
      </c>
      <c r="BT12">
        <v>17.421997192777699</v>
      </c>
      <c r="BU12">
        <v>-1226.43834545198</v>
      </c>
      <c r="BV12">
        <v>-2004.4475849400999</v>
      </c>
      <c r="BW12">
        <v>16.210255939444401</v>
      </c>
      <c r="BX12">
        <v>-682.20351401260302</v>
      </c>
      <c r="BY12">
        <v>-1962.99445545654</v>
      </c>
      <c r="BZ12">
        <v>11.7488694233333</v>
      </c>
      <c r="CA12">
        <v>-1651.02947981081</v>
      </c>
      <c r="CB12">
        <v>-1554.9953864971401</v>
      </c>
      <c r="CC12">
        <v>15.7582722662222</v>
      </c>
      <c r="CD12">
        <v>-1303.8626790286601</v>
      </c>
      <c r="CE12">
        <v>-1592.55191482031</v>
      </c>
      <c r="CF12">
        <v>17.109869743809501</v>
      </c>
      <c r="CG12">
        <v>-1366.52954874035</v>
      </c>
      <c r="CH12">
        <v>-1599.9090154666101</v>
      </c>
      <c r="CI12">
        <v>18.4437562216666</v>
      </c>
      <c r="CJ12">
        <v>-1397.31418433767</v>
      </c>
      <c r="CK12">
        <v>-1492.7725576671701</v>
      </c>
      <c r="CL12">
        <v>10.905296784444401</v>
      </c>
      <c r="CM12">
        <v>-1293.1061282902599</v>
      </c>
      <c r="CN12">
        <v>-343.48993057612898</v>
      </c>
      <c r="CO12">
        <v>10.9213997999999</v>
      </c>
      <c r="CP12">
        <v>-288.68238627930998</v>
      </c>
      <c r="CQ12">
        <v>-2140.7911782106598</v>
      </c>
      <c r="CR12">
        <v>17.466971044999902</v>
      </c>
      <c r="CS12">
        <v>-1831.43597302752</v>
      </c>
      <c r="CT12">
        <v>-1878.7925149851101</v>
      </c>
      <c r="CU12">
        <v>14.072866314999899</v>
      </c>
      <c r="CV12">
        <v>-1341.62039068224</v>
      </c>
      <c r="CW12">
        <v>-1386.4201475523701</v>
      </c>
      <c r="CX12">
        <v>7.6018755861111096</v>
      </c>
      <c r="CY12">
        <v>-1624.51670359339</v>
      </c>
      <c r="CZ12">
        <v>-1314.34026443009</v>
      </c>
      <c r="DA12">
        <v>9.0520771483333302</v>
      </c>
      <c r="DB12">
        <v>-1073.46221774879</v>
      </c>
      <c r="DC12">
        <v>-1401.6042185747201</v>
      </c>
      <c r="DD12">
        <v>10.8796375294444</v>
      </c>
      <c r="DE12">
        <v>-1161.1366466259201</v>
      </c>
      <c r="DF12">
        <v>-1671.9827626178701</v>
      </c>
      <c r="DG12">
        <v>9.6232884422222202</v>
      </c>
      <c r="DH12">
        <v>-1406.2553696052</v>
      </c>
      <c r="DI12">
        <v>-1358.07553624906</v>
      </c>
      <c r="DJ12">
        <v>9.2946052233333294</v>
      </c>
      <c r="DK12">
        <v>-1104.05649475512</v>
      </c>
      <c r="DL12">
        <v>-1939.0078841259999</v>
      </c>
      <c r="DM12">
        <v>9.6035513661111107</v>
      </c>
      <c r="DN12">
        <v>-1597.94195391925</v>
      </c>
      <c r="DO12">
        <v>-1651.7142568133099</v>
      </c>
      <c r="DP12">
        <v>10.0058560727777</v>
      </c>
      <c r="DQ12">
        <v>-1269.9889744490299</v>
      </c>
      <c r="DR12">
        <v>-1429.82687548075</v>
      </c>
      <c r="DS12">
        <v>12.6237185755555</v>
      </c>
      <c r="DT12">
        <v>-1.2042363440222501</v>
      </c>
      <c r="DU12">
        <v>-1759.33540361786</v>
      </c>
      <c r="DV12">
        <v>16.735257808333301</v>
      </c>
      <c r="DW12">
        <v>-2.0864736774181201</v>
      </c>
      <c r="DX12">
        <v>-1380.85534428796</v>
      </c>
      <c r="DY12">
        <v>13.194898154999899</v>
      </c>
      <c r="DZ12">
        <v>-1539.9871757993301</v>
      </c>
      <c r="EA12">
        <v>-1899.7209598302099</v>
      </c>
      <c r="EB12">
        <v>10.423856897222199</v>
      </c>
      <c r="EC12">
        <v>-1591.4406195982299</v>
      </c>
      <c r="ED12">
        <v>0.79662331813162601</v>
      </c>
      <c r="EE12">
        <v>10.594800833888799</v>
      </c>
      <c r="EF12">
        <v>-3.8320774327948</v>
      </c>
      <c r="EG12">
        <v>0.19376487269845</v>
      </c>
      <c r="EH12">
        <v>11.6113469583333</v>
      </c>
      <c r="EI12">
        <v>-0.23727132474830701</v>
      </c>
      <c r="EJ12">
        <v>5.0572725332031103E-2</v>
      </c>
      <c r="EK12">
        <v>12.8353066261111</v>
      </c>
      <c r="EL12">
        <v>0.23302435463110599</v>
      </c>
      <c r="EM12">
        <v>-1662.23796394536</v>
      </c>
      <c r="EN12">
        <v>10.7497564327777</v>
      </c>
      <c r="EO12">
        <v>-1.17985425034083</v>
      </c>
      <c r="EP12">
        <v>-1351.3940346090001</v>
      </c>
      <c r="EQ12">
        <v>9.4523467838888795</v>
      </c>
      <c r="ER12">
        <v>-119.263934676872</v>
      </c>
      <c r="ES12">
        <v>-1609.03555762254</v>
      </c>
      <c r="ET12">
        <v>9.4146678544444402</v>
      </c>
      <c r="EU12">
        <v>-1343.62276510939</v>
      </c>
      <c r="EV12">
        <v>-1303.70340010115</v>
      </c>
      <c r="EW12">
        <v>8.3388273311111103</v>
      </c>
      <c r="EX12">
        <v>-1046.1779627528999</v>
      </c>
      <c r="EY12">
        <v>-1315.15582657763</v>
      </c>
      <c r="EZ12">
        <v>10.833283736111101</v>
      </c>
      <c r="FA12">
        <v>-1077.7158353653699</v>
      </c>
      <c r="FB12">
        <v>0.56990855725335898</v>
      </c>
      <c r="FC12">
        <v>9.8819501277777704</v>
      </c>
      <c r="FD12">
        <v>-0.73227236089752301</v>
      </c>
      <c r="FE12" s="4">
        <v>-372.91267364407099</v>
      </c>
      <c r="FF12">
        <v>11.126489813333301</v>
      </c>
      <c r="FG12">
        <v>-184.175530876088</v>
      </c>
    </row>
    <row r="13" spans="1:169" x14ac:dyDescent="0.3">
      <c r="A13" s="2">
        <v>9.375E-2</v>
      </c>
      <c r="B13">
        <v>-1761.8740743272399</v>
      </c>
      <c r="D13">
        <v>-1524.3916808187601</v>
      </c>
      <c r="E13">
        <v>-1786.0577098183901</v>
      </c>
      <c r="G13">
        <v>-1495.9061044131599</v>
      </c>
      <c r="H13">
        <v>-1683.9830356100199</v>
      </c>
      <c r="J13">
        <v>-1218.7118313819201</v>
      </c>
      <c r="K13">
        <v>-1516.24961388882</v>
      </c>
      <c r="M13">
        <v>-1273.9744556253499</v>
      </c>
      <c r="N13">
        <v>-1590.41277077363</v>
      </c>
      <c r="P13">
        <v>-1313.01923053678</v>
      </c>
      <c r="Q13">
        <v>-1577.3269240064801</v>
      </c>
      <c r="R13">
        <v>14.8286589627777</v>
      </c>
      <c r="S13">
        <v>-1309.6685743390599</v>
      </c>
      <c r="T13">
        <v>-1504.7671492387001</v>
      </c>
      <c r="U13">
        <v>13.841028241666599</v>
      </c>
      <c r="V13">
        <v>-1272.21090602815</v>
      </c>
      <c r="W13">
        <v>-1560.1144199575001</v>
      </c>
      <c r="X13">
        <v>19.030920122222199</v>
      </c>
      <c r="Y13">
        <v>-1393.8512953455299</v>
      </c>
      <c r="Z13">
        <v>-1730.52323971181</v>
      </c>
      <c r="AA13">
        <v>20.895887978888801</v>
      </c>
      <c r="AB13">
        <v>-1551.12102425131</v>
      </c>
      <c r="AC13">
        <v>-1834.42329094774</v>
      </c>
      <c r="AD13">
        <v>21.357703746111099</v>
      </c>
      <c r="AE13">
        <v>-1561.64430153219</v>
      </c>
      <c r="AF13">
        <v>-2114.0051273957702</v>
      </c>
      <c r="AG13">
        <v>24.1878421572222</v>
      </c>
      <c r="AH13">
        <v>-1679.2416754063099</v>
      </c>
      <c r="AI13">
        <v>-2119.6301498040398</v>
      </c>
      <c r="AJ13">
        <v>26.562181945555501</v>
      </c>
      <c r="AK13">
        <v>-1563.0157165609101</v>
      </c>
      <c r="AL13">
        <v>-2287.7971131362501</v>
      </c>
      <c r="AM13">
        <v>26.013524128333302</v>
      </c>
      <c r="AN13">
        <v>-1762.1667241238199</v>
      </c>
      <c r="AO13">
        <v>-2123.9022972053999</v>
      </c>
      <c r="AP13">
        <v>22.401582684999902</v>
      </c>
      <c r="AQ13">
        <v>-1536.8937688294</v>
      </c>
      <c r="AR13">
        <v>-2012.8667179932499</v>
      </c>
      <c r="AS13">
        <v>19.536401202222201</v>
      </c>
      <c r="AT13">
        <v>-1391.20702140098</v>
      </c>
      <c r="AU13">
        <v>-1955.9705098932</v>
      </c>
      <c r="AV13">
        <v>16.756512015555501</v>
      </c>
      <c r="AW13">
        <v>-1301.7162303172199</v>
      </c>
      <c r="AX13">
        <v>-1604.49998520279</v>
      </c>
      <c r="AY13">
        <v>20.0024043344444</v>
      </c>
      <c r="AZ13">
        <v>-1464.4691871550999</v>
      </c>
      <c r="BA13">
        <v>-1679.42992199126</v>
      </c>
      <c r="BB13">
        <v>19.179897793888799</v>
      </c>
      <c r="BC13">
        <v>-1509.1613219649801</v>
      </c>
      <c r="BD13">
        <v>-1020.51420776271</v>
      </c>
      <c r="BE13">
        <v>12.8921153099999</v>
      </c>
      <c r="BF13">
        <v>-938.41113123805303</v>
      </c>
      <c r="BG13">
        <v>0.415012111891986</v>
      </c>
      <c r="BH13">
        <v>13.3661122</v>
      </c>
      <c r="BI13">
        <v>-0.66871444774456101</v>
      </c>
      <c r="BJ13">
        <v>0.471442945237108</v>
      </c>
      <c r="BK13">
        <v>12.569396842777699</v>
      </c>
      <c r="BL13">
        <v>-0.88327233217476697</v>
      </c>
      <c r="BM13">
        <v>-973.25610755672699</v>
      </c>
      <c r="BN13">
        <v>14.162140497777701</v>
      </c>
      <c r="BO13">
        <v>-743.39913322435802</v>
      </c>
      <c r="BP13">
        <v>-469.61764312859702</v>
      </c>
      <c r="BQ13">
        <v>16.916487719444401</v>
      </c>
      <c r="BR13">
        <v>-273.67892765171803</v>
      </c>
      <c r="BS13">
        <v>-1692.23670360706</v>
      </c>
      <c r="BT13">
        <v>17.325454060555501</v>
      </c>
      <c r="BU13">
        <v>-1523.7482206453999</v>
      </c>
      <c r="BV13">
        <v>-2024.7862099833401</v>
      </c>
      <c r="BW13">
        <v>16.4275149316666</v>
      </c>
      <c r="BX13">
        <v>-705.65070608372503</v>
      </c>
      <c r="BY13">
        <v>-1938.2065602697101</v>
      </c>
      <c r="BZ13">
        <v>11.9343238244444</v>
      </c>
      <c r="CA13">
        <v>-1629.8197428359199</v>
      </c>
      <c r="CB13">
        <v>-1512.6225325179701</v>
      </c>
      <c r="CC13">
        <v>15.855580179539</v>
      </c>
      <c r="CD13">
        <v>-1275.31374310607</v>
      </c>
      <c r="CE13">
        <v>-1507.50967615169</v>
      </c>
      <c r="CF13">
        <v>17.139149264344301</v>
      </c>
      <c r="CG13">
        <v>-1337.06751541416</v>
      </c>
      <c r="CH13">
        <v>-1648.1646748486801</v>
      </c>
      <c r="CI13">
        <v>18.200618879444399</v>
      </c>
      <c r="CJ13">
        <v>-1447.7322989582301</v>
      </c>
      <c r="CK13">
        <v>-1489.3698481894701</v>
      </c>
      <c r="CL13">
        <v>10.6708337616666</v>
      </c>
      <c r="CM13">
        <v>-1296.99886543354</v>
      </c>
      <c r="CN13">
        <v>-312.10381461950698</v>
      </c>
      <c r="CO13">
        <v>11.1540081066666</v>
      </c>
      <c r="CP13">
        <v>-108.26165069231</v>
      </c>
      <c r="CQ13">
        <v>-2197.0762949599198</v>
      </c>
      <c r="CR13">
        <v>17.2677369577777</v>
      </c>
      <c r="CS13">
        <v>-1893.1501981996701</v>
      </c>
      <c r="CT13">
        <v>-1871.70350179551</v>
      </c>
      <c r="CU13">
        <v>13.8198707661111</v>
      </c>
      <c r="CV13">
        <v>-1388.66004112677</v>
      </c>
      <c r="CW13">
        <v>-1388.6271743290999</v>
      </c>
      <c r="CX13">
        <v>7.5525104333333299</v>
      </c>
      <c r="CY13">
        <v>-1619.6636732581201</v>
      </c>
      <c r="CZ13">
        <v>-1260.66128077128</v>
      </c>
      <c r="DA13">
        <v>8.8911170788888896</v>
      </c>
      <c r="DB13">
        <v>-1017.1762643081699</v>
      </c>
      <c r="DC13">
        <v>-919.62279661468494</v>
      </c>
      <c r="DD13">
        <v>10.9362185988889</v>
      </c>
      <c r="DE13">
        <v>-1134.1455205614</v>
      </c>
      <c r="DF13">
        <v>-1490.0773844237999</v>
      </c>
      <c r="DG13">
        <v>9.3434854744444404</v>
      </c>
      <c r="DH13">
        <v>-1225.17138824267</v>
      </c>
      <c r="DI13">
        <v>-1303.86278165262</v>
      </c>
      <c r="DJ13">
        <v>9.1320323544444406</v>
      </c>
      <c r="DK13">
        <v>-1050.0252690109</v>
      </c>
      <c r="DL13">
        <v>-1864.31022735191</v>
      </c>
      <c r="DM13">
        <v>9.3746211496330698</v>
      </c>
      <c r="DN13">
        <v>-1494.0429900797401</v>
      </c>
      <c r="DO13">
        <v>-1640.50856929625</v>
      </c>
      <c r="DP13">
        <v>10.4216774561111</v>
      </c>
      <c r="DQ13">
        <v>-1305.5698491328501</v>
      </c>
      <c r="DR13">
        <v>-1505.29862055444</v>
      </c>
      <c r="DS13">
        <v>12.5411987055555</v>
      </c>
      <c r="DT13">
        <v>-1.23900996019334</v>
      </c>
      <c r="DU13">
        <v>-1807.5280438586899</v>
      </c>
      <c r="DV13">
        <v>16.878293193333299</v>
      </c>
      <c r="DW13">
        <v>-1.97879302700948</v>
      </c>
      <c r="DX13">
        <v>-1465.94188690187</v>
      </c>
      <c r="DY13">
        <v>13.2331702277777</v>
      </c>
      <c r="DZ13">
        <v>-1598.90302298184</v>
      </c>
      <c r="EA13">
        <v>-1891.50924784017</v>
      </c>
      <c r="EB13">
        <v>10.2925071077777</v>
      </c>
      <c r="EC13">
        <v>-1561.7709825602201</v>
      </c>
      <c r="ED13">
        <v>-31.949152217287999</v>
      </c>
      <c r="EE13">
        <v>10.627837230000001</v>
      </c>
      <c r="EF13">
        <v>-3.3650882997802398</v>
      </c>
      <c r="EG13">
        <v>0.187560180586613</v>
      </c>
      <c r="EH13">
        <v>11.5189863755555</v>
      </c>
      <c r="EI13">
        <v>-0.22873873415666501</v>
      </c>
      <c r="EJ13">
        <v>5.5026349675523598E-2</v>
      </c>
      <c r="EK13">
        <v>12.416073408888799</v>
      </c>
      <c r="EL13">
        <v>0.22408050541410801</v>
      </c>
      <c r="EM13">
        <v>-1707.34689777522</v>
      </c>
      <c r="EN13">
        <v>10.6280237044444</v>
      </c>
      <c r="EO13">
        <v>-1.04519346267484</v>
      </c>
      <c r="EP13">
        <v>-1368.4987022325499</v>
      </c>
      <c r="EQ13">
        <v>9.5009006755555507</v>
      </c>
      <c r="ER13">
        <v>-239.30510787133301</v>
      </c>
      <c r="ES13">
        <v>-1576.0830840900501</v>
      </c>
      <c r="ET13">
        <v>9.48149220333333</v>
      </c>
      <c r="EU13">
        <v>-1377.8304487249</v>
      </c>
      <c r="EV13">
        <v>-1310.90976497516</v>
      </c>
      <c r="EW13">
        <v>8.1946588249999905</v>
      </c>
      <c r="EX13">
        <v>-1053.7901908562301</v>
      </c>
      <c r="EY13">
        <v>-1286.62462448099</v>
      </c>
      <c r="EZ13">
        <v>11.019909997777701</v>
      </c>
      <c r="FA13">
        <v>-1066.1010815987199</v>
      </c>
      <c r="FB13">
        <v>0.55749708656476804</v>
      </c>
      <c r="FC13">
        <v>9.8914052072222205</v>
      </c>
      <c r="FD13">
        <v>-0.64814183783757895</v>
      </c>
      <c r="FE13" s="4">
        <v>-403.32320797130399</v>
      </c>
      <c r="FF13">
        <v>11.5432087705555</v>
      </c>
      <c r="FG13">
        <v>-171.089775798316</v>
      </c>
    </row>
    <row r="14" spans="1:169" x14ac:dyDescent="0.3">
      <c r="A14" s="2">
        <v>0.10416666666666667</v>
      </c>
      <c r="B14">
        <v>-1741.3915612221599</v>
      </c>
      <c r="D14">
        <v>-1518.4833696697001</v>
      </c>
      <c r="E14">
        <v>-1764.0902340370801</v>
      </c>
      <c r="G14">
        <v>-1434.26734123039</v>
      </c>
      <c r="H14">
        <v>-1633.6117466196799</v>
      </c>
      <c r="J14">
        <v>-1196.7053597823499</v>
      </c>
      <c r="K14">
        <v>-1601.42648829563</v>
      </c>
      <c r="M14">
        <v>-1354.2945798803901</v>
      </c>
      <c r="N14">
        <v>-1551.0614495142299</v>
      </c>
      <c r="P14">
        <v>-1351.8902258409801</v>
      </c>
      <c r="Q14">
        <v>-1583.18873015707</v>
      </c>
      <c r="R14">
        <v>14.913406750555501</v>
      </c>
      <c r="S14">
        <v>-1316.63060635172</v>
      </c>
      <c r="T14">
        <v>-1508.9737892395899</v>
      </c>
      <c r="U14">
        <v>13.8835621988888</v>
      </c>
      <c r="V14">
        <v>-1260.0549277979701</v>
      </c>
      <c r="W14">
        <v>-1544.0723514551701</v>
      </c>
      <c r="X14">
        <v>19.179508503888801</v>
      </c>
      <c r="Y14">
        <v>-1377.4270918693801</v>
      </c>
      <c r="Z14">
        <v>-1715.1836850813499</v>
      </c>
      <c r="AA14">
        <v>20.909558496111099</v>
      </c>
      <c r="AB14">
        <v>-1532.71412656454</v>
      </c>
      <c r="AC14">
        <v>-1824.25055184239</v>
      </c>
      <c r="AD14">
        <v>21.095275232777698</v>
      </c>
      <c r="AE14">
        <v>-1549.72982223282</v>
      </c>
      <c r="AF14">
        <v>-1996.2258926536199</v>
      </c>
      <c r="AG14">
        <v>24.339289607777701</v>
      </c>
      <c r="AH14">
        <v>-1560.04280788293</v>
      </c>
      <c r="AI14">
        <v>-2136.1133293807002</v>
      </c>
      <c r="AJ14">
        <v>26.461321078888801</v>
      </c>
      <c r="AK14">
        <v>-1607.9203939952599</v>
      </c>
      <c r="AL14">
        <v>-2057.2689162974302</v>
      </c>
      <c r="AM14">
        <v>25.3311090816666</v>
      </c>
      <c r="AN14">
        <v>-1605.5447478942699</v>
      </c>
      <c r="AO14">
        <v>-2137.2743116837801</v>
      </c>
      <c r="AP14">
        <v>22.289263856666601</v>
      </c>
      <c r="AQ14">
        <v>-1583.6774760128701</v>
      </c>
      <c r="AR14">
        <v>-2036.6138821244899</v>
      </c>
      <c r="AS14">
        <v>19.428983363888801</v>
      </c>
      <c r="AT14">
        <v>-1423.22745312968</v>
      </c>
      <c r="AU14">
        <v>-2005.2675588899101</v>
      </c>
      <c r="AV14">
        <v>16.366344636111101</v>
      </c>
      <c r="AW14">
        <v>-1341.1951739036199</v>
      </c>
      <c r="AX14">
        <v>-1611.12965549673</v>
      </c>
      <c r="AY14">
        <v>20.2082327272222</v>
      </c>
      <c r="AZ14">
        <v>-1435.6849366465101</v>
      </c>
      <c r="BA14">
        <v>-1591.3906735912501</v>
      </c>
      <c r="BB14">
        <v>16.810386609999998</v>
      </c>
      <c r="BC14">
        <v>-1352.8622948315101</v>
      </c>
      <c r="BD14">
        <v>-1393.17857804959</v>
      </c>
      <c r="BE14">
        <v>12.973064984394201</v>
      </c>
      <c r="BF14">
        <v>-911.99016835028397</v>
      </c>
      <c r="BG14">
        <v>0.37477228418925701</v>
      </c>
      <c r="BH14">
        <v>13.2951869622222</v>
      </c>
      <c r="BI14">
        <v>-0.61851246891373601</v>
      </c>
      <c r="BJ14">
        <v>0.44508229816482597</v>
      </c>
      <c r="BK14">
        <v>12.699582262222201</v>
      </c>
      <c r="BL14">
        <v>-0.74466655279350202</v>
      </c>
      <c r="BM14">
        <v>-898.07616575678003</v>
      </c>
      <c r="BN14">
        <v>13.825169989999999</v>
      </c>
      <c r="BO14">
        <v>-688.72635164430096</v>
      </c>
      <c r="BP14">
        <v>-461.46850086164</v>
      </c>
      <c r="BQ14">
        <v>17.3495762083333</v>
      </c>
      <c r="BR14">
        <v>-333.55970681345502</v>
      </c>
      <c r="BS14">
        <v>-1884.73562678702</v>
      </c>
      <c r="BT14">
        <v>17.5137528538888</v>
      </c>
      <c r="BU14">
        <v>-1517.2362805615601</v>
      </c>
      <c r="BV14">
        <v>-1909.77244509042</v>
      </c>
      <c r="BW14">
        <v>16.379497590555498</v>
      </c>
      <c r="BX14">
        <v>-713.98637054482595</v>
      </c>
      <c r="BY14">
        <v>-1825.45402010974</v>
      </c>
      <c r="BZ14">
        <v>12.7885174066666</v>
      </c>
      <c r="CA14">
        <v>-1536.6195004802601</v>
      </c>
      <c r="CB14">
        <v>-1450.2595110279101</v>
      </c>
      <c r="CC14">
        <v>15.0891308528282</v>
      </c>
      <c r="CD14">
        <v>-1231.77287945283</v>
      </c>
      <c r="CE14">
        <v>-1537.8317584057099</v>
      </c>
      <c r="CF14">
        <v>17.196145147666599</v>
      </c>
      <c r="CG14">
        <v>-1341.5547293647901</v>
      </c>
      <c r="CH14">
        <v>-1557.6401473897999</v>
      </c>
      <c r="CI14">
        <v>18.019838523333298</v>
      </c>
      <c r="CJ14">
        <v>-1350.9661815299701</v>
      </c>
      <c r="CK14">
        <v>-1480.11549333025</v>
      </c>
      <c r="CL14">
        <v>10.6203855455555</v>
      </c>
      <c r="CM14">
        <v>-1251.79046090206</v>
      </c>
      <c r="CN14">
        <v>-209.543484300648</v>
      </c>
      <c r="CO14">
        <v>12.14558615</v>
      </c>
      <c r="CP14">
        <v>-90.495578310805797</v>
      </c>
      <c r="CQ14">
        <v>-1838.5079442706301</v>
      </c>
      <c r="CR14">
        <v>17.409115515555499</v>
      </c>
      <c r="CS14">
        <v>-1509.6742301295701</v>
      </c>
      <c r="CT14">
        <v>-1726.91889680706</v>
      </c>
      <c r="CU14">
        <v>13.680834835000001</v>
      </c>
      <c r="CV14">
        <v>-1331.19973501871</v>
      </c>
      <c r="CW14">
        <v>-1401.67424453435</v>
      </c>
      <c r="CX14">
        <v>7.6167486961111104</v>
      </c>
      <c r="CY14">
        <v>-1679.65862579844</v>
      </c>
      <c r="CZ14">
        <v>-1237.4562861305001</v>
      </c>
      <c r="DA14">
        <v>8.8584684161111102</v>
      </c>
      <c r="DB14">
        <v>-997.89037438137495</v>
      </c>
      <c r="DC14">
        <v>0.79761193452412005</v>
      </c>
      <c r="DD14">
        <v>10.938004992222201</v>
      </c>
      <c r="DE14">
        <v>-1176.9548972303101</v>
      </c>
      <c r="DF14">
        <v>-1541.3950487387301</v>
      </c>
      <c r="DG14">
        <v>9.2799245811111106</v>
      </c>
      <c r="DH14">
        <v>-1329.3523133288199</v>
      </c>
      <c r="DI14">
        <v>-1340.90241986773</v>
      </c>
      <c r="DJ14">
        <v>9.2323513049999999</v>
      </c>
      <c r="DK14">
        <v>-1077.4935881410199</v>
      </c>
      <c r="DL14">
        <v>-1817.97859794281</v>
      </c>
      <c r="DM14">
        <v>9.21935530944444</v>
      </c>
      <c r="DN14">
        <v>-1445.7645897437001</v>
      </c>
      <c r="DO14">
        <v>-1627.91918004645</v>
      </c>
      <c r="DP14">
        <v>10.140890932777699</v>
      </c>
      <c r="DQ14">
        <v>-1281.2947903499601</v>
      </c>
      <c r="DR14">
        <v>-1431.08960455139</v>
      </c>
      <c r="DS14">
        <v>12.5255756572222</v>
      </c>
      <c r="DT14">
        <v>-1.11308117178358</v>
      </c>
      <c r="DU14">
        <v>-1681.8008779161</v>
      </c>
      <c r="DV14">
        <v>17.046515846111099</v>
      </c>
      <c r="DW14">
        <v>-1.75614734511698</v>
      </c>
      <c r="DX14">
        <v>-1443.13313042205</v>
      </c>
      <c r="DY14">
        <v>13.300483545555499</v>
      </c>
      <c r="DZ14">
        <v>-1559.3102667169401</v>
      </c>
      <c r="EA14">
        <v>-1887.19564830483</v>
      </c>
      <c r="EB14">
        <v>10.4328188727777</v>
      </c>
      <c r="EC14">
        <v>-1532.2614569309501</v>
      </c>
      <c r="ED14">
        <v>-70.155358516106901</v>
      </c>
      <c r="EE14">
        <v>10.6377802088889</v>
      </c>
      <c r="EF14">
        <v>-3.4220049723689399</v>
      </c>
      <c r="EG14">
        <v>0.19006756641043401</v>
      </c>
      <c r="EH14">
        <v>11.4926435188888</v>
      </c>
      <c r="EI14">
        <v>-0.218442003464694</v>
      </c>
      <c r="EJ14">
        <v>5.7486461336089402E-2</v>
      </c>
      <c r="EK14">
        <v>12.1286817983333</v>
      </c>
      <c r="EL14">
        <v>0.209159599507524</v>
      </c>
      <c r="EM14">
        <v>-1664.89673534791</v>
      </c>
      <c r="EN14">
        <v>10.4086516938888</v>
      </c>
      <c r="EO14">
        <v>-0.93448215451774996</v>
      </c>
      <c r="EP14">
        <v>-1352.2674186329</v>
      </c>
      <c r="EQ14">
        <v>9.5925341094444398</v>
      </c>
      <c r="ER14">
        <v>-226.24237756338101</v>
      </c>
      <c r="ES14">
        <v>-1580.28740050484</v>
      </c>
      <c r="ET14">
        <v>9.3565274216666605</v>
      </c>
      <c r="EU14">
        <v>-1393.6361637313</v>
      </c>
      <c r="EV14">
        <v>-1237.016191642</v>
      </c>
      <c r="EW14">
        <v>8.13706993277777</v>
      </c>
      <c r="EX14">
        <v>-1011.93955946507</v>
      </c>
      <c r="EY14">
        <v>-1280.3023027920899</v>
      </c>
      <c r="EZ14">
        <v>11.0896958927777</v>
      </c>
      <c r="FA14">
        <v>-1029.0987863492301</v>
      </c>
      <c r="FB14">
        <v>0.54114088521273196</v>
      </c>
      <c r="FC14">
        <v>9.3229520905555496</v>
      </c>
      <c r="FD14">
        <v>-0.67139981682604499</v>
      </c>
      <c r="FE14" s="4">
        <v>-428.07964809616402</v>
      </c>
      <c r="FF14">
        <v>11.372644814444399</v>
      </c>
      <c r="FG14">
        <v>-292.56386825122399</v>
      </c>
    </row>
    <row r="15" spans="1:169" x14ac:dyDescent="0.3">
      <c r="A15" s="2">
        <v>0.11458333333333333</v>
      </c>
      <c r="B15">
        <v>-1738.4797045262501</v>
      </c>
      <c r="D15">
        <v>-1501.5742956122499</v>
      </c>
      <c r="E15">
        <v>-1760.8930581282</v>
      </c>
      <c r="G15">
        <v>-1419.7908086038101</v>
      </c>
      <c r="H15">
        <v>-1545.8239000369001</v>
      </c>
      <c r="J15">
        <v>-1273.1903048788599</v>
      </c>
      <c r="K15">
        <v>-1552.8254773962799</v>
      </c>
      <c r="M15">
        <v>-1281.3117746518899</v>
      </c>
      <c r="N15">
        <v>-1565.7373907551901</v>
      </c>
      <c r="P15">
        <v>-1353.70973782944</v>
      </c>
      <c r="Q15">
        <v>-1492.6495633095401</v>
      </c>
      <c r="R15">
        <v>15.0356354311111</v>
      </c>
      <c r="S15">
        <v>-1216.49177344226</v>
      </c>
      <c r="T15">
        <v>-1499.9460152556801</v>
      </c>
      <c r="U15">
        <v>13.870649775</v>
      </c>
      <c r="V15">
        <v>-1245.28208955234</v>
      </c>
      <c r="W15">
        <v>-1601.8032580415099</v>
      </c>
      <c r="X15">
        <v>19.125578087222198</v>
      </c>
      <c r="Y15">
        <v>-1424.0830269514299</v>
      </c>
      <c r="Z15">
        <v>-1716.1218232810199</v>
      </c>
      <c r="AA15">
        <v>20.685560966111101</v>
      </c>
      <c r="AB15">
        <v>-1518.80632037691</v>
      </c>
      <c r="AC15">
        <v>-1816.2985205945499</v>
      </c>
      <c r="AD15">
        <v>21.171910816111101</v>
      </c>
      <c r="AE15">
        <v>-1544.66570157296</v>
      </c>
      <c r="AF15">
        <v>-1953.17267968342</v>
      </c>
      <c r="AG15">
        <v>24.297414027222199</v>
      </c>
      <c r="AH15">
        <v>-1535.26290862725</v>
      </c>
      <c r="AI15">
        <v>-2093.9764549595898</v>
      </c>
      <c r="AJ15">
        <v>26.306630287777701</v>
      </c>
      <c r="AK15">
        <v>-1539.5061845717901</v>
      </c>
      <c r="AL15">
        <v>-2192.8000248966</v>
      </c>
      <c r="AM15">
        <v>24.835987510555501</v>
      </c>
      <c r="AN15">
        <v>-1698.40828925343</v>
      </c>
      <c r="AO15">
        <v>-2128.7144992620301</v>
      </c>
      <c r="AP15">
        <v>22.199866266111101</v>
      </c>
      <c r="AQ15">
        <v>-1532.02629876439</v>
      </c>
      <c r="AR15">
        <v>-2075.3114836971999</v>
      </c>
      <c r="AS15">
        <v>17.953573519999999</v>
      </c>
      <c r="AT15">
        <v>-1446.7382729537501</v>
      </c>
      <c r="AU15">
        <v>-2007.0682737018201</v>
      </c>
      <c r="AV15">
        <v>16.173319692222201</v>
      </c>
      <c r="AW15">
        <v>-1336.8213765425801</v>
      </c>
      <c r="AX15">
        <v>-1597.03008192119</v>
      </c>
      <c r="AY15">
        <v>20.3188511488888</v>
      </c>
      <c r="AZ15">
        <v>-1374.4488743519901</v>
      </c>
      <c r="BA15">
        <v>-1639.6342249531799</v>
      </c>
      <c r="BB15">
        <v>15.317619004444399</v>
      </c>
      <c r="BC15">
        <v>-1427.7826443356801</v>
      </c>
      <c r="BD15">
        <v>-1498.32647302242</v>
      </c>
      <c r="BE15">
        <v>13.0663317661111</v>
      </c>
      <c r="BF15">
        <v>-1141.62982821113</v>
      </c>
      <c r="BG15">
        <v>0.37047156850352803</v>
      </c>
      <c r="BH15">
        <v>13.403632513333299</v>
      </c>
      <c r="BI15">
        <v>-0.55318244383558901</v>
      </c>
      <c r="BJ15">
        <v>0.42966728882976402</v>
      </c>
      <c r="BK15">
        <v>12.5585541994444</v>
      </c>
      <c r="BL15">
        <v>-0.74514787453762898</v>
      </c>
      <c r="BM15">
        <v>-833.00035630377795</v>
      </c>
      <c r="BN15">
        <v>13.454274415555499</v>
      </c>
      <c r="BO15">
        <v>-630.83065625986399</v>
      </c>
      <c r="BP15">
        <v>-469.27070640334398</v>
      </c>
      <c r="BQ15">
        <v>16.935421236666599</v>
      </c>
      <c r="BR15">
        <v>-459.35572271018799</v>
      </c>
      <c r="BS15">
        <v>-1711.22053469358</v>
      </c>
      <c r="BT15">
        <v>17.671358472777701</v>
      </c>
      <c r="BU15">
        <v>-1460.96511670734</v>
      </c>
      <c r="BV15">
        <v>-1801.98296875645</v>
      </c>
      <c r="BW15">
        <v>16.3315245699999</v>
      </c>
      <c r="BX15">
        <v>-717.68281543753506</v>
      </c>
      <c r="BY15">
        <v>-1816.36520898292</v>
      </c>
      <c r="BZ15">
        <v>14.1417482266666</v>
      </c>
      <c r="CA15">
        <v>-1539.9757830277599</v>
      </c>
      <c r="CB15">
        <v>-1542.0204439317399</v>
      </c>
      <c r="CC15">
        <v>15.3243489530952</v>
      </c>
      <c r="CD15">
        <v>-1246.68775948026</v>
      </c>
      <c r="CE15">
        <v>-1501.3594324890701</v>
      </c>
      <c r="CF15">
        <v>17.375700379027698</v>
      </c>
      <c r="CG15">
        <v>-1299.0320457923301</v>
      </c>
      <c r="CH15">
        <v>-1612.7758925121</v>
      </c>
      <c r="CI15">
        <v>17.828190726666602</v>
      </c>
      <c r="CJ15">
        <v>-1427.9413710229401</v>
      </c>
      <c r="CK15">
        <v>-1459.4014310958701</v>
      </c>
      <c r="CL15">
        <v>10.420717972222199</v>
      </c>
      <c r="CM15">
        <v>-1249.7768709220099</v>
      </c>
      <c r="CN15">
        <v>-560.018971091656</v>
      </c>
      <c r="CO15">
        <v>11.8815186694444</v>
      </c>
      <c r="CP15">
        <v>-255.214450473797</v>
      </c>
      <c r="CQ15">
        <v>-2292.8955396842798</v>
      </c>
      <c r="CR15">
        <v>17.940609523888799</v>
      </c>
      <c r="CS15">
        <v>-1226.37035984664</v>
      </c>
      <c r="CT15">
        <v>-1533.32335066624</v>
      </c>
      <c r="CU15">
        <v>13.576927241666599</v>
      </c>
      <c r="CV15">
        <v>-1200.5883385535201</v>
      </c>
      <c r="CW15">
        <v>-1333.3740735639301</v>
      </c>
      <c r="CX15">
        <v>7.6337693199999999</v>
      </c>
      <c r="CY15">
        <v>-1603.35137229252</v>
      </c>
      <c r="CZ15">
        <v>-1238.6530222885001</v>
      </c>
      <c r="DA15">
        <v>8.6727413588888904</v>
      </c>
      <c r="DB15">
        <v>-1000.93348466052</v>
      </c>
      <c r="DC15">
        <v>0.73705293656098902</v>
      </c>
      <c r="DD15">
        <v>10.8491400588888</v>
      </c>
      <c r="DE15">
        <v>-1057.06255399204</v>
      </c>
      <c r="DF15">
        <v>-1517.2111268701401</v>
      </c>
      <c r="DG15">
        <v>9.1875184472222209</v>
      </c>
      <c r="DH15">
        <v>-1268.99508203801</v>
      </c>
      <c r="DI15">
        <v>-1313.23706893348</v>
      </c>
      <c r="DJ15">
        <v>9.3771743816666593</v>
      </c>
      <c r="DK15">
        <v>-1058.0628054629599</v>
      </c>
      <c r="DL15">
        <v>-1699.6435442282</v>
      </c>
      <c r="DM15">
        <v>9.3456364588888796</v>
      </c>
      <c r="DN15">
        <v>-1361.04325800076</v>
      </c>
      <c r="DO15">
        <v>-1545.29432037173</v>
      </c>
      <c r="DP15">
        <v>9.7952755805555505</v>
      </c>
      <c r="DQ15">
        <v>-1271.30099633646</v>
      </c>
      <c r="DR15">
        <v>-1413.03081254115</v>
      </c>
      <c r="DS15">
        <v>12.3211257244444</v>
      </c>
      <c r="DT15">
        <v>-1.0700539996784</v>
      </c>
      <c r="DU15">
        <v>-1794.4158903426801</v>
      </c>
      <c r="DV15">
        <v>17.342926244999902</v>
      </c>
      <c r="DW15">
        <v>-1.5477957095786401</v>
      </c>
      <c r="DX15">
        <v>-1386.9528340141901</v>
      </c>
      <c r="DY15">
        <v>13.2217086888888</v>
      </c>
      <c r="DZ15">
        <v>-1528.89941096696</v>
      </c>
      <c r="EA15">
        <v>-1926.8859554882899</v>
      </c>
      <c r="EB15">
        <v>10.379843275000001</v>
      </c>
      <c r="EC15">
        <v>-1602.59068613203</v>
      </c>
      <c r="ED15">
        <v>-69.368170533948899</v>
      </c>
      <c r="EE15">
        <v>10.498031312222199</v>
      </c>
      <c r="EF15">
        <v>-2.9898434850253799</v>
      </c>
      <c r="EG15">
        <v>0.175153754620164</v>
      </c>
      <c r="EH15">
        <v>11.408936924444401</v>
      </c>
      <c r="EI15">
        <v>-0.205130806032641</v>
      </c>
      <c r="EJ15">
        <v>6.1247743161846502E-2</v>
      </c>
      <c r="EK15">
        <v>11.9902745683333</v>
      </c>
      <c r="EL15">
        <v>0.211811448558587</v>
      </c>
      <c r="EM15">
        <v>-1644.3230591904701</v>
      </c>
      <c r="EN15">
        <v>10.406449321111101</v>
      </c>
      <c r="EO15">
        <v>-0.80590057952633498</v>
      </c>
      <c r="EP15">
        <v>-1354.5154961210901</v>
      </c>
      <c r="EQ15">
        <v>9.6293636922222205</v>
      </c>
      <c r="ER15">
        <v>-139.697761698172</v>
      </c>
      <c r="ES15">
        <v>-1428.23284874416</v>
      </c>
      <c r="ET15">
        <v>9.3598673755555506</v>
      </c>
      <c r="EU15">
        <v>-1224.2387592591799</v>
      </c>
      <c r="EV15">
        <v>-1269.3259425671699</v>
      </c>
      <c r="EW15">
        <v>8.4342283211111102</v>
      </c>
      <c r="EX15">
        <v>-1031.79913688541</v>
      </c>
      <c r="EY15">
        <v>-1247.2668759977</v>
      </c>
      <c r="EZ15">
        <v>10.852909604444401</v>
      </c>
      <c r="FA15">
        <v>-1032.6193790565601</v>
      </c>
      <c r="FB15">
        <v>0.49149200049494501</v>
      </c>
      <c r="FC15">
        <v>9.3321655894444397</v>
      </c>
      <c r="FD15">
        <v>-0.60469025640573504</v>
      </c>
      <c r="FE15" s="4">
        <v>-418.55948094436502</v>
      </c>
      <c r="FF15">
        <v>10.9179179255555</v>
      </c>
      <c r="FG15">
        <v>-201.02223994832099</v>
      </c>
    </row>
    <row r="16" spans="1:169" x14ac:dyDescent="0.3">
      <c r="A16" s="2">
        <v>0.125</v>
      </c>
      <c r="B16">
        <v>-1696.57234510081</v>
      </c>
      <c r="D16">
        <v>-1442.0005256223701</v>
      </c>
      <c r="E16">
        <v>-1746.7789808019199</v>
      </c>
      <c r="G16">
        <v>-1415.0042205494999</v>
      </c>
      <c r="H16">
        <v>-1452.0372563185001</v>
      </c>
      <c r="J16">
        <v>-1236.6101381731701</v>
      </c>
      <c r="K16">
        <v>-1560.1149564278501</v>
      </c>
      <c r="M16">
        <v>-1276.2304352118399</v>
      </c>
      <c r="N16">
        <v>-1510.6313168914601</v>
      </c>
      <c r="P16">
        <v>-1253.78834032328</v>
      </c>
      <c r="Q16">
        <v>-1539.67949251396</v>
      </c>
      <c r="R16">
        <v>15.1349722927777</v>
      </c>
      <c r="S16">
        <v>-1318.0389774432099</v>
      </c>
      <c r="T16">
        <v>-1499.3983645446399</v>
      </c>
      <c r="U16">
        <v>13.806791818888801</v>
      </c>
      <c r="V16">
        <v>-1267.3663786207301</v>
      </c>
      <c r="W16">
        <v>-1589.2736413009</v>
      </c>
      <c r="X16">
        <v>19.205522384999998</v>
      </c>
      <c r="Y16">
        <v>-1416.3406363787401</v>
      </c>
      <c r="Z16">
        <v>-1711.1203762211701</v>
      </c>
      <c r="AA16">
        <v>20.573238864999901</v>
      </c>
      <c r="AB16">
        <v>-1510.1666524970699</v>
      </c>
      <c r="AC16">
        <v>-1805.82279794946</v>
      </c>
      <c r="AD16">
        <v>21.474131088333301</v>
      </c>
      <c r="AE16">
        <v>-1534.2025431997899</v>
      </c>
      <c r="AF16">
        <v>-2070.7923806150802</v>
      </c>
      <c r="AG16">
        <v>24.602499768888801</v>
      </c>
      <c r="AH16">
        <v>-1627.15112636308</v>
      </c>
      <c r="AI16">
        <v>-2154.06228187033</v>
      </c>
      <c r="AJ16">
        <v>26.235903966111099</v>
      </c>
      <c r="AK16">
        <v>-1655.9227041438701</v>
      </c>
      <c r="AL16">
        <v>-2051.8214351493202</v>
      </c>
      <c r="AM16">
        <v>24.000535524999901</v>
      </c>
      <c r="AN16">
        <v>-1585.4355113720301</v>
      </c>
      <c r="AO16">
        <v>-2080.2886930156001</v>
      </c>
      <c r="AP16">
        <v>21.830301592777701</v>
      </c>
      <c r="AQ16">
        <v>-1526.6029733002199</v>
      </c>
      <c r="AR16">
        <v>-2067.0968319395602</v>
      </c>
      <c r="AS16">
        <v>16.590575546111101</v>
      </c>
      <c r="AT16">
        <v>-1430.7833301871699</v>
      </c>
      <c r="AU16">
        <v>-1919.07558979698</v>
      </c>
      <c r="AV16">
        <v>14.977359402777701</v>
      </c>
      <c r="AW16">
        <v>-1239.1012731195899</v>
      </c>
      <c r="AX16">
        <v>-1609.9603913235701</v>
      </c>
      <c r="AY16">
        <v>19.520229665555501</v>
      </c>
      <c r="AZ16">
        <v>-1445.0794079059699</v>
      </c>
      <c r="BA16">
        <v>-1640.85395590555</v>
      </c>
      <c r="BB16">
        <v>14.6341025833333</v>
      </c>
      <c r="BC16">
        <v>-1429.80287617914</v>
      </c>
      <c r="BD16">
        <v>-1499.97240485868</v>
      </c>
      <c r="BE16">
        <v>13.0705851583333</v>
      </c>
      <c r="BF16">
        <v>-1305.0623248679201</v>
      </c>
      <c r="BG16">
        <v>0.35591010491678998</v>
      </c>
      <c r="BH16">
        <v>13.409556264444401</v>
      </c>
      <c r="BI16">
        <v>-0.46446915509990999</v>
      </c>
      <c r="BJ16">
        <v>0.41758530580578401</v>
      </c>
      <c r="BK16">
        <v>12.6170810422222</v>
      </c>
      <c r="BL16">
        <v>-0.76899263961502096</v>
      </c>
      <c r="BM16">
        <v>-748.64072467780795</v>
      </c>
      <c r="BN16">
        <v>13.4176999844444</v>
      </c>
      <c r="BO16">
        <v>-580.916615813362</v>
      </c>
      <c r="BP16">
        <v>-456.452396688992</v>
      </c>
      <c r="BQ16">
        <v>16.738660094444398</v>
      </c>
      <c r="BR16">
        <v>-447.50139846925998</v>
      </c>
      <c r="BS16">
        <v>-1826.89700520105</v>
      </c>
      <c r="BT16">
        <v>17.8572055038888</v>
      </c>
      <c r="BU16">
        <v>-1657.37332947251</v>
      </c>
      <c r="BV16">
        <v>-1797.17405464997</v>
      </c>
      <c r="BW16">
        <v>16.1916772416666</v>
      </c>
      <c r="BX16">
        <v>-706.32247459692701</v>
      </c>
      <c r="BY16">
        <v>-1773.6070181104401</v>
      </c>
      <c r="BZ16">
        <v>14.4366472255555</v>
      </c>
      <c r="CA16">
        <v>-1501.4325331909999</v>
      </c>
      <c r="CB16">
        <v>-1390.1027842969499</v>
      </c>
      <c r="CC16">
        <v>14.229096019786301</v>
      </c>
      <c r="CD16">
        <v>-1186.93018995949</v>
      </c>
      <c r="CE16">
        <v>-1513.58796268074</v>
      </c>
      <c r="CF16">
        <v>17.709461715724601</v>
      </c>
      <c r="CG16">
        <v>-1302.92617536071</v>
      </c>
      <c r="CH16">
        <v>-1546.26956455697</v>
      </c>
      <c r="CI16">
        <v>18.097629309999999</v>
      </c>
      <c r="CJ16">
        <v>-1352.7613707258599</v>
      </c>
      <c r="CK16">
        <v>-1489.0898868864101</v>
      </c>
      <c r="CL16">
        <v>10.500832522222201</v>
      </c>
      <c r="CM16">
        <v>-1250.6344279477401</v>
      </c>
      <c r="CN16">
        <v>-457.14572336410998</v>
      </c>
      <c r="CO16">
        <v>12.5049508577777</v>
      </c>
      <c r="CP16">
        <v>-316.37838790409302</v>
      </c>
      <c r="CQ16">
        <v>-1639.2775962237999</v>
      </c>
      <c r="CR16">
        <v>17.6198245694444</v>
      </c>
      <c r="CS16">
        <v>-1605.10515980009</v>
      </c>
      <c r="CT16">
        <v>-1463.0225016843401</v>
      </c>
      <c r="CU16">
        <v>13.33160734</v>
      </c>
      <c r="CV16">
        <v>-1163.0283583338701</v>
      </c>
      <c r="CW16">
        <v>-1338.0700922763299</v>
      </c>
      <c r="CX16">
        <v>7.5109965394444398</v>
      </c>
      <c r="CY16">
        <v>-1606.14470824866</v>
      </c>
      <c r="CZ16">
        <v>-1191.6814783536399</v>
      </c>
      <c r="DA16">
        <v>8.6197505166666595</v>
      </c>
      <c r="DB16">
        <v>-961.065982982587</v>
      </c>
      <c r="DC16">
        <v>0.67012411583458698</v>
      </c>
      <c r="DD16">
        <v>10.813759019999999</v>
      </c>
      <c r="DE16">
        <v>-1110.13938221532</v>
      </c>
      <c r="DF16">
        <v>-1459.8819590210101</v>
      </c>
      <c r="DG16">
        <v>9.0215796077777703</v>
      </c>
      <c r="DH16">
        <v>-1187.4188699799399</v>
      </c>
      <c r="DI16">
        <v>-1284.8504434548399</v>
      </c>
      <c r="DJ16">
        <v>9.3715061288888801</v>
      </c>
      <c r="DK16">
        <v>-1059.01474855942</v>
      </c>
      <c r="DL16">
        <v>-1748.71427516683</v>
      </c>
      <c r="DM16">
        <v>9.2090806933333305</v>
      </c>
      <c r="DN16">
        <v>-1387.3788386451199</v>
      </c>
      <c r="DO16">
        <v>-1550.39723953875</v>
      </c>
      <c r="DP16">
        <v>9.8730997633333306</v>
      </c>
      <c r="DQ16">
        <v>-1187.4209572385</v>
      </c>
      <c r="DR16">
        <v>-1426.74926635732</v>
      </c>
      <c r="DS16">
        <v>12.1790305777777</v>
      </c>
      <c r="DT16">
        <v>-0.95468287177482702</v>
      </c>
      <c r="DU16">
        <v>-1651.03252390381</v>
      </c>
      <c r="DV16">
        <v>17.612558144999898</v>
      </c>
      <c r="DW16">
        <v>-1.5188996739645799</v>
      </c>
      <c r="DX16">
        <v>-1344.0404106916501</v>
      </c>
      <c r="DY16">
        <v>13.269003258333299</v>
      </c>
      <c r="DZ16">
        <v>-1348.27068939796</v>
      </c>
      <c r="EA16">
        <v>-1910.9895281938</v>
      </c>
      <c r="EB16">
        <v>10.3869751255555</v>
      </c>
      <c r="EC16">
        <v>-1562.1116138037301</v>
      </c>
      <c r="ED16">
        <v>-73.486911629185599</v>
      </c>
      <c r="EE16">
        <v>10.399720949444401</v>
      </c>
      <c r="EF16">
        <v>-2.8821847775525802</v>
      </c>
      <c r="EG16">
        <v>0.19205145480007599</v>
      </c>
      <c r="EH16">
        <v>11.3325810172222</v>
      </c>
      <c r="EI16">
        <v>-0.19594671858241799</v>
      </c>
      <c r="EJ16">
        <v>6.4608582053511596E-2</v>
      </c>
      <c r="EK16">
        <v>12.7745872833333</v>
      </c>
      <c r="EL16">
        <v>0.20956412388367901</v>
      </c>
      <c r="EM16">
        <v>-1627.41764392396</v>
      </c>
      <c r="EN16">
        <v>10.358188865555499</v>
      </c>
      <c r="EO16">
        <v>-0.77783833556307802</v>
      </c>
      <c r="EP16">
        <v>-1316.7107437846801</v>
      </c>
      <c r="EQ16">
        <v>9.4470023983333302</v>
      </c>
      <c r="ER16">
        <v>-269.97397328583202</v>
      </c>
      <c r="ES16">
        <v>-1489.72427008779</v>
      </c>
      <c r="ET16">
        <v>9.4825648733333292</v>
      </c>
      <c r="EU16">
        <v>-1319.23910451146</v>
      </c>
      <c r="EV16">
        <v>-1224.5988524407201</v>
      </c>
      <c r="EW16">
        <v>8.6714689899999904</v>
      </c>
      <c r="EX16">
        <v>-1003.58829958821</v>
      </c>
      <c r="EY16">
        <v>-1234.4490828729899</v>
      </c>
      <c r="EZ16">
        <v>10.7773742305555</v>
      </c>
      <c r="FA16">
        <v>-1017.63704378257</v>
      </c>
      <c r="FB16">
        <v>0.47962979743782802</v>
      </c>
      <c r="FC16">
        <v>9.3054012227777694</v>
      </c>
      <c r="FD16">
        <v>-0.75782187788422695</v>
      </c>
      <c r="FE16" s="4">
        <v>-251.70919575011601</v>
      </c>
      <c r="FF16">
        <v>10.9794810977777</v>
      </c>
      <c r="FG16">
        <v>-141.215629244719</v>
      </c>
    </row>
    <row r="17" spans="1:163" x14ac:dyDescent="0.3">
      <c r="A17" s="2">
        <v>0.13541666666666666</v>
      </c>
      <c r="B17">
        <v>-1683.3199334573701</v>
      </c>
      <c r="D17">
        <v>-1449.10487632063</v>
      </c>
      <c r="E17">
        <v>-1755.7958372660701</v>
      </c>
      <c r="G17">
        <v>-1414.35114186127</v>
      </c>
      <c r="H17">
        <v>-1397.98966599043</v>
      </c>
      <c r="J17">
        <v>-1221.89944294013</v>
      </c>
      <c r="K17">
        <v>-1516.03061162361</v>
      </c>
      <c r="M17">
        <v>-1229.30225246795</v>
      </c>
      <c r="N17">
        <v>-1574.06415192698</v>
      </c>
      <c r="P17">
        <v>-1335.4557694451701</v>
      </c>
      <c r="Q17">
        <v>-1528.8787819413501</v>
      </c>
      <c r="R17">
        <v>15.1201174316666</v>
      </c>
      <c r="S17">
        <v>-1312.03787224185</v>
      </c>
      <c r="T17">
        <v>-1454.1311118435499</v>
      </c>
      <c r="U17">
        <v>13.7434137905555</v>
      </c>
      <c r="V17">
        <v>-1225.15191818841</v>
      </c>
      <c r="W17">
        <v>-1546.1156344358801</v>
      </c>
      <c r="X17">
        <v>19.220502828888801</v>
      </c>
      <c r="Y17">
        <v>-1352.48550952756</v>
      </c>
      <c r="Z17">
        <v>-1689.4419564713601</v>
      </c>
      <c r="AA17">
        <v>19.793585277222199</v>
      </c>
      <c r="AB17">
        <v>-1496.55870920192</v>
      </c>
      <c r="AC17">
        <v>-1769.4277284606501</v>
      </c>
      <c r="AD17">
        <v>21.435624146111099</v>
      </c>
      <c r="AE17">
        <v>-1507.02599657173</v>
      </c>
      <c r="AF17">
        <v>-1972.38886980337</v>
      </c>
      <c r="AG17">
        <v>24.6719144522222</v>
      </c>
      <c r="AH17">
        <v>-1547.34078202916</v>
      </c>
      <c r="AI17">
        <v>-2146.0019713079701</v>
      </c>
      <c r="AJ17">
        <v>26.2578634855555</v>
      </c>
      <c r="AK17">
        <v>-1580.8770618127</v>
      </c>
      <c r="AL17">
        <v>-2117.80042887544</v>
      </c>
      <c r="AM17">
        <v>23.957464822777698</v>
      </c>
      <c r="AN17">
        <v>-1652.0825059512199</v>
      </c>
      <c r="AO17">
        <v>-2190.4714938785201</v>
      </c>
      <c r="AP17">
        <v>21.834380262222201</v>
      </c>
      <c r="AQ17">
        <v>-1581.74829054265</v>
      </c>
      <c r="AR17">
        <v>-2019.96405634088</v>
      </c>
      <c r="AS17">
        <v>17.038612451111099</v>
      </c>
      <c r="AT17">
        <v>-1383.8169650336399</v>
      </c>
      <c r="AU17">
        <v>-1978.0818304746699</v>
      </c>
      <c r="AV17">
        <v>14.9088254494444</v>
      </c>
      <c r="AW17">
        <v>-1288.8664861013499</v>
      </c>
      <c r="AX17">
        <v>-1635.72222227528</v>
      </c>
      <c r="AY17">
        <v>18.880139329999999</v>
      </c>
      <c r="AZ17">
        <v>-1386.5032417591301</v>
      </c>
      <c r="BA17">
        <v>-1558.8879546421099</v>
      </c>
      <c r="BB17">
        <v>14.207419601666601</v>
      </c>
      <c r="BC17">
        <v>-1353.2316251396901</v>
      </c>
      <c r="BD17">
        <v>-1468.58843997434</v>
      </c>
      <c r="BE17">
        <v>13.145949507777701</v>
      </c>
      <c r="BF17">
        <v>-1197.1402854698399</v>
      </c>
      <c r="BG17">
        <v>0.34541352632321298</v>
      </c>
      <c r="BH17">
        <v>13.29704285</v>
      </c>
      <c r="BI17">
        <v>-0.38665633893774698</v>
      </c>
      <c r="BJ17">
        <v>0.37111366640008497</v>
      </c>
      <c r="BK17">
        <v>12.6245763944444</v>
      </c>
      <c r="BL17">
        <v>-0.70516147829050702</v>
      </c>
      <c r="BM17">
        <v>-760.58235930791</v>
      </c>
      <c r="BN17">
        <v>13.3830563972222</v>
      </c>
      <c r="BO17">
        <v>-553.18652246808801</v>
      </c>
      <c r="BP17">
        <v>-412.23328944885702</v>
      </c>
      <c r="BQ17">
        <v>17.019328983888801</v>
      </c>
      <c r="BR17">
        <v>-334.89955860822698</v>
      </c>
      <c r="BS17">
        <v>-1842.7392522234099</v>
      </c>
      <c r="BT17">
        <v>16.841751323333298</v>
      </c>
      <c r="BU17">
        <v>-1469.2024642958199</v>
      </c>
      <c r="BV17">
        <v>-1641.2166287587399</v>
      </c>
      <c r="BW17">
        <v>16.529076691666599</v>
      </c>
      <c r="BX17">
        <v>-720.15636633094095</v>
      </c>
      <c r="BY17">
        <v>-1745.14394081922</v>
      </c>
      <c r="BZ17">
        <v>14.095326475</v>
      </c>
      <c r="CA17">
        <v>-1479.5962195341599</v>
      </c>
      <c r="CB17">
        <v>-1489.27823751348</v>
      </c>
      <c r="CC17">
        <v>14.5882661387037</v>
      </c>
      <c r="CD17">
        <v>-1177.40476920579</v>
      </c>
      <c r="CE17">
        <v>-1465.4791257929201</v>
      </c>
      <c r="CF17">
        <v>17.2098549734126</v>
      </c>
      <c r="CG17">
        <v>-1291.9629510443599</v>
      </c>
      <c r="CH17">
        <v>-1615.90829473999</v>
      </c>
      <c r="CI17">
        <v>18.076928033888901</v>
      </c>
      <c r="CJ17">
        <v>-1436.9714234845901</v>
      </c>
      <c r="CK17">
        <v>-1371.22674899976</v>
      </c>
      <c r="CL17">
        <v>11.455338214999999</v>
      </c>
      <c r="CM17">
        <v>-1173.38234201261</v>
      </c>
      <c r="CN17">
        <v>-570.35669585854305</v>
      </c>
      <c r="CO17">
        <v>11.967518460000001</v>
      </c>
      <c r="CP17">
        <v>-400.799984349336</v>
      </c>
      <c r="CQ17">
        <v>-1340.65757278553</v>
      </c>
      <c r="CR17">
        <v>18.058304596666598</v>
      </c>
      <c r="CS17">
        <v>-1401.93324515681</v>
      </c>
      <c r="CT17">
        <v>-1357.8415209750401</v>
      </c>
      <c r="CU17">
        <v>12.9062935099999</v>
      </c>
      <c r="CV17">
        <v>-1101.20971639295</v>
      </c>
      <c r="CW17">
        <v>-1348.43718912277</v>
      </c>
      <c r="CX17">
        <v>7.62433323833333</v>
      </c>
      <c r="CY17">
        <v>-1657.2671652190199</v>
      </c>
      <c r="CZ17">
        <v>-1226.9385331133001</v>
      </c>
      <c r="DA17">
        <v>8.3865729955555501</v>
      </c>
      <c r="DB17">
        <v>-967.29528309817294</v>
      </c>
      <c r="DC17">
        <v>0.64878727921276702</v>
      </c>
      <c r="DD17">
        <v>10.935474404444401</v>
      </c>
      <c r="DE17">
        <v>-1084.21846940624</v>
      </c>
      <c r="DF17">
        <v>-1439.61946812067</v>
      </c>
      <c r="DG17">
        <v>9.0974755649999999</v>
      </c>
      <c r="DH17">
        <v>-1240.90284275558</v>
      </c>
      <c r="DI17">
        <v>-1257.2992514083301</v>
      </c>
      <c r="DJ17">
        <v>9.3217087266666603</v>
      </c>
      <c r="DK17">
        <v>-1004.63694669993</v>
      </c>
      <c r="DL17">
        <v>-1716.86460803212</v>
      </c>
      <c r="DM17">
        <v>9.2199084022222202</v>
      </c>
      <c r="DN17">
        <v>-1364.3491888907399</v>
      </c>
      <c r="DO17">
        <v>-1528.35607287578</v>
      </c>
      <c r="DP17">
        <v>9.6516498283333299</v>
      </c>
      <c r="DQ17">
        <v>-1235.64659764115</v>
      </c>
      <c r="DR17">
        <v>-1296.7979484110699</v>
      </c>
      <c r="DS17">
        <v>12.2388805866666</v>
      </c>
      <c r="DT17">
        <v>-0.92619679569439595</v>
      </c>
      <c r="DU17">
        <v>-1725.6781680577801</v>
      </c>
      <c r="DV17">
        <v>17.415258654999899</v>
      </c>
      <c r="DW17">
        <v>-1.4325719661033101</v>
      </c>
      <c r="DX17">
        <v>-1382.6674592606</v>
      </c>
      <c r="DY17">
        <v>13.3510436677777</v>
      </c>
      <c r="DZ17">
        <v>-1344.6838201191299</v>
      </c>
      <c r="EA17">
        <v>-1899.8182133093001</v>
      </c>
      <c r="EB17">
        <v>10.298476217777701</v>
      </c>
      <c r="EC17">
        <v>-1571.65498605171</v>
      </c>
      <c r="ED17">
        <v>-77.594232208572194</v>
      </c>
      <c r="EE17">
        <v>10.5707211238889</v>
      </c>
      <c r="EF17">
        <v>-2.6058298075369</v>
      </c>
      <c r="EG17">
        <v>0.19233585829630201</v>
      </c>
      <c r="EH17">
        <v>11.1310148261111</v>
      </c>
      <c r="EI17">
        <v>-0.18248307414405401</v>
      </c>
      <c r="EJ17">
        <v>5.5507769973388098E-2</v>
      </c>
      <c r="EK17">
        <v>12.9593150438888</v>
      </c>
      <c r="EL17">
        <v>0.21708389841723699</v>
      </c>
      <c r="EM17">
        <v>-1521.3704862550101</v>
      </c>
      <c r="EN17">
        <v>10.314671351881699</v>
      </c>
      <c r="EO17">
        <v>-0.67957353097261097</v>
      </c>
      <c r="EP17">
        <v>-1348.66549086399</v>
      </c>
      <c r="EQ17">
        <v>9.4243790599999997</v>
      </c>
      <c r="ER17">
        <v>-146.88981241300999</v>
      </c>
      <c r="ES17">
        <v>-1462.96784936681</v>
      </c>
      <c r="ET17">
        <v>9.4900379877777699</v>
      </c>
      <c r="EU17">
        <v>-1216.7426983601599</v>
      </c>
      <c r="EV17">
        <v>-1242.7629386700601</v>
      </c>
      <c r="EW17">
        <v>8.8248401527777691</v>
      </c>
      <c r="EX17">
        <v>-1009.2456012579501</v>
      </c>
      <c r="EY17">
        <v>-1215.80692872892</v>
      </c>
      <c r="EZ17">
        <v>10.6316534377777</v>
      </c>
      <c r="FA17">
        <v>-1000.58939622627</v>
      </c>
      <c r="FB17">
        <v>0.44908549014322302</v>
      </c>
      <c r="FC17">
        <v>9.37573282388888</v>
      </c>
      <c r="FD17">
        <v>-0.87987362696231597</v>
      </c>
      <c r="FE17" s="4">
        <v>-330.35831342302401</v>
      </c>
      <c r="FF17">
        <v>11.120947197777699</v>
      </c>
      <c r="FG17">
        <v>-109.499550367729</v>
      </c>
    </row>
    <row r="18" spans="1:163" x14ac:dyDescent="0.3">
      <c r="A18" s="2">
        <v>0.14583333333333334</v>
      </c>
      <c r="B18">
        <v>-1664.7844646911699</v>
      </c>
      <c r="D18">
        <v>-1427.5534751217201</v>
      </c>
      <c r="E18">
        <v>-1700.6782559574699</v>
      </c>
      <c r="G18">
        <v>-1394.6288158247501</v>
      </c>
      <c r="H18">
        <v>-1406.5740821859399</v>
      </c>
      <c r="J18">
        <v>-1218.1769103798999</v>
      </c>
      <c r="K18">
        <v>-1559.7021371089099</v>
      </c>
      <c r="M18">
        <v>-1293.08601998513</v>
      </c>
      <c r="N18">
        <v>-1458.46952971372</v>
      </c>
      <c r="P18">
        <v>-1248.50763534774</v>
      </c>
      <c r="Q18">
        <v>-1500.60922311946</v>
      </c>
      <c r="R18">
        <v>15.132085532777699</v>
      </c>
      <c r="S18">
        <v>-1210.0636909986399</v>
      </c>
      <c r="T18">
        <v>-1490.77511227427</v>
      </c>
      <c r="U18">
        <v>13.592276481111099</v>
      </c>
      <c r="V18">
        <v>-1262.46629501756</v>
      </c>
      <c r="W18">
        <v>-1524.9456111151301</v>
      </c>
      <c r="X18">
        <v>19.079849375555501</v>
      </c>
      <c r="Y18">
        <v>-1338.7767547815499</v>
      </c>
      <c r="Z18">
        <v>-1636.03157670419</v>
      </c>
      <c r="AA18">
        <v>19.511663880555499</v>
      </c>
      <c r="AB18">
        <v>-1468.21373559426</v>
      </c>
      <c r="AC18">
        <v>-1746.11490923623</v>
      </c>
      <c r="AD18">
        <v>21.122414822222201</v>
      </c>
      <c r="AE18">
        <v>-1456.93865039925</v>
      </c>
      <c r="AF18">
        <v>-2031.82154757125</v>
      </c>
      <c r="AG18">
        <v>24.1289880977777</v>
      </c>
      <c r="AH18">
        <v>-1588.11942733411</v>
      </c>
      <c r="AI18">
        <v>-2143.5656169599201</v>
      </c>
      <c r="AJ18">
        <v>26.025570898011299</v>
      </c>
      <c r="AK18">
        <v>-1631.6306843744001</v>
      </c>
      <c r="AL18">
        <v>-2093.4320919544798</v>
      </c>
      <c r="AM18">
        <v>23.902285024444399</v>
      </c>
      <c r="AN18">
        <v>-1616.98582099279</v>
      </c>
      <c r="AO18">
        <v>-2027.5351112373</v>
      </c>
      <c r="AP18">
        <v>21.980406374999902</v>
      </c>
      <c r="AQ18">
        <v>-1479.72598286164</v>
      </c>
      <c r="AR18">
        <v>-2008.3323988488</v>
      </c>
      <c r="AS18">
        <v>16.139204349999901</v>
      </c>
      <c r="AT18">
        <v>-1384.18392633446</v>
      </c>
      <c r="AU18">
        <v>-1995.72684984285</v>
      </c>
      <c r="AV18">
        <v>14.469197027222201</v>
      </c>
      <c r="AW18">
        <v>-1304.3079371676899</v>
      </c>
      <c r="AX18">
        <v>-1514.55856436767</v>
      </c>
      <c r="AY18">
        <v>18.693006715555502</v>
      </c>
      <c r="AZ18">
        <v>-1362.70228924809</v>
      </c>
      <c r="BA18">
        <v>-1514.5918413320401</v>
      </c>
      <c r="BB18">
        <v>14.278988516111101</v>
      </c>
      <c r="BC18">
        <v>-1280.5772799956801</v>
      </c>
      <c r="BD18">
        <v>-1498.1503208593399</v>
      </c>
      <c r="BE18">
        <v>13.134967372222199</v>
      </c>
      <c r="BF18">
        <v>-1235.4339529706201</v>
      </c>
      <c r="BG18">
        <v>0.32702196456892302</v>
      </c>
      <c r="BH18">
        <v>13.345437450555499</v>
      </c>
      <c r="BI18">
        <v>-0.35869800524404499</v>
      </c>
      <c r="BJ18">
        <v>0.40628671032942298</v>
      </c>
      <c r="BK18">
        <v>12.6024362444444</v>
      </c>
      <c r="BL18">
        <v>-0.63888589733105094</v>
      </c>
      <c r="BM18">
        <v>-760.04135821520902</v>
      </c>
      <c r="BN18">
        <v>13.405060532222199</v>
      </c>
      <c r="BO18">
        <v>-561.64607261517403</v>
      </c>
      <c r="BP18">
        <v>-324.101962471006</v>
      </c>
      <c r="BQ18">
        <v>17.339621364999999</v>
      </c>
      <c r="BR18">
        <v>-280.38801109505602</v>
      </c>
      <c r="BS18">
        <v>-1546.5042834831099</v>
      </c>
      <c r="BT18">
        <v>16.325701332222199</v>
      </c>
      <c r="BU18">
        <v>-1323.6653986437</v>
      </c>
      <c r="BV18">
        <v>-1607.9504282719199</v>
      </c>
      <c r="BW18">
        <v>16.607084854444398</v>
      </c>
      <c r="BX18">
        <v>-742.81039052286906</v>
      </c>
      <c r="BY18">
        <v>-1699.4306901833399</v>
      </c>
      <c r="BZ18">
        <v>14.491163534999901</v>
      </c>
      <c r="CA18">
        <v>-1435.7551240191699</v>
      </c>
      <c r="CB18">
        <v>-1431.3693362148899</v>
      </c>
      <c r="CC18">
        <v>14.5278690298485</v>
      </c>
      <c r="CD18">
        <v>-1209.1586059784499</v>
      </c>
      <c r="CE18">
        <v>-1503.5354907495901</v>
      </c>
      <c r="CF18">
        <v>17.085258639999999</v>
      </c>
      <c r="CG18">
        <v>-1326.5249701978701</v>
      </c>
      <c r="CH18">
        <v>-1473.1628021864999</v>
      </c>
      <c r="CI18">
        <v>17.3403161383333</v>
      </c>
      <c r="CJ18">
        <v>-1277.7678829520801</v>
      </c>
      <c r="CK18">
        <v>-1416.08081978924</v>
      </c>
      <c r="CL18">
        <v>12.0578652388888</v>
      </c>
      <c r="CM18">
        <v>-1237.66907285353</v>
      </c>
      <c r="CN18">
        <v>-516.75385072101699</v>
      </c>
      <c r="CO18">
        <v>11.9853439</v>
      </c>
      <c r="CP18">
        <v>-373.02475476938702</v>
      </c>
      <c r="CQ18">
        <v>-1645.94727475523</v>
      </c>
      <c r="CR18">
        <v>18.1800519677777</v>
      </c>
      <c r="CS18">
        <v>-1515.42385183234</v>
      </c>
      <c r="CT18">
        <v>-1329.3627817179399</v>
      </c>
      <c r="CU18">
        <v>12.6955445194444</v>
      </c>
      <c r="CV18">
        <v>-1067.74029010923</v>
      </c>
      <c r="CW18">
        <v>-1276.5449128887501</v>
      </c>
      <c r="CX18">
        <v>7.7241712577777699</v>
      </c>
      <c r="CY18">
        <v>-1620.65751728083</v>
      </c>
      <c r="CZ18">
        <v>-1150.5653590326899</v>
      </c>
      <c r="DA18">
        <v>8.3222874577777706</v>
      </c>
      <c r="DB18">
        <v>-942.37786124442698</v>
      </c>
      <c r="DC18">
        <v>0.61030753580776698</v>
      </c>
      <c r="DD18">
        <v>10.909158999999899</v>
      </c>
      <c r="DE18">
        <v>-1106.43387980495</v>
      </c>
      <c r="DF18">
        <v>-1413.3284549662101</v>
      </c>
      <c r="DG18">
        <v>9.1062646466666592</v>
      </c>
      <c r="DH18">
        <v>-1183.95308966109</v>
      </c>
      <c r="DI18">
        <v>-1311.80009017456</v>
      </c>
      <c r="DJ18">
        <v>9.2800963266666603</v>
      </c>
      <c r="DK18">
        <v>-1048.01867901114</v>
      </c>
      <c r="DL18">
        <v>-1628.69441685473</v>
      </c>
      <c r="DM18">
        <v>9.2859965172222196</v>
      </c>
      <c r="DN18">
        <v>-1231.4335944893301</v>
      </c>
      <c r="DO18">
        <v>-1517.1907003793101</v>
      </c>
      <c r="DP18">
        <v>9.4512859944444401</v>
      </c>
      <c r="DQ18">
        <v>-1153.49595785513</v>
      </c>
      <c r="DR18">
        <v>-1335.5126187487101</v>
      </c>
      <c r="DS18">
        <v>12.161718575</v>
      </c>
      <c r="DT18">
        <v>-0.91934565551386604</v>
      </c>
      <c r="DU18">
        <v>-1692.9628009799901</v>
      </c>
      <c r="DV18">
        <v>16.6172055272222</v>
      </c>
      <c r="DW18">
        <v>-1.2920353164431999</v>
      </c>
      <c r="DX18">
        <v>-1380.35609665795</v>
      </c>
      <c r="DY18">
        <v>13.350400961111101</v>
      </c>
      <c r="DZ18">
        <v>-1302.49558433639</v>
      </c>
      <c r="EA18">
        <v>-1909.2574109234599</v>
      </c>
      <c r="EB18">
        <v>10.1348181161111</v>
      </c>
      <c r="EC18">
        <v>-1594.1969629519101</v>
      </c>
      <c r="ED18">
        <v>-79.656551800754599</v>
      </c>
      <c r="EE18">
        <v>10.3180248516666</v>
      </c>
      <c r="EF18">
        <v>-4.7658215651639004</v>
      </c>
      <c r="EG18">
        <v>0.18258296381120201</v>
      </c>
      <c r="EH18">
        <v>11.0995983033333</v>
      </c>
      <c r="EI18">
        <v>-0.16445402614652399</v>
      </c>
      <c r="EJ18">
        <v>5.5687510069972898E-2</v>
      </c>
      <c r="EK18">
        <v>12.8102156699999</v>
      </c>
      <c r="EL18">
        <v>0.22338107454644701</v>
      </c>
      <c r="EM18">
        <v>-1591.0761622520199</v>
      </c>
      <c r="EN18">
        <v>10.419888364999901</v>
      </c>
      <c r="EO18">
        <v>-0.57280784505003901</v>
      </c>
      <c r="EP18">
        <v>-1276.29330001933</v>
      </c>
      <c r="EQ18">
        <v>9.4961171505555502</v>
      </c>
      <c r="ER18">
        <v>-210.98578084521699</v>
      </c>
      <c r="ES18">
        <v>-1446.99937358137</v>
      </c>
      <c r="ET18">
        <v>9.6154987133333307</v>
      </c>
      <c r="EU18">
        <v>-1226.6819672643901</v>
      </c>
      <c r="EV18">
        <v>-1178.3134787901199</v>
      </c>
      <c r="EW18">
        <v>9.2116201144444396</v>
      </c>
      <c r="EX18">
        <v>-979.694972928467</v>
      </c>
      <c r="EY18">
        <v>-1198.3735152173999</v>
      </c>
      <c r="EZ18">
        <v>10.660858060555499</v>
      </c>
      <c r="FA18">
        <v>-1022.13342544572</v>
      </c>
      <c r="FB18">
        <v>0.41693517460643598</v>
      </c>
      <c r="FC18">
        <v>9.2713789588888798</v>
      </c>
      <c r="FD18">
        <v>-0.96240183049186701</v>
      </c>
      <c r="FE18" s="4">
        <v>-346.11991285033099</v>
      </c>
      <c r="FF18">
        <v>10.823020419444401</v>
      </c>
      <c r="FG18">
        <v>-191.71628217719601</v>
      </c>
    </row>
    <row r="19" spans="1:163" x14ac:dyDescent="0.3">
      <c r="A19" s="2">
        <v>0.15625</v>
      </c>
      <c r="B19">
        <v>-1669.69188107011</v>
      </c>
      <c r="D19">
        <v>-1416.6737239793599</v>
      </c>
      <c r="E19">
        <v>-1702.4088053763701</v>
      </c>
      <c r="G19">
        <v>-1371.1059431582501</v>
      </c>
      <c r="H19">
        <v>-1380.7820493745101</v>
      </c>
      <c r="J19">
        <v>-1221.1867410750499</v>
      </c>
      <c r="K19">
        <v>-1502.5973745148999</v>
      </c>
      <c r="M19">
        <v>-1203.1121935280701</v>
      </c>
      <c r="N19">
        <v>-1496.3689529813801</v>
      </c>
      <c r="P19">
        <v>-1243.5853822495401</v>
      </c>
      <c r="Q19">
        <v>-1540.1188276897899</v>
      </c>
      <c r="R19">
        <v>15.3010886072222</v>
      </c>
      <c r="S19">
        <v>-1316.33792848286</v>
      </c>
      <c r="T19">
        <v>-1440.0481506966401</v>
      </c>
      <c r="U19">
        <v>13.5926623866666</v>
      </c>
      <c r="V19">
        <v>-1182.6810473523999</v>
      </c>
      <c r="W19">
        <v>-1529.9055619963499</v>
      </c>
      <c r="X19">
        <v>18.969916512777701</v>
      </c>
      <c r="Y19">
        <v>-1339.93377021125</v>
      </c>
      <c r="Z19">
        <v>-1685.69044157894</v>
      </c>
      <c r="AA19">
        <v>19.372034672777701</v>
      </c>
      <c r="AB19">
        <v>-1499.91518233384</v>
      </c>
      <c r="AC19">
        <v>-1766.3260014549801</v>
      </c>
      <c r="AD19">
        <v>20.450808959444402</v>
      </c>
      <c r="AE19">
        <v>-1486.6578545882501</v>
      </c>
      <c r="AF19">
        <v>-1983.5509790415799</v>
      </c>
      <c r="AG19">
        <v>23.777816704444401</v>
      </c>
      <c r="AH19">
        <v>-1529.3458244941601</v>
      </c>
      <c r="AI19">
        <v>-2115.4204508543098</v>
      </c>
      <c r="AJ19">
        <v>25.9040960911111</v>
      </c>
      <c r="AK19">
        <v>-1566.0366003848501</v>
      </c>
      <c r="AL19">
        <v>-2091.2708765571301</v>
      </c>
      <c r="AM19">
        <v>24.8896605972222</v>
      </c>
      <c r="AN19">
        <v>-1639.0432509546499</v>
      </c>
      <c r="AO19">
        <v>-2188.7805730042001</v>
      </c>
      <c r="AP19">
        <v>22.182536090555502</v>
      </c>
      <c r="AQ19">
        <v>-1611.82192172747</v>
      </c>
      <c r="AR19">
        <v>-1904.2972797206701</v>
      </c>
      <c r="AS19">
        <v>15.032023012777699</v>
      </c>
      <c r="AT19">
        <v>-1266.02606480145</v>
      </c>
      <c r="AU19">
        <v>-1872.4860463162199</v>
      </c>
      <c r="AV19">
        <v>14.5580437822222</v>
      </c>
      <c r="AW19">
        <v>-1176.7751366934599</v>
      </c>
      <c r="AX19">
        <v>-1627.9733573977801</v>
      </c>
      <c r="AY19">
        <v>19.037995856666601</v>
      </c>
      <c r="AZ19">
        <v>-1413.98168964141</v>
      </c>
      <c r="BA19">
        <v>-1567.7456969047601</v>
      </c>
      <c r="BB19">
        <v>14.9392009622222</v>
      </c>
      <c r="BC19">
        <v>-1370.3110923873601</v>
      </c>
      <c r="BD19">
        <v>-1512.7781519463799</v>
      </c>
      <c r="BE19">
        <v>13.029320224444399</v>
      </c>
      <c r="BF19">
        <v>-1268.1600926977601</v>
      </c>
      <c r="BG19">
        <v>0.31587261220836899</v>
      </c>
      <c r="BH19">
        <v>13.3298403955555</v>
      </c>
      <c r="BI19">
        <v>-0.331149413869884</v>
      </c>
      <c r="BJ19">
        <v>0.36600253378924502</v>
      </c>
      <c r="BK19">
        <v>12.507293604444399</v>
      </c>
      <c r="BL19">
        <v>-0.65731141378832603</v>
      </c>
      <c r="BM19">
        <v>-772.76953002000698</v>
      </c>
      <c r="BN19">
        <v>13.303994015555499</v>
      </c>
      <c r="BO19">
        <v>-570.86697413731599</v>
      </c>
      <c r="BP19">
        <v>-339.86680113121099</v>
      </c>
      <c r="BQ19">
        <v>17.431178129999999</v>
      </c>
      <c r="BR19">
        <v>-371.033618165154</v>
      </c>
      <c r="BS19">
        <v>-1461.7917756125</v>
      </c>
      <c r="BT19">
        <v>16.126129349444401</v>
      </c>
      <c r="BU19">
        <v>-1265.15139273363</v>
      </c>
      <c r="BV19">
        <v>-1522.0029607936699</v>
      </c>
      <c r="BW19">
        <v>16.023718466111099</v>
      </c>
      <c r="BX19">
        <v>-747.49027148800894</v>
      </c>
      <c r="BY19">
        <v>-1669.1333075585801</v>
      </c>
      <c r="BZ19">
        <v>14.179824959444399</v>
      </c>
      <c r="CA19">
        <v>-1431.3561491693299</v>
      </c>
      <c r="CB19">
        <v>-1439.5362342462699</v>
      </c>
      <c r="CC19">
        <v>15.4359068188314</v>
      </c>
      <c r="CD19">
        <v>-1193.8866935746801</v>
      </c>
      <c r="CE19">
        <v>-1484.8531603428801</v>
      </c>
      <c r="CF19">
        <v>16.940034026861799</v>
      </c>
      <c r="CG19">
        <v>-1251.0609103119</v>
      </c>
      <c r="CH19">
        <v>-1562.84254587958</v>
      </c>
      <c r="CI19">
        <v>17.268766451111102</v>
      </c>
      <c r="CJ19">
        <v>-1398.12383899932</v>
      </c>
      <c r="CK19">
        <v>-1418.62901669505</v>
      </c>
      <c r="CL19">
        <v>13.028432644444401</v>
      </c>
      <c r="CM19">
        <v>-1183.9224664987701</v>
      </c>
      <c r="CN19">
        <v>-491.62286583080902</v>
      </c>
      <c r="CO19">
        <v>11.5715560977777</v>
      </c>
      <c r="CP19">
        <v>-301.20189695414399</v>
      </c>
      <c r="CQ19">
        <v>-2415.79267374865</v>
      </c>
      <c r="CR19">
        <v>18.769315796111101</v>
      </c>
      <c r="CS19">
        <v>-1868.5015821130301</v>
      </c>
      <c r="CT19">
        <v>-1231.3235928809199</v>
      </c>
      <c r="CU19">
        <v>12.893082748333301</v>
      </c>
      <c r="CV19">
        <v>-1026.5003032336299</v>
      </c>
      <c r="CW19">
        <v>-1322.93770698402</v>
      </c>
      <c r="CX19">
        <v>7.8254811044444397</v>
      </c>
      <c r="CY19">
        <v>-1642.3684952035601</v>
      </c>
      <c r="CZ19">
        <v>-1184.8924847078699</v>
      </c>
      <c r="DA19">
        <v>8.2617171722222196</v>
      </c>
      <c r="DB19">
        <v>-951.68736187729996</v>
      </c>
      <c r="DC19">
        <v>0.56903485458657999</v>
      </c>
      <c r="DD19">
        <v>10.8164558205555</v>
      </c>
      <c r="DE19">
        <v>-1086.3649147639501</v>
      </c>
      <c r="DF19">
        <v>-1376.2936907309499</v>
      </c>
      <c r="DG19">
        <v>9.0942745566666598</v>
      </c>
      <c r="DH19">
        <v>-1169.58039873387</v>
      </c>
      <c r="DI19">
        <v>-1190.2137356045801</v>
      </c>
      <c r="DJ19">
        <v>9.2710746538888902</v>
      </c>
      <c r="DK19">
        <v>-1023.22313331003</v>
      </c>
      <c r="DL19">
        <v>-1648.2789160120201</v>
      </c>
      <c r="DM19">
        <v>9.2398828227777692</v>
      </c>
      <c r="DN19">
        <v>-1249.2711877658601</v>
      </c>
      <c r="DO19">
        <v>-1474.2033458972101</v>
      </c>
      <c r="DP19">
        <v>9.3278605861111092</v>
      </c>
      <c r="DQ19">
        <v>-1160.01265037398</v>
      </c>
      <c r="DR19">
        <v>-1422.30340008897</v>
      </c>
      <c r="DS19">
        <v>11.9123204466666</v>
      </c>
      <c r="DT19">
        <v>-0.85566604691939796</v>
      </c>
      <c r="DU19">
        <v>-1711.99125885802</v>
      </c>
      <c r="DV19">
        <v>16.576663310555499</v>
      </c>
      <c r="DW19">
        <v>-1.28729258040685</v>
      </c>
      <c r="DX19">
        <v>-1329.21616525739</v>
      </c>
      <c r="DY19">
        <v>13.367043097222201</v>
      </c>
      <c r="DZ19">
        <v>-1284.2474800856301</v>
      </c>
      <c r="EA19">
        <v>-1910.07014759464</v>
      </c>
      <c r="EB19">
        <v>10.0241261144444</v>
      </c>
      <c r="EC19">
        <v>-1553.4250606264</v>
      </c>
      <c r="ED19">
        <v>-94.861007845680703</v>
      </c>
      <c r="EE19">
        <v>10.307225984444401</v>
      </c>
      <c r="EF19">
        <v>-12.8598143790748</v>
      </c>
      <c r="EG19">
        <v>0.17619968918583001</v>
      </c>
      <c r="EH19">
        <v>10.9445891005555</v>
      </c>
      <c r="EI19">
        <v>-0.150176138557505</v>
      </c>
      <c r="EJ19">
        <v>5.6451991417580803E-2</v>
      </c>
      <c r="EK19">
        <v>12.4058588738888</v>
      </c>
      <c r="EL19">
        <v>0.228485792111358</v>
      </c>
      <c r="EM19">
        <v>-1570.2678881151701</v>
      </c>
      <c r="EN19">
        <v>10.3847305877777</v>
      </c>
      <c r="EO19">
        <v>-0.55301008008421404</v>
      </c>
      <c r="EP19">
        <v>-1240.1672270327899</v>
      </c>
      <c r="EQ19">
        <v>9.42168268</v>
      </c>
      <c r="ER19">
        <v>-149.81914004126301</v>
      </c>
      <c r="ES19">
        <v>-1398.9006424880799</v>
      </c>
      <c r="ET19">
        <v>9.9174095811111105</v>
      </c>
      <c r="EU19">
        <v>-1215.30656855959</v>
      </c>
      <c r="EV19">
        <v>-1228.24894029913</v>
      </c>
      <c r="EW19">
        <v>9.4927115222222191</v>
      </c>
      <c r="EX19">
        <v>-983.18640811882904</v>
      </c>
      <c r="EY19">
        <v>-1194.05013628918</v>
      </c>
      <c r="EZ19">
        <v>10.731854056666601</v>
      </c>
      <c r="FA19">
        <v>-974.23970282166295</v>
      </c>
      <c r="FB19">
        <v>0.40809460469958397</v>
      </c>
      <c r="FC19">
        <v>9.2965668394444396</v>
      </c>
      <c r="FD19">
        <v>-0.92541730609037798</v>
      </c>
      <c r="FE19" s="4">
        <v>-185.48044677522299</v>
      </c>
      <c r="FF19">
        <v>10.631758213333301</v>
      </c>
      <c r="FG19">
        <v>-92.849070410925293</v>
      </c>
    </row>
    <row r="20" spans="1:163" x14ac:dyDescent="0.3">
      <c r="A20" s="2">
        <v>0.16666666666666666</v>
      </c>
      <c r="B20">
        <v>-1581.3562016722201</v>
      </c>
      <c r="D20">
        <v>-1334.11266848028</v>
      </c>
      <c r="E20">
        <v>-1695.41223112436</v>
      </c>
      <c r="G20">
        <v>-1379.9968640270699</v>
      </c>
      <c r="H20">
        <v>-1342.1581211521</v>
      </c>
      <c r="J20">
        <v>-1152.0030085072599</v>
      </c>
      <c r="K20">
        <v>-1476.49612971893</v>
      </c>
      <c r="M20">
        <v>-1284.76696173962</v>
      </c>
      <c r="N20">
        <v>-1522.4054566479299</v>
      </c>
      <c r="P20">
        <v>-1270.47942777136</v>
      </c>
      <c r="Q20">
        <v>-1501.9875078571099</v>
      </c>
      <c r="R20">
        <v>15.420652307777701</v>
      </c>
      <c r="S20">
        <v>-1263.1523202632</v>
      </c>
      <c r="T20">
        <v>-1443.8212322504501</v>
      </c>
      <c r="U20">
        <v>13.53077852</v>
      </c>
      <c r="V20">
        <v>-1182.7301204651101</v>
      </c>
      <c r="W20">
        <v>-1551.3461233847099</v>
      </c>
      <c r="X20">
        <v>18.800733915555501</v>
      </c>
      <c r="Y20">
        <v>-1335.53310742803</v>
      </c>
      <c r="Z20">
        <v>-1649.45684438893</v>
      </c>
      <c r="AA20">
        <v>19.1714543827777</v>
      </c>
      <c r="AB20">
        <v>-1444.29402418892</v>
      </c>
      <c r="AC20">
        <v>-1736.95365819581</v>
      </c>
      <c r="AD20">
        <v>20.0908951944444</v>
      </c>
      <c r="AE20">
        <v>-1458.89005218083</v>
      </c>
      <c r="AF20">
        <v>-1970.22650688621</v>
      </c>
      <c r="AG20">
        <v>23.444226692777701</v>
      </c>
      <c r="AH20">
        <v>-1532.59392153811</v>
      </c>
      <c r="AI20">
        <v>-2121.1141627363099</v>
      </c>
      <c r="AJ20">
        <v>25.731296666666601</v>
      </c>
      <c r="AK20">
        <v>-1610.1912456356699</v>
      </c>
      <c r="AL20">
        <v>-2084.0414273811102</v>
      </c>
      <c r="AM20">
        <v>25.081815247222199</v>
      </c>
      <c r="AN20">
        <v>-1608.6652940343199</v>
      </c>
      <c r="AO20">
        <v>-2033.88336762566</v>
      </c>
      <c r="AP20">
        <v>22.2287106333333</v>
      </c>
      <c r="AQ20">
        <v>-1483.33132350805</v>
      </c>
      <c r="AR20">
        <v>-2010.12228881237</v>
      </c>
      <c r="AS20">
        <v>14.719618620555501</v>
      </c>
      <c r="AT20">
        <v>-1342.8788205697799</v>
      </c>
      <c r="AU20">
        <v>-1927.48177089962</v>
      </c>
      <c r="AV20">
        <v>15.392076265555501</v>
      </c>
      <c r="AW20">
        <v>-1218.5715485790399</v>
      </c>
      <c r="AX20">
        <v>-1550.34107125584</v>
      </c>
      <c r="AY20">
        <v>18.8192525738888</v>
      </c>
      <c r="AZ20">
        <v>-1353.05516758778</v>
      </c>
      <c r="BA20">
        <v>-1547.3268663517999</v>
      </c>
      <c r="BB20">
        <v>15.3375319966666</v>
      </c>
      <c r="BC20">
        <v>-1295.4969571281299</v>
      </c>
      <c r="BD20">
        <v>-1456.9018875268</v>
      </c>
      <c r="BE20">
        <v>13.0542924483333</v>
      </c>
      <c r="BF20">
        <v>-1184.9498563418999</v>
      </c>
      <c r="BG20">
        <v>0.28551938106921199</v>
      </c>
      <c r="BH20">
        <v>13.264829337222199</v>
      </c>
      <c r="BI20">
        <v>-0.28934002652674301</v>
      </c>
      <c r="BJ20">
        <v>0.373280904083101</v>
      </c>
      <c r="BK20">
        <v>12.567781283888801</v>
      </c>
      <c r="BL20">
        <v>-0.55992114257277703</v>
      </c>
      <c r="BM20">
        <v>-656.79799261790504</v>
      </c>
      <c r="BN20">
        <v>13.226547755555501</v>
      </c>
      <c r="BO20">
        <v>-542.90171807315699</v>
      </c>
      <c r="BP20">
        <v>-372.89331190811902</v>
      </c>
      <c r="BQ20">
        <v>17.770599415555498</v>
      </c>
      <c r="BR20">
        <v>-446.92144491740203</v>
      </c>
      <c r="BS20">
        <v>-1530.0091248715901</v>
      </c>
      <c r="BT20">
        <v>16.386823473333301</v>
      </c>
      <c r="BU20">
        <v>-1267.15209346753</v>
      </c>
      <c r="BV20">
        <v>-1472.1512534749299</v>
      </c>
      <c r="BW20">
        <v>15.2142430799999</v>
      </c>
      <c r="BX20">
        <v>-691.18288528917105</v>
      </c>
      <c r="BY20">
        <v>-1639.0900785937799</v>
      </c>
      <c r="BZ20">
        <v>13.7722526122222</v>
      </c>
      <c r="CA20">
        <v>-1431.17059314127</v>
      </c>
      <c r="CB20">
        <v>-1400.69930890776</v>
      </c>
      <c r="CC20">
        <v>15.4693453466239</v>
      </c>
      <c r="CD20">
        <v>-1172.2648924242901</v>
      </c>
      <c r="CE20">
        <v>-1429.8989619230599</v>
      </c>
      <c r="CF20">
        <v>16.9641986138889</v>
      </c>
      <c r="CG20">
        <v>-1256.76632300456</v>
      </c>
      <c r="CH20">
        <v>-1545.9582356400699</v>
      </c>
      <c r="CI20">
        <v>17.500130068888801</v>
      </c>
      <c r="CJ20">
        <v>-1338.8188689311701</v>
      </c>
      <c r="CK20">
        <v>-1398.16792883844</v>
      </c>
      <c r="CL20">
        <v>13.1272196244444</v>
      </c>
      <c r="CM20">
        <v>-1190.42456842518</v>
      </c>
      <c r="CN20">
        <v>-471.46664399067998</v>
      </c>
      <c r="CO20">
        <v>11.4469919827777</v>
      </c>
      <c r="CP20">
        <v>-317.51468690642599</v>
      </c>
      <c r="CQ20">
        <v>-2161.1523190613698</v>
      </c>
      <c r="CR20">
        <v>18.754755633888799</v>
      </c>
      <c r="CS20">
        <v>-1542.5414556605299</v>
      </c>
      <c r="CT20">
        <v>-1217.61727679152</v>
      </c>
      <c r="CU20">
        <v>13.1926796688888</v>
      </c>
      <c r="CV20">
        <v>-1073.6731680786099</v>
      </c>
      <c r="CW20">
        <v>-1251.5732126635601</v>
      </c>
      <c r="CX20">
        <v>7.7754685616666599</v>
      </c>
      <c r="CY20">
        <v>-1576.3586451184699</v>
      </c>
      <c r="CZ20">
        <v>-1172.5721758990301</v>
      </c>
      <c r="DA20">
        <v>8.3290526166666599</v>
      </c>
      <c r="DB20">
        <v>-932.44986677834095</v>
      </c>
      <c r="DC20">
        <v>0.52828242111186297</v>
      </c>
      <c r="DD20">
        <v>10.631245460555499</v>
      </c>
      <c r="DE20">
        <v>-1048.53130966855</v>
      </c>
      <c r="DF20">
        <v>-1324.05670631561</v>
      </c>
      <c r="DG20">
        <v>9.0177839155555493</v>
      </c>
      <c r="DH20">
        <v>-1165.2806068673301</v>
      </c>
      <c r="DI20">
        <v>-1242.1236329211199</v>
      </c>
      <c r="DJ20">
        <v>9.1000251127777698</v>
      </c>
      <c r="DK20">
        <v>-999.37861967260903</v>
      </c>
      <c r="DL20">
        <v>-1327.4794715749099</v>
      </c>
      <c r="DM20">
        <v>9.1337393894444396</v>
      </c>
      <c r="DN20">
        <v>-963.82444608165895</v>
      </c>
      <c r="DO20">
        <v>-1433.8832161390401</v>
      </c>
      <c r="DP20">
        <v>9.4385755177777693</v>
      </c>
      <c r="DQ20">
        <v>-1144.3271143428301</v>
      </c>
      <c r="DR20">
        <v>-1314.9168416012899</v>
      </c>
      <c r="DS20">
        <v>11.9803236394444</v>
      </c>
      <c r="DT20">
        <v>-0.81722774138407805</v>
      </c>
      <c r="DU20">
        <v>-1688.0163792339699</v>
      </c>
      <c r="DV20">
        <v>17.158010131111102</v>
      </c>
      <c r="DW20">
        <v>-1.07266069618388</v>
      </c>
      <c r="DX20">
        <v>-1330.4351603730699</v>
      </c>
      <c r="DY20">
        <v>13.332333668888801</v>
      </c>
      <c r="DZ20">
        <v>-1251.2581718070701</v>
      </c>
      <c r="EA20">
        <v>-1908.82298339164</v>
      </c>
      <c r="EB20">
        <v>9.9824434249999996</v>
      </c>
      <c r="EC20">
        <v>-1539.97613292642</v>
      </c>
      <c r="ED20">
        <v>-127.853057686602</v>
      </c>
      <c r="EE20">
        <v>10.2626016433333</v>
      </c>
      <c r="EF20">
        <v>-26.21242733159</v>
      </c>
      <c r="EG20">
        <v>0.176713995583168</v>
      </c>
      <c r="EH20">
        <v>10.909121621111099</v>
      </c>
      <c r="EI20">
        <v>-0.136986700241849</v>
      </c>
      <c r="EJ20">
        <v>5.6654893839898399E-2</v>
      </c>
      <c r="EK20">
        <v>12.2074606822222</v>
      </c>
      <c r="EL20">
        <v>0.20026612567688101</v>
      </c>
      <c r="EM20">
        <v>-1575.7514518533701</v>
      </c>
      <c r="EN20">
        <v>10.3213545194444</v>
      </c>
      <c r="EO20">
        <v>-0.53398302464437297</v>
      </c>
      <c r="EP20">
        <v>-1356.3427495071601</v>
      </c>
      <c r="EQ20">
        <v>9.4851256583333292</v>
      </c>
      <c r="ER20">
        <v>-217.34648630943099</v>
      </c>
      <c r="ES20">
        <v>-1390.86164550019</v>
      </c>
      <c r="ET20">
        <v>10.0239484922222</v>
      </c>
      <c r="EU20">
        <v>-1207.26166762754</v>
      </c>
      <c r="EV20">
        <v>-1148.7121781983301</v>
      </c>
      <c r="EW20">
        <v>9.2983902927777695</v>
      </c>
      <c r="EX20">
        <v>-979.40161057523699</v>
      </c>
      <c r="EY20">
        <v>-1231.7354821163501</v>
      </c>
      <c r="EZ20">
        <v>10.508635962222201</v>
      </c>
      <c r="FA20">
        <v>-985.28864412015298</v>
      </c>
      <c r="FB20">
        <v>0.38278945264777398</v>
      </c>
      <c r="FC20">
        <v>9.44908491666666</v>
      </c>
      <c r="FD20">
        <v>-0.80471421394504505</v>
      </c>
      <c r="FE20" s="4">
        <v>-271.771482114229</v>
      </c>
      <c r="FF20">
        <v>11.090004174999899</v>
      </c>
      <c r="FG20">
        <v>-67.916628760985901</v>
      </c>
    </row>
    <row r="21" spans="1:163" x14ac:dyDescent="0.3">
      <c r="A21" s="2">
        <v>0.17708333333333334</v>
      </c>
      <c r="B21">
        <v>-1582.0760171780901</v>
      </c>
      <c r="D21">
        <v>-1376.08014862188</v>
      </c>
      <c r="E21">
        <v>-1703.4841778237101</v>
      </c>
      <c r="G21">
        <v>-1373.00117957209</v>
      </c>
      <c r="H21">
        <v>-1383.6098835483001</v>
      </c>
      <c r="J21">
        <v>-1243.11857207345</v>
      </c>
      <c r="K21">
        <v>-1468.3616945765</v>
      </c>
      <c r="M21">
        <v>-1204.4774464575401</v>
      </c>
      <c r="N21">
        <v>-1472.3633278606801</v>
      </c>
      <c r="P21">
        <v>-1221.5974715817899</v>
      </c>
      <c r="Q21">
        <v>-1501.19834977592</v>
      </c>
      <c r="R21">
        <v>15.5058414777777</v>
      </c>
      <c r="S21">
        <v>-1227.0906071022901</v>
      </c>
      <c r="T21">
        <v>-1463.2006724104201</v>
      </c>
      <c r="U21">
        <v>13.528444423333299</v>
      </c>
      <c r="V21">
        <v>-1218.3672985944299</v>
      </c>
      <c r="W21">
        <v>-1570.4324290178899</v>
      </c>
      <c r="X21">
        <v>18.812300981666599</v>
      </c>
      <c r="Y21">
        <v>-1400.41216147158</v>
      </c>
      <c r="Z21">
        <v>-1625.05670214212</v>
      </c>
      <c r="AA21">
        <v>18.816070251666599</v>
      </c>
      <c r="AB21">
        <v>-1425.2388935485301</v>
      </c>
      <c r="AC21">
        <v>-1723.26552011071</v>
      </c>
      <c r="AD21">
        <v>20.109871423333299</v>
      </c>
      <c r="AE21">
        <v>-1452.4461051799699</v>
      </c>
      <c r="AF21">
        <v>-1950.03873210798</v>
      </c>
      <c r="AG21">
        <v>23.7571266449999</v>
      </c>
      <c r="AH21">
        <v>-1493.59893029976</v>
      </c>
      <c r="AI21">
        <v>-2104.6939096473502</v>
      </c>
      <c r="AJ21">
        <v>25.521884434999901</v>
      </c>
      <c r="AK21">
        <v>-1556.8986775073699</v>
      </c>
      <c r="AL21">
        <v>-2027.8697349239801</v>
      </c>
      <c r="AM21">
        <v>24.752499958333299</v>
      </c>
      <c r="AN21">
        <v>-1607.2346871585501</v>
      </c>
      <c r="AO21">
        <v>-2037.89395986521</v>
      </c>
      <c r="AP21">
        <v>22.155475297777699</v>
      </c>
      <c r="AQ21">
        <v>-1509.3807532411799</v>
      </c>
      <c r="AR21">
        <v>-1978.1339822858099</v>
      </c>
      <c r="AS21">
        <v>15.1662715338888</v>
      </c>
      <c r="AT21">
        <v>-1309.9482535618599</v>
      </c>
      <c r="AU21">
        <v>-2008.8482538905901</v>
      </c>
      <c r="AV21">
        <v>17.368549703888799</v>
      </c>
      <c r="AW21">
        <v>-1299.4198817086201</v>
      </c>
      <c r="AX21">
        <v>-1505.1306259058499</v>
      </c>
      <c r="AY21">
        <v>18.935685239999898</v>
      </c>
      <c r="AZ21">
        <v>-1314.77264091387</v>
      </c>
      <c r="BA21">
        <v>-1490.09864058431</v>
      </c>
      <c r="BB21">
        <v>15.9583925638888</v>
      </c>
      <c r="BC21">
        <v>-1308.7820777505799</v>
      </c>
      <c r="BD21">
        <v>-1455.9104724971</v>
      </c>
      <c r="BE21">
        <v>13.019455944444401</v>
      </c>
      <c r="BF21">
        <v>-1171.0615713132199</v>
      </c>
      <c r="BG21">
        <v>0.28889632158422102</v>
      </c>
      <c r="BH21">
        <v>13.224608998888799</v>
      </c>
      <c r="BI21">
        <v>-0.27354883467368701</v>
      </c>
      <c r="BJ21">
        <v>0.347114515082316</v>
      </c>
      <c r="BK21">
        <v>12.637810146666601</v>
      </c>
      <c r="BL21">
        <v>-0.647252336876457</v>
      </c>
      <c r="BM21">
        <v>-718.24805871593401</v>
      </c>
      <c r="BN21">
        <v>13.184751972777701</v>
      </c>
      <c r="BO21">
        <v>-487.52317956984098</v>
      </c>
      <c r="BP21">
        <v>-451.96487893522499</v>
      </c>
      <c r="BQ21">
        <v>17.658764037777701</v>
      </c>
      <c r="BR21">
        <v>-356.01813099611098</v>
      </c>
      <c r="BS21">
        <v>-1520.3629772515999</v>
      </c>
      <c r="BT21">
        <v>16.069235095555499</v>
      </c>
      <c r="BU21">
        <v>-1259.15247460307</v>
      </c>
      <c r="BV21">
        <v>-1437.7261412109999</v>
      </c>
      <c r="BW21">
        <v>14.875869590000001</v>
      </c>
      <c r="BX21">
        <v>-652.83297648437599</v>
      </c>
      <c r="BY21">
        <v>-1580.9135934174101</v>
      </c>
      <c r="BZ21">
        <v>13.0324456694444</v>
      </c>
      <c r="CA21">
        <v>-1363.24704865181</v>
      </c>
      <c r="CB21">
        <v>-1400.1356814765099</v>
      </c>
      <c r="CC21">
        <v>15.8415759194444</v>
      </c>
      <c r="CD21">
        <v>-1162.2283650765401</v>
      </c>
      <c r="CE21">
        <v>-1461.5690504792101</v>
      </c>
      <c r="CF21">
        <v>17.334217881433599</v>
      </c>
      <c r="CG21">
        <v>-1287.7002011816801</v>
      </c>
      <c r="CH21">
        <v>-1440.3366932831</v>
      </c>
      <c r="CI21">
        <v>17.095175898888801</v>
      </c>
      <c r="CJ21">
        <v>-1264.17668444837</v>
      </c>
      <c r="CK21">
        <v>-1391.6212581790401</v>
      </c>
      <c r="CL21">
        <v>12.654454832929799</v>
      </c>
      <c r="CM21">
        <v>-1217.2890727393999</v>
      </c>
      <c r="CN21">
        <v>-507.69769360987601</v>
      </c>
      <c r="CO21">
        <v>11.413351965555499</v>
      </c>
      <c r="CP21">
        <v>-291.54735435397299</v>
      </c>
      <c r="CQ21">
        <v>-298.86323998981601</v>
      </c>
      <c r="CR21">
        <v>18.169542179444399</v>
      </c>
      <c r="CS21">
        <v>-1501.55840577249</v>
      </c>
      <c r="CT21">
        <v>-1218.8154564663701</v>
      </c>
      <c r="CU21">
        <v>13.4382658694444</v>
      </c>
      <c r="CV21">
        <v>-1086.72726572075</v>
      </c>
      <c r="CW21">
        <v>-1279.01886407969</v>
      </c>
      <c r="CX21">
        <v>7.6666906705555498</v>
      </c>
      <c r="CY21">
        <v>-1610.1073435791</v>
      </c>
      <c r="CZ21">
        <v>-1151.4143179078901</v>
      </c>
      <c r="DA21">
        <v>8.3047618977777695</v>
      </c>
      <c r="DB21">
        <v>-944.46434168895496</v>
      </c>
      <c r="DC21">
        <v>0.51933541967296004</v>
      </c>
      <c r="DD21">
        <v>10.565696389444399</v>
      </c>
      <c r="DE21">
        <v>-1110.70886819507</v>
      </c>
      <c r="DF21">
        <v>-1360.0555095587899</v>
      </c>
      <c r="DG21">
        <v>8.9210720166666597</v>
      </c>
      <c r="DH21">
        <v>-1108.8071682227301</v>
      </c>
      <c r="DI21">
        <v>-1255.2900307508201</v>
      </c>
      <c r="DJ21">
        <v>9.0679721522222199</v>
      </c>
      <c r="DK21">
        <v>-1015.42472755121</v>
      </c>
      <c r="DL21">
        <v>-1083.47611220111</v>
      </c>
      <c r="DM21">
        <v>9.4711380472222206</v>
      </c>
      <c r="DN21">
        <v>-863.27069558520702</v>
      </c>
      <c r="DO21">
        <v>-1428.414463909</v>
      </c>
      <c r="DP21">
        <v>9.2305860233333306</v>
      </c>
      <c r="DQ21">
        <v>-1111.6533542759501</v>
      </c>
      <c r="DR21">
        <v>-1377.3100757623599</v>
      </c>
      <c r="DS21">
        <v>11.990860872146101</v>
      </c>
      <c r="DT21">
        <v>-0.76218634011360198</v>
      </c>
      <c r="DU21">
        <v>-1678.84292198915</v>
      </c>
      <c r="DV21">
        <v>16.523839592777701</v>
      </c>
      <c r="DW21">
        <v>-1.06245004010763</v>
      </c>
      <c r="DX21">
        <v>-1348.66670919745</v>
      </c>
      <c r="DY21">
        <v>13.3308167244444</v>
      </c>
      <c r="DZ21">
        <v>-1205.1153570911499</v>
      </c>
      <c r="EA21">
        <v>-1908.4271506231901</v>
      </c>
      <c r="EB21">
        <v>9.91716188944444</v>
      </c>
      <c r="EC21">
        <v>-1540.55167334305</v>
      </c>
      <c r="ED21">
        <v>-73.7756855600758</v>
      </c>
      <c r="EE21">
        <v>10.113435895555501</v>
      </c>
      <c r="EF21">
        <v>-33.122910581035697</v>
      </c>
      <c r="EG21">
        <v>0.16717016029180001</v>
      </c>
      <c r="EH21">
        <v>10.912768306666599</v>
      </c>
      <c r="EI21">
        <v>-0.15666358003869099</v>
      </c>
      <c r="EJ21">
        <v>6.4746118562064497E-2</v>
      </c>
      <c r="EK21">
        <v>12.1521822955555</v>
      </c>
      <c r="EL21">
        <v>0.22381260992648999</v>
      </c>
      <c r="EM21">
        <v>-1485.1152492845799</v>
      </c>
      <c r="EN21">
        <v>10.3072687605555</v>
      </c>
      <c r="EO21">
        <v>-0.48459908915138</v>
      </c>
      <c r="EP21">
        <v>-1139.3826731655099</v>
      </c>
      <c r="EQ21">
        <v>9.4302037505555507</v>
      </c>
      <c r="ER21">
        <v>-198.66398492510999</v>
      </c>
      <c r="ES21">
        <v>-1348.93049936988</v>
      </c>
      <c r="ET21">
        <v>9.8822830355555507</v>
      </c>
      <c r="EU21">
        <v>-1189.0818834141101</v>
      </c>
      <c r="EV21">
        <v>-1180.1324206555901</v>
      </c>
      <c r="EW21">
        <v>9.31176896611111</v>
      </c>
      <c r="EX21">
        <v>-915.16612930243298</v>
      </c>
      <c r="EY21">
        <v>-1113.7725621163599</v>
      </c>
      <c r="EZ21">
        <v>10.4404800577777</v>
      </c>
      <c r="FA21">
        <v>-931.66913264393395</v>
      </c>
      <c r="FB21">
        <v>0.382193999257946</v>
      </c>
      <c r="FC21">
        <v>9.35789904833333</v>
      </c>
      <c r="FD21">
        <v>-0.75310359836474305</v>
      </c>
      <c r="FE21" s="4">
        <v>-343.89697639741399</v>
      </c>
      <c r="FF21">
        <v>11.509903554444399</v>
      </c>
      <c r="FG21">
        <v>-150.91522983840801</v>
      </c>
    </row>
    <row r="22" spans="1:163" x14ac:dyDescent="0.3">
      <c r="A22" s="2">
        <v>0.1875</v>
      </c>
      <c r="B22">
        <v>-1559.80200734963</v>
      </c>
      <c r="D22">
        <v>-1362.0450160293799</v>
      </c>
      <c r="E22">
        <v>-1698.70912271305</v>
      </c>
      <c r="G22">
        <v>-1369.4830210113801</v>
      </c>
      <c r="H22">
        <v>-1373.14945090285</v>
      </c>
      <c r="J22">
        <v>-1207.4488108793901</v>
      </c>
      <c r="K22">
        <v>-1495.35479100374</v>
      </c>
      <c r="M22">
        <v>-1220.8800912265999</v>
      </c>
      <c r="N22">
        <v>-1495.44753879626</v>
      </c>
      <c r="P22">
        <v>-1254.9697504209601</v>
      </c>
      <c r="Q22">
        <v>-1523.15917577814</v>
      </c>
      <c r="R22">
        <v>15.601096102222201</v>
      </c>
      <c r="S22">
        <v>-1232.41695723571</v>
      </c>
      <c r="T22">
        <v>-1406.2706213888</v>
      </c>
      <c r="U22">
        <v>13.5581860894444</v>
      </c>
      <c r="V22">
        <v>-1180.0334135632199</v>
      </c>
      <c r="W22">
        <v>-1484.28417156617</v>
      </c>
      <c r="X22">
        <v>18.502270094999901</v>
      </c>
      <c r="Y22">
        <v>-1278.82430391802</v>
      </c>
      <c r="Z22">
        <v>-1617.2657685192901</v>
      </c>
      <c r="AA22">
        <v>19.480671122222201</v>
      </c>
      <c r="AB22">
        <v>-1427.5070575454799</v>
      </c>
      <c r="AC22">
        <v>-1736.3065129306001</v>
      </c>
      <c r="AD22">
        <v>20.7799297066666</v>
      </c>
      <c r="AE22">
        <v>-1465.7232873355099</v>
      </c>
      <c r="AF22">
        <v>-1875.03307493539</v>
      </c>
      <c r="AG22">
        <v>23.290641723333302</v>
      </c>
      <c r="AH22">
        <v>-1447.4157385342</v>
      </c>
      <c r="AI22">
        <v>-2009.83058618513</v>
      </c>
      <c r="AJ22">
        <v>25.1816467266666</v>
      </c>
      <c r="AK22">
        <v>-1511.4472634042399</v>
      </c>
      <c r="AL22">
        <v>-2115.5965068679202</v>
      </c>
      <c r="AM22">
        <v>25.045971754444398</v>
      </c>
      <c r="AN22">
        <v>-1643.9139157725299</v>
      </c>
      <c r="AO22">
        <v>-2055.4177965220802</v>
      </c>
      <c r="AP22">
        <v>21.994646877777701</v>
      </c>
      <c r="AQ22">
        <v>-1483.47334689327</v>
      </c>
      <c r="AR22">
        <v>-1985.73088481781</v>
      </c>
      <c r="AS22">
        <v>15.129010672777699</v>
      </c>
      <c r="AT22">
        <v>-1303.3627991389301</v>
      </c>
      <c r="AU22">
        <v>-1854.2531572662999</v>
      </c>
      <c r="AV22">
        <v>17.512391263333299</v>
      </c>
      <c r="AW22">
        <v>-1153.28776223009</v>
      </c>
      <c r="AX22">
        <v>-1591.76020413533</v>
      </c>
      <c r="AY22">
        <v>18.293612095</v>
      </c>
      <c r="AZ22">
        <v>-1358.3128784164401</v>
      </c>
      <c r="BA22">
        <v>-1540.0772743213299</v>
      </c>
      <c r="BB22">
        <v>17.320827696111099</v>
      </c>
      <c r="BC22">
        <v>-1326.40423742906</v>
      </c>
      <c r="BD22">
        <v>-1399.61224111558</v>
      </c>
      <c r="BE22">
        <v>13.094240193888799</v>
      </c>
      <c r="BF22">
        <v>-1148.22337299948</v>
      </c>
      <c r="BG22">
        <v>0.27947458644680401</v>
      </c>
      <c r="BH22">
        <v>13.291830424999899</v>
      </c>
      <c r="BI22">
        <v>-0.26604443028329899</v>
      </c>
      <c r="BJ22">
        <v>0.32296152390041999</v>
      </c>
      <c r="BK22">
        <v>12.425892380942001</v>
      </c>
      <c r="BL22">
        <v>-0.62067855506236003</v>
      </c>
      <c r="BM22">
        <v>-698.22458989279903</v>
      </c>
      <c r="BN22">
        <v>13.3429642222222</v>
      </c>
      <c r="BO22">
        <v>-560.272321811491</v>
      </c>
      <c r="BP22">
        <v>-443.51577843138</v>
      </c>
      <c r="BQ22">
        <v>17.487496657777701</v>
      </c>
      <c r="BR22">
        <v>-287.74462392587401</v>
      </c>
      <c r="BS22">
        <v>-1433.29588397159</v>
      </c>
      <c r="BT22">
        <v>16.040879601111101</v>
      </c>
      <c r="BU22">
        <v>-1222.79594486415</v>
      </c>
      <c r="BV22">
        <v>-1357.7741014658</v>
      </c>
      <c r="BW22">
        <v>14.6086085983333</v>
      </c>
      <c r="BX22">
        <v>-615.16291788363696</v>
      </c>
      <c r="BY22">
        <v>-1593.1887385969101</v>
      </c>
      <c r="BZ22">
        <v>13.162351623888799</v>
      </c>
      <c r="CA22">
        <v>-1372.7432854804999</v>
      </c>
      <c r="CB22">
        <v>-1406.61080271941</v>
      </c>
      <c r="CC22">
        <v>15.5167998338889</v>
      </c>
      <c r="CD22">
        <v>-1192.0459451111001</v>
      </c>
      <c r="CE22">
        <v>-1414.5623718505601</v>
      </c>
      <c r="CF22">
        <v>17.3047178575396</v>
      </c>
      <c r="CG22">
        <v>-1237.60659701485</v>
      </c>
      <c r="CH22">
        <v>-1503.8821086929099</v>
      </c>
      <c r="CI22">
        <v>16.871582710555501</v>
      </c>
      <c r="CJ22">
        <v>-1349.55047023006</v>
      </c>
      <c r="CK22">
        <v>-1376.9920571067</v>
      </c>
      <c r="CL22">
        <v>11.1987522166666</v>
      </c>
      <c r="CM22">
        <v>-1192.9503120050999</v>
      </c>
      <c r="CN22">
        <v>-474.343225864842</v>
      </c>
      <c r="CO22">
        <v>11.6529050311111</v>
      </c>
      <c r="CP22">
        <v>-270.822905347036</v>
      </c>
      <c r="CQ22">
        <v>-614.71132759114505</v>
      </c>
      <c r="CR22">
        <v>17.963311827777702</v>
      </c>
      <c r="CS22">
        <v>-1042.5385800982399</v>
      </c>
      <c r="CT22">
        <v>-1214.45190385416</v>
      </c>
      <c r="CU22">
        <v>13.2349705288888</v>
      </c>
      <c r="CV22">
        <v>-1126.8800995099</v>
      </c>
      <c r="CW22">
        <v>-1243.2525331194299</v>
      </c>
      <c r="CX22">
        <v>7.4142393133333302</v>
      </c>
      <c r="CY22">
        <v>-1587.9012886641899</v>
      </c>
      <c r="CZ22">
        <v>-1096.8517533265001</v>
      </c>
      <c r="DA22">
        <v>8.0083275477777693</v>
      </c>
      <c r="DB22">
        <v>-856.02299978570397</v>
      </c>
      <c r="DC22">
        <v>0.46961537330419101</v>
      </c>
      <c r="DD22">
        <v>10.454155292777701</v>
      </c>
      <c r="DE22">
        <v>-979.60222120239405</v>
      </c>
      <c r="DF22">
        <v>-1318.48860228388</v>
      </c>
      <c r="DG22">
        <v>8.9978400477777694</v>
      </c>
      <c r="DH22">
        <v>-1086.43884558322</v>
      </c>
      <c r="DI22">
        <v>-1165.0768721393599</v>
      </c>
      <c r="DJ22">
        <v>9.1434727016666599</v>
      </c>
      <c r="DK22">
        <v>-919.44956857326395</v>
      </c>
      <c r="DL22">
        <v>-1079.82191702051</v>
      </c>
      <c r="DM22">
        <v>9.2087096466666694</v>
      </c>
      <c r="DN22">
        <v>-815.63108767020799</v>
      </c>
      <c r="DO22">
        <v>-1398.2283594815999</v>
      </c>
      <c r="DP22">
        <v>9.0012042222222206</v>
      </c>
      <c r="DQ22">
        <v>-1111.6006924625101</v>
      </c>
      <c r="DR22">
        <v>-1270.34452335277</v>
      </c>
      <c r="DS22">
        <v>12.1859390005555</v>
      </c>
      <c r="DT22">
        <v>-0.72156011543982501</v>
      </c>
      <c r="DU22">
        <v>-1645.5748590251001</v>
      </c>
      <c r="DV22">
        <v>15.6595274483333</v>
      </c>
      <c r="DW22">
        <v>-1.02421432021093</v>
      </c>
      <c r="DX22">
        <v>-1340.15240625405</v>
      </c>
      <c r="DY22">
        <v>13.2971853338888</v>
      </c>
      <c r="DZ22">
        <v>-1258.6886104043299</v>
      </c>
      <c r="EA22">
        <v>-1910.84333078086</v>
      </c>
      <c r="EB22">
        <v>9.9258511211110996</v>
      </c>
      <c r="EC22">
        <v>-1542.44543537446</v>
      </c>
      <c r="ED22">
        <v>-92.591137487082193</v>
      </c>
      <c r="EE22">
        <v>10.0492186444444</v>
      </c>
      <c r="EF22">
        <v>-25.745204243561499</v>
      </c>
      <c r="EG22">
        <v>0.17486705406553499</v>
      </c>
      <c r="EH22">
        <v>10.770993916111101</v>
      </c>
      <c r="EI22">
        <v>-0.15033157219536</v>
      </c>
      <c r="EJ22">
        <v>7.2353646963062901E-2</v>
      </c>
      <c r="EK22">
        <v>11.6424695422222</v>
      </c>
      <c r="EL22">
        <v>0.203892925026771</v>
      </c>
      <c r="EM22">
        <v>-1511.4427320710399</v>
      </c>
      <c r="EN22">
        <v>10.299167075</v>
      </c>
      <c r="EO22">
        <v>-0.50498594275396502</v>
      </c>
      <c r="EP22">
        <v>-1290.6757403060799</v>
      </c>
      <c r="EQ22">
        <v>9.4153020900000008</v>
      </c>
      <c r="ER22">
        <v>-155.060915818083</v>
      </c>
      <c r="ES22">
        <v>-1353.6305704571801</v>
      </c>
      <c r="ET22">
        <v>9.5668616338888892</v>
      </c>
      <c r="EU22">
        <v>-1176.1304672343299</v>
      </c>
      <c r="EV22">
        <v>-1162.7300806078499</v>
      </c>
      <c r="EW22">
        <v>9.5206891366666593</v>
      </c>
      <c r="EX22">
        <v>-978.84635147465406</v>
      </c>
      <c r="EY22">
        <v>-1158.58440452166</v>
      </c>
      <c r="EZ22">
        <v>10.547764895555501</v>
      </c>
      <c r="FA22">
        <v>-931.27026604558898</v>
      </c>
      <c r="FB22">
        <v>0.36947993725678402</v>
      </c>
      <c r="FC22">
        <v>9.4121003338888798</v>
      </c>
      <c r="FD22">
        <v>-0.70364365447372901</v>
      </c>
      <c r="FE22" s="4">
        <v>-362.81367076335999</v>
      </c>
      <c r="FF22">
        <v>11.527572412222201</v>
      </c>
      <c r="FG22">
        <v>-234.08419786249999</v>
      </c>
    </row>
    <row r="23" spans="1:163" x14ac:dyDescent="0.3">
      <c r="A23" s="2">
        <v>0.19791666666666666</v>
      </c>
      <c r="B23">
        <v>-1561.9704309313399</v>
      </c>
      <c r="D23">
        <v>-1352.04773526808</v>
      </c>
      <c r="E23">
        <v>-1680.7983980983799</v>
      </c>
      <c r="G23">
        <v>-1305.6464674575</v>
      </c>
      <c r="H23">
        <v>-1374.77865755779</v>
      </c>
      <c r="J23">
        <v>-1202.2465219058399</v>
      </c>
      <c r="K23">
        <v>-1455.7713670642499</v>
      </c>
      <c r="M23">
        <v>-1182.5832786875201</v>
      </c>
      <c r="N23">
        <v>-1442.6843931957001</v>
      </c>
      <c r="P23">
        <v>-1212.68688340327</v>
      </c>
      <c r="Q23">
        <v>-1566.55531965764</v>
      </c>
      <c r="R23">
        <v>15.4879445994444</v>
      </c>
      <c r="S23">
        <v>-1313.8586654113799</v>
      </c>
      <c r="T23">
        <v>-1430.21589458266</v>
      </c>
      <c r="U23">
        <v>13.4849151022222</v>
      </c>
      <c r="V23">
        <v>-1207.8716415936599</v>
      </c>
      <c r="W23">
        <v>-1552.69153015549</v>
      </c>
      <c r="X23">
        <v>18.303149528888799</v>
      </c>
      <c r="Y23">
        <v>-1381.03465510308</v>
      </c>
      <c r="Z23">
        <v>-1644.2265304033699</v>
      </c>
      <c r="AA23">
        <v>19.876014966666599</v>
      </c>
      <c r="AB23">
        <v>-1439.1224325416699</v>
      </c>
      <c r="AC23">
        <v>-1707.66544364684</v>
      </c>
      <c r="AD23">
        <v>21.8353728894444</v>
      </c>
      <c r="AE23">
        <v>-1437.20809546687</v>
      </c>
      <c r="AF23">
        <v>-2018.2068665163199</v>
      </c>
      <c r="AG23">
        <v>22.977741154444399</v>
      </c>
      <c r="AH23">
        <v>-1570.6475082207701</v>
      </c>
      <c r="AI23">
        <v>-2106.8300777873701</v>
      </c>
      <c r="AJ23">
        <v>25.073441506111099</v>
      </c>
      <c r="AK23">
        <v>-1562.0751763563601</v>
      </c>
      <c r="AL23">
        <v>-2010.39438985126</v>
      </c>
      <c r="AM23">
        <v>25.0064423822222</v>
      </c>
      <c r="AN23">
        <v>-1596.9453784664599</v>
      </c>
      <c r="AO23">
        <v>-1935.6518478283001</v>
      </c>
      <c r="AP23">
        <v>21.679694356111099</v>
      </c>
      <c r="AQ23">
        <v>-1449.6968497554701</v>
      </c>
      <c r="AR23">
        <v>-1919.36671149624</v>
      </c>
      <c r="AS23">
        <v>15.050544528333299</v>
      </c>
      <c r="AT23">
        <v>-1243.6828647928901</v>
      </c>
      <c r="AU23">
        <v>-1932.4749712696901</v>
      </c>
      <c r="AV23">
        <v>17.794871504444401</v>
      </c>
      <c r="AW23">
        <v>-1245.1347863997701</v>
      </c>
      <c r="AX23">
        <v>-1490.0717016856599</v>
      </c>
      <c r="AY23">
        <v>18.239885067777699</v>
      </c>
      <c r="AZ23">
        <v>-1324.4455944911799</v>
      </c>
      <c r="BA23">
        <v>-1499.2984486032201</v>
      </c>
      <c r="BB23">
        <v>16.729491222222201</v>
      </c>
      <c r="BC23">
        <v>-1263.3381811895299</v>
      </c>
      <c r="BD23">
        <v>-1373.0933453923601</v>
      </c>
      <c r="BE23">
        <v>13.182014219444399</v>
      </c>
      <c r="BF23">
        <v>-1143.70366121967</v>
      </c>
      <c r="BG23">
        <v>0.26762994337349399</v>
      </c>
      <c r="BH23">
        <v>13.2365523694444</v>
      </c>
      <c r="BI23">
        <v>-0.230969096809341</v>
      </c>
      <c r="BJ23">
        <v>0.300936934279037</v>
      </c>
      <c r="BK23">
        <v>12.468857907222199</v>
      </c>
      <c r="BL23">
        <v>-0.53835296545227596</v>
      </c>
      <c r="BM23">
        <v>-686.52748399715597</v>
      </c>
      <c r="BN23">
        <v>13.446819173333299</v>
      </c>
      <c r="BO23">
        <v>-557.70126254861998</v>
      </c>
      <c r="BP23">
        <v>-446.59774025164802</v>
      </c>
      <c r="BQ23">
        <v>17.283892073333298</v>
      </c>
      <c r="BR23">
        <v>-401.17064508517802</v>
      </c>
      <c r="BS23">
        <v>-1448.7482647357201</v>
      </c>
      <c r="BT23">
        <v>16.122035107222199</v>
      </c>
      <c r="BU23">
        <v>-1219.2023414907601</v>
      </c>
      <c r="BV23">
        <v>-1409.3167370962999</v>
      </c>
      <c r="BW23">
        <v>14.478336965</v>
      </c>
      <c r="BX23">
        <v>-601.58170373140103</v>
      </c>
      <c r="BY23">
        <v>-1522.5531854184301</v>
      </c>
      <c r="BZ23">
        <v>12.3319205055555</v>
      </c>
      <c r="CA23">
        <v>-1292.5189850059</v>
      </c>
      <c r="CB23">
        <v>-1399.93682601454</v>
      </c>
      <c r="CC23">
        <v>14.971788644814801</v>
      </c>
      <c r="CD23">
        <v>-1151.3768389566401</v>
      </c>
      <c r="CE23">
        <v>-1459.0847215532101</v>
      </c>
      <c r="CF23">
        <v>17.326670881111099</v>
      </c>
      <c r="CG23">
        <v>-1281.0595851503199</v>
      </c>
      <c r="CH23">
        <v>-1478.26341401745</v>
      </c>
      <c r="CI23">
        <v>16.702790625555501</v>
      </c>
      <c r="CJ23">
        <v>-1296.4474083817199</v>
      </c>
      <c r="CK23">
        <v>-1344.0501824822099</v>
      </c>
      <c r="CL23">
        <v>10.358949737777699</v>
      </c>
      <c r="CM23">
        <v>-1169.4412442733101</v>
      </c>
      <c r="CN23">
        <v>-492.83947473307597</v>
      </c>
      <c r="CO23">
        <v>11.5860306127777</v>
      </c>
      <c r="CP23">
        <v>-292.71468067293</v>
      </c>
      <c r="CQ23">
        <v>-2868.1699834005199</v>
      </c>
      <c r="CR23">
        <v>18.973948815555499</v>
      </c>
      <c r="CS23">
        <v>-1435.16072670056</v>
      </c>
      <c r="CT23">
        <v>-1159.4361571775901</v>
      </c>
      <c r="CU23">
        <v>13.057950674444401</v>
      </c>
      <c r="CV23">
        <v>-1051.8232039034201</v>
      </c>
      <c r="CW23">
        <v>-1227.90988292881</v>
      </c>
      <c r="CX23">
        <v>7.1063115466666602</v>
      </c>
      <c r="CY23">
        <v>-1574.73728281546</v>
      </c>
      <c r="CZ23">
        <v>-1136.34378196542</v>
      </c>
      <c r="DA23">
        <v>7.9620846877777796</v>
      </c>
      <c r="DB23">
        <v>-882.10879132687603</v>
      </c>
      <c r="DC23">
        <v>0.438603526905742</v>
      </c>
      <c r="DD23">
        <v>10.4040514638888</v>
      </c>
      <c r="DE23">
        <v>-1164.3267345844599</v>
      </c>
      <c r="DF23">
        <v>-1302.4003787813199</v>
      </c>
      <c r="DG23">
        <v>8.7447064950000009</v>
      </c>
      <c r="DH23">
        <v>-1098.65618200261</v>
      </c>
      <c r="DI23">
        <v>-1173.53484999443</v>
      </c>
      <c r="DJ23">
        <v>9.0351863983333303</v>
      </c>
      <c r="DK23">
        <v>-997.073839212341</v>
      </c>
      <c r="DL23">
        <v>-1097.7613706567799</v>
      </c>
      <c r="DM23">
        <v>8.9179271488888805</v>
      </c>
      <c r="DN23">
        <v>-854.94636749763504</v>
      </c>
      <c r="DO23">
        <v>-1387.7061161633001</v>
      </c>
      <c r="DP23">
        <v>9.2647560205555504</v>
      </c>
      <c r="DQ23">
        <v>-1096.0197906522101</v>
      </c>
      <c r="DR23">
        <v>-1302.57508155307</v>
      </c>
      <c r="DS23">
        <v>12.26420203</v>
      </c>
      <c r="DT23">
        <v>-0.73133276559774396</v>
      </c>
      <c r="DU23">
        <v>-1652.65114834718</v>
      </c>
      <c r="DV23">
        <v>15.9743663888889</v>
      </c>
      <c r="DW23">
        <v>-1.08390476435325</v>
      </c>
      <c r="DX23">
        <v>-1331.8591799048099</v>
      </c>
      <c r="DY23">
        <v>13.311908851110999</v>
      </c>
      <c r="DZ23">
        <v>-1226.0015007506199</v>
      </c>
      <c r="EA23">
        <v>-1849.7888462646899</v>
      </c>
      <c r="EB23">
        <v>9.9510684238888807</v>
      </c>
      <c r="EC23">
        <v>-1564.18478109174</v>
      </c>
      <c r="ED23">
        <v>-109.92978706499601</v>
      </c>
      <c r="EE23">
        <v>10.2331406511111</v>
      </c>
      <c r="EF23">
        <v>-24.8177755460562</v>
      </c>
      <c r="EG23">
        <v>0.17699561962916299</v>
      </c>
      <c r="EH23">
        <v>10.710843863888799</v>
      </c>
      <c r="EI23">
        <v>-0.14343324003511401</v>
      </c>
      <c r="EJ23">
        <v>7.7810106206671101E-2</v>
      </c>
      <c r="EK23">
        <v>11.1168627666666</v>
      </c>
      <c r="EL23">
        <v>0.20294627243917299</v>
      </c>
      <c r="EM23">
        <v>-1497.78285644982</v>
      </c>
      <c r="EN23">
        <v>10.2028923305555</v>
      </c>
      <c r="EO23">
        <v>-0.44439046251331499</v>
      </c>
      <c r="EP23">
        <v>-1230.71885567544</v>
      </c>
      <c r="EQ23">
        <v>9.4363396166666593</v>
      </c>
      <c r="ER23">
        <v>-151.968206895073</v>
      </c>
      <c r="ES23">
        <v>-1357.7531773297301</v>
      </c>
      <c r="ET23">
        <v>9.4256681638888899</v>
      </c>
      <c r="EU23">
        <v>-1141.46632015873</v>
      </c>
      <c r="EV23">
        <v>-1158.7875007412799</v>
      </c>
      <c r="EW23">
        <v>9.5336707133333292</v>
      </c>
      <c r="EX23">
        <v>-952.75542494034596</v>
      </c>
      <c r="EY23">
        <v>-1149.908283856</v>
      </c>
      <c r="EZ23">
        <v>10.6219894916666</v>
      </c>
      <c r="FA23">
        <v>-964.381148844937</v>
      </c>
      <c r="FB23">
        <v>0.34419937109940002</v>
      </c>
      <c r="FC23">
        <v>9.3666720055555501</v>
      </c>
      <c r="FD23">
        <v>-0.606045443676411</v>
      </c>
      <c r="FE23" s="4">
        <v>-361.78224179685799</v>
      </c>
      <c r="FF23">
        <v>10.976205604444401</v>
      </c>
      <c r="FG23">
        <v>-195.85120173699499</v>
      </c>
    </row>
    <row r="24" spans="1:163" x14ac:dyDescent="0.3">
      <c r="A24" s="2">
        <v>0.20833333333333334</v>
      </c>
      <c r="B24">
        <v>-1556.5386759953701</v>
      </c>
      <c r="D24">
        <v>-1324.7741883712799</v>
      </c>
      <c r="E24">
        <v>-1708.98879390447</v>
      </c>
      <c r="G24">
        <v>-1387.7824021323499</v>
      </c>
      <c r="H24">
        <v>-1381.0844969084999</v>
      </c>
      <c r="J24">
        <v>-1173.39181300933</v>
      </c>
      <c r="K24">
        <v>-1462.15638004382</v>
      </c>
      <c r="M24">
        <v>-1189.3937449253899</v>
      </c>
      <c r="N24">
        <v>-1454.1220626576401</v>
      </c>
      <c r="P24">
        <v>-1218.5432833396001</v>
      </c>
      <c r="Q24">
        <v>-1456.0992109670799</v>
      </c>
      <c r="R24">
        <v>15.367886467222201</v>
      </c>
      <c r="S24">
        <v>-1217.7210227097</v>
      </c>
      <c r="T24">
        <v>-1396.05324271471</v>
      </c>
      <c r="U24">
        <v>13.473751736111099</v>
      </c>
      <c r="V24">
        <v>-1170.7722928097601</v>
      </c>
      <c r="W24">
        <v>-1477.89853913088</v>
      </c>
      <c r="X24">
        <v>17.689969353888799</v>
      </c>
      <c r="Y24">
        <v>-1278.7812548591</v>
      </c>
      <c r="Z24">
        <v>-1599.0105436531801</v>
      </c>
      <c r="AA24">
        <v>19.8940353549999</v>
      </c>
      <c r="AB24">
        <v>-1414.5819931619901</v>
      </c>
      <c r="AC24">
        <v>-1742.96254746109</v>
      </c>
      <c r="AD24">
        <v>22.6311297294444</v>
      </c>
      <c r="AE24">
        <v>-1469.02140416168</v>
      </c>
      <c r="AF24">
        <v>-1903.9282425783399</v>
      </c>
      <c r="AG24">
        <v>22.557298400555499</v>
      </c>
      <c r="AH24">
        <v>-1468.8769803171999</v>
      </c>
      <c r="AI24">
        <v>-2065.26491915416</v>
      </c>
      <c r="AJ24">
        <v>24.945769902222199</v>
      </c>
      <c r="AK24">
        <v>-1559.12769245806</v>
      </c>
      <c r="AL24">
        <v>-2060.1639033547099</v>
      </c>
      <c r="AM24">
        <v>24.512293688333301</v>
      </c>
      <c r="AN24">
        <v>-1605.1252921528401</v>
      </c>
      <c r="AO24">
        <v>-2134.8391864663299</v>
      </c>
      <c r="AP24">
        <v>21.651949577222201</v>
      </c>
      <c r="AQ24">
        <v>-1578.1022733784</v>
      </c>
      <c r="AR24">
        <v>-1944.51011483352</v>
      </c>
      <c r="AS24">
        <v>14.789092200555499</v>
      </c>
      <c r="AT24">
        <v>-1262.1717772152699</v>
      </c>
      <c r="AU24">
        <v>-1912.5396905302</v>
      </c>
      <c r="AV24">
        <v>17.5416056094444</v>
      </c>
      <c r="AW24">
        <v>-1230.1452565575601</v>
      </c>
      <c r="AX24">
        <v>-1554.0841650216701</v>
      </c>
      <c r="AY24">
        <v>18.2511855844444</v>
      </c>
      <c r="AZ24">
        <v>-1338.9384915778501</v>
      </c>
      <c r="BA24">
        <v>-1495.9189489094999</v>
      </c>
      <c r="BB24">
        <v>15.3910364577777</v>
      </c>
      <c r="BC24">
        <v>-1300.11007444949</v>
      </c>
      <c r="BD24">
        <v>-1366.0118070307799</v>
      </c>
      <c r="BE24">
        <v>13.1457502627777</v>
      </c>
      <c r="BF24">
        <v>-1131.2562809778699</v>
      </c>
      <c r="BG24">
        <v>0.24626669012122199</v>
      </c>
      <c r="BH24">
        <v>13.5761078272222</v>
      </c>
      <c r="BI24">
        <v>-0.239066294998417</v>
      </c>
      <c r="BJ24">
        <v>0.29453348723060102</v>
      </c>
      <c r="BK24">
        <v>12.377789371111099</v>
      </c>
      <c r="BL24">
        <v>-0.548598463982513</v>
      </c>
      <c r="BM24">
        <v>-777.27953073365802</v>
      </c>
      <c r="BN24">
        <v>13.472100876111099</v>
      </c>
      <c r="BO24">
        <v>-569.56286171588999</v>
      </c>
      <c r="BP24">
        <v>-422.76593702264802</v>
      </c>
      <c r="BQ24">
        <v>17.271663091111101</v>
      </c>
      <c r="BR24">
        <v>-449.26021442416902</v>
      </c>
      <c r="BS24">
        <v>-1480.3514516258399</v>
      </c>
      <c r="BT24">
        <v>16.018828702222201</v>
      </c>
      <c r="BU24">
        <v>-1250.0362665257701</v>
      </c>
      <c r="BV24">
        <v>-1377.04001115305</v>
      </c>
      <c r="BW24">
        <v>14.597004524444401</v>
      </c>
      <c r="BX24">
        <v>-582.56823733220199</v>
      </c>
      <c r="BY24">
        <v>-1540.1756137873599</v>
      </c>
      <c r="BZ24">
        <v>12.134984145555499</v>
      </c>
      <c r="CA24">
        <v>-1305.3142097738601</v>
      </c>
      <c r="CB24">
        <v>-1361.0646165978401</v>
      </c>
      <c r="CC24">
        <v>14.6944644855555</v>
      </c>
      <c r="CD24">
        <v>-1146.5645249267</v>
      </c>
      <c r="CE24">
        <v>-1369.42777266551</v>
      </c>
      <c r="CF24">
        <v>17.1729859544444</v>
      </c>
      <c r="CG24">
        <v>-1218.9512698495801</v>
      </c>
      <c r="CH24">
        <v>-1475.3960660515199</v>
      </c>
      <c r="CI24">
        <v>16.8539745861111</v>
      </c>
      <c r="CJ24">
        <v>-1286.56700118444</v>
      </c>
      <c r="CK24">
        <v>-1327.9778503227301</v>
      </c>
      <c r="CL24">
        <v>10.5459354172222</v>
      </c>
      <c r="CM24">
        <v>-1131.4460149689901</v>
      </c>
      <c r="CN24">
        <v>-388.756955702141</v>
      </c>
      <c r="CO24">
        <v>11.351191483333301</v>
      </c>
      <c r="CP24">
        <v>-216.903633724873</v>
      </c>
      <c r="CQ24">
        <v>-2113.97089088332</v>
      </c>
      <c r="CR24">
        <v>19.827001157777701</v>
      </c>
      <c r="CS24">
        <v>-1376.7171055982899</v>
      </c>
      <c r="CT24">
        <v>-1140.2410154848701</v>
      </c>
      <c r="CU24">
        <v>12.760556883333299</v>
      </c>
      <c r="CV24">
        <v>-1032.22920792727</v>
      </c>
      <c r="CW24">
        <v>-1187.3320878842001</v>
      </c>
      <c r="CX24">
        <v>6.8172461422222197</v>
      </c>
      <c r="CY24">
        <v>-1575.68271936107</v>
      </c>
      <c r="CZ24">
        <v>-1121.6116597953201</v>
      </c>
      <c r="DA24">
        <v>7.8627585455555504</v>
      </c>
      <c r="DB24">
        <v>-888.667494911836</v>
      </c>
      <c r="DC24">
        <v>0.423570951211029</v>
      </c>
      <c r="DD24">
        <v>10.301470610000001</v>
      </c>
      <c r="DE24">
        <v>-948.22888975878595</v>
      </c>
      <c r="DF24">
        <v>-1266.54829008209</v>
      </c>
      <c r="DG24">
        <v>8.7351920133333305</v>
      </c>
      <c r="DH24">
        <v>-1087.6996651003799</v>
      </c>
      <c r="DI24">
        <v>-1229.8357102545699</v>
      </c>
      <c r="DJ24">
        <v>8.9570229638888907</v>
      </c>
      <c r="DK24">
        <v>-985.07659282847999</v>
      </c>
      <c r="DL24">
        <v>-1105.3494469587099</v>
      </c>
      <c r="DM24">
        <v>8.5928343066666599</v>
      </c>
      <c r="DN24">
        <v>-861.72904182153195</v>
      </c>
      <c r="DO24">
        <v>-1338.0641094576599</v>
      </c>
      <c r="DP24">
        <v>9.6775904616666608</v>
      </c>
      <c r="DQ24">
        <v>-1059.2890435910699</v>
      </c>
      <c r="DR24">
        <v>-1238.61862804511</v>
      </c>
      <c r="DS24">
        <v>12.1997920183333</v>
      </c>
      <c r="DT24">
        <v>-0.58086955864943601</v>
      </c>
      <c r="DU24">
        <v>-1638.31131269671</v>
      </c>
      <c r="DV24">
        <v>15.597734185</v>
      </c>
      <c r="DW24">
        <v>-0.946525852381076</v>
      </c>
      <c r="DX24">
        <v>-1319.3625587887</v>
      </c>
      <c r="DY24">
        <v>13.4300962966666</v>
      </c>
      <c r="DZ24">
        <v>-1254.75417160754</v>
      </c>
      <c r="EA24">
        <v>-1878.4593083873699</v>
      </c>
      <c r="EB24">
        <v>9.9810189094444492</v>
      </c>
      <c r="EC24">
        <v>-1549.44886172407</v>
      </c>
      <c r="ED24">
        <v>-110.40722925155499</v>
      </c>
      <c r="EE24">
        <v>10.241621971111099</v>
      </c>
      <c r="EF24">
        <v>-29.3522198616803</v>
      </c>
      <c r="EG24">
        <v>0.17460127670641101</v>
      </c>
      <c r="EH24">
        <v>10.5301957388888</v>
      </c>
      <c r="EI24">
        <v>-0.14431431387750199</v>
      </c>
      <c r="EJ24">
        <v>7.6540762343247998E-2</v>
      </c>
      <c r="EK24">
        <v>11.6550630077777</v>
      </c>
      <c r="EL24">
        <v>0.17897754687419501</v>
      </c>
      <c r="EM24">
        <v>-1498.85610361766</v>
      </c>
      <c r="EN24">
        <v>10.126263423333301</v>
      </c>
      <c r="EO24">
        <v>-0.42954853294275602</v>
      </c>
      <c r="EP24">
        <v>-1165.08482656396</v>
      </c>
      <c r="EQ24">
        <v>9.2563542855555507</v>
      </c>
      <c r="ER24">
        <v>-149.951463776379</v>
      </c>
      <c r="ES24">
        <v>-1295.2238070257799</v>
      </c>
      <c r="ET24">
        <v>9.4403779249999999</v>
      </c>
      <c r="EU24">
        <v>-1150.80228685218</v>
      </c>
      <c r="EV24">
        <v>-1157.61038985239</v>
      </c>
      <c r="EW24">
        <v>9.4480115444444408</v>
      </c>
      <c r="EX24">
        <v>-917.878074031957</v>
      </c>
      <c r="EY24">
        <v>-1151.7489270170499</v>
      </c>
      <c r="EZ24">
        <v>10.341247753333301</v>
      </c>
      <c r="FA24">
        <v>-924.925972122909</v>
      </c>
      <c r="FB24">
        <v>0.33230751364676497</v>
      </c>
      <c r="FC24">
        <v>9.3902497438888801</v>
      </c>
      <c r="FD24">
        <v>-0.60737448429364405</v>
      </c>
      <c r="FE24" s="4">
        <v>-192.043020391505</v>
      </c>
      <c r="FF24">
        <v>10.287930009999901</v>
      </c>
      <c r="FG24">
        <v>-69.378524982229393</v>
      </c>
    </row>
    <row r="25" spans="1:163" x14ac:dyDescent="0.3">
      <c r="A25" s="2">
        <v>0.21875</v>
      </c>
      <c r="B25">
        <v>-1527.6978401240201</v>
      </c>
      <c r="D25">
        <v>-1294.17314871802</v>
      </c>
      <c r="E25">
        <v>-1602.8199445514699</v>
      </c>
      <c r="G25">
        <v>-1295.1349882378499</v>
      </c>
      <c r="H25">
        <v>-1379.28816749937</v>
      </c>
      <c r="J25">
        <v>-1178.2045521945399</v>
      </c>
      <c r="K25">
        <v>-1495.84690791095</v>
      </c>
      <c r="M25">
        <v>-1224.97756643811</v>
      </c>
      <c r="N25">
        <v>-1466.5270694631499</v>
      </c>
      <c r="P25">
        <v>-1202.3479851577499</v>
      </c>
      <c r="Q25">
        <v>-1473.9208401287599</v>
      </c>
      <c r="R25">
        <v>15.419833197777701</v>
      </c>
      <c r="S25">
        <v>-1212.60331668207</v>
      </c>
      <c r="T25">
        <v>-1391.1712968335301</v>
      </c>
      <c r="U25">
        <v>13.7856390655555</v>
      </c>
      <c r="V25">
        <v>-1166.03904869231</v>
      </c>
      <c r="W25">
        <v>-1519.66077615375</v>
      </c>
      <c r="X25">
        <v>17.2628322188888</v>
      </c>
      <c r="Y25">
        <v>-1318.9215216448899</v>
      </c>
      <c r="Z25">
        <v>-1586.1869617105101</v>
      </c>
      <c r="AA25">
        <v>19.5650805516666</v>
      </c>
      <c r="AB25">
        <v>-1440.4871899726199</v>
      </c>
      <c r="AC25">
        <v>-1711.0609405897601</v>
      </c>
      <c r="AD25">
        <v>22.289311798333301</v>
      </c>
      <c r="AE25">
        <v>-1447.8779035110999</v>
      </c>
      <c r="AF25">
        <v>-1920.03186634996</v>
      </c>
      <c r="AG25">
        <v>22.861372963888801</v>
      </c>
      <c r="AH25">
        <v>-1485.3554088036699</v>
      </c>
      <c r="AI25">
        <v>-2086.1893916153099</v>
      </c>
      <c r="AJ25">
        <v>24.882073421111102</v>
      </c>
      <c r="AK25">
        <v>-1551.8928067460599</v>
      </c>
      <c r="AL25">
        <v>-1951.50948570792</v>
      </c>
      <c r="AM25">
        <v>24.793149416666601</v>
      </c>
      <c r="AN25">
        <v>-1542.7694534475299</v>
      </c>
      <c r="AO25">
        <v>-1931.0718969337099</v>
      </c>
      <c r="AP25">
        <v>21.661074560555502</v>
      </c>
      <c r="AQ25">
        <v>-1431.0307824768299</v>
      </c>
      <c r="AR25">
        <v>-2004.1547899079001</v>
      </c>
      <c r="AS25">
        <v>14.386648383888801</v>
      </c>
      <c r="AT25">
        <v>-1319.44157031442</v>
      </c>
      <c r="AU25">
        <v>-1778.1394463967399</v>
      </c>
      <c r="AV25">
        <v>18.095676140555501</v>
      </c>
      <c r="AW25">
        <v>-1117.5351330005401</v>
      </c>
      <c r="AX25">
        <v>-1528.00237250548</v>
      </c>
      <c r="AY25">
        <v>18.140853570000001</v>
      </c>
      <c r="AZ25">
        <v>-1316.20259163797</v>
      </c>
      <c r="BA25">
        <v>-1468.44772790201</v>
      </c>
      <c r="BB25">
        <v>14.8999069455555</v>
      </c>
      <c r="BC25">
        <v>-1253.95480263736</v>
      </c>
      <c r="BD25">
        <v>-1368.30779810545</v>
      </c>
      <c r="BE25">
        <v>12.929283590000001</v>
      </c>
      <c r="BF25">
        <v>-1117.4005614638199</v>
      </c>
      <c r="BG25">
        <v>0.22937231132425201</v>
      </c>
      <c r="BH25">
        <v>13.6980105394444</v>
      </c>
      <c r="BI25">
        <v>-0.215437570644162</v>
      </c>
      <c r="BJ25">
        <v>0.29194642478855998</v>
      </c>
      <c r="BK25">
        <v>12.4361932033333</v>
      </c>
      <c r="BL25">
        <v>-0.45254225903982298</v>
      </c>
      <c r="BM25">
        <v>-720.96408930253597</v>
      </c>
      <c r="BN25">
        <v>13.494947322222201</v>
      </c>
      <c r="BO25">
        <v>-579.15511321805502</v>
      </c>
      <c r="BP25">
        <v>-374.13509070478699</v>
      </c>
      <c r="BQ25">
        <v>16.901858605000001</v>
      </c>
      <c r="BR25">
        <v>-251.81955865265499</v>
      </c>
      <c r="BS25">
        <v>-1396.75779842629</v>
      </c>
      <c r="BT25">
        <v>15.867576107777699</v>
      </c>
      <c r="BU25">
        <v>-1137.9871586699501</v>
      </c>
      <c r="BV25">
        <v>-1400.27453383581</v>
      </c>
      <c r="BW25">
        <v>14.2839007183333</v>
      </c>
      <c r="BX25">
        <v>-589.01633270209402</v>
      </c>
      <c r="BY25">
        <v>-1548.4821707613801</v>
      </c>
      <c r="BZ25">
        <v>11.7445291705555</v>
      </c>
      <c r="CA25">
        <v>-1325.13430948736</v>
      </c>
      <c r="CB25">
        <v>-1442.5338674316999</v>
      </c>
      <c r="CC25">
        <v>14.643717615897399</v>
      </c>
      <c r="CD25">
        <v>-1242.3295483718</v>
      </c>
      <c r="CE25">
        <v>-1464.1449781436399</v>
      </c>
      <c r="CF25">
        <v>16.954429091666601</v>
      </c>
      <c r="CG25">
        <v>-1234.7587082789901</v>
      </c>
      <c r="CH25">
        <v>-1446.9998978808901</v>
      </c>
      <c r="CI25">
        <v>17.059157346666598</v>
      </c>
      <c r="CJ25">
        <v>-1271.30932480926</v>
      </c>
      <c r="CK25">
        <v>-1359.2693220865201</v>
      </c>
      <c r="CL25">
        <v>10.6096509561111</v>
      </c>
      <c r="CM25">
        <v>-1158.7851801700999</v>
      </c>
      <c r="CN25">
        <v>-278.83123259565599</v>
      </c>
      <c r="CO25">
        <v>11.2403529333333</v>
      </c>
      <c r="CP25">
        <v>-129.77357083403899</v>
      </c>
      <c r="CQ25">
        <v>-2113.31299382005</v>
      </c>
      <c r="CR25">
        <v>20.096674533888802</v>
      </c>
      <c r="CS25">
        <v>-1409.6940683730099</v>
      </c>
      <c r="CT25">
        <v>-1227.48400798731</v>
      </c>
      <c r="CU25">
        <v>12.1921370216666</v>
      </c>
      <c r="CV25">
        <v>-1100.00102301895</v>
      </c>
      <c r="CW25">
        <v>-1241.4338283591301</v>
      </c>
      <c r="CX25">
        <v>6.8096236805555499</v>
      </c>
      <c r="CY25">
        <v>-1566.8337470987301</v>
      </c>
      <c r="CZ25">
        <v>-1247.63249900387</v>
      </c>
      <c r="DA25">
        <v>8.1360633749999902</v>
      </c>
      <c r="DB25">
        <v>-959.92662326595098</v>
      </c>
      <c r="DC25">
        <v>0.41903225690059098</v>
      </c>
      <c r="DD25">
        <v>10.223382883333301</v>
      </c>
      <c r="DE25">
        <v>-1099.37064784884</v>
      </c>
      <c r="DF25">
        <v>-1305.4245533507899</v>
      </c>
      <c r="DG25">
        <v>8.7507072877777698</v>
      </c>
      <c r="DH25">
        <v>-1114.0457750529399</v>
      </c>
      <c r="DI25">
        <v>-1254.72609932404</v>
      </c>
      <c r="DJ25">
        <v>8.9613364411111096</v>
      </c>
      <c r="DK25">
        <v>-1016.45552367558</v>
      </c>
      <c r="DL25">
        <v>-1211.28677972066</v>
      </c>
      <c r="DM25">
        <v>8.6054388105555493</v>
      </c>
      <c r="DN25">
        <v>-900.90516095585201</v>
      </c>
      <c r="DO25">
        <v>-1372.7172944036699</v>
      </c>
      <c r="DP25">
        <v>10.0264759938888</v>
      </c>
      <c r="DQ25">
        <v>-1076.39553435879</v>
      </c>
      <c r="DR25">
        <v>-1333.3531743508599</v>
      </c>
      <c r="DS25">
        <v>11.6872594594444</v>
      </c>
      <c r="DT25">
        <v>-0.47505351627039299</v>
      </c>
      <c r="DU25">
        <v>-1665.7346187124001</v>
      </c>
      <c r="DV25">
        <v>15.3980732344444</v>
      </c>
      <c r="DW25">
        <v>-0.89684150059566403</v>
      </c>
      <c r="DX25">
        <v>-1330.9872931674099</v>
      </c>
      <c r="DY25">
        <v>13.370476954444401</v>
      </c>
      <c r="DZ25">
        <v>-1300.79730633551</v>
      </c>
      <c r="EA25">
        <v>-1872.17676534203</v>
      </c>
      <c r="EB25">
        <v>9.9867214050000008</v>
      </c>
      <c r="EC25">
        <v>-1522.0204687867499</v>
      </c>
      <c r="ED25">
        <v>-69.681753289325897</v>
      </c>
      <c r="EE25">
        <v>10.2400919861111</v>
      </c>
      <c r="EF25">
        <v>-34.373213663587002</v>
      </c>
      <c r="EG25">
        <v>0.16869929605405301</v>
      </c>
      <c r="EH25">
        <v>10.351972921666601</v>
      </c>
      <c r="EI25">
        <v>-0.15783636851681301</v>
      </c>
      <c r="EJ25">
        <v>7.4012940902532395E-2</v>
      </c>
      <c r="EK25">
        <v>11.8506704716666</v>
      </c>
      <c r="EL25">
        <v>0.148416771913017</v>
      </c>
      <c r="EM25">
        <v>-1462.9986514069701</v>
      </c>
      <c r="EN25">
        <v>10.022503243888799</v>
      </c>
      <c r="EO25">
        <v>-0.32177642832147202</v>
      </c>
      <c r="EP25">
        <v>-1315.09450400071</v>
      </c>
      <c r="EQ25">
        <v>9.41043208388888</v>
      </c>
      <c r="ER25">
        <v>-155.78731841238601</v>
      </c>
      <c r="ES25">
        <v>-1353.05673683246</v>
      </c>
      <c r="ET25">
        <v>9.67919465476459</v>
      </c>
      <c r="EU25">
        <v>-1114.86675138132</v>
      </c>
      <c r="EV25">
        <v>-1267.48067896418</v>
      </c>
      <c r="EW25">
        <v>9.2328168622222204</v>
      </c>
      <c r="EX25">
        <v>-1065.9631637703401</v>
      </c>
      <c r="EY25">
        <v>-1256.75116875761</v>
      </c>
      <c r="EZ25">
        <v>10.3111648316666</v>
      </c>
      <c r="FA25">
        <v>-1012.00917557835</v>
      </c>
      <c r="FB25">
        <v>0.325780058897436</v>
      </c>
      <c r="FC25">
        <v>9.4119913227777694</v>
      </c>
      <c r="FD25">
        <v>-0.56588435761003397</v>
      </c>
      <c r="FE25" s="4">
        <v>-140.45460157461901</v>
      </c>
      <c r="FF25">
        <v>10.0953548905555</v>
      </c>
      <c r="FG25">
        <v>-15.2163918732019</v>
      </c>
    </row>
    <row r="26" spans="1:163" x14ac:dyDescent="0.3">
      <c r="A26" s="2">
        <v>0.22916666666666666</v>
      </c>
      <c r="B26">
        <v>-1554.58988709707</v>
      </c>
      <c r="D26">
        <v>-1387.14148790996</v>
      </c>
      <c r="E26">
        <v>-1670.13419537714</v>
      </c>
      <c r="G26">
        <v>-1343.3241701627901</v>
      </c>
      <c r="H26">
        <v>-1386.2108686692</v>
      </c>
      <c r="J26">
        <v>-1177.85032097621</v>
      </c>
      <c r="K26">
        <v>-1430.03556750847</v>
      </c>
      <c r="M26">
        <v>-1171.2207435513801</v>
      </c>
      <c r="N26">
        <v>-1450.86168246285</v>
      </c>
      <c r="P26">
        <v>-1194.9423773728499</v>
      </c>
      <c r="Q26">
        <v>-1509.67551019603</v>
      </c>
      <c r="R26">
        <v>15.392849337777699</v>
      </c>
      <c r="S26">
        <v>-1245.55589020924</v>
      </c>
      <c r="T26">
        <v>-1432.06626832336</v>
      </c>
      <c r="U26">
        <v>13.7023510427777</v>
      </c>
      <c r="V26">
        <v>-1206.02494753935</v>
      </c>
      <c r="W26">
        <v>-1543.0134821213201</v>
      </c>
      <c r="X26">
        <v>17.095162105</v>
      </c>
      <c r="Y26">
        <v>-1333.8392146250301</v>
      </c>
      <c r="Z26">
        <v>-1579.9562674383101</v>
      </c>
      <c r="AA26">
        <v>19.4264464616666</v>
      </c>
      <c r="AB26">
        <v>-1395.0735217304</v>
      </c>
      <c r="AC26">
        <v>-1720.22145213831</v>
      </c>
      <c r="AD26">
        <v>21.532621511666601</v>
      </c>
      <c r="AE26">
        <v>-1446.12736819778</v>
      </c>
      <c r="AF26">
        <v>-1940.42730075072</v>
      </c>
      <c r="AG26">
        <v>22.642160247222201</v>
      </c>
      <c r="AH26">
        <v>-1494.5639753586499</v>
      </c>
      <c r="AI26">
        <v>-1993.43952329385</v>
      </c>
      <c r="AJ26">
        <v>24.852387458888799</v>
      </c>
      <c r="AK26">
        <v>-1479.12826630785</v>
      </c>
      <c r="AL26">
        <v>-2174.3418972896702</v>
      </c>
      <c r="AM26">
        <v>24.522183408333301</v>
      </c>
      <c r="AN26">
        <v>-1712.9678664657799</v>
      </c>
      <c r="AO26">
        <v>-2009.8927365126499</v>
      </c>
      <c r="AP26">
        <v>21.581975808697599</v>
      </c>
      <c r="AQ26">
        <v>-1508.39025601187</v>
      </c>
      <c r="AR26">
        <v>-1988.3733521962499</v>
      </c>
      <c r="AS26">
        <v>14.1784054833333</v>
      </c>
      <c r="AT26">
        <v>-1296.97999195956</v>
      </c>
      <c r="AU26">
        <v>-1912.99983440497</v>
      </c>
      <c r="AV26">
        <v>17.677355717777701</v>
      </c>
      <c r="AW26">
        <v>-1246.91225380009</v>
      </c>
      <c r="AX26">
        <v>-1461.5407686763299</v>
      </c>
      <c r="AY26">
        <v>17.923330966666601</v>
      </c>
      <c r="AZ26">
        <v>-1267.5886527069599</v>
      </c>
      <c r="BA26">
        <v>-1504.7238419989101</v>
      </c>
      <c r="BB26">
        <v>15.008867937222201</v>
      </c>
      <c r="BC26">
        <v>-1288.38015786233</v>
      </c>
      <c r="BD26">
        <v>-1354.20587184685</v>
      </c>
      <c r="BE26">
        <v>12.9758306894444</v>
      </c>
      <c r="BF26">
        <v>-1090.2552698002</v>
      </c>
      <c r="BG26">
        <v>0.231245185214558</v>
      </c>
      <c r="BH26">
        <v>13.5538110533333</v>
      </c>
      <c r="BI26">
        <v>-0.18606073404488399</v>
      </c>
      <c r="BJ26">
        <v>0.27545538286259103</v>
      </c>
      <c r="BK26">
        <v>12.406976735555499</v>
      </c>
      <c r="BL26">
        <v>-0.47474547319215199</v>
      </c>
      <c r="BM26">
        <v>-730.183167088559</v>
      </c>
      <c r="BN26">
        <v>13.3119602288888</v>
      </c>
      <c r="BO26">
        <v>-570.63131093710604</v>
      </c>
      <c r="BP26">
        <v>-336.90341554468102</v>
      </c>
      <c r="BQ26">
        <v>16.4092797511111</v>
      </c>
      <c r="BR26">
        <v>-334.255131695871</v>
      </c>
      <c r="BS26">
        <v>-1419.93309274282</v>
      </c>
      <c r="BT26">
        <v>15.842316868333301</v>
      </c>
      <c r="BU26">
        <v>-1193.03901677106</v>
      </c>
      <c r="BV26">
        <v>-1406.8980769685199</v>
      </c>
      <c r="BW26">
        <v>14.0989397172222</v>
      </c>
      <c r="BX26">
        <v>-591.43317900064005</v>
      </c>
      <c r="BY26">
        <v>-1519.1496321014699</v>
      </c>
      <c r="BZ26">
        <v>10.508362601666599</v>
      </c>
      <c r="CA26">
        <v>-1238.7493873553601</v>
      </c>
      <c r="CB26">
        <v>-1336.2371785682701</v>
      </c>
      <c r="CC26">
        <v>14.785826945</v>
      </c>
      <c r="CD26">
        <v>-1207.9456080602699</v>
      </c>
      <c r="CE26">
        <v>-1484.7791152585501</v>
      </c>
      <c r="CF26">
        <v>17.3270473155555</v>
      </c>
      <c r="CG26">
        <v>-1238.87355965661</v>
      </c>
      <c r="CH26">
        <v>-1511.72022161055</v>
      </c>
      <c r="CI26">
        <v>17.226327895555499</v>
      </c>
      <c r="CJ26">
        <v>-1290.1048690559301</v>
      </c>
      <c r="CK26">
        <v>-1383.7244666558399</v>
      </c>
      <c r="CL26">
        <v>10.634027862222201</v>
      </c>
      <c r="CM26">
        <v>-1140.75796825919</v>
      </c>
      <c r="CN26">
        <v>-304.47241622727199</v>
      </c>
      <c r="CO26">
        <v>11.224500997222201</v>
      </c>
      <c r="CP26">
        <v>-138.76440638122099</v>
      </c>
      <c r="CQ26">
        <v>-2093.7646006835798</v>
      </c>
      <c r="CR26">
        <v>19.8919229533333</v>
      </c>
      <c r="CS26">
        <v>-1381.9196699010599</v>
      </c>
      <c r="CT26">
        <v>-1202.2305341225299</v>
      </c>
      <c r="CU26">
        <v>11.747335899444399</v>
      </c>
      <c r="CV26">
        <v>-1067.6880979177199</v>
      </c>
      <c r="CW26">
        <v>-1265.78174837549</v>
      </c>
      <c r="CX26">
        <v>6.5701506462555903</v>
      </c>
      <c r="CY26">
        <v>-1551.11802827577</v>
      </c>
      <c r="CZ26">
        <v>-1289.28165269737</v>
      </c>
      <c r="DA26">
        <v>8.0401791155555493</v>
      </c>
      <c r="DB26">
        <v>-1007.88711200208</v>
      </c>
      <c r="DC26">
        <v>0.39806842567501899</v>
      </c>
      <c r="DD26">
        <v>10.212246028888799</v>
      </c>
      <c r="DE26">
        <v>-1119.6803345498299</v>
      </c>
      <c r="DF26">
        <v>-1293.89727540186</v>
      </c>
      <c r="DG26">
        <v>8.7299303033333295</v>
      </c>
      <c r="DH26">
        <v>-1100.42927888687</v>
      </c>
      <c r="DI26">
        <v>-1283.51196385975</v>
      </c>
      <c r="DJ26">
        <v>9.0148910816666596</v>
      </c>
      <c r="DK26">
        <v>-1080.95561154907</v>
      </c>
      <c r="DL26">
        <v>-1310.4882139651299</v>
      </c>
      <c r="DM26">
        <v>9.2569823422222193</v>
      </c>
      <c r="DN26">
        <v>-1039.87747497178</v>
      </c>
      <c r="DO26">
        <v>-1398.60434941278</v>
      </c>
      <c r="DP26">
        <v>10.021637961666601</v>
      </c>
      <c r="DQ26">
        <v>-1120.00986017945</v>
      </c>
      <c r="DR26">
        <v>-1414.5046238212799</v>
      </c>
      <c r="DS26">
        <v>11.5454710616666</v>
      </c>
      <c r="DT26">
        <v>-0.51835797127087502</v>
      </c>
      <c r="DU26">
        <v>-1663.60169434561</v>
      </c>
      <c r="DV26">
        <v>15.770768081666599</v>
      </c>
      <c r="DW26">
        <v>-0.77382544422739097</v>
      </c>
      <c r="DX26">
        <v>-1354.1705174280801</v>
      </c>
      <c r="DY26">
        <v>13.3757953727777</v>
      </c>
      <c r="DZ26">
        <v>-1300.02905047282</v>
      </c>
      <c r="EA26">
        <v>-1880.9492410462001</v>
      </c>
      <c r="EB26">
        <v>9.9401690883333291</v>
      </c>
      <c r="EC26">
        <v>-1530.2954714258799</v>
      </c>
      <c r="ED26">
        <v>-73.695542802009598</v>
      </c>
      <c r="EE26">
        <v>10.107938582777701</v>
      </c>
      <c r="EF26">
        <v>-36.681381322404597</v>
      </c>
      <c r="EG26">
        <v>0.16951964236581399</v>
      </c>
      <c r="EH26">
        <v>10.546449592222199</v>
      </c>
      <c r="EI26">
        <v>-0.154416435609916</v>
      </c>
      <c r="EJ26">
        <v>7.8363834333204596E-2</v>
      </c>
      <c r="EK26">
        <v>11.7360351016666</v>
      </c>
      <c r="EL26">
        <v>0.16627146045183699</v>
      </c>
      <c r="EM26">
        <v>-1564.3283958598599</v>
      </c>
      <c r="EN26">
        <v>9.9665783144444404</v>
      </c>
      <c r="EO26">
        <v>-0.35000685844228102</v>
      </c>
      <c r="EP26">
        <v>-1305.96547509164</v>
      </c>
      <c r="EQ26">
        <v>9.4844031794444401</v>
      </c>
      <c r="ER26">
        <v>-203.45926634264501</v>
      </c>
      <c r="ES26">
        <v>-1392.60418220214</v>
      </c>
      <c r="ET26">
        <v>9.8706551299999994</v>
      </c>
      <c r="EU26">
        <v>-1213.23091494711</v>
      </c>
      <c r="EV26">
        <v>-1283.2356945275701</v>
      </c>
      <c r="EW26">
        <v>9.0471041999999997</v>
      </c>
      <c r="EX26">
        <v>-1008.99282252193</v>
      </c>
      <c r="EY26">
        <v>-1278.2508145565801</v>
      </c>
      <c r="EZ26">
        <v>9.7983899427777796</v>
      </c>
      <c r="FA26">
        <v>-1067.72356667961</v>
      </c>
      <c r="FB26">
        <v>0.314300762284836</v>
      </c>
      <c r="FC26">
        <v>9.3530285600000003</v>
      </c>
      <c r="FD26">
        <v>-0.53196997281285496</v>
      </c>
      <c r="FE26" s="4">
        <v>-75.072948080179003</v>
      </c>
      <c r="FF26">
        <v>10.1908727594444</v>
      </c>
      <c r="FG26">
        <v>-1.94116431307394</v>
      </c>
    </row>
    <row r="27" spans="1:163" x14ac:dyDescent="0.3">
      <c r="A27" s="2">
        <v>0.23958333333333334</v>
      </c>
      <c r="B27">
        <v>-1552.72896929799</v>
      </c>
      <c r="D27">
        <v>-1312.99495770306</v>
      </c>
      <c r="E27">
        <v>-1637.10170897888</v>
      </c>
      <c r="G27">
        <v>-1309.5974987029199</v>
      </c>
      <c r="H27">
        <v>-1386.8337872694501</v>
      </c>
      <c r="J27">
        <v>-1178.01727012423</v>
      </c>
      <c r="K27">
        <v>-1438.4868348106099</v>
      </c>
      <c r="M27">
        <v>-1173.9431198648699</v>
      </c>
      <c r="N27">
        <v>-1433.8458386723401</v>
      </c>
      <c r="P27">
        <v>-1174.5719101990701</v>
      </c>
      <c r="Q27">
        <v>-1509.66248620848</v>
      </c>
      <c r="R27">
        <v>15.489125586111101</v>
      </c>
      <c r="S27">
        <v>-1241.5543585397099</v>
      </c>
      <c r="T27">
        <v>-1325.68217670066</v>
      </c>
      <c r="U27">
        <v>13.545380269444401</v>
      </c>
      <c r="V27">
        <v>-1089.1726453941901</v>
      </c>
      <c r="W27">
        <v>-1510.31527731287</v>
      </c>
      <c r="X27">
        <v>17.293544808333301</v>
      </c>
      <c r="Y27">
        <v>-1276.15679326962</v>
      </c>
      <c r="Z27">
        <v>-1587.5765602818799</v>
      </c>
      <c r="AA27">
        <v>19.148132833888798</v>
      </c>
      <c r="AB27">
        <v>-1402.56468187831</v>
      </c>
      <c r="AC27">
        <v>-1732.21729237521</v>
      </c>
      <c r="AD27">
        <v>21.3688289916666</v>
      </c>
      <c r="AE27">
        <v>-1457.4183895987501</v>
      </c>
      <c r="AF27">
        <v>-1881.2197742613801</v>
      </c>
      <c r="AG27">
        <v>22.173178596666599</v>
      </c>
      <c r="AH27">
        <v>-1467.9524148379101</v>
      </c>
      <c r="AI27">
        <v>-2087.5040366338599</v>
      </c>
      <c r="AJ27">
        <v>24.8437954944444</v>
      </c>
      <c r="AK27">
        <v>-1540.3288848878401</v>
      </c>
      <c r="AL27">
        <v>-1972.6062883822799</v>
      </c>
      <c r="AM27">
        <v>23.4887431066666</v>
      </c>
      <c r="AN27">
        <v>-1558.3251998559599</v>
      </c>
      <c r="AO27">
        <v>-2027.5565616382801</v>
      </c>
      <c r="AP27">
        <v>20.471816166826699</v>
      </c>
      <c r="AQ27">
        <v>-1483.5170674446199</v>
      </c>
      <c r="AR27">
        <v>-1868.19996937531</v>
      </c>
      <c r="AS27">
        <v>14.4152000883333</v>
      </c>
      <c r="AT27">
        <v>-1177.12403282576</v>
      </c>
      <c r="AU27">
        <v>-1918.5028356499799</v>
      </c>
      <c r="AV27">
        <v>17.3302317355555</v>
      </c>
      <c r="AW27">
        <v>-1248.15550470321</v>
      </c>
      <c r="AX27">
        <v>-1477.14459837763</v>
      </c>
      <c r="AY27">
        <v>17.8776644338888</v>
      </c>
      <c r="AZ27">
        <v>-1276.6537774620299</v>
      </c>
      <c r="BA27">
        <v>-1461.9146914564001</v>
      </c>
      <c r="BB27">
        <v>15.3912954066666</v>
      </c>
      <c r="BC27">
        <v>-1243.2989928080301</v>
      </c>
      <c r="BD27">
        <v>-1314.5226992918199</v>
      </c>
      <c r="BE27">
        <v>12.8535248133333</v>
      </c>
      <c r="BF27">
        <v>-1032.37009336131</v>
      </c>
      <c r="BG27">
        <v>0.21816479492816801</v>
      </c>
      <c r="BH27">
        <v>13.4272610405555</v>
      </c>
      <c r="BI27">
        <v>-0.18250438468508201</v>
      </c>
      <c r="BJ27">
        <v>0.26662456127048201</v>
      </c>
      <c r="BK27">
        <v>12.387473731666599</v>
      </c>
      <c r="BL27">
        <v>-0.46344620219315902</v>
      </c>
      <c r="BM27">
        <v>-634.50490466577696</v>
      </c>
      <c r="BN27">
        <v>13.251564232777699</v>
      </c>
      <c r="BO27">
        <v>-511.78773117806003</v>
      </c>
      <c r="BP27">
        <v>-315.71852896925702</v>
      </c>
      <c r="BQ27">
        <v>15.8933953922222</v>
      </c>
      <c r="BR27">
        <v>-432.52534012172998</v>
      </c>
      <c r="BS27">
        <v>-1351.92841043611</v>
      </c>
      <c r="BT27">
        <v>15.7569198666666</v>
      </c>
      <c r="BU27">
        <v>-1142.0954555195699</v>
      </c>
      <c r="BV27">
        <v>-1421.59027899688</v>
      </c>
      <c r="BW27">
        <v>14.141819865</v>
      </c>
      <c r="BX27">
        <v>-568.61710442225103</v>
      </c>
      <c r="BY27">
        <v>-1509.10291469502</v>
      </c>
      <c r="BZ27">
        <v>9.9633591549999991</v>
      </c>
      <c r="CA27">
        <v>-1244.96604920344</v>
      </c>
      <c r="CB27">
        <v>-1472.3019248696701</v>
      </c>
      <c r="CC27">
        <v>14.8196600288888</v>
      </c>
      <c r="CD27">
        <v>-1202.0915420562301</v>
      </c>
      <c r="CE27">
        <v>-1444.5890747261601</v>
      </c>
      <c r="CF27">
        <v>17.4749780516666</v>
      </c>
      <c r="CG27">
        <v>-1201.0564523007499</v>
      </c>
      <c r="CH27">
        <v>-1452.8628564396299</v>
      </c>
      <c r="CI27">
        <v>17.575900803333301</v>
      </c>
      <c r="CJ27">
        <v>-1238.41777826528</v>
      </c>
      <c r="CK27">
        <v>-1396.32699144305</v>
      </c>
      <c r="CL27">
        <v>10.6108656472222</v>
      </c>
      <c r="CM27">
        <v>-1202.5714699820801</v>
      </c>
      <c r="CN27">
        <v>-177.78750208756199</v>
      </c>
      <c r="CO27">
        <v>12.441054139999901</v>
      </c>
      <c r="CP27">
        <v>-119.331646242397</v>
      </c>
      <c r="CQ27">
        <v>-1923.8253995197299</v>
      </c>
      <c r="CR27">
        <v>19.427662561666601</v>
      </c>
      <c r="CS27">
        <v>-1315.6727535233899</v>
      </c>
      <c r="CT27">
        <v>-1173.07134198975</v>
      </c>
      <c r="CU27">
        <v>11.5537000577777</v>
      </c>
      <c r="CV27">
        <v>-967.84579710107596</v>
      </c>
      <c r="CW27">
        <v>-1269.23871223071</v>
      </c>
      <c r="CX27">
        <v>6.423570325</v>
      </c>
      <c r="CY27">
        <v>-1544.14372623849</v>
      </c>
      <c r="CZ27">
        <v>-1285.08099615694</v>
      </c>
      <c r="DA27">
        <v>8.0103652161111096</v>
      </c>
      <c r="DB27">
        <v>-1046.2180060790499</v>
      </c>
      <c r="DC27">
        <v>0.385786857600806</v>
      </c>
      <c r="DD27">
        <v>10.271070042222201</v>
      </c>
      <c r="DE27">
        <v>-1113.96916006423</v>
      </c>
      <c r="DF27">
        <v>-1370.56031106156</v>
      </c>
      <c r="DG27">
        <v>8.5560497111111093</v>
      </c>
      <c r="DH27">
        <v>-1128.75660788762</v>
      </c>
      <c r="DI27">
        <v>-1261.01881438641</v>
      </c>
      <c r="DJ27">
        <v>9.0067476455555493</v>
      </c>
      <c r="DK27">
        <v>-1079.1112443055599</v>
      </c>
      <c r="DL27">
        <v>-1329.1774535281299</v>
      </c>
      <c r="DM27">
        <v>9.4246046683333304</v>
      </c>
      <c r="DN27">
        <v>-1100.74853374913</v>
      </c>
      <c r="DO27">
        <v>-1398.2382348297101</v>
      </c>
      <c r="DP27">
        <v>9.7495875299999906</v>
      </c>
      <c r="DQ27">
        <v>-1117.73762130556</v>
      </c>
      <c r="DR27">
        <v>-1321.4573609684201</v>
      </c>
      <c r="DS27">
        <v>11.510241884999999</v>
      </c>
      <c r="DT27">
        <v>-0.51657258657715299</v>
      </c>
      <c r="DU27">
        <v>-1717.7255891908701</v>
      </c>
      <c r="DV27">
        <v>15.6963432494444</v>
      </c>
      <c r="DW27">
        <v>-0.70248822066407102</v>
      </c>
      <c r="DX27">
        <v>-1411.16266232883</v>
      </c>
      <c r="DY27">
        <v>13.4944813016666</v>
      </c>
      <c r="DZ27">
        <v>-1311.6796871634499</v>
      </c>
      <c r="EA27">
        <v>-1914.20543250172</v>
      </c>
      <c r="EB27">
        <v>9.9339378438888808</v>
      </c>
      <c r="EC27">
        <v>-1562.9823280979799</v>
      </c>
      <c r="ED27">
        <v>-100.013619727117</v>
      </c>
      <c r="EE27">
        <v>10.1561264555555</v>
      </c>
      <c r="EF27">
        <v>-39.311296433342903</v>
      </c>
      <c r="EG27">
        <v>0.16265053058715501</v>
      </c>
      <c r="EH27">
        <v>10.5120056755555</v>
      </c>
      <c r="EI27">
        <v>-0.13375063537222001</v>
      </c>
      <c r="EJ27">
        <v>7.3579738258966604E-2</v>
      </c>
      <c r="EK27">
        <v>11.9358520544444</v>
      </c>
      <c r="EL27">
        <v>0.180879747921805</v>
      </c>
      <c r="EM27">
        <v>-1536.0386828518699</v>
      </c>
      <c r="EN27">
        <v>9.9901588605555496</v>
      </c>
      <c r="EO27">
        <v>-0.32443732457462299</v>
      </c>
      <c r="EP27">
        <v>-1239.0717419917801</v>
      </c>
      <c r="EQ27">
        <v>9.5327256449999993</v>
      </c>
      <c r="ER27">
        <v>-119.85328933092499</v>
      </c>
      <c r="ES27">
        <v>-1347.9801667155</v>
      </c>
      <c r="ET27">
        <v>9.9403914788888894</v>
      </c>
      <c r="EU27">
        <v>-1192.3931852026701</v>
      </c>
      <c r="EV27">
        <v>-1317.63307391331</v>
      </c>
      <c r="EW27">
        <v>8.9593890611111107</v>
      </c>
      <c r="EX27">
        <v>-1111.6778616532699</v>
      </c>
      <c r="EY27">
        <v>-1282.8214122147399</v>
      </c>
      <c r="EZ27">
        <v>9.5265121194444404</v>
      </c>
      <c r="FA27">
        <v>-1079.50984333573</v>
      </c>
      <c r="FB27">
        <v>0.30310543962764003</v>
      </c>
      <c r="FC27">
        <v>9.2054578872222201</v>
      </c>
      <c r="FD27">
        <v>-0.59474800740683798</v>
      </c>
      <c r="FE27" s="4">
        <v>-75.211796286465997</v>
      </c>
      <c r="FF27">
        <v>10.125864634999999</v>
      </c>
      <c r="FG27">
        <v>-0.84322030482867705</v>
      </c>
    </row>
    <row r="28" spans="1:163" x14ac:dyDescent="0.3">
      <c r="A28" s="2">
        <v>0.25</v>
      </c>
      <c r="B28">
        <v>-1525.2824782228499</v>
      </c>
      <c r="D28">
        <v>-1279.6750221447101</v>
      </c>
      <c r="E28">
        <v>-1607.5440300763901</v>
      </c>
      <c r="G28">
        <v>-1307.0236147077701</v>
      </c>
      <c r="H28">
        <v>-1420.5274739505501</v>
      </c>
      <c r="J28">
        <v>-1182.3908763606</v>
      </c>
      <c r="K28">
        <v>-1476.2731607938199</v>
      </c>
      <c r="M28">
        <v>-1185.2504206717899</v>
      </c>
      <c r="N28">
        <v>-1453.18034393166</v>
      </c>
      <c r="P28">
        <v>-1186.03512775935</v>
      </c>
      <c r="Q28">
        <v>-1436.5809738036201</v>
      </c>
      <c r="R28">
        <v>15.467632289999999</v>
      </c>
      <c r="S28">
        <v>-1175.57003491822</v>
      </c>
      <c r="T28">
        <v>-1383.5286778780601</v>
      </c>
      <c r="U28">
        <v>13.4758453688889</v>
      </c>
      <c r="V28">
        <v>-1150.89690362239</v>
      </c>
      <c r="W28">
        <v>-1461.30883011592</v>
      </c>
      <c r="X28">
        <v>17.097048341111101</v>
      </c>
      <c r="Y28">
        <v>-1246.7797746067699</v>
      </c>
      <c r="Z28">
        <v>-1587.5165835411101</v>
      </c>
      <c r="AA28">
        <v>18.946349668333301</v>
      </c>
      <c r="AB28">
        <v>-1364.38338856514</v>
      </c>
      <c r="AC28">
        <v>-1672.1599104218101</v>
      </c>
      <c r="AD28">
        <v>21.1975990555555</v>
      </c>
      <c r="AE28">
        <v>-1413.5073511596399</v>
      </c>
      <c r="AF28">
        <v>-1945.13245992829</v>
      </c>
      <c r="AG28">
        <v>22.610599876111099</v>
      </c>
      <c r="AH28">
        <v>-1497.7695976975299</v>
      </c>
      <c r="AI28">
        <v>-1979.81203147618</v>
      </c>
      <c r="AJ28">
        <v>24.755061759444398</v>
      </c>
      <c r="AK28">
        <v>-1470.97193889644</v>
      </c>
      <c r="AL28">
        <v>-2036.39980833096</v>
      </c>
      <c r="AM28">
        <v>22.8007929416666</v>
      </c>
      <c r="AN28">
        <v>-1601.5846585080101</v>
      </c>
      <c r="AO28">
        <v>-1953.42539061357</v>
      </c>
      <c r="AP28">
        <v>18.996617285555502</v>
      </c>
      <c r="AQ28">
        <v>-1473.97049192853</v>
      </c>
      <c r="AR28">
        <v>-1984.67338711908</v>
      </c>
      <c r="AS28">
        <v>14.8205323194444</v>
      </c>
      <c r="AT28">
        <v>-1297.94890164753</v>
      </c>
      <c r="AU28">
        <v>-1869.3247866015299</v>
      </c>
      <c r="AV28">
        <v>16.911159245555499</v>
      </c>
      <c r="AW28">
        <v>-1205.6669306403601</v>
      </c>
      <c r="AX28">
        <v>-1526.4178460564899</v>
      </c>
      <c r="AY28">
        <v>17.8778987849999</v>
      </c>
      <c r="AZ28">
        <v>-1308.60154114854</v>
      </c>
      <c r="BA28">
        <v>-1540.55506504762</v>
      </c>
      <c r="BB28">
        <v>14.9406085811111</v>
      </c>
      <c r="BC28">
        <v>-1280.0984429862999</v>
      </c>
      <c r="BD28">
        <v>-1313.6183443996299</v>
      </c>
      <c r="BE28">
        <v>12.7720978011111</v>
      </c>
      <c r="BF28">
        <v>-1053.1851420911</v>
      </c>
      <c r="BG28">
        <v>0.21746294224762</v>
      </c>
      <c r="BH28">
        <v>13.254802872777701</v>
      </c>
      <c r="BI28">
        <v>-0.163942898245337</v>
      </c>
      <c r="BJ28">
        <v>0.25562848329972698</v>
      </c>
      <c r="BK28">
        <v>12.1954048961111</v>
      </c>
      <c r="BL28">
        <v>-0.383751991681475</v>
      </c>
      <c r="BM28">
        <v>-756.10041974068201</v>
      </c>
      <c r="BN28">
        <v>13.076551523333301</v>
      </c>
      <c r="BO28">
        <v>-500.14337023005402</v>
      </c>
      <c r="BP28">
        <v>-339.10129240318599</v>
      </c>
      <c r="BQ28">
        <v>15.61818106</v>
      </c>
      <c r="BR28">
        <v>-266.17175068260298</v>
      </c>
      <c r="BS28">
        <v>-1305.5459515366199</v>
      </c>
      <c r="BT28">
        <v>15.4583568294444</v>
      </c>
      <c r="BU28">
        <v>-1078.5797241764001</v>
      </c>
      <c r="BV28">
        <v>-1428.9020291061699</v>
      </c>
      <c r="BW28">
        <v>14.031729032777699</v>
      </c>
      <c r="BX28">
        <v>-575.04283121185495</v>
      </c>
      <c r="BY28">
        <v>-1513.51087351255</v>
      </c>
      <c r="BZ28">
        <v>9.8377899866666603</v>
      </c>
      <c r="CA28">
        <v>-1241.20804845114</v>
      </c>
      <c r="CB28">
        <v>-1460.71460495567</v>
      </c>
      <c r="CC28">
        <v>15.0789152261111</v>
      </c>
      <c r="CD28">
        <v>-1233.69532517178</v>
      </c>
      <c r="CE28">
        <v>-1476.8986062424799</v>
      </c>
      <c r="CF28">
        <v>17.317384812222201</v>
      </c>
      <c r="CG28">
        <v>-1236.6413076066301</v>
      </c>
      <c r="CH28">
        <v>-1458.67242540705</v>
      </c>
      <c r="CI28">
        <v>17.541794996111101</v>
      </c>
      <c r="CJ28">
        <v>-1252.1201862964699</v>
      </c>
      <c r="CK28">
        <v>-1410.9163521795001</v>
      </c>
      <c r="CL28">
        <v>10.7580604805555</v>
      </c>
      <c r="CM28">
        <v>-1152.83228285933</v>
      </c>
      <c r="CN28">
        <v>-538.65665045900903</v>
      </c>
      <c r="CO28">
        <v>11.970288211666601</v>
      </c>
      <c r="CP28">
        <v>-311.10650409341599</v>
      </c>
      <c r="CQ28">
        <v>-1887.9008797177801</v>
      </c>
      <c r="CR28">
        <v>18.4569841733333</v>
      </c>
      <c r="CS28">
        <v>-1307.7471004045001</v>
      </c>
      <c r="CT28">
        <v>-1204.32735676775</v>
      </c>
      <c r="CU28">
        <v>11.361554524444401</v>
      </c>
      <c r="CV28">
        <v>-1010.27440149769</v>
      </c>
      <c r="CW28">
        <v>-1335.3243427781499</v>
      </c>
      <c r="CX28">
        <v>6.4511838094444398</v>
      </c>
      <c r="CY28">
        <v>-1549.39080638208</v>
      </c>
      <c r="CZ28">
        <v>-1275.30164105587</v>
      </c>
      <c r="DA28">
        <v>7.9920219894444404</v>
      </c>
      <c r="DB28">
        <v>-1058.75037178502</v>
      </c>
      <c r="DC28">
        <v>0.36758288096470698</v>
      </c>
      <c r="DD28">
        <v>10.1640891238888</v>
      </c>
      <c r="DE28">
        <v>-1051.76499591939</v>
      </c>
      <c r="DF28">
        <v>-1360.4559881529599</v>
      </c>
      <c r="DG28">
        <v>8.8050616661111096</v>
      </c>
      <c r="DH28">
        <v>-1132.7304644703299</v>
      </c>
      <c r="DI28">
        <v>-1355.5099866688299</v>
      </c>
      <c r="DJ28">
        <v>9.0238820766666592</v>
      </c>
      <c r="DK28">
        <v>-1088.02071950196</v>
      </c>
      <c r="DL28">
        <v>-1339.3008802346101</v>
      </c>
      <c r="DM28">
        <v>9.4341358149999994</v>
      </c>
      <c r="DN28">
        <v>-1104.15359809386</v>
      </c>
      <c r="DO28">
        <v>-1418.94179263103</v>
      </c>
      <c r="DP28">
        <v>9.7651400994444408</v>
      </c>
      <c r="DQ28">
        <v>-1141.3332955660301</v>
      </c>
      <c r="DR28">
        <v>-1401.81816917371</v>
      </c>
      <c r="DS28">
        <v>11.6638107111111</v>
      </c>
      <c r="DT28">
        <v>-0.46098634678352601</v>
      </c>
      <c r="DU28">
        <v>-1648.58579243744</v>
      </c>
      <c r="DV28">
        <v>15.1199228216666</v>
      </c>
      <c r="DW28">
        <v>-0.679472507153001</v>
      </c>
      <c r="DX28">
        <v>-1413.3133791380601</v>
      </c>
      <c r="DY28">
        <v>13.448449681666601</v>
      </c>
      <c r="DZ28">
        <v>-1294.7573359231601</v>
      </c>
      <c r="EA28">
        <v>-1862.5168168677301</v>
      </c>
      <c r="EB28">
        <v>9.75402872277777</v>
      </c>
      <c r="EC28">
        <v>-1531.7599616887801</v>
      </c>
      <c r="ED28">
        <v>-99.216964514707499</v>
      </c>
      <c r="EE28">
        <v>10.0617967522222</v>
      </c>
      <c r="EF28">
        <v>-40.3588418979351</v>
      </c>
      <c r="EG28">
        <v>0.164866191565707</v>
      </c>
      <c r="EH28">
        <v>10.1908175855555</v>
      </c>
      <c r="EI28">
        <v>-0.13367204982695299</v>
      </c>
      <c r="EJ28">
        <v>7.1433214840617099E-2</v>
      </c>
      <c r="EK28">
        <v>11.520267776111099</v>
      </c>
      <c r="EL28">
        <v>0.17793251370117999</v>
      </c>
      <c r="EM28">
        <v>-1445.55361983292</v>
      </c>
      <c r="EN28">
        <v>9.9726555355555497</v>
      </c>
      <c r="EO28">
        <v>-0.27290507898368399</v>
      </c>
      <c r="EP28">
        <v>-1358.4328151513801</v>
      </c>
      <c r="EQ28">
        <v>9.1653508999999893</v>
      </c>
      <c r="ER28">
        <v>-198.45979093228101</v>
      </c>
      <c r="ES28">
        <v>-1420.7574213052701</v>
      </c>
      <c r="ET28">
        <v>9.9424681994444395</v>
      </c>
      <c r="EU28">
        <v>-1233.7651399405099</v>
      </c>
      <c r="EV28">
        <v>-1287.1858340782801</v>
      </c>
      <c r="EW28">
        <v>8.9313132672222206</v>
      </c>
      <c r="EX28">
        <v>-1092.6737094922801</v>
      </c>
      <c r="EY28">
        <v>-1306.6082362791799</v>
      </c>
      <c r="EZ28">
        <v>9.5660609133333292</v>
      </c>
      <c r="FA28">
        <v>-1090.91010624213</v>
      </c>
      <c r="FB28">
        <v>0.30287645952273401</v>
      </c>
      <c r="FC28">
        <v>8.9107507922222204</v>
      </c>
      <c r="FD28">
        <v>-0.50129119190214</v>
      </c>
      <c r="FE28" s="4">
        <v>-71.055441764211096</v>
      </c>
      <c r="FF28">
        <v>9.9999100316666603</v>
      </c>
      <c r="FG28">
        <v>-0.77275475252582904</v>
      </c>
    </row>
    <row r="29" spans="1:163" x14ac:dyDescent="0.3">
      <c r="A29" s="2">
        <v>0.26041666666666669</v>
      </c>
      <c r="B29">
        <v>-1516.7736638517899</v>
      </c>
      <c r="D29">
        <v>-1360.2544888549101</v>
      </c>
      <c r="E29">
        <v>-1583.60560817447</v>
      </c>
      <c r="G29">
        <v>-1270.97972656514</v>
      </c>
      <c r="H29">
        <v>-1462.4570668477299</v>
      </c>
      <c r="J29">
        <v>-1201.5923340807001</v>
      </c>
      <c r="K29">
        <v>-1422.7608092507201</v>
      </c>
      <c r="M29">
        <v>-1111.5247950344201</v>
      </c>
      <c r="N29">
        <v>-1644.09058192267</v>
      </c>
      <c r="P29">
        <v>-1309.97287276047</v>
      </c>
      <c r="Q29">
        <v>-1632.7831674500501</v>
      </c>
      <c r="R29">
        <v>15.5397600538888</v>
      </c>
      <c r="S29">
        <v>-1351.3734160034801</v>
      </c>
      <c r="T29">
        <v>-1518.34866650453</v>
      </c>
      <c r="U29">
        <v>13.590013935</v>
      </c>
      <c r="V29">
        <v>-1257.5520140352401</v>
      </c>
      <c r="W29">
        <v>-1642.2862039757399</v>
      </c>
      <c r="X29">
        <v>17.061083792222199</v>
      </c>
      <c r="Y29">
        <v>-1386.7816212708101</v>
      </c>
      <c r="Z29">
        <v>-1676.2666036307101</v>
      </c>
      <c r="AA29">
        <v>18.804681528333301</v>
      </c>
      <c r="AB29">
        <v>-1455.7769824997699</v>
      </c>
      <c r="AC29">
        <v>-1721.39875163846</v>
      </c>
      <c r="AD29">
        <v>21.4406714616666</v>
      </c>
      <c r="AE29">
        <v>-1444.6433035816999</v>
      </c>
      <c r="AF29">
        <v>-1955.29477065318</v>
      </c>
      <c r="AG29">
        <v>22.2581955255555</v>
      </c>
      <c r="AH29">
        <v>-1521.6901388973599</v>
      </c>
      <c r="AI29">
        <v>-2154.5495883051999</v>
      </c>
      <c r="AJ29">
        <v>24.636643846666601</v>
      </c>
      <c r="AK29">
        <v>-1609.7764211322401</v>
      </c>
      <c r="AL29">
        <v>-2075.5425248670599</v>
      </c>
      <c r="AM29">
        <v>22.5214452344444</v>
      </c>
      <c r="AN29">
        <v>-1604.56851933403</v>
      </c>
      <c r="AO29">
        <v>-2177.0798188763501</v>
      </c>
      <c r="AP29">
        <v>18.970487922222201</v>
      </c>
      <c r="AQ29">
        <v>-1596.4828969571299</v>
      </c>
      <c r="AR29">
        <v>-2119.3512381650198</v>
      </c>
      <c r="AS29">
        <v>15.102639589444401</v>
      </c>
      <c r="AT29">
        <v>-1397.24178903299</v>
      </c>
      <c r="AU29">
        <v>-2034.4030458137399</v>
      </c>
      <c r="AV29">
        <v>17.1251893794444</v>
      </c>
      <c r="AW29">
        <v>-1345.85978457893</v>
      </c>
      <c r="AX29">
        <v>-1599.19250690638</v>
      </c>
      <c r="AY29">
        <v>18.278574090555502</v>
      </c>
      <c r="AZ29">
        <v>-1355.50626513319</v>
      </c>
      <c r="BA29">
        <v>-1595.4028707893599</v>
      </c>
      <c r="BB29">
        <v>15.6491478161111</v>
      </c>
      <c r="BC29">
        <v>-1327.3096812968299</v>
      </c>
      <c r="BD29">
        <v>-1422.59038040374</v>
      </c>
      <c r="BE29">
        <v>12.7791647911111</v>
      </c>
      <c r="BF29">
        <v>-1064.8584888730099</v>
      </c>
      <c r="BG29">
        <v>0.20096638010503401</v>
      </c>
      <c r="BH29">
        <v>13.2023974138888</v>
      </c>
      <c r="BI29">
        <v>-0.156272277603517</v>
      </c>
      <c r="BJ29">
        <v>0.24432356960368701</v>
      </c>
      <c r="BK29">
        <v>12.1853574333333</v>
      </c>
      <c r="BL29">
        <v>-0.42230283743581498</v>
      </c>
      <c r="BM29">
        <v>-545.31929996990198</v>
      </c>
      <c r="BN29">
        <v>12.987694147777701</v>
      </c>
      <c r="BO29">
        <v>-472.53469896766597</v>
      </c>
      <c r="BP29">
        <v>-359.62279601882</v>
      </c>
      <c r="BQ29">
        <v>15.308541414444401</v>
      </c>
      <c r="BR29">
        <v>-316.84236919802299</v>
      </c>
      <c r="BS29">
        <v>-1312.1601638627001</v>
      </c>
      <c r="BT29">
        <v>15.370793559444399</v>
      </c>
      <c r="BU29">
        <v>-1094.3375574091599</v>
      </c>
      <c r="BV29">
        <v>-1589.78783515848</v>
      </c>
      <c r="BW29">
        <v>13.771033129444399</v>
      </c>
      <c r="BX29">
        <v>-547.21163799513602</v>
      </c>
      <c r="BY29">
        <v>-1600.7309196451499</v>
      </c>
      <c r="BZ29">
        <v>10.0237524605555</v>
      </c>
      <c r="CA29">
        <v>-1311.0785798838499</v>
      </c>
      <c r="CB29">
        <v>-1503.92399060145</v>
      </c>
      <c r="CC29">
        <v>15.284939147023801</v>
      </c>
      <c r="CD29">
        <v>-1255.87965906162</v>
      </c>
      <c r="CE29">
        <v>-1549.21479468245</v>
      </c>
      <c r="CF29">
        <v>16.898214662222198</v>
      </c>
      <c r="CG29">
        <v>-1310.09587066621</v>
      </c>
      <c r="CH29">
        <v>-1622.4245403643099</v>
      </c>
      <c r="CI29">
        <v>16.553454986111099</v>
      </c>
      <c r="CJ29">
        <v>-1400.3337224030299</v>
      </c>
      <c r="CK29">
        <v>-1534.90961174009</v>
      </c>
      <c r="CL29">
        <v>10.775920161666599</v>
      </c>
      <c r="CM29">
        <v>-1225.39649063196</v>
      </c>
      <c r="CN29">
        <v>-345.24631051499</v>
      </c>
      <c r="CO29">
        <v>11.4610736455555</v>
      </c>
      <c r="CP29">
        <v>-253.418543397614</v>
      </c>
      <c r="CQ29">
        <v>-814.84460128819501</v>
      </c>
      <c r="CR29">
        <v>17.788006332222199</v>
      </c>
      <c r="CS29">
        <v>-823.11448394310105</v>
      </c>
      <c r="CT29">
        <v>-1338.1622780464099</v>
      </c>
      <c r="CU29">
        <v>11.195022492222201</v>
      </c>
      <c r="CV29">
        <v>-1158.7478250064401</v>
      </c>
      <c r="CW29">
        <v>-1386.0536964835301</v>
      </c>
      <c r="CX29">
        <v>6.3809101144444398</v>
      </c>
      <c r="CY29">
        <v>-1544.7383195821201</v>
      </c>
      <c r="CZ29">
        <v>-1381.05174924014</v>
      </c>
      <c r="DA29">
        <v>7.62525962833333</v>
      </c>
      <c r="DB29">
        <v>-1111.00412616631</v>
      </c>
      <c r="DC29">
        <v>0.35428434974616102</v>
      </c>
      <c r="DD29">
        <v>10.167484845000001</v>
      </c>
      <c r="DE29">
        <v>-1192.78950517357</v>
      </c>
      <c r="DF29">
        <v>-1446.9899136061599</v>
      </c>
      <c r="DG29">
        <v>8.8380078988888808</v>
      </c>
      <c r="DH29">
        <v>-1198.08280742175</v>
      </c>
      <c r="DI29">
        <v>-1393.5985379912299</v>
      </c>
      <c r="DJ29">
        <v>8.9804239527777803</v>
      </c>
      <c r="DK29">
        <v>-1162.1822031720999</v>
      </c>
      <c r="DL29">
        <v>-1438.6532310100999</v>
      </c>
      <c r="DM29">
        <v>9.3098531716666599</v>
      </c>
      <c r="DN29">
        <v>-1178.8448909034901</v>
      </c>
      <c r="DO29">
        <v>-1580.79078864147</v>
      </c>
      <c r="DP29">
        <v>9.9753545694444394</v>
      </c>
      <c r="DQ29">
        <v>-1285.5380389607801</v>
      </c>
      <c r="DR29">
        <v>-1479.6299903034901</v>
      </c>
      <c r="DS29">
        <v>11.7667660705555</v>
      </c>
      <c r="DT29">
        <v>-0.44061395261623199</v>
      </c>
      <c r="DU29">
        <v>-1706.73565921362</v>
      </c>
      <c r="DV29">
        <v>14.591412482777701</v>
      </c>
      <c r="DW29">
        <v>-0.67775636707498799</v>
      </c>
      <c r="DX29">
        <v>-1506.4244006628601</v>
      </c>
      <c r="DY29">
        <v>13.3861140294444</v>
      </c>
      <c r="DZ29">
        <v>-1402.5736630188601</v>
      </c>
      <c r="EA29">
        <v>-1884.9884251051401</v>
      </c>
      <c r="EB29">
        <v>9.8186177133333299</v>
      </c>
      <c r="EC29">
        <v>-1546.1686372829799</v>
      </c>
      <c r="ED29">
        <v>-81.402750732046101</v>
      </c>
      <c r="EE29">
        <v>9.8592116822222202</v>
      </c>
      <c r="EF29">
        <v>-38.164262777118601</v>
      </c>
      <c r="EG29">
        <v>0.15892800158832299</v>
      </c>
      <c r="EH29">
        <v>10.335187248888801</v>
      </c>
      <c r="EI29">
        <v>-0.134186882734597</v>
      </c>
      <c r="EJ29">
        <v>8.0431402004894098E-2</v>
      </c>
      <c r="EK29">
        <v>10.2351326111111</v>
      </c>
      <c r="EL29">
        <v>0.153199424644547</v>
      </c>
      <c r="EM29">
        <v>-1652.71310037629</v>
      </c>
      <c r="EN29">
        <v>9.9033493111111</v>
      </c>
      <c r="EO29">
        <v>-0.242679028460175</v>
      </c>
      <c r="EP29">
        <v>-1398.77180116298</v>
      </c>
      <c r="EQ29">
        <v>9.1065505099999893</v>
      </c>
      <c r="ER29">
        <v>-150.683118496351</v>
      </c>
      <c r="ES29">
        <v>-1516.4097406662599</v>
      </c>
      <c r="ET29">
        <v>9.5963838961111101</v>
      </c>
      <c r="EU29">
        <v>-1272.4452540325401</v>
      </c>
      <c r="EV29">
        <v>-1411.5125306196301</v>
      </c>
      <c r="EW29">
        <v>9.0518449188888894</v>
      </c>
      <c r="EX29">
        <v>-1147.1065122525499</v>
      </c>
      <c r="EY29">
        <v>-1432.3036694147299</v>
      </c>
      <c r="EZ29">
        <v>10.0286184994444</v>
      </c>
      <c r="FA29">
        <v>-1176.38577877594</v>
      </c>
      <c r="FB29">
        <v>0.29380899981971897</v>
      </c>
      <c r="FC29">
        <v>8.4793954716666597</v>
      </c>
      <c r="FD29">
        <v>-0.53717116745987503</v>
      </c>
      <c r="FE29" s="4">
        <v>-64.303905095478299</v>
      </c>
      <c r="FF29">
        <v>9.96003528166667</v>
      </c>
      <c r="FG29">
        <v>-0.58845818596203503</v>
      </c>
    </row>
    <row r="30" spans="1:163" x14ac:dyDescent="0.3">
      <c r="A30" s="2">
        <v>0.27083333333333331</v>
      </c>
      <c r="B30">
        <v>-1514.48540196869</v>
      </c>
      <c r="D30">
        <v>-1286.11559803709</v>
      </c>
      <c r="E30">
        <v>-1617.9822580136599</v>
      </c>
      <c r="G30">
        <v>-1294.7135929109299</v>
      </c>
      <c r="H30">
        <v>-1381.0749486791899</v>
      </c>
      <c r="J30">
        <v>-1131.38787814081</v>
      </c>
      <c r="K30">
        <v>-1440.2720392771701</v>
      </c>
      <c r="M30">
        <v>-1136.50250609008</v>
      </c>
      <c r="N30">
        <v>-1716.2921806485799</v>
      </c>
      <c r="P30">
        <v>-1470.4726719540599</v>
      </c>
      <c r="Q30">
        <v>-1722.2206350665001</v>
      </c>
      <c r="R30">
        <v>15.6915549327777</v>
      </c>
      <c r="S30">
        <v>-1420.3283103874601</v>
      </c>
      <c r="T30">
        <v>-1653.8924190810701</v>
      </c>
      <c r="U30">
        <v>13.5623769838888</v>
      </c>
      <c r="V30">
        <v>-1383.7322777859499</v>
      </c>
      <c r="W30">
        <v>-1696.69599083448</v>
      </c>
      <c r="X30">
        <v>17.0966436311111</v>
      </c>
      <c r="Y30">
        <v>-1451.9109488490401</v>
      </c>
      <c r="Z30">
        <v>-1801.70280683793</v>
      </c>
      <c r="AA30">
        <v>18.994716958333299</v>
      </c>
      <c r="AB30">
        <v>-1538.96255278999</v>
      </c>
      <c r="AC30">
        <v>-1688.31457247413</v>
      </c>
      <c r="AD30">
        <v>21.959775670555501</v>
      </c>
      <c r="AE30">
        <v>-1425.4530563738399</v>
      </c>
      <c r="AF30">
        <v>-2033.93516040538</v>
      </c>
      <c r="AG30">
        <v>22.0374174616666</v>
      </c>
      <c r="AH30">
        <v>-1601.1603998091</v>
      </c>
      <c r="AI30">
        <v>-2163.4849720413299</v>
      </c>
      <c r="AJ30">
        <v>24.645757048333301</v>
      </c>
      <c r="AK30">
        <v>-1568.03153828058</v>
      </c>
      <c r="AL30">
        <v>-2117.0328013634798</v>
      </c>
      <c r="AM30">
        <v>21.4953077816666</v>
      </c>
      <c r="AN30">
        <v>-1667.7069830391599</v>
      </c>
      <c r="AO30">
        <v>-2132.09964050911</v>
      </c>
      <c r="AP30">
        <v>19.386418079999899</v>
      </c>
      <c r="AQ30">
        <v>-1580.9503743801199</v>
      </c>
      <c r="AR30">
        <v>-2190.7152393443998</v>
      </c>
      <c r="AS30">
        <v>15.173359222222199</v>
      </c>
      <c r="AT30">
        <v>-1469.7768416402901</v>
      </c>
      <c r="AU30">
        <v>-2143.0618146873799</v>
      </c>
      <c r="AV30">
        <v>17.9377900438888</v>
      </c>
      <c r="AW30">
        <v>-1447.82315118671</v>
      </c>
      <c r="AX30">
        <v>-1771.3739700301901</v>
      </c>
      <c r="AY30">
        <v>18.111680200555501</v>
      </c>
      <c r="AZ30">
        <v>-1502.60138420005</v>
      </c>
      <c r="BA30">
        <v>-1630.3942015144</v>
      </c>
      <c r="BB30">
        <v>14.779607141111001</v>
      </c>
      <c r="BC30">
        <v>-1350.3014689486299</v>
      </c>
      <c r="BD30">
        <v>-1525.6136231436601</v>
      </c>
      <c r="BE30">
        <v>12.804478034444401</v>
      </c>
      <c r="BF30">
        <v>-1060.6825253939201</v>
      </c>
      <c r="BG30">
        <v>0.201534186026295</v>
      </c>
      <c r="BH30">
        <v>12.962055371666599</v>
      </c>
      <c r="BI30">
        <v>-0.14939210383708901</v>
      </c>
      <c r="BJ30">
        <v>0.24401249412220999</v>
      </c>
      <c r="BK30">
        <v>12.319406937222199</v>
      </c>
      <c r="BL30">
        <v>-0.39782886787180699</v>
      </c>
      <c r="BM30">
        <v>-739.39493257102004</v>
      </c>
      <c r="BN30">
        <v>13.179480586111</v>
      </c>
      <c r="BO30">
        <v>-470.57676924249</v>
      </c>
      <c r="BP30">
        <v>-373.41426050855301</v>
      </c>
      <c r="BQ30">
        <v>15.0500365532106</v>
      </c>
      <c r="BR30">
        <v>-404.392915434526</v>
      </c>
      <c r="BS30">
        <v>-1241.4414726543</v>
      </c>
      <c r="BT30">
        <v>14.9922567344444</v>
      </c>
      <c r="BU30">
        <v>-981.66251908739798</v>
      </c>
      <c r="BV30">
        <v>-1613.5471597573801</v>
      </c>
      <c r="BW30">
        <v>13.8609677838888</v>
      </c>
      <c r="BX30">
        <v>-519.71728294505795</v>
      </c>
      <c r="BY30">
        <v>-1706.28641945919</v>
      </c>
      <c r="BZ30">
        <v>10.3924624444444</v>
      </c>
      <c r="CA30">
        <v>-1436.75826745837</v>
      </c>
      <c r="CB30">
        <v>-1615.1330342700901</v>
      </c>
      <c r="CC30">
        <v>15.253296041929801</v>
      </c>
      <c r="CD30">
        <v>-1332.0114816380501</v>
      </c>
      <c r="CE30">
        <v>-1615.4686106695499</v>
      </c>
      <c r="CF30">
        <v>16.6580292355555</v>
      </c>
      <c r="CG30">
        <v>-1397.7290074146299</v>
      </c>
      <c r="CH30">
        <v>-1665.6952454350001</v>
      </c>
      <c r="CI30">
        <v>17.686184021666602</v>
      </c>
      <c r="CJ30">
        <v>-1397.2839128350299</v>
      </c>
      <c r="CK30">
        <v>-1603.6465677956901</v>
      </c>
      <c r="CL30">
        <v>10.5994102938888</v>
      </c>
      <c r="CM30">
        <v>-1328.1279368184901</v>
      </c>
      <c r="CN30">
        <v>-441.16460741975101</v>
      </c>
      <c r="CO30">
        <v>11.479481907222199</v>
      </c>
      <c r="CP30">
        <v>-190.47656835342201</v>
      </c>
      <c r="CQ30">
        <v>0.32057041580193502</v>
      </c>
      <c r="CR30">
        <v>17.851255793702499</v>
      </c>
      <c r="CS30">
        <v>-1.1221367515401599</v>
      </c>
      <c r="CT30">
        <v>-1422.79750913932</v>
      </c>
      <c r="CU30">
        <v>10.99658144</v>
      </c>
      <c r="CV30">
        <v>-1232.42568030135</v>
      </c>
      <c r="CW30">
        <v>-1390.59585226584</v>
      </c>
      <c r="CX30">
        <v>6.4991909522222198</v>
      </c>
      <c r="CY30">
        <v>-1521.4582900749999</v>
      </c>
      <c r="CZ30">
        <v>-1438.5534025790901</v>
      </c>
      <c r="DA30">
        <v>7.5157361533333296</v>
      </c>
      <c r="DB30">
        <v>-1133.56493469098</v>
      </c>
      <c r="DC30">
        <v>0.33141917757952</v>
      </c>
      <c r="DD30">
        <v>10.1311045244444</v>
      </c>
      <c r="DE30">
        <v>-1000.20550892453</v>
      </c>
      <c r="DF30">
        <v>-1554.96639522432</v>
      </c>
      <c r="DG30">
        <v>8.7657752488888896</v>
      </c>
      <c r="DH30">
        <v>-1282.5815064415999</v>
      </c>
      <c r="DI30">
        <v>-1469.6924852900599</v>
      </c>
      <c r="DJ30">
        <v>9.0950110794444399</v>
      </c>
      <c r="DK30">
        <v>-1206.0742841582401</v>
      </c>
      <c r="DL30">
        <v>-1489.78244347184</v>
      </c>
      <c r="DM30">
        <v>9.0965458322222208</v>
      </c>
      <c r="DN30">
        <v>-1171.7128306193999</v>
      </c>
      <c r="DO30">
        <v>-1501.6374377654699</v>
      </c>
      <c r="DP30">
        <v>9.7305414527777696</v>
      </c>
      <c r="DQ30">
        <v>-1204.64272088865</v>
      </c>
      <c r="DR30">
        <v>-1544.8990554598099</v>
      </c>
      <c r="DS30">
        <v>11.8120677561111</v>
      </c>
      <c r="DT30">
        <v>-0.45824153252230698</v>
      </c>
      <c r="DU30">
        <v>-1770.12323333621</v>
      </c>
      <c r="DV30">
        <v>14.3520831972222</v>
      </c>
      <c r="DW30">
        <v>-0.59216909447816701</v>
      </c>
      <c r="DX30">
        <v>-1624.0764676199999</v>
      </c>
      <c r="DY30">
        <v>13.413571658306701</v>
      </c>
      <c r="DZ30">
        <v>-1472.3196529460699</v>
      </c>
      <c r="EA30">
        <v>-1860.4442803638999</v>
      </c>
      <c r="EB30">
        <v>9.7506340666666595</v>
      </c>
      <c r="EC30">
        <v>-1518.69125560475</v>
      </c>
      <c r="ED30">
        <v>-79.92603402121</v>
      </c>
      <c r="EE30">
        <v>9.8467986333333304</v>
      </c>
      <c r="EF30">
        <v>-17.459638122202499</v>
      </c>
      <c r="EG30">
        <v>0.15667005658365199</v>
      </c>
      <c r="EH30">
        <v>10.480472225</v>
      </c>
      <c r="EI30">
        <v>-0.118752147924037</v>
      </c>
      <c r="EJ30">
        <v>7.8325894107008895E-2</v>
      </c>
      <c r="EK30">
        <v>10.3007156483333</v>
      </c>
      <c r="EL30">
        <v>0.185480966438236</v>
      </c>
      <c r="EM30">
        <v>-1736.7862596314801</v>
      </c>
      <c r="EN30">
        <v>9.8240416800000006</v>
      </c>
      <c r="EO30">
        <v>-0.234445054455694</v>
      </c>
      <c r="EP30">
        <v>-1552.5564402478401</v>
      </c>
      <c r="EQ30">
        <v>9.0933093099999898</v>
      </c>
      <c r="ER30">
        <v>-162.816959601798</v>
      </c>
      <c r="ES30">
        <v>-1568.93942661184</v>
      </c>
      <c r="ET30">
        <v>9.2870184555555504</v>
      </c>
      <c r="EU30">
        <v>-1308.3381848895301</v>
      </c>
      <c r="EV30">
        <v>-1488.6882367778201</v>
      </c>
      <c r="EW30">
        <v>8.9753047177777692</v>
      </c>
      <c r="EX30">
        <v>-1201.5565868477699</v>
      </c>
      <c r="EY30">
        <v>-1400.1457608299099</v>
      </c>
      <c r="EZ30">
        <v>10.2449670983333</v>
      </c>
      <c r="FA30">
        <v>-1142.72684477097</v>
      </c>
      <c r="FB30">
        <v>0.29294745472539802</v>
      </c>
      <c r="FC30">
        <v>8.2021361455555493</v>
      </c>
      <c r="FD30">
        <v>-0.51293021899427904</v>
      </c>
      <c r="FE30" s="4">
        <v>-57.912879135858802</v>
      </c>
      <c r="FF30">
        <v>9.7124129083333308</v>
      </c>
      <c r="FG30">
        <v>-0.43195953064832099</v>
      </c>
    </row>
    <row r="31" spans="1:163" x14ac:dyDescent="0.3">
      <c r="A31" s="2">
        <v>0.28125</v>
      </c>
      <c r="B31">
        <v>-1523.31757298603</v>
      </c>
      <c r="D31">
        <v>-1304.48776373079</v>
      </c>
      <c r="E31">
        <v>-1578.1672842835101</v>
      </c>
      <c r="G31">
        <v>-1211.7264283382799</v>
      </c>
      <c r="H31">
        <v>-1384.53041306675</v>
      </c>
      <c r="J31">
        <v>-1162.3298612293299</v>
      </c>
      <c r="K31">
        <v>-1432.5338833650701</v>
      </c>
      <c r="M31">
        <v>-1196.0169430758799</v>
      </c>
      <c r="N31">
        <v>-1732.38413975311</v>
      </c>
      <c r="P31">
        <v>-1463.9758704599001</v>
      </c>
      <c r="Q31">
        <v>-1812.21288168356</v>
      </c>
      <c r="R31">
        <v>15.8348482461111</v>
      </c>
      <c r="S31">
        <v>-1516.1833144059101</v>
      </c>
      <c r="T31">
        <v>-1681.9603351773701</v>
      </c>
      <c r="U31">
        <v>13.5289407762001</v>
      </c>
      <c r="V31">
        <v>-1405.72561057089</v>
      </c>
      <c r="W31">
        <v>-1779.6024011847101</v>
      </c>
      <c r="X31">
        <v>16.867006071666601</v>
      </c>
      <c r="Y31">
        <v>-1457.28464087833</v>
      </c>
      <c r="Z31">
        <v>-1853.6581752365601</v>
      </c>
      <c r="AA31">
        <v>19.135409972777701</v>
      </c>
      <c r="AB31">
        <v>-1621.3558670928101</v>
      </c>
      <c r="AC31">
        <v>-1675.5069711736301</v>
      </c>
      <c r="AD31">
        <v>21.175351287777701</v>
      </c>
      <c r="AE31">
        <v>-1412.54495801128</v>
      </c>
      <c r="AF31">
        <v>-2128.4637079771801</v>
      </c>
      <c r="AG31">
        <v>22.1035570586563</v>
      </c>
      <c r="AH31">
        <v>-1632.4938248973299</v>
      </c>
      <c r="AI31">
        <v>-2193.8876925299601</v>
      </c>
      <c r="AJ31">
        <v>24.527174243333299</v>
      </c>
      <c r="AK31">
        <v>-1615.7214323763301</v>
      </c>
      <c r="AL31">
        <v>-2243.8291087320899</v>
      </c>
      <c r="AM31">
        <v>21.0613092966666</v>
      </c>
      <c r="AN31">
        <v>-1720.8126142552501</v>
      </c>
      <c r="AO31">
        <v>-2243.2006550544002</v>
      </c>
      <c r="AP31">
        <v>18.757226710000001</v>
      </c>
      <c r="AQ31">
        <v>-1689.5848315051101</v>
      </c>
      <c r="AR31">
        <v>-2192.23986027204</v>
      </c>
      <c r="AS31">
        <v>15.360867482222201</v>
      </c>
      <c r="AT31">
        <v>-1473.20225856249</v>
      </c>
      <c r="AU31">
        <v>-2169.90540958988</v>
      </c>
      <c r="AV31">
        <v>17.467110325555499</v>
      </c>
      <c r="AW31">
        <v>-1468.3396199869701</v>
      </c>
      <c r="AX31">
        <v>-1739.73450593394</v>
      </c>
      <c r="AY31">
        <v>18.382661007777699</v>
      </c>
      <c r="AZ31">
        <v>-1458.69354728298</v>
      </c>
      <c r="BA31">
        <v>-1797.91745970693</v>
      </c>
      <c r="BB31">
        <v>14.4754413644444</v>
      </c>
      <c r="BC31">
        <v>-1524.6236856594901</v>
      </c>
      <c r="BD31">
        <v>-1527.6423040540701</v>
      </c>
      <c r="BE31">
        <v>12.7913239627777</v>
      </c>
      <c r="BF31">
        <v>-1027.5178134738601</v>
      </c>
      <c r="BG31">
        <v>0.19983255349138099</v>
      </c>
      <c r="BH31">
        <v>12.873673946666599</v>
      </c>
      <c r="BI31">
        <v>-0.125539072919818</v>
      </c>
      <c r="BJ31">
        <v>0.228103326263872</v>
      </c>
      <c r="BK31">
        <v>12.307159259999899</v>
      </c>
      <c r="BL31">
        <v>-0.33234581516311601</v>
      </c>
      <c r="BM31">
        <v>-646.28047786879097</v>
      </c>
      <c r="BN31">
        <v>13.2339531472222</v>
      </c>
      <c r="BO31">
        <v>-531.38410885876306</v>
      </c>
      <c r="BP31">
        <v>-388.511755025485</v>
      </c>
      <c r="BQ31">
        <v>15.1369891038888</v>
      </c>
      <c r="BR31">
        <v>-328.68208550255002</v>
      </c>
      <c r="BS31">
        <v>-1218.41584747096</v>
      </c>
      <c r="BT31">
        <v>14.973933941111101</v>
      </c>
      <c r="BU31">
        <v>-1008.19103465846</v>
      </c>
      <c r="BV31">
        <v>-1668.91784383709</v>
      </c>
      <c r="BW31">
        <v>14.517231845</v>
      </c>
      <c r="BX31">
        <v>-536.07486366093099</v>
      </c>
      <c r="BY31">
        <v>-1669.0897287763901</v>
      </c>
      <c r="BZ31">
        <v>10.4980579366666</v>
      </c>
      <c r="CA31">
        <v>-1305.35628472592</v>
      </c>
      <c r="CB31">
        <v>-1661.78948162196</v>
      </c>
      <c r="CC31">
        <v>15.1097232244444</v>
      </c>
      <c r="CD31">
        <v>-1414.7391850394799</v>
      </c>
      <c r="CE31">
        <v>-1717.3355654710699</v>
      </c>
      <c r="CF31">
        <v>16.537407548888801</v>
      </c>
      <c r="CG31">
        <v>-1432.9787525429599</v>
      </c>
      <c r="CH31">
        <v>-1687.5810885569399</v>
      </c>
      <c r="CI31">
        <v>18.008871631110999</v>
      </c>
      <c r="CJ31">
        <v>-1434.05270647928</v>
      </c>
      <c r="CK31">
        <v>-1635.56253639276</v>
      </c>
      <c r="CL31">
        <v>10.6562020872222</v>
      </c>
      <c r="CM31">
        <v>-1376.59725424613</v>
      </c>
      <c r="CN31">
        <v>-356.15869071523201</v>
      </c>
      <c r="CO31">
        <v>11.241266602222201</v>
      </c>
      <c r="CP31">
        <v>-277.63109396940598</v>
      </c>
      <c r="CQ31">
        <v>-2257.9811742267598</v>
      </c>
      <c r="CR31">
        <v>18.611601269999898</v>
      </c>
      <c r="CS31">
        <v>-1.0254802994824499</v>
      </c>
      <c r="CT31">
        <v>-1449.5035061814399</v>
      </c>
      <c r="CU31">
        <v>11.0262004872222</v>
      </c>
      <c r="CV31">
        <v>-1188.9897542358001</v>
      </c>
      <c r="CW31">
        <v>-1444.63694212617</v>
      </c>
      <c r="CX31">
        <v>6.72928257388888</v>
      </c>
      <c r="CY31">
        <v>-1495.0134192436001</v>
      </c>
      <c r="CZ31">
        <v>-1462.1022585850801</v>
      </c>
      <c r="DA31">
        <v>7.4140501588888803</v>
      </c>
      <c r="DB31">
        <v>-1147.53778037353</v>
      </c>
      <c r="DC31">
        <v>0.34277419115813501</v>
      </c>
      <c r="DD31">
        <v>10.2973656944444</v>
      </c>
      <c r="DE31">
        <v>-1.4719785587366201</v>
      </c>
      <c r="DF31">
        <v>-1575.7620935612899</v>
      </c>
      <c r="DG31">
        <v>8.71790163944444</v>
      </c>
      <c r="DH31">
        <v>-1281.21110839932</v>
      </c>
      <c r="DI31">
        <v>-1540.6890031823</v>
      </c>
      <c r="DJ31">
        <v>9.2271708316666601</v>
      </c>
      <c r="DK31">
        <v>-1221.9453338590299</v>
      </c>
      <c r="DL31">
        <v>-1515.0062220974501</v>
      </c>
      <c r="DM31">
        <v>8.9855567972222197</v>
      </c>
      <c r="DN31">
        <v>-1185.8242878292999</v>
      </c>
      <c r="DO31">
        <v>-1575.4655069742</v>
      </c>
      <c r="DP31">
        <v>9.6379632416666592</v>
      </c>
      <c r="DQ31">
        <v>-1337.8010507608201</v>
      </c>
      <c r="DR31">
        <v>-1626.1241538685999</v>
      </c>
      <c r="DS31">
        <v>12.0098324255555</v>
      </c>
      <c r="DT31">
        <v>-0.40586744671744501</v>
      </c>
      <c r="DU31">
        <v>-1873.4909858106</v>
      </c>
      <c r="DV31">
        <v>14.203361456666601</v>
      </c>
      <c r="DW31">
        <v>-0.52392370278208</v>
      </c>
      <c r="DX31">
        <v>-1608.3381472123101</v>
      </c>
      <c r="DY31">
        <v>13.2225032233333</v>
      </c>
      <c r="DZ31">
        <v>-1429.71725332647</v>
      </c>
      <c r="EA31">
        <v>-1862.73923297691</v>
      </c>
      <c r="EB31">
        <v>9.7686456077777706</v>
      </c>
      <c r="EC31">
        <v>-1527.16316691305</v>
      </c>
      <c r="ED31">
        <v>-79.008272335007803</v>
      </c>
      <c r="EE31">
        <v>9.9088045627777799</v>
      </c>
      <c r="EF31">
        <v>-15.797815646088999</v>
      </c>
      <c r="EG31">
        <v>0.150593700589365</v>
      </c>
      <c r="EH31">
        <v>10.6475753194444</v>
      </c>
      <c r="EI31">
        <v>-9.1474806500452505E-2</v>
      </c>
      <c r="EJ31">
        <v>8.2357412908479893E-2</v>
      </c>
      <c r="EK31">
        <v>11.0402550161111</v>
      </c>
      <c r="EL31">
        <v>0.20446866848023301</v>
      </c>
      <c r="EM31">
        <v>-1724.0348561860801</v>
      </c>
      <c r="EN31">
        <v>9.8027544127777695</v>
      </c>
      <c r="EO31">
        <v>-0.19291203054218301</v>
      </c>
      <c r="EP31">
        <v>-1464.2528057596901</v>
      </c>
      <c r="EQ31">
        <v>9.4244051883333295</v>
      </c>
      <c r="ER31">
        <v>-203.07035393547801</v>
      </c>
      <c r="ES31">
        <v>-1638.63630210118</v>
      </c>
      <c r="ET31">
        <v>9.2574730833333305</v>
      </c>
      <c r="EU31">
        <v>-1352.78564909836</v>
      </c>
      <c r="EV31">
        <v>-1481.8261915811299</v>
      </c>
      <c r="EW31">
        <v>8.9421014044444398</v>
      </c>
      <c r="EX31">
        <v>-1209.4046834813801</v>
      </c>
      <c r="EY31">
        <v>-1478.9196652267301</v>
      </c>
      <c r="EZ31">
        <v>10.3237214472222</v>
      </c>
      <c r="FA31">
        <v>-1217.8046512491401</v>
      </c>
      <c r="FB31">
        <v>-0.10865131039576</v>
      </c>
      <c r="FC31">
        <v>7.9292708338888804</v>
      </c>
      <c r="FD31">
        <v>-0.51688775996371294</v>
      </c>
      <c r="FE31" s="4">
        <v>-18.076018201096701</v>
      </c>
      <c r="FF31">
        <v>9.2546357505555505</v>
      </c>
      <c r="FG31">
        <v>-0.37625606767657199</v>
      </c>
    </row>
    <row r="32" spans="1:163" x14ac:dyDescent="0.3">
      <c r="A32" s="2">
        <v>0.29166666666666669</v>
      </c>
      <c r="B32">
        <v>-1463.5607139839101</v>
      </c>
      <c r="D32">
        <v>-1253.0245179578601</v>
      </c>
      <c r="E32">
        <v>-1598.8071460063099</v>
      </c>
      <c r="G32">
        <v>-1305.0597073547599</v>
      </c>
      <c r="H32">
        <v>-1388.2936647474501</v>
      </c>
      <c r="J32">
        <v>-1155.5729007652501</v>
      </c>
      <c r="K32">
        <v>-1436.2347752508499</v>
      </c>
      <c r="M32">
        <v>-1191.2982433873899</v>
      </c>
      <c r="N32">
        <v>-1713.5683242269099</v>
      </c>
      <c r="P32">
        <v>-1418.5682944771199</v>
      </c>
      <c r="Q32">
        <v>-1865.64203323732</v>
      </c>
      <c r="R32">
        <v>15.816766412222201</v>
      </c>
      <c r="S32">
        <v>-1526.03865508114</v>
      </c>
      <c r="T32">
        <v>-1803.3142932200001</v>
      </c>
      <c r="U32">
        <v>13.5618424116666</v>
      </c>
      <c r="V32">
        <v>-1471.6204492117199</v>
      </c>
      <c r="W32">
        <v>-1747.62845222439</v>
      </c>
      <c r="X32">
        <v>16.680996457777699</v>
      </c>
      <c r="Y32">
        <v>-1461.26473802398</v>
      </c>
      <c r="Z32">
        <v>-1898.23420553915</v>
      </c>
      <c r="AA32">
        <v>18.40911015</v>
      </c>
      <c r="AB32">
        <v>-1627.22693790687</v>
      </c>
      <c r="AC32">
        <v>-1662.3817171544499</v>
      </c>
      <c r="AD32">
        <v>20.586638401666601</v>
      </c>
      <c r="AE32">
        <v>-1404.48465913531</v>
      </c>
      <c r="AF32">
        <v>-2059.6058894007501</v>
      </c>
      <c r="AG32">
        <v>22.303482748888801</v>
      </c>
      <c r="AH32">
        <v>-1587.9203853551801</v>
      </c>
      <c r="AI32">
        <v>-2316.5773697224699</v>
      </c>
      <c r="AJ32">
        <v>24.5423050344444</v>
      </c>
      <c r="AK32">
        <v>-1678.55939749306</v>
      </c>
      <c r="AL32">
        <v>-2219.72921178864</v>
      </c>
      <c r="AM32">
        <v>20.923197796111101</v>
      </c>
      <c r="AN32">
        <v>-1709.96509213731</v>
      </c>
      <c r="AO32">
        <v>-2259.4608026368301</v>
      </c>
      <c r="AP32">
        <v>18.371536100555499</v>
      </c>
      <c r="AQ32">
        <v>-1655.7532378098199</v>
      </c>
      <c r="AR32">
        <v>-2320.1248627681798</v>
      </c>
      <c r="AS32">
        <v>15.427504102222199</v>
      </c>
      <c r="AT32">
        <v>-1585.7630734423401</v>
      </c>
      <c r="AU32">
        <v>-2234.4390749699301</v>
      </c>
      <c r="AV32">
        <v>17.412934176111101</v>
      </c>
      <c r="AW32">
        <v>-1530.8901147188201</v>
      </c>
      <c r="AX32">
        <v>-1774.1416147326199</v>
      </c>
      <c r="AY32">
        <v>18.260358824999901</v>
      </c>
      <c r="AZ32">
        <v>-1510.5647575655501</v>
      </c>
      <c r="BA32">
        <v>-1711.3239822478799</v>
      </c>
      <c r="BB32">
        <v>14.0766253916666</v>
      </c>
      <c r="BC32">
        <v>-1393.6667405404701</v>
      </c>
      <c r="BD32">
        <v>-1577.0897800359701</v>
      </c>
      <c r="BE32">
        <v>12.824388020000001</v>
      </c>
      <c r="BF32">
        <v>-1043.1318198694</v>
      </c>
      <c r="BG32">
        <v>0.171312894017871</v>
      </c>
      <c r="BH32">
        <v>12.958363049444401</v>
      </c>
      <c r="BI32">
        <v>-0.105938139554029</v>
      </c>
      <c r="BJ32">
        <v>0.21904421110449901</v>
      </c>
      <c r="BK32">
        <v>12.3764810788888</v>
      </c>
      <c r="BL32">
        <v>-0.33293780122701999</v>
      </c>
      <c r="BM32">
        <v>-688.06198801755102</v>
      </c>
      <c r="BN32">
        <v>13.097980610555499</v>
      </c>
      <c r="BO32">
        <v>-502.15924419059098</v>
      </c>
      <c r="BP32">
        <v>-384.97987719370298</v>
      </c>
      <c r="BQ32">
        <v>15.388799511666599</v>
      </c>
      <c r="BR32">
        <v>-237.119161009885</v>
      </c>
      <c r="BS32">
        <v>-1189.12531991794</v>
      </c>
      <c r="BT32">
        <v>14.8041204344444</v>
      </c>
      <c r="BU32">
        <v>-969.23491105665096</v>
      </c>
      <c r="BV32">
        <v>-1737.78425598999</v>
      </c>
      <c r="BW32">
        <v>14.7600480988889</v>
      </c>
      <c r="BX32">
        <v>-565.49266472069803</v>
      </c>
      <c r="BY32">
        <v>-1757.3037347453501</v>
      </c>
      <c r="BZ32">
        <v>10.5044701716666</v>
      </c>
      <c r="CA32">
        <v>-1265.6684599167299</v>
      </c>
      <c r="CB32">
        <v>-1731.3040513220001</v>
      </c>
      <c r="CC32">
        <v>15.211282380555501</v>
      </c>
      <c r="CD32">
        <v>-1413.28899316556</v>
      </c>
      <c r="CE32">
        <v>-1701.78910174864</v>
      </c>
      <c r="CF32">
        <v>16.8131351877777</v>
      </c>
      <c r="CG32">
        <v>-1431.62166585931</v>
      </c>
      <c r="CH32">
        <v>-1800.5689973274</v>
      </c>
      <c r="CI32">
        <v>17.984832419999901</v>
      </c>
      <c r="CJ32">
        <v>-1534.69833893243</v>
      </c>
      <c r="CK32">
        <v>-1706.3446760546799</v>
      </c>
      <c r="CL32">
        <v>10.5887720555555</v>
      </c>
      <c r="CM32">
        <v>-1362.1619501438399</v>
      </c>
      <c r="CN32">
        <v>-367.61484342582003</v>
      </c>
      <c r="CO32">
        <v>11.460280254999899</v>
      </c>
      <c r="CP32">
        <v>-164.425972244262</v>
      </c>
      <c r="CQ32">
        <v>-865.05123526007799</v>
      </c>
      <c r="CR32">
        <v>17.9903559455555</v>
      </c>
      <c r="CS32">
        <v>-2365.0311951902399</v>
      </c>
      <c r="CT32">
        <v>-1522.8149194038399</v>
      </c>
      <c r="CU32">
        <v>10.9746060211111</v>
      </c>
      <c r="CV32">
        <v>-1301.54190827503</v>
      </c>
      <c r="CW32">
        <v>-1460.1576841042099</v>
      </c>
      <c r="CX32">
        <v>6.7045107033333302</v>
      </c>
      <c r="CY32">
        <v>-1382.5863309250001</v>
      </c>
      <c r="CZ32">
        <v>-1547.30519982841</v>
      </c>
      <c r="DA32">
        <v>7.5159066277777704</v>
      </c>
      <c r="DB32">
        <v>-1177.4647692114499</v>
      </c>
      <c r="DC32">
        <v>0.31874106384324002</v>
      </c>
      <c r="DD32">
        <v>10.581143239444399</v>
      </c>
      <c r="DE32">
        <v>-2.0119024482993502</v>
      </c>
      <c r="DF32">
        <v>-1602.26988725304</v>
      </c>
      <c r="DG32">
        <v>8.5787595577777793</v>
      </c>
      <c r="DH32">
        <v>-1291.0805736009099</v>
      </c>
      <c r="DI32">
        <v>-1538.3997876922399</v>
      </c>
      <c r="DJ32">
        <v>9.3633555911111106</v>
      </c>
      <c r="DK32">
        <v>-1272.12858932013</v>
      </c>
      <c r="DL32">
        <v>-1529.4971323249199</v>
      </c>
      <c r="DM32">
        <v>8.7319590361111104</v>
      </c>
      <c r="DN32">
        <v>-1223.08221998053</v>
      </c>
      <c r="DO32">
        <v>-1604.0043311939501</v>
      </c>
      <c r="DP32">
        <v>9.4940302766666598</v>
      </c>
      <c r="DQ32">
        <v>-1327.1729217964801</v>
      </c>
      <c r="DR32">
        <v>-1661.9738754776199</v>
      </c>
      <c r="DS32">
        <v>12.0127695777777</v>
      </c>
      <c r="DT32">
        <v>-0.36891767788324098</v>
      </c>
      <c r="DU32">
        <v>-1830.4854907382201</v>
      </c>
      <c r="DV32">
        <v>13.846331124999899</v>
      </c>
      <c r="DW32">
        <v>-0.47998837942061601</v>
      </c>
      <c r="DX32">
        <v>-1698.9025349041799</v>
      </c>
      <c r="DY32">
        <v>13.24390962</v>
      </c>
      <c r="DZ32">
        <v>-1494.59935962746</v>
      </c>
      <c r="EA32">
        <v>-1870.6055403258199</v>
      </c>
      <c r="EB32">
        <v>9.4304007572222197</v>
      </c>
      <c r="EC32">
        <v>-1522.7860966811299</v>
      </c>
      <c r="ED32">
        <v>-79.021259303030305</v>
      </c>
      <c r="EE32">
        <v>9.8184891233333307</v>
      </c>
      <c r="EF32">
        <v>-15.145630042097901</v>
      </c>
      <c r="EG32">
        <v>0.14662927163365599</v>
      </c>
      <c r="EH32">
        <v>11.004722623333301</v>
      </c>
      <c r="EI32">
        <v>-7.4487607247233897E-2</v>
      </c>
      <c r="EJ32">
        <v>7.8599183400811706E-2</v>
      </c>
      <c r="EK32">
        <v>11.2915181866666</v>
      </c>
      <c r="EL32">
        <v>0.19534333909100501</v>
      </c>
      <c r="EM32">
        <v>-1720.6895832724999</v>
      </c>
      <c r="EN32">
        <v>9.8913707605555494</v>
      </c>
      <c r="EO32">
        <v>-0.19467131653736799</v>
      </c>
      <c r="EP32">
        <v>-1616.9968928129799</v>
      </c>
      <c r="EQ32">
        <v>9.3421722961111104</v>
      </c>
      <c r="ER32">
        <v>-177.41895107546401</v>
      </c>
      <c r="ES32">
        <v>-1664.32001881</v>
      </c>
      <c r="ET32">
        <v>9.5600386916666604</v>
      </c>
      <c r="EU32">
        <v>-1354.3806482171001</v>
      </c>
      <c r="EV32">
        <v>-1512.58444463721</v>
      </c>
      <c r="EW32">
        <v>8.9056344766666609</v>
      </c>
      <c r="EX32">
        <v>-1228.6106897704301</v>
      </c>
      <c r="EY32">
        <v>-1560.7825287896201</v>
      </c>
      <c r="EZ32">
        <v>10.2991957022222</v>
      </c>
      <c r="FA32">
        <v>-1232.6854558238001</v>
      </c>
      <c r="FB32">
        <v>-17.662349147891302</v>
      </c>
      <c r="FC32">
        <v>7.8083074161111101</v>
      </c>
      <c r="FD32">
        <v>-0.50741010834825995</v>
      </c>
      <c r="FE32" s="4">
        <v>0.323224438475952</v>
      </c>
      <c r="FF32">
        <v>9.2562145777777705</v>
      </c>
      <c r="FG32">
        <v>-0.390187087199447</v>
      </c>
    </row>
    <row r="33" spans="1:166" x14ac:dyDescent="0.3">
      <c r="A33" s="2">
        <v>0.30208333333333331</v>
      </c>
      <c r="B33">
        <v>-1535.5506573903399</v>
      </c>
      <c r="D33">
        <v>-1300.0633717932101</v>
      </c>
      <c r="E33">
        <v>-1609.01865278223</v>
      </c>
      <c r="G33">
        <v>-1216.0173204826999</v>
      </c>
      <c r="H33">
        <v>-1393.1069363440599</v>
      </c>
      <c r="J33">
        <v>-1162.98853483016</v>
      </c>
      <c r="K33">
        <v>-1368.4948124443599</v>
      </c>
      <c r="M33">
        <v>-1120.3819844750899</v>
      </c>
      <c r="N33">
        <v>-1752.6874030281999</v>
      </c>
      <c r="P33">
        <v>-1450.9900924394699</v>
      </c>
      <c r="Q33">
        <v>-1903.17295186969</v>
      </c>
      <c r="R33">
        <v>15.6595615955555</v>
      </c>
      <c r="S33">
        <v>-1551.8187014564901</v>
      </c>
      <c r="T33">
        <v>-1768.0056120288</v>
      </c>
      <c r="U33">
        <v>13.3354274988888</v>
      </c>
      <c r="V33">
        <v>-1468.73569034462</v>
      </c>
      <c r="W33">
        <v>-1811.1395106146699</v>
      </c>
      <c r="X33">
        <v>16.63825847</v>
      </c>
      <c r="Y33">
        <v>-1544.34378099887</v>
      </c>
      <c r="Z33">
        <v>-1956.28785933991</v>
      </c>
      <c r="AA33">
        <v>18.0820687466666</v>
      </c>
      <c r="AB33">
        <v>-1673.6979921904001</v>
      </c>
      <c r="AC33">
        <v>-1676.9347381197499</v>
      </c>
      <c r="AD33">
        <v>20.481126061111102</v>
      </c>
      <c r="AE33">
        <v>-1393.3335016127301</v>
      </c>
      <c r="AF33">
        <v>-2228.6165452067498</v>
      </c>
      <c r="AG33">
        <v>22.253406395555501</v>
      </c>
      <c r="AH33">
        <v>-1725.4637487512</v>
      </c>
      <c r="AI33">
        <v>-2286.6538446796799</v>
      </c>
      <c r="AJ33">
        <v>24.616695206666598</v>
      </c>
      <c r="AK33">
        <v>-1696.3364909019399</v>
      </c>
      <c r="AL33">
        <v>-2289.6860645925399</v>
      </c>
      <c r="AM33">
        <v>20.6815380333333</v>
      </c>
      <c r="AN33">
        <v>-1761.3002951973201</v>
      </c>
      <c r="AO33">
        <v>-2231.61356371482</v>
      </c>
      <c r="AP33">
        <v>17.9050563727777</v>
      </c>
      <c r="AQ33">
        <v>-1692.64793670322</v>
      </c>
      <c r="AR33">
        <v>-2209.3847691680598</v>
      </c>
      <c r="AS33">
        <v>15.55021153</v>
      </c>
      <c r="AT33">
        <v>-1481.9066876618899</v>
      </c>
      <c r="AU33">
        <v>-2265.68865480663</v>
      </c>
      <c r="AV33">
        <v>16.786877908888801</v>
      </c>
      <c r="AW33">
        <v>-1555.5268027296199</v>
      </c>
      <c r="AX33">
        <v>-1939.6425390511299</v>
      </c>
      <c r="AY33">
        <v>18.6791109122222</v>
      </c>
      <c r="AZ33">
        <v>-1598.8137766270299</v>
      </c>
      <c r="BA33">
        <v>-1878.8662135264899</v>
      </c>
      <c r="BB33">
        <v>13.7754248277777</v>
      </c>
      <c r="BC33">
        <v>-1596.0594731958099</v>
      </c>
      <c r="BD33">
        <v>-1613.42689591007</v>
      </c>
      <c r="BE33">
        <v>12.669100690555499</v>
      </c>
      <c r="BF33">
        <v>-1096.3849880544699</v>
      </c>
      <c r="BG33">
        <v>0.181641519011916</v>
      </c>
      <c r="BH33">
        <v>12.927247587222199</v>
      </c>
      <c r="BI33">
        <v>-8.9172575992555597E-2</v>
      </c>
      <c r="BJ33">
        <v>0.208613604220524</v>
      </c>
      <c r="BK33">
        <v>12.408087022222199</v>
      </c>
      <c r="BL33">
        <v>-0.30812272333694002</v>
      </c>
      <c r="BM33">
        <v>-724.74513245287903</v>
      </c>
      <c r="BN33">
        <v>13.0758090655555</v>
      </c>
      <c r="BO33">
        <v>-471.772191178073</v>
      </c>
      <c r="BP33">
        <v>-500.65511998253101</v>
      </c>
      <c r="BQ33">
        <v>15.4150839688888</v>
      </c>
      <c r="BR33">
        <v>-412.92167911271599</v>
      </c>
      <c r="BS33">
        <v>-1122.75046793603</v>
      </c>
      <c r="BT33">
        <v>14.6613092494444</v>
      </c>
      <c r="BU33">
        <v>-876.53299021693795</v>
      </c>
      <c r="BV33">
        <v>-1795.48966966837</v>
      </c>
      <c r="BW33">
        <v>14.774354278888801</v>
      </c>
      <c r="BX33">
        <v>-586.32243994095904</v>
      </c>
      <c r="BY33">
        <v>-1704.81162467374</v>
      </c>
      <c r="BZ33">
        <v>12.0740001538888</v>
      </c>
      <c r="CA33">
        <v>-1169.28160729193</v>
      </c>
      <c r="CB33">
        <v>-1748.9486352484601</v>
      </c>
      <c r="CC33">
        <v>14.5766048291666</v>
      </c>
      <c r="CD33">
        <v>-1423.51133128532</v>
      </c>
      <c r="CE33">
        <v>-1852.55053448529</v>
      </c>
      <c r="CF33">
        <v>16.66260741</v>
      </c>
      <c r="CG33">
        <v>-1544.6789049210699</v>
      </c>
      <c r="CH33">
        <v>-1814.0593036338801</v>
      </c>
      <c r="CI33">
        <v>18.4260770255555</v>
      </c>
      <c r="CJ33">
        <v>-1542.15558789131</v>
      </c>
      <c r="CK33">
        <v>-1711.04220043141</v>
      </c>
      <c r="CL33">
        <v>10.466302973333301</v>
      </c>
      <c r="CM33">
        <v>-1432.7071751839901</v>
      </c>
      <c r="CN33">
        <v>-399.55034972668301</v>
      </c>
      <c r="CO33">
        <v>11.911317555555501</v>
      </c>
      <c r="CP33">
        <v>-200.31911347462699</v>
      </c>
      <c r="CQ33">
        <v>-1892.3819698243001</v>
      </c>
      <c r="CR33">
        <v>18.142416941111001</v>
      </c>
      <c r="CS33">
        <v>-0.720649468057871</v>
      </c>
      <c r="CT33">
        <v>-1576.0173908342099</v>
      </c>
      <c r="CU33">
        <v>10.9291507211111</v>
      </c>
      <c r="CV33">
        <v>-1303.4553242350401</v>
      </c>
      <c r="CW33">
        <v>-1478.1252291179701</v>
      </c>
      <c r="CX33">
        <v>6.5956809844444404</v>
      </c>
      <c r="CY33">
        <v>-1281.8066625793099</v>
      </c>
      <c r="CZ33">
        <v>-1578.4152423026701</v>
      </c>
      <c r="DA33">
        <v>7.9755229666666603</v>
      </c>
      <c r="DB33">
        <v>-1258.7194350570801</v>
      </c>
      <c r="DC33">
        <v>0.30832413314553597</v>
      </c>
      <c r="DD33">
        <v>10.578529934999899</v>
      </c>
      <c r="DE33">
        <v>-2.1242876662341499</v>
      </c>
      <c r="DF33">
        <v>-1685.7072515878201</v>
      </c>
      <c r="DG33">
        <v>8.6548409161111106</v>
      </c>
      <c r="DH33">
        <v>-1362.9141024343701</v>
      </c>
      <c r="DI33">
        <v>-1640.6926202161501</v>
      </c>
      <c r="DJ33">
        <v>9.4104594366666596</v>
      </c>
      <c r="DK33">
        <v>-1296.0126291409799</v>
      </c>
      <c r="DL33">
        <v>-1598.0113107934501</v>
      </c>
      <c r="DM33">
        <v>8.8634795399999895</v>
      </c>
      <c r="DN33">
        <v>-1266.6915797505401</v>
      </c>
      <c r="DO33">
        <v>-1685.0013362709999</v>
      </c>
      <c r="DP33">
        <v>9.0976256338888906</v>
      </c>
      <c r="DQ33">
        <v>-1390.9752600097399</v>
      </c>
      <c r="DR33">
        <v>-1730.8749657241101</v>
      </c>
      <c r="DS33">
        <v>12.1333102672222</v>
      </c>
      <c r="DT33">
        <v>-0.34366175572983798</v>
      </c>
      <c r="DU33">
        <v>-2032.1996264504401</v>
      </c>
      <c r="DV33">
        <v>13.246730541666601</v>
      </c>
      <c r="DW33">
        <v>-0.47193438548599098</v>
      </c>
      <c r="DX33">
        <v>-1766.72943746084</v>
      </c>
      <c r="DY33">
        <v>13.269651564999901</v>
      </c>
      <c r="DZ33">
        <v>-1577.2299767065199</v>
      </c>
      <c r="EA33">
        <v>-1917.84108903027</v>
      </c>
      <c r="EB33">
        <v>9.4912421944444407</v>
      </c>
      <c r="EC33">
        <v>-1554.8288775787901</v>
      </c>
      <c r="ED33">
        <v>-78.862917847965804</v>
      </c>
      <c r="EE33">
        <v>9.8335637388888895</v>
      </c>
      <c r="EF33">
        <v>-18.590724507037802</v>
      </c>
      <c r="EG33">
        <v>0.13500509388287199</v>
      </c>
      <c r="EH33">
        <v>11.118052935</v>
      </c>
      <c r="EI33">
        <v>-4.3169028685051701E-2</v>
      </c>
      <c r="EJ33">
        <v>7.9135987089915205E-2</v>
      </c>
      <c r="EK33">
        <v>11.3445106255555</v>
      </c>
      <c r="EL33">
        <v>0.14522264447875399</v>
      </c>
      <c r="EM33">
        <v>-1736.3469399748799</v>
      </c>
      <c r="EN33">
        <v>10.0438314427777</v>
      </c>
      <c r="EO33">
        <v>-0.206914909953613</v>
      </c>
      <c r="EP33">
        <v>-1650.78773679696</v>
      </c>
      <c r="EQ33">
        <v>9.2152235699999991</v>
      </c>
      <c r="ER33">
        <v>-243.60576998650799</v>
      </c>
      <c r="ES33">
        <v>-1763.60452523858</v>
      </c>
      <c r="ET33">
        <v>9.2870667383333299</v>
      </c>
      <c r="EU33">
        <v>-1440.3855397203199</v>
      </c>
      <c r="EV33">
        <v>-1578.93451760676</v>
      </c>
      <c r="EW33">
        <v>8.8588849344444398</v>
      </c>
      <c r="EX33">
        <v>-1237.9685334625999</v>
      </c>
      <c r="EY33">
        <v>-1585.5992703107099</v>
      </c>
      <c r="EZ33">
        <v>9.6859144504031907</v>
      </c>
      <c r="FA33">
        <v>-1260.66258142222</v>
      </c>
      <c r="FB33">
        <v>-160.40574859105999</v>
      </c>
      <c r="FC33">
        <v>8.1169273272222195</v>
      </c>
      <c r="FD33">
        <v>-0.468859693743027</v>
      </c>
      <c r="FE33" s="4">
        <v>0.31192052925545</v>
      </c>
      <c r="FF33">
        <v>8.9486252927777699</v>
      </c>
      <c r="FG33">
        <v>-0.45671270225362498</v>
      </c>
    </row>
    <row r="34" spans="1:166" x14ac:dyDescent="0.3">
      <c r="A34" s="2">
        <v>0.3125</v>
      </c>
      <c r="B34">
        <v>-1498.4087167471901</v>
      </c>
      <c r="D34">
        <v>-1288.19971505834</v>
      </c>
      <c r="E34">
        <v>-1556.42953398895</v>
      </c>
      <c r="G34">
        <v>-1229.76123139074</v>
      </c>
      <c r="H34">
        <v>-1381.0905556996699</v>
      </c>
      <c r="J34">
        <v>-1154.52922705478</v>
      </c>
      <c r="K34">
        <v>-1397.8072331885701</v>
      </c>
      <c r="M34">
        <v>-1130.68334057064</v>
      </c>
      <c r="N34">
        <v>-1856.8511333872</v>
      </c>
      <c r="P34">
        <v>-1512.48853476666</v>
      </c>
      <c r="Q34">
        <v>-1952.0239575140199</v>
      </c>
      <c r="R34">
        <v>15.414203571666601</v>
      </c>
      <c r="S34">
        <v>-1593.14788036308</v>
      </c>
      <c r="T34">
        <v>-1856.5714728288101</v>
      </c>
      <c r="U34">
        <v>13.1665501611111</v>
      </c>
      <c r="V34">
        <v>-1508.26535665186</v>
      </c>
      <c r="W34">
        <v>-1821.5561417336801</v>
      </c>
      <c r="X34">
        <v>16.649884902222201</v>
      </c>
      <c r="Y34">
        <v>-1548.7899866647999</v>
      </c>
      <c r="Z34">
        <v>-1943.9840725720901</v>
      </c>
      <c r="AA34">
        <v>17.688448253333299</v>
      </c>
      <c r="AB34">
        <v>-1633.0577007946199</v>
      </c>
      <c r="AC34">
        <v>-1661.34800073665</v>
      </c>
      <c r="AD34">
        <v>19.957801884999999</v>
      </c>
      <c r="AE34">
        <v>-1378.8415383487099</v>
      </c>
      <c r="AF34">
        <v>-2317.0023655516502</v>
      </c>
      <c r="AG34">
        <v>22.2689988844444</v>
      </c>
      <c r="AH34">
        <v>-1758.73319592334</v>
      </c>
      <c r="AI34">
        <v>-2441.9605858515201</v>
      </c>
      <c r="AJ34">
        <v>24.600897487777701</v>
      </c>
      <c r="AK34">
        <v>-1828.7415324394301</v>
      </c>
      <c r="AL34">
        <v>-2229.46810083122</v>
      </c>
      <c r="AM34">
        <v>20.7233821227777</v>
      </c>
      <c r="AN34">
        <v>-1700.21449757236</v>
      </c>
      <c r="AO34">
        <v>-2349.94260194551</v>
      </c>
      <c r="AP34">
        <v>18.127185035555499</v>
      </c>
      <c r="AQ34">
        <v>-1757.5248254712899</v>
      </c>
      <c r="AR34">
        <v>-2361.12284090913</v>
      </c>
      <c r="AS34">
        <v>15.8857508883333</v>
      </c>
      <c r="AT34">
        <v>-1641.3630710263701</v>
      </c>
      <c r="AU34">
        <v>-2226.6841263012102</v>
      </c>
      <c r="AV34">
        <v>16.586167058888801</v>
      </c>
      <c r="AW34">
        <v>-1521.56908242897</v>
      </c>
      <c r="AX34">
        <v>-1893.1407243311601</v>
      </c>
      <c r="AY34">
        <v>19.644978257777701</v>
      </c>
      <c r="AZ34">
        <v>-1609.50405289131</v>
      </c>
      <c r="BA34">
        <v>-1874.62845701469</v>
      </c>
      <c r="BB34">
        <v>13.7313997222222</v>
      </c>
      <c r="BC34">
        <v>-1512.5461027943099</v>
      </c>
      <c r="BD34">
        <v>-1689.93117725141</v>
      </c>
      <c r="BE34">
        <v>12.682016189444401</v>
      </c>
      <c r="BF34">
        <v>-1265.7838630677199</v>
      </c>
      <c r="BG34">
        <v>0.164723766830947</v>
      </c>
      <c r="BH34">
        <v>12.7379460616666</v>
      </c>
      <c r="BI34">
        <v>-7.1553662053533001E-2</v>
      </c>
      <c r="BJ34">
        <v>0.203182913011375</v>
      </c>
      <c r="BK34">
        <v>12.3385111677777</v>
      </c>
      <c r="BL34">
        <v>-0.27770516213258201</v>
      </c>
      <c r="BM34">
        <v>-633.54479563405505</v>
      </c>
      <c r="BN34">
        <v>13.0461140294444</v>
      </c>
      <c r="BO34">
        <v>-478.519569677493</v>
      </c>
      <c r="BP34">
        <v>-600.08688392102601</v>
      </c>
      <c r="BQ34">
        <v>15.1760529405555</v>
      </c>
      <c r="BR34">
        <v>-509.47949624449598</v>
      </c>
      <c r="BS34">
        <v>-1126.0691674572599</v>
      </c>
      <c r="BT34">
        <v>14.4080045388888</v>
      </c>
      <c r="BU34">
        <v>-950.15956700397305</v>
      </c>
      <c r="BV34">
        <v>-1829.3812817984799</v>
      </c>
      <c r="BW34">
        <v>14.5474760483333</v>
      </c>
      <c r="BX34">
        <v>-590.68128508851896</v>
      </c>
      <c r="BY34">
        <v>-1808.47736276417</v>
      </c>
      <c r="BZ34">
        <v>12.659438910555499</v>
      </c>
      <c r="CA34">
        <v>-1318.3931649584399</v>
      </c>
      <c r="CB34">
        <v>-1856.43338600573</v>
      </c>
      <c r="CC34">
        <v>14.162633965370301</v>
      </c>
      <c r="CD34">
        <v>-1518.72098311422</v>
      </c>
      <c r="CE34">
        <v>-1818.7293299554101</v>
      </c>
      <c r="CF34">
        <v>16.3777133272222</v>
      </c>
      <c r="CG34">
        <v>-1515.4701268301101</v>
      </c>
      <c r="CH34">
        <v>-1934.96869903062</v>
      </c>
      <c r="CI34">
        <v>18.5813176111111</v>
      </c>
      <c r="CJ34">
        <v>-1634.9773119884901</v>
      </c>
      <c r="CK34">
        <v>-1802.4317542644601</v>
      </c>
      <c r="CL34">
        <v>10.56109333</v>
      </c>
      <c r="CM34">
        <v>-1472.42670103658</v>
      </c>
      <c r="CN34">
        <v>-524.92306728515496</v>
      </c>
      <c r="CO34">
        <v>12.1259748205555</v>
      </c>
      <c r="CP34">
        <v>-304.18310740337398</v>
      </c>
      <c r="CQ34">
        <v>-1854.6168772599201</v>
      </c>
      <c r="CR34">
        <v>18.272257154999998</v>
      </c>
      <c r="CS34">
        <v>-0.69053351497687998</v>
      </c>
      <c r="CT34">
        <v>-1646.5596766753499</v>
      </c>
      <c r="CU34">
        <v>11.1709955238888</v>
      </c>
      <c r="CV34">
        <v>-1371.2670535945699</v>
      </c>
      <c r="CW34">
        <v>-1594.7640460467501</v>
      </c>
      <c r="CX34">
        <v>7.1032633488888797</v>
      </c>
      <c r="CY34">
        <v>-1304.39581783208</v>
      </c>
      <c r="CZ34">
        <v>-1601.8057099789501</v>
      </c>
      <c r="DA34">
        <v>8.1847028094444401</v>
      </c>
      <c r="DB34">
        <v>-1263.09495525994</v>
      </c>
      <c r="DC34">
        <v>-72.390299335372404</v>
      </c>
      <c r="DD34">
        <v>10.803533499649401</v>
      </c>
      <c r="DE34">
        <v>-1.8986785529219199</v>
      </c>
      <c r="DF34">
        <v>-1697.8687632405699</v>
      </c>
      <c r="DG34">
        <v>8.8693403661110999</v>
      </c>
      <c r="DH34">
        <v>-1355.09063541147</v>
      </c>
      <c r="DI34">
        <v>-1654.70059821675</v>
      </c>
      <c r="DJ34">
        <v>9.6219298666666599</v>
      </c>
      <c r="DK34">
        <v>-1315.8855293085301</v>
      </c>
      <c r="DL34">
        <v>-1608.5738196919699</v>
      </c>
      <c r="DM34">
        <v>9.3449930338888798</v>
      </c>
      <c r="DN34">
        <v>-1254.3874345458501</v>
      </c>
      <c r="DO34">
        <v>-1689.0563444895799</v>
      </c>
      <c r="DP34">
        <v>9.0749367949999904</v>
      </c>
      <c r="DQ34">
        <v>-1367.3388597385699</v>
      </c>
      <c r="DR34">
        <v>-1731.32059963199</v>
      </c>
      <c r="DS34">
        <v>12.453339736111101</v>
      </c>
      <c r="DT34">
        <v>-0.31039985871623199</v>
      </c>
      <c r="DU34">
        <v>-2015.5152208705099</v>
      </c>
      <c r="DV34">
        <v>12.7136258977777</v>
      </c>
      <c r="DW34">
        <v>-0.42408882966435202</v>
      </c>
      <c r="DX34">
        <v>-1865.74236923746</v>
      </c>
      <c r="DY34">
        <v>13.2022990611111</v>
      </c>
      <c r="DZ34">
        <v>-1635.4811982470401</v>
      </c>
      <c r="EA34">
        <v>-1891.16810924985</v>
      </c>
      <c r="EB34">
        <v>9.5237736211111095</v>
      </c>
      <c r="EC34">
        <v>-1539.1711009298599</v>
      </c>
      <c r="ED34">
        <v>-79.604419063562801</v>
      </c>
      <c r="EE34">
        <v>10.1367858227777</v>
      </c>
      <c r="EF34">
        <v>-41.570197160952702</v>
      </c>
      <c r="EG34">
        <v>0.131789267881636</v>
      </c>
      <c r="EH34">
        <v>11.2196407727777</v>
      </c>
      <c r="EI34">
        <v>-2.1683552348630099E-2</v>
      </c>
      <c r="EJ34">
        <v>7.8036176063181195E-2</v>
      </c>
      <c r="EK34">
        <v>11.6755974055555</v>
      </c>
      <c r="EL34">
        <v>0.137648729170086</v>
      </c>
      <c r="EM34">
        <v>-1918.3563237497999</v>
      </c>
      <c r="EN34">
        <v>10.197894627222199</v>
      </c>
      <c r="EO34">
        <v>-0.18698936788600801</v>
      </c>
      <c r="EP34">
        <v>-1675.9615186410399</v>
      </c>
      <c r="EQ34">
        <v>9.4398545738888799</v>
      </c>
      <c r="ER34">
        <v>-303.29738412428901</v>
      </c>
      <c r="ES34">
        <v>-1723.6892374642</v>
      </c>
      <c r="ET34">
        <v>8.9397064661111099</v>
      </c>
      <c r="EU34">
        <v>-1406.1319535185401</v>
      </c>
      <c r="EV34">
        <v>-1624.7553811630901</v>
      </c>
      <c r="EW34">
        <v>9.1209439377777706</v>
      </c>
      <c r="EX34">
        <v>-1292.1920710852601</v>
      </c>
      <c r="EY34">
        <v>-1621.67775290896</v>
      </c>
      <c r="EZ34">
        <v>9.5939549583333292</v>
      </c>
      <c r="FA34">
        <v>-1304.4078290114501</v>
      </c>
      <c r="FB34">
        <v>-394.24635331571</v>
      </c>
      <c r="FC34">
        <v>8.4823142649999994</v>
      </c>
      <c r="FD34">
        <v>-0.46931364587826502</v>
      </c>
      <c r="FE34" s="4">
        <v>0.31352833878529301</v>
      </c>
      <c r="FF34">
        <v>8.8329499394444397</v>
      </c>
      <c r="FG34">
        <v>-0.51490881405344802</v>
      </c>
    </row>
    <row r="35" spans="1:166" x14ac:dyDescent="0.3">
      <c r="A35" s="2">
        <v>0.32291666666666669</v>
      </c>
      <c r="B35">
        <v>-1470.6878078893401</v>
      </c>
      <c r="D35">
        <v>-1266.11422256642</v>
      </c>
      <c r="E35">
        <v>-1557.9678813307901</v>
      </c>
      <c r="G35">
        <v>-1212.40022563618</v>
      </c>
      <c r="H35">
        <v>-1372.4896733329001</v>
      </c>
      <c r="J35">
        <v>-1146.0502120103199</v>
      </c>
      <c r="K35">
        <v>-1398.8246469394501</v>
      </c>
      <c r="M35">
        <v>-1136.9028136189199</v>
      </c>
      <c r="N35">
        <v>-1859.0019003048999</v>
      </c>
      <c r="P35">
        <v>-1588.0353532403601</v>
      </c>
      <c r="Q35">
        <v>-1957.0256679591701</v>
      </c>
      <c r="R35">
        <v>15.3965574655555</v>
      </c>
      <c r="S35">
        <v>-1606.3780607410299</v>
      </c>
      <c r="T35">
        <v>-1834.9132740382099</v>
      </c>
      <c r="U35">
        <v>13.3281216499999</v>
      </c>
      <c r="V35">
        <v>-1492.42221623004</v>
      </c>
      <c r="W35">
        <v>-1873.12138718561</v>
      </c>
      <c r="X35">
        <v>16.587858043333298</v>
      </c>
      <c r="Y35">
        <v>-1564.82801440363</v>
      </c>
      <c r="Z35">
        <v>-2038.7009885953501</v>
      </c>
      <c r="AA35">
        <v>18.079952580555499</v>
      </c>
      <c r="AB35">
        <v>-1732.38028429682</v>
      </c>
      <c r="AC35">
        <v>-1706.14519631037</v>
      </c>
      <c r="AD35">
        <v>19.761466378888802</v>
      </c>
      <c r="AE35">
        <v>-1420.54068573004</v>
      </c>
      <c r="AF35">
        <v>-2328.9094668957</v>
      </c>
      <c r="AG35">
        <v>22.3471273144444</v>
      </c>
      <c r="AH35">
        <v>-1805.3540338814601</v>
      </c>
      <c r="AI35">
        <v>-2353.8264480745802</v>
      </c>
      <c r="AJ35">
        <v>24.535138209444401</v>
      </c>
      <c r="AK35">
        <v>-1761.1614467760601</v>
      </c>
      <c r="AL35">
        <v>-2411.2487726034801</v>
      </c>
      <c r="AM35">
        <v>20.565585752222201</v>
      </c>
      <c r="AN35">
        <v>-1851.54788467258</v>
      </c>
      <c r="AO35">
        <v>-2331.35841257224</v>
      </c>
      <c r="AP35">
        <v>18.090119142777699</v>
      </c>
      <c r="AQ35">
        <v>-1748.49740780244</v>
      </c>
      <c r="AR35">
        <v>-2342.1521326503698</v>
      </c>
      <c r="AS35">
        <v>16.001062002222199</v>
      </c>
      <c r="AT35">
        <v>-1620.8075834362601</v>
      </c>
      <c r="AU35">
        <v>-2343.2203273493701</v>
      </c>
      <c r="AV35">
        <v>16.119123873521499</v>
      </c>
      <c r="AW35">
        <v>-1619.0957535529201</v>
      </c>
      <c r="AX35">
        <v>-1924.94247314415</v>
      </c>
      <c r="AY35">
        <v>19.9616266072222</v>
      </c>
      <c r="AZ35">
        <v>-1687.01454085095</v>
      </c>
      <c r="BA35">
        <v>-1902.1677935780699</v>
      </c>
      <c r="BB35">
        <v>14.4457697616666</v>
      </c>
      <c r="BC35">
        <v>-1632.22907856603</v>
      </c>
      <c r="BD35">
        <v>-1638.83243317911</v>
      </c>
      <c r="BE35">
        <v>12.6937533511111</v>
      </c>
      <c r="BF35">
        <v>-1207.23144291731</v>
      </c>
      <c r="BG35">
        <v>0.163960629463996</v>
      </c>
      <c r="BH35">
        <v>12.7136263444444</v>
      </c>
      <c r="BI35">
        <v>-6.4488881071647006E-2</v>
      </c>
      <c r="BJ35">
        <v>0.18305814246102001</v>
      </c>
      <c r="BK35">
        <v>12.4270702872222</v>
      </c>
      <c r="BL35">
        <v>-0.26890589891258698</v>
      </c>
      <c r="BM35">
        <v>-737.28658861372696</v>
      </c>
      <c r="BN35">
        <v>13.0629829766666</v>
      </c>
      <c r="BO35">
        <v>-528.935050165853</v>
      </c>
      <c r="BP35">
        <v>-595.78866811163698</v>
      </c>
      <c r="BQ35">
        <v>15.335340738888799</v>
      </c>
      <c r="BR35">
        <v>-550.65920630625703</v>
      </c>
      <c r="BS35">
        <v>-1033.3667298605999</v>
      </c>
      <c r="BT35">
        <v>14.181460128333301</v>
      </c>
      <c r="BU35">
        <v>-746.13659338367404</v>
      </c>
      <c r="BV35">
        <v>-1877.0478466194299</v>
      </c>
      <c r="BW35">
        <v>14.612826814999901</v>
      </c>
      <c r="BX35">
        <v>-575.53169818152105</v>
      </c>
      <c r="BY35">
        <v>-1873.2252571745801</v>
      </c>
      <c r="BZ35">
        <v>12.8963917138888</v>
      </c>
      <c r="CA35">
        <v>-1374.13101586469</v>
      </c>
      <c r="CB35">
        <v>-1844.0945597221801</v>
      </c>
      <c r="CC35">
        <v>14.626165795309999</v>
      </c>
      <c r="CD35">
        <v>-1518.06294754023</v>
      </c>
      <c r="CE35">
        <v>-1889.40267651565</v>
      </c>
      <c r="CF35">
        <v>16.338217855555499</v>
      </c>
      <c r="CG35">
        <v>-1629.47326549181</v>
      </c>
      <c r="CH35">
        <v>-1910.66137584424</v>
      </c>
      <c r="CI35">
        <v>18.496133194444401</v>
      </c>
      <c r="CJ35">
        <v>-1605.6223076737399</v>
      </c>
      <c r="CK35">
        <v>-1826.99385252552</v>
      </c>
      <c r="CL35">
        <v>10.7929338305555</v>
      </c>
      <c r="CM35">
        <v>-1505.31254447525</v>
      </c>
      <c r="CN35">
        <v>-514.88019588696295</v>
      </c>
      <c r="CO35">
        <v>12.186975852222201</v>
      </c>
      <c r="CP35">
        <v>-342.714579774225</v>
      </c>
      <c r="CQ35">
        <v>-1907.6588852961399</v>
      </c>
      <c r="CR35">
        <v>18.319021784444399</v>
      </c>
      <c r="CS35">
        <v>-0.65650508238759797</v>
      </c>
      <c r="CT35">
        <v>-1645.64913381563</v>
      </c>
      <c r="CU35">
        <v>11.440058660555501</v>
      </c>
      <c r="CV35">
        <v>-1390.9058358004399</v>
      </c>
      <c r="CW35">
        <v>-1626.18806268651</v>
      </c>
      <c r="CX35">
        <v>7.7031203633333298</v>
      </c>
      <c r="CY35">
        <v>-1303.3631022017701</v>
      </c>
      <c r="CZ35">
        <v>-1627.3490464173699</v>
      </c>
      <c r="DA35">
        <v>8.0840470688888892</v>
      </c>
      <c r="DB35">
        <v>-1282.27555344908</v>
      </c>
      <c r="DC35">
        <v>-424.87677267016699</v>
      </c>
      <c r="DD35">
        <v>10.779753834444399</v>
      </c>
      <c r="DE35">
        <v>-1.79336395901625</v>
      </c>
      <c r="DF35">
        <v>-1801.5323641192299</v>
      </c>
      <c r="DG35">
        <v>9.1701258783333301</v>
      </c>
      <c r="DH35">
        <v>-1475.7136746772001</v>
      </c>
      <c r="DI35">
        <v>-1689.14243571875</v>
      </c>
      <c r="DJ35">
        <v>9.9474383199999998</v>
      </c>
      <c r="DK35">
        <v>-1397.4331033139599</v>
      </c>
      <c r="DL35">
        <v>-1666.3407010289</v>
      </c>
      <c r="DM35">
        <v>9.7459919394444405</v>
      </c>
      <c r="DN35">
        <v>-1302.3142426971499</v>
      </c>
      <c r="DO35">
        <v>-1795.1546562586</v>
      </c>
      <c r="DP35">
        <v>9.1706298288888792</v>
      </c>
      <c r="DQ35">
        <v>-1463.16358155538</v>
      </c>
      <c r="DR35">
        <v>-1799.33917835022</v>
      </c>
      <c r="DS35">
        <v>12.545528081111099</v>
      </c>
      <c r="DT35">
        <v>-0.28356072187751002</v>
      </c>
      <c r="DU35">
        <v>-1988.79593100391</v>
      </c>
      <c r="DV35">
        <v>12.7585421116666</v>
      </c>
      <c r="DW35">
        <v>-0.34588123416925998</v>
      </c>
      <c r="DX35">
        <v>-1797.8442456917901</v>
      </c>
      <c r="DY35">
        <v>13.159411013333299</v>
      </c>
      <c r="DZ35">
        <v>-1608.26396132113</v>
      </c>
      <c r="EA35">
        <v>-1902.6527972168401</v>
      </c>
      <c r="EB35">
        <v>9.78557618388888</v>
      </c>
      <c r="EC35">
        <v>-1553.1249020196999</v>
      </c>
      <c r="ED35">
        <v>-102.614249760343</v>
      </c>
      <c r="EE35">
        <v>10.3350600144444</v>
      </c>
      <c r="EF35">
        <v>-57.637847790356403</v>
      </c>
      <c r="EG35">
        <v>0.120597170701288</v>
      </c>
      <c r="EH35">
        <v>10.97901684</v>
      </c>
      <c r="EI35">
        <v>-8.7738894569512598E-3</v>
      </c>
      <c r="EJ35">
        <v>8.0166896814581903E-2</v>
      </c>
      <c r="EK35">
        <v>10.788286477777699</v>
      </c>
      <c r="EL35">
        <v>0.14443705153897701</v>
      </c>
      <c r="EM35">
        <v>-1873.68053906303</v>
      </c>
      <c r="EN35">
        <v>10.377719506666599</v>
      </c>
      <c r="EO35">
        <v>-0.15979863237035499</v>
      </c>
      <c r="EP35">
        <v>-1666.0561863816799</v>
      </c>
      <c r="EQ35">
        <v>9.8504235083333196</v>
      </c>
      <c r="ER35">
        <v>-308.09662733344601</v>
      </c>
      <c r="ES35">
        <v>-1830.4287467587901</v>
      </c>
      <c r="ET35">
        <v>9.0727263833333307</v>
      </c>
      <c r="EU35">
        <v>-1467.5831400116199</v>
      </c>
      <c r="EV35">
        <v>-1645.8837406246801</v>
      </c>
      <c r="EW35">
        <v>9.3249031949999992</v>
      </c>
      <c r="EX35">
        <v>-1318.1865584361301</v>
      </c>
      <c r="EY35">
        <v>-1691.5788007737899</v>
      </c>
      <c r="EZ35">
        <v>9.3363492505555499</v>
      </c>
      <c r="FA35">
        <v>-1350.83078963804</v>
      </c>
      <c r="FB35">
        <v>-345.297120644865</v>
      </c>
      <c r="FC35">
        <v>8.8479974016666603</v>
      </c>
      <c r="FD35">
        <v>-7.0679307047325803</v>
      </c>
      <c r="FE35" s="4">
        <v>0.30573244756527301</v>
      </c>
      <c r="FF35">
        <v>8.8161602666666603</v>
      </c>
      <c r="FG35">
        <v>-0.45819732830908499</v>
      </c>
    </row>
    <row r="36" spans="1:166" x14ac:dyDescent="0.3">
      <c r="A36" s="2">
        <v>0.33333333333333331</v>
      </c>
      <c r="B36">
        <v>-1562.9663550032001</v>
      </c>
      <c r="D36">
        <v>-1355.97753612111</v>
      </c>
      <c r="E36">
        <v>-1632.0879529192</v>
      </c>
      <c r="G36">
        <v>-1315.27161517237</v>
      </c>
      <c r="H36">
        <v>-1402.7021572748899</v>
      </c>
      <c r="J36">
        <v>-1163.00969018672</v>
      </c>
      <c r="K36">
        <v>-1456.2247017295299</v>
      </c>
      <c r="M36">
        <v>-1176.7873268042399</v>
      </c>
      <c r="N36">
        <v>-2309.7251436325901</v>
      </c>
      <c r="P36">
        <v>-1809.56749130445</v>
      </c>
      <c r="Q36">
        <v>-2002.8552617417999</v>
      </c>
      <c r="R36">
        <v>15.3486632872222</v>
      </c>
      <c r="S36">
        <v>-1631.6908770356399</v>
      </c>
      <c r="T36">
        <v>-1894.76557824924</v>
      </c>
      <c r="U36">
        <v>13.628032128333301</v>
      </c>
      <c r="V36">
        <v>-1550.14499845051</v>
      </c>
      <c r="W36">
        <v>-1945.9839806141599</v>
      </c>
      <c r="X36">
        <v>16.561752459444399</v>
      </c>
      <c r="Y36">
        <v>-1667.0347652852099</v>
      </c>
      <c r="Z36">
        <v>-2106.1877497235901</v>
      </c>
      <c r="AA36">
        <v>18.165746838333298</v>
      </c>
      <c r="AB36">
        <v>-1785.72514393607</v>
      </c>
      <c r="AC36">
        <v>-1679.1945768716</v>
      </c>
      <c r="AD36">
        <v>20.394264881666601</v>
      </c>
      <c r="AE36">
        <v>-1389.3438118579299</v>
      </c>
      <c r="AF36">
        <v>-2352.8351939044501</v>
      </c>
      <c r="AG36">
        <v>22.409244039999901</v>
      </c>
      <c r="AH36">
        <v>-1771.1340557496401</v>
      </c>
      <c r="AI36">
        <v>-2448.6603115282601</v>
      </c>
      <c r="AJ36">
        <v>24.6874871188888</v>
      </c>
      <c r="AK36">
        <v>-1823.17511388412</v>
      </c>
      <c r="AL36">
        <v>-2317.9917179547901</v>
      </c>
      <c r="AM36">
        <v>20.115598099444401</v>
      </c>
      <c r="AN36">
        <v>-1739.4899044399201</v>
      </c>
      <c r="AO36">
        <v>-2419.99642146012</v>
      </c>
      <c r="AP36">
        <v>17.8623862333333</v>
      </c>
      <c r="AQ36">
        <v>-1835.13525803261</v>
      </c>
      <c r="AR36">
        <v>-2289.3395547922501</v>
      </c>
      <c r="AS36">
        <v>16.160002055</v>
      </c>
      <c r="AT36">
        <v>-1580.79810222015</v>
      </c>
      <c r="AU36">
        <v>-2283.7541670931901</v>
      </c>
      <c r="AV36">
        <v>15.9502309327777</v>
      </c>
      <c r="AW36">
        <v>-1549.01387216684</v>
      </c>
      <c r="AX36">
        <v>-2056.1793355242698</v>
      </c>
      <c r="AY36">
        <v>19.696776648333302</v>
      </c>
      <c r="AZ36">
        <v>-1718.9578048891401</v>
      </c>
      <c r="BA36">
        <v>-1916.8807174451499</v>
      </c>
      <c r="BB36">
        <v>13.2189610077777</v>
      </c>
      <c r="BC36">
        <v>-1614.6641293063899</v>
      </c>
      <c r="BD36">
        <v>-1742.0604071222001</v>
      </c>
      <c r="BE36">
        <v>12.7567502016666</v>
      </c>
      <c r="BF36">
        <v>-1283.5146690694401</v>
      </c>
      <c r="BG36">
        <v>0.15040341127085399</v>
      </c>
      <c r="BH36">
        <v>12.771889274999999</v>
      </c>
      <c r="BI36">
        <v>-4.3482417162917501E-2</v>
      </c>
      <c r="BJ36">
        <v>0.19317084462192299</v>
      </c>
      <c r="BK36">
        <v>12.523769233333301</v>
      </c>
      <c r="BL36">
        <v>-0.222897368435508</v>
      </c>
      <c r="BM36">
        <v>-649.24107850161101</v>
      </c>
      <c r="BN36">
        <v>13.2379151827777</v>
      </c>
      <c r="BO36">
        <v>-466.04912230608397</v>
      </c>
      <c r="BP36">
        <v>-567.16264173603804</v>
      </c>
      <c r="BQ36">
        <v>15.418083558333301</v>
      </c>
      <c r="BR36">
        <v>-461.497912310304</v>
      </c>
      <c r="BS36">
        <v>-1095.6961421578301</v>
      </c>
      <c r="BT36">
        <v>14.458386368888799</v>
      </c>
      <c r="BU36">
        <v>-877.18929512528405</v>
      </c>
      <c r="BV36">
        <v>-1921.3871773560099</v>
      </c>
      <c r="BW36">
        <v>14.256893394444401</v>
      </c>
      <c r="BX36">
        <v>-578.63861557051598</v>
      </c>
      <c r="BY36">
        <v>-1884.3587177486299</v>
      </c>
      <c r="BZ36">
        <v>11.820682570555499</v>
      </c>
      <c r="CA36">
        <v>-1342.0052449001</v>
      </c>
      <c r="CB36">
        <v>-1866.6689668634201</v>
      </c>
      <c r="CC36">
        <v>14.4855376961111</v>
      </c>
      <c r="CD36">
        <v>-1515.5043531280501</v>
      </c>
      <c r="CE36">
        <v>-1945.3953076187099</v>
      </c>
      <c r="CF36">
        <v>16.543955764444402</v>
      </c>
      <c r="CG36">
        <v>-1560.24229027457</v>
      </c>
      <c r="CH36">
        <v>-1981.4244757092199</v>
      </c>
      <c r="CI36">
        <v>18.518497616111102</v>
      </c>
      <c r="CJ36">
        <v>-1689.40810762974</v>
      </c>
      <c r="CK36">
        <v>-1857.2423627241999</v>
      </c>
      <c r="CL36">
        <v>11.2338378211111</v>
      </c>
      <c r="CM36">
        <v>-1522.46997460952</v>
      </c>
      <c r="CN36">
        <v>-631.63233761768504</v>
      </c>
      <c r="CO36">
        <v>13.101069191111099</v>
      </c>
      <c r="CP36">
        <v>-335.03855495914598</v>
      </c>
      <c r="CQ36">
        <v>0.39707310972638898</v>
      </c>
      <c r="CR36">
        <v>17.786604263888801</v>
      </c>
      <c r="CS36">
        <v>-926.55283419392094</v>
      </c>
      <c r="CT36">
        <v>-1783.80391377572</v>
      </c>
      <c r="CU36">
        <v>11.7584692061111</v>
      </c>
      <c r="CV36">
        <v>-1502.0292874108</v>
      </c>
      <c r="CW36">
        <v>-1652.9005617028399</v>
      </c>
      <c r="CX36">
        <v>7.7824391377777697</v>
      </c>
      <c r="CY36">
        <v>-1330.3959613094501</v>
      </c>
      <c r="CZ36">
        <v>-1688.6831937664699</v>
      </c>
      <c r="DA36">
        <v>8.9458713444444395</v>
      </c>
      <c r="DB36">
        <v>-1292.78709168415</v>
      </c>
      <c r="DC36">
        <v>-429.37435507591698</v>
      </c>
      <c r="DD36">
        <v>10.740336023333301</v>
      </c>
      <c r="DE36">
        <v>-1.6671398031110201</v>
      </c>
      <c r="DF36">
        <v>-1739.03355518576</v>
      </c>
      <c r="DG36">
        <v>9.5453384211111096</v>
      </c>
      <c r="DH36">
        <v>-1416.6495351215899</v>
      </c>
      <c r="DI36">
        <v>-1731.6755517163299</v>
      </c>
      <c r="DJ36">
        <v>10.0620495022222</v>
      </c>
      <c r="DK36">
        <v>-1383.18788093631</v>
      </c>
      <c r="DL36">
        <v>-1696.75432093364</v>
      </c>
      <c r="DM36">
        <v>9.7733038894444402</v>
      </c>
      <c r="DN36">
        <v>-1361.6405431467299</v>
      </c>
      <c r="DO36">
        <v>-1796.78714036008</v>
      </c>
      <c r="DP36">
        <v>9.3319872761111107</v>
      </c>
      <c r="DQ36">
        <v>-1433.43947745113</v>
      </c>
      <c r="DR36">
        <v>-1821.95728116123</v>
      </c>
      <c r="DS36">
        <v>12.549776206111099</v>
      </c>
      <c r="DT36">
        <v>-0.25547075988310403</v>
      </c>
      <c r="DU36">
        <v>-2075.44170796355</v>
      </c>
      <c r="DV36">
        <v>12.732251656111099</v>
      </c>
      <c r="DW36">
        <v>-0.29813385154696398</v>
      </c>
      <c r="DX36">
        <v>-1902.55190122616</v>
      </c>
      <c r="DY36">
        <v>13.2276033322222</v>
      </c>
      <c r="DZ36">
        <v>-1704.99184984301</v>
      </c>
      <c r="EA36">
        <v>-1936.03778722883</v>
      </c>
      <c r="EB36">
        <v>9.7833890905555592</v>
      </c>
      <c r="EC36">
        <v>-1592.2363546690001</v>
      </c>
      <c r="ED36">
        <v>-126.802461794172</v>
      </c>
      <c r="EE36">
        <v>10.1876019261111</v>
      </c>
      <c r="EF36">
        <v>-90.657235911650503</v>
      </c>
      <c r="EG36">
        <v>0.116803953739415</v>
      </c>
      <c r="EH36">
        <v>11.399491692777699</v>
      </c>
      <c r="EI36">
        <v>7.9448606818370495E-4</v>
      </c>
      <c r="EJ36">
        <v>7.8581934149566504E-2</v>
      </c>
      <c r="EK36">
        <v>10.581780742777701</v>
      </c>
      <c r="EL36">
        <v>0.17879677396796201</v>
      </c>
      <c r="EM36">
        <v>-1899.33819646509</v>
      </c>
      <c r="EN36">
        <v>10.388474385555501</v>
      </c>
      <c r="EO36">
        <v>-0.158622748804993</v>
      </c>
      <c r="EP36">
        <v>-1821.12017491695</v>
      </c>
      <c r="EQ36">
        <v>10.1068311705555</v>
      </c>
      <c r="ER36">
        <v>-359.10516932160999</v>
      </c>
      <c r="ES36">
        <v>-1824.88277549341</v>
      </c>
      <c r="ET36">
        <v>9.2821838294444401</v>
      </c>
      <c r="EU36">
        <v>-1470.66121731561</v>
      </c>
      <c r="EV36">
        <v>-1749.69749958938</v>
      </c>
      <c r="EW36">
        <v>9.4797548083333307</v>
      </c>
      <c r="EX36">
        <v>-1400.17328598266</v>
      </c>
      <c r="EY36">
        <v>-1676.68796235324</v>
      </c>
      <c r="EZ36">
        <v>9.5723604922222201</v>
      </c>
      <c r="FA36">
        <v>-1315.4065966845401</v>
      </c>
      <c r="FB36">
        <v>-341.14181417268702</v>
      </c>
      <c r="FC36">
        <v>9.4989246933333291</v>
      </c>
      <c r="FD36">
        <v>-125.896157374053</v>
      </c>
      <c r="FE36" s="4">
        <v>0.28226177013481901</v>
      </c>
      <c r="FF36">
        <v>8.5432499116666598</v>
      </c>
      <c r="FG36">
        <v>-0.48189392174272</v>
      </c>
    </row>
    <row r="37" spans="1:166" x14ac:dyDescent="0.3">
      <c r="A37" s="2">
        <v>0.34375</v>
      </c>
      <c r="B37">
        <v>-1660.8681916309299</v>
      </c>
      <c r="D37">
        <v>-1400.13793307827</v>
      </c>
      <c r="E37">
        <v>-1718.9584023075199</v>
      </c>
      <c r="G37">
        <v>-1342.94953680819</v>
      </c>
      <c r="H37">
        <v>-1580.0597226463599</v>
      </c>
      <c r="J37">
        <v>-1284.52652764251</v>
      </c>
      <c r="K37">
        <v>-1633.18632194063</v>
      </c>
      <c r="M37">
        <v>-1341.26328415796</v>
      </c>
      <c r="N37">
        <v>-2818.4468672228199</v>
      </c>
      <c r="P37">
        <v>-1584.7672382332901</v>
      </c>
      <c r="Q37">
        <v>-1993.80278946358</v>
      </c>
      <c r="R37">
        <v>15.478835068888801</v>
      </c>
      <c r="S37">
        <v>-1619.0910635678799</v>
      </c>
      <c r="T37">
        <v>-1931.67545095116</v>
      </c>
      <c r="U37">
        <v>14.0871381261111</v>
      </c>
      <c r="V37">
        <v>-1580.68351150441</v>
      </c>
      <c r="W37">
        <v>-1962.59772404859</v>
      </c>
      <c r="X37">
        <v>16.609526472777699</v>
      </c>
      <c r="Y37">
        <v>-1653.8236974464501</v>
      </c>
      <c r="Z37">
        <v>-2170.6298297695598</v>
      </c>
      <c r="AA37">
        <v>18.8891220633333</v>
      </c>
      <c r="AB37">
        <v>-1821.2652379482099</v>
      </c>
      <c r="AC37">
        <v>-1765.7163228866</v>
      </c>
      <c r="AD37">
        <v>21.696280992222199</v>
      </c>
      <c r="AE37">
        <v>-1460.77827550487</v>
      </c>
      <c r="AF37">
        <v>-2415.1825037057001</v>
      </c>
      <c r="AG37">
        <v>22.9918747466666</v>
      </c>
      <c r="AH37">
        <v>-1827.4388873611599</v>
      </c>
      <c r="AI37">
        <v>-2639.7339898953501</v>
      </c>
      <c r="AJ37">
        <v>24.9653054805555</v>
      </c>
      <c r="AK37">
        <v>-1999.8308224422501</v>
      </c>
      <c r="AL37">
        <v>-2338.7443923362298</v>
      </c>
      <c r="AM37">
        <v>20.037645789999999</v>
      </c>
      <c r="AN37">
        <v>-1757.2324275241101</v>
      </c>
      <c r="AO37">
        <v>-2395.3416274495198</v>
      </c>
      <c r="AP37">
        <v>18.134619649999902</v>
      </c>
      <c r="AQ37">
        <v>-1774.05630689942</v>
      </c>
      <c r="AR37">
        <v>-2407.9830736168901</v>
      </c>
      <c r="AS37">
        <v>16.216961571666602</v>
      </c>
      <c r="AT37">
        <v>-1682.80183102094</v>
      </c>
      <c r="AU37">
        <v>-2285.01100378295</v>
      </c>
      <c r="AV37">
        <v>15.8683684816666</v>
      </c>
      <c r="AW37">
        <v>-1556.8004283786099</v>
      </c>
      <c r="AX37">
        <v>-2027.9918138601699</v>
      </c>
      <c r="AY37">
        <v>19.303809791666598</v>
      </c>
      <c r="AZ37">
        <v>-1661.5765911541901</v>
      </c>
      <c r="BA37">
        <v>-2037.9668662842</v>
      </c>
      <c r="BB37">
        <v>13.041527998333301</v>
      </c>
      <c r="BC37">
        <v>-1644.04354602627</v>
      </c>
      <c r="BD37">
        <v>-1782.6622908863801</v>
      </c>
      <c r="BE37">
        <v>12.917181095555501</v>
      </c>
      <c r="BF37">
        <v>-1315.29584219769</v>
      </c>
      <c r="BG37">
        <v>0.153365700891507</v>
      </c>
      <c r="BH37">
        <v>12.810721522777699</v>
      </c>
      <c r="BI37">
        <v>-2.6501977941989399E-2</v>
      </c>
      <c r="BJ37">
        <v>0.17255052754220901</v>
      </c>
      <c r="BK37">
        <v>12.474108558888799</v>
      </c>
      <c r="BL37">
        <v>-0.23222156617466799</v>
      </c>
      <c r="BM37">
        <v>-814.55098093896299</v>
      </c>
      <c r="BN37">
        <v>13.4869423955555</v>
      </c>
      <c r="BO37">
        <v>-580.66868101143803</v>
      </c>
      <c r="BP37">
        <v>-590.52073251348099</v>
      </c>
      <c r="BQ37">
        <v>15.2762339533333</v>
      </c>
      <c r="BR37">
        <v>-455.567588284799</v>
      </c>
      <c r="BS37">
        <v>-1137.31346276554</v>
      </c>
      <c r="BT37">
        <v>14.7432222327777</v>
      </c>
      <c r="BU37">
        <v>-880.84602855775995</v>
      </c>
      <c r="BV37">
        <v>-1955.3033186018599</v>
      </c>
      <c r="BW37">
        <v>13.9389647141666</v>
      </c>
      <c r="BX37">
        <v>-548.55824645128405</v>
      </c>
      <c r="BY37">
        <v>-1932.3778284315599</v>
      </c>
      <c r="BZ37">
        <v>12.340334475000001</v>
      </c>
      <c r="CA37">
        <v>-1298.1657439472301</v>
      </c>
      <c r="CB37">
        <v>-1937.71335511904</v>
      </c>
      <c r="CC37">
        <v>14.5390996593993</v>
      </c>
      <c r="CD37">
        <v>-1595.00618651738</v>
      </c>
      <c r="CE37">
        <v>-1985.48347466625</v>
      </c>
      <c r="CF37">
        <v>16.758497218888799</v>
      </c>
      <c r="CG37">
        <v>-1712.78127663795</v>
      </c>
      <c r="CH37">
        <v>-2050.1484625604198</v>
      </c>
      <c r="CI37">
        <v>17.073855186666599</v>
      </c>
      <c r="CJ37">
        <v>-1729.83472854569</v>
      </c>
      <c r="CK37">
        <v>-1972.15012771686</v>
      </c>
      <c r="CL37">
        <v>11.478299002222199</v>
      </c>
      <c r="CM37">
        <v>-1593.5784302752199</v>
      </c>
      <c r="CN37">
        <v>-725.63683397626096</v>
      </c>
      <c r="CO37">
        <v>12.709431799444401</v>
      </c>
      <c r="CP37">
        <v>-566.40469848684495</v>
      </c>
      <c r="CQ37">
        <v>-365.48528693916597</v>
      </c>
      <c r="CR37">
        <v>16.4902790816666</v>
      </c>
      <c r="CS37">
        <v>-1044.8795217331101</v>
      </c>
      <c r="CT37">
        <v>-1800.7422733798101</v>
      </c>
      <c r="CU37">
        <v>11.8376874305555</v>
      </c>
      <c r="CV37">
        <v>-1498.2817736263501</v>
      </c>
      <c r="CW37">
        <v>-1774.45554559724</v>
      </c>
      <c r="CX37">
        <v>8.0136499477777701</v>
      </c>
      <c r="CY37">
        <v>-1410.51300684229</v>
      </c>
      <c r="CZ37">
        <v>-1715.13827474443</v>
      </c>
      <c r="DA37">
        <v>8.9956410161111098</v>
      </c>
      <c r="DB37">
        <v>-1191.3687571881801</v>
      </c>
      <c r="DC37">
        <v>-481.74329588347501</v>
      </c>
      <c r="DD37">
        <v>10.7932308588888</v>
      </c>
      <c r="DE37">
        <v>-1.66684693575748</v>
      </c>
      <c r="DF37">
        <v>-1890.8114664806201</v>
      </c>
      <c r="DG37">
        <v>9.9074452577777805</v>
      </c>
      <c r="DH37">
        <v>-1503.6239355243999</v>
      </c>
      <c r="DI37">
        <v>-1781.80354766498</v>
      </c>
      <c r="DJ37">
        <v>10.1408466333333</v>
      </c>
      <c r="DK37">
        <v>-1428.15909968046</v>
      </c>
      <c r="DL37">
        <v>-1807.6070174118199</v>
      </c>
      <c r="DM37">
        <v>9.8510897527777708</v>
      </c>
      <c r="DN37">
        <v>-1429.2989346525701</v>
      </c>
      <c r="DO37">
        <v>-1916.73198213808</v>
      </c>
      <c r="DP37">
        <v>9.5511559438888796</v>
      </c>
      <c r="DQ37">
        <v>-1568.78307250444</v>
      </c>
      <c r="DR37">
        <v>-1958.2408788770199</v>
      </c>
      <c r="DS37">
        <v>12.922958749444399</v>
      </c>
      <c r="DT37">
        <v>-0.23359811882812201</v>
      </c>
      <c r="DU37">
        <v>-2147.6587550500199</v>
      </c>
      <c r="DV37">
        <v>12.7564721172222</v>
      </c>
      <c r="DW37">
        <v>-0.32215951766109702</v>
      </c>
      <c r="DX37">
        <v>-1944.8789809725699</v>
      </c>
      <c r="DY37">
        <v>13.256842331666601</v>
      </c>
      <c r="DZ37">
        <v>-1705.90589773074</v>
      </c>
      <c r="EA37">
        <v>-1960.3359062700299</v>
      </c>
      <c r="EB37">
        <v>10.3028959583333</v>
      </c>
      <c r="EC37">
        <v>-1643.2398133070401</v>
      </c>
      <c r="ED37">
        <v>-211.90823698249201</v>
      </c>
      <c r="EE37">
        <v>10.057596088888801</v>
      </c>
      <c r="EF37">
        <v>-122.60221032094201</v>
      </c>
      <c r="EG37">
        <v>0.120566336925546</v>
      </c>
      <c r="EH37">
        <v>11.6506643422222</v>
      </c>
      <c r="EI37">
        <v>1.13371061257109E-2</v>
      </c>
      <c r="EJ37">
        <v>8.2312663526689298E-2</v>
      </c>
      <c r="EK37">
        <v>10.438840136666601</v>
      </c>
      <c r="EL37">
        <v>0.16158850391683899</v>
      </c>
      <c r="EM37">
        <v>-2013.0082079234501</v>
      </c>
      <c r="EN37">
        <v>10.5890547238888</v>
      </c>
      <c r="EO37">
        <v>-0.122976572303802</v>
      </c>
      <c r="EP37">
        <v>-1773.4706577926399</v>
      </c>
      <c r="EQ37">
        <v>10.192348578888801</v>
      </c>
      <c r="ER37">
        <v>-406.63439653221798</v>
      </c>
      <c r="ES37">
        <v>-1887.01683670539</v>
      </c>
      <c r="ET37">
        <v>9.4786782088888799</v>
      </c>
      <c r="EU37">
        <v>-1529.23731572471</v>
      </c>
      <c r="EV37">
        <v>-1704.80139797777</v>
      </c>
      <c r="EW37">
        <v>9.7162848005555507</v>
      </c>
      <c r="EX37">
        <v>-1327.6456054539699</v>
      </c>
      <c r="EY37">
        <v>-1747.6362392697199</v>
      </c>
      <c r="EZ37">
        <v>9.7981672777777806</v>
      </c>
      <c r="FA37">
        <v>-1371.45701037976</v>
      </c>
      <c r="FB37">
        <v>-461.542600890843</v>
      </c>
      <c r="FC37">
        <v>9.9361931805555503</v>
      </c>
      <c r="FD37">
        <v>-388.53269622798001</v>
      </c>
      <c r="FE37" s="4">
        <v>0.27903786366377997</v>
      </c>
      <c r="FF37">
        <v>8.5043751044444402</v>
      </c>
      <c r="FG37">
        <v>-0.42764788073462701</v>
      </c>
    </row>
    <row r="38" spans="1:166" x14ac:dyDescent="0.3">
      <c r="A38" s="2">
        <v>0.35416666666666669</v>
      </c>
      <c r="B38">
        <v>-1735.30537102984</v>
      </c>
      <c r="D38">
        <v>-1495.6491405634199</v>
      </c>
      <c r="E38">
        <v>-1791.2258248691601</v>
      </c>
      <c r="G38">
        <v>-1469.12305453666</v>
      </c>
      <c r="H38">
        <v>-1624.87542425685</v>
      </c>
      <c r="J38">
        <v>-1224.3921448128499</v>
      </c>
      <c r="K38">
        <v>-1741.4171742779399</v>
      </c>
      <c r="M38">
        <v>-1377.5557435579401</v>
      </c>
      <c r="N38">
        <v>-2359.4638839843001</v>
      </c>
      <c r="P38">
        <v>-1614.81750175616</v>
      </c>
      <c r="Q38">
        <v>-2088.7539936695798</v>
      </c>
      <c r="R38">
        <v>15.674486070555499</v>
      </c>
      <c r="S38">
        <v>-1719.68788149903</v>
      </c>
      <c r="T38">
        <v>-2012.6256409725199</v>
      </c>
      <c r="U38">
        <v>14.3563369749999</v>
      </c>
      <c r="V38">
        <v>-1623.6560754750701</v>
      </c>
      <c r="W38">
        <v>-2049.8599436608902</v>
      </c>
      <c r="X38">
        <v>16.798862236666601</v>
      </c>
      <c r="Y38">
        <v>-1707.8259194513</v>
      </c>
      <c r="Z38">
        <v>-2111.7829894822098</v>
      </c>
      <c r="AA38">
        <v>19.154133405</v>
      </c>
      <c r="AB38">
        <v>-1796.5823446515501</v>
      </c>
      <c r="AC38">
        <v>-1786.2837220731401</v>
      </c>
      <c r="AD38">
        <v>21.7163378033333</v>
      </c>
      <c r="AE38">
        <v>-1473.7371606634199</v>
      </c>
      <c r="AF38">
        <v>-2441.3626317988101</v>
      </c>
      <c r="AG38">
        <v>23.38579476</v>
      </c>
      <c r="AH38">
        <v>-1850.8416635538199</v>
      </c>
      <c r="AI38">
        <v>-2467.9014253413302</v>
      </c>
      <c r="AJ38">
        <v>25.216134856666599</v>
      </c>
      <c r="AK38">
        <v>-1837.5897799796301</v>
      </c>
      <c r="AL38">
        <v>-2682.5118093553601</v>
      </c>
      <c r="AM38">
        <v>20.523854916111102</v>
      </c>
      <c r="AN38">
        <v>-2052.2330543645498</v>
      </c>
      <c r="AO38">
        <v>-2384.9017139836001</v>
      </c>
      <c r="AP38">
        <v>18.918486120000001</v>
      </c>
      <c r="AQ38">
        <v>-1804.19338912943</v>
      </c>
      <c r="AR38">
        <v>-2324.0539764618302</v>
      </c>
      <c r="AS38">
        <v>16.454037469999999</v>
      </c>
      <c r="AT38">
        <v>-1604.7847984231</v>
      </c>
      <c r="AU38">
        <v>-2485.67136492385</v>
      </c>
      <c r="AV38">
        <v>16.632651017222202</v>
      </c>
      <c r="AW38">
        <v>-1731.76068049484</v>
      </c>
      <c r="AX38">
        <v>-2057.88721346182</v>
      </c>
      <c r="AY38">
        <v>18.895349254999999</v>
      </c>
      <c r="AZ38">
        <v>-1652.68480819308</v>
      </c>
      <c r="BA38">
        <v>-2046.1004272871701</v>
      </c>
      <c r="BB38">
        <v>12.7994845594444</v>
      </c>
      <c r="BC38">
        <v>-1678.6505509629201</v>
      </c>
      <c r="BD38">
        <v>-1826.8779130233199</v>
      </c>
      <c r="BE38">
        <v>13.123493767777701</v>
      </c>
      <c r="BF38">
        <v>-1442.56524528316</v>
      </c>
      <c r="BG38">
        <v>0.14242554114196401</v>
      </c>
      <c r="BH38">
        <v>13.1201602538888</v>
      </c>
      <c r="BI38">
        <v>-1.04610364279204E-2</v>
      </c>
      <c r="BJ38">
        <v>0.18364523474191199</v>
      </c>
      <c r="BK38">
        <v>12.680853829999901</v>
      </c>
      <c r="BL38">
        <v>-0.206428347750438</v>
      </c>
      <c r="BM38">
        <v>-771.37204173355406</v>
      </c>
      <c r="BN38">
        <v>13.7685186761111</v>
      </c>
      <c r="BO38">
        <v>-539.91405479312505</v>
      </c>
      <c r="BP38">
        <v>-649.32319875426504</v>
      </c>
      <c r="BQ38">
        <v>15.4764652361111</v>
      </c>
      <c r="BR38">
        <v>-580.78592472868297</v>
      </c>
      <c r="BS38">
        <v>-1173.7264410688199</v>
      </c>
      <c r="BT38">
        <v>15.075125641666601</v>
      </c>
      <c r="BU38">
        <v>-971.03951993387602</v>
      </c>
      <c r="BV38">
        <v>-2030.0591566672699</v>
      </c>
      <c r="BY38">
        <v>-1968.7401508775699</v>
      </c>
      <c r="BZ38">
        <v>12.8208577225</v>
      </c>
      <c r="CA38">
        <v>-1373.07887462642</v>
      </c>
      <c r="CB38">
        <v>-1993.76755792689</v>
      </c>
      <c r="CC38">
        <v>14.588109524738501</v>
      </c>
      <c r="CD38">
        <v>-1646.8133101170799</v>
      </c>
      <c r="CE38">
        <v>-2077.0397567986101</v>
      </c>
      <c r="CF38">
        <v>16.840706827222199</v>
      </c>
      <c r="CG38">
        <v>-1725.6090481829799</v>
      </c>
      <c r="CH38">
        <v>-2055.3088126111002</v>
      </c>
      <c r="CI38">
        <v>16.62538932</v>
      </c>
      <c r="CJ38">
        <v>-1728.77199323689</v>
      </c>
      <c r="CK38">
        <v>-1924.1657479533999</v>
      </c>
      <c r="CL38">
        <v>11.8982423805555</v>
      </c>
      <c r="CM38">
        <v>-1599.5967060792</v>
      </c>
      <c r="CN38">
        <v>-724.63429022393098</v>
      </c>
      <c r="CO38">
        <v>13.3488919755555</v>
      </c>
      <c r="CP38">
        <v>-456.94289588404399</v>
      </c>
      <c r="CQ38">
        <v>-1185.5897806666101</v>
      </c>
      <c r="CR38">
        <v>17.074640131111</v>
      </c>
      <c r="CS38">
        <v>-1319.8365008271201</v>
      </c>
      <c r="CT38">
        <v>-1836.6999552979501</v>
      </c>
      <c r="CU38">
        <v>12.1517275005555</v>
      </c>
      <c r="CV38">
        <v>-1559.0859635633101</v>
      </c>
      <c r="CW38">
        <v>-1756.2831263298799</v>
      </c>
      <c r="CX38">
        <v>8.4275349244444406</v>
      </c>
      <c r="CY38">
        <v>-1340.6735158291399</v>
      </c>
      <c r="CZ38">
        <v>-1810.0516059704401</v>
      </c>
      <c r="DA38">
        <v>9.0095783105555505</v>
      </c>
      <c r="DB38">
        <v>-1123.4508767575501</v>
      </c>
      <c r="DC38">
        <v>-520.07833182319496</v>
      </c>
      <c r="DD38">
        <v>10.7783516188888</v>
      </c>
      <c r="DE38">
        <v>-1.60284864395666</v>
      </c>
      <c r="DF38">
        <v>-1917.3502234047101</v>
      </c>
      <c r="DG38">
        <v>10.1681078583333</v>
      </c>
      <c r="DH38">
        <v>-1604.9040324386301</v>
      </c>
      <c r="DI38">
        <v>-1863.1015986509501</v>
      </c>
      <c r="DJ38">
        <v>10.2222195094444</v>
      </c>
      <c r="DK38">
        <v>-1507.53759117904</v>
      </c>
      <c r="DL38">
        <v>-1771.0358622014701</v>
      </c>
      <c r="DM38">
        <v>9.9479422933333392</v>
      </c>
      <c r="DN38">
        <v>-1370.5800939322</v>
      </c>
      <c r="DO38">
        <v>-1933.11429052003</v>
      </c>
      <c r="DP38">
        <v>9.9435572922222093</v>
      </c>
      <c r="DQ38">
        <v>-1585.7445951209199</v>
      </c>
      <c r="DR38">
        <v>-1938.07295822486</v>
      </c>
      <c r="DS38">
        <v>13.003412997222201</v>
      </c>
      <c r="DT38">
        <v>-0.21988309906123901</v>
      </c>
      <c r="DU38">
        <v>-2018.87415611905</v>
      </c>
      <c r="DV38">
        <v>12.974343859999999</v>
      </c>
      <c r="DW38">
        <v>-0.26221166044798899</v>
      </c>
      <c r="DX38">
        <v>-2014.2047315646601</v>
      </c>
      <c r="DY38">
        <v>13.356426570555501</v>
      </c>
      <c r="DZ38">
        <v>-1741.5736316135601</v>
      </c>
      <c r="EA38">
        <v>-1972.0169811513599</v>
      </c>
      <c r="EB38">
        <v>10.1267786966666</v>
      </c>
      <c r="EC38">
        <v>-1645.1345916775699</v>
      </c>
      <c r="ED38">
        <v>-224.84763648640799</v>
      </c>
      <c r="EE38">
        <v>10.2233399559038</v>
      </c>
      <c r="EF38">
        <v>-136.32319709592301</v>
      </c>
      <c r="EG38">
        <v>0.110786795068935</v>
      </c>
      <c r="EH38">
        <v>11.765658994444401</v>
      </c>
      <c r="EI38">
        <v>1.6893440700903602E-2</v>
      </c>
      <c r="EJ38">
        <v>8.2049461026894602E-2</v>
      </c>
      <c r="EK38">
        <v>11.3283769394444</v>
      </c>
      <c r="EL38">
        <v>0.13918099692344299</v>
      </c>
      <c r="EM38">
        <v>-2103.9594328099602</v>
      </c>
      <c r="EN38">
        <v>10.572433466666601</v>
      </c>
      <c r="EO38">
        <v>-8.7917572613965503E-2</v>
      </c>
      <c r="EP38">
        <v>-1891.4915919150501</v>
      </c>
      <c r="EQ38">
        <v>10.347095636111099</v>
      </c>
      <c r="ER38">
        <v>-457.28511677947603</v>
      </c>
      <c r="ES38">
        <v>-1910.5959839459499</v>
      </c>
      <c r="ET38">
        <v>9.5840381383333302</v>
      </c>
      <c r="EU38">
        <v>-1546.37856161893</v>
      </c>
      <c r="EV38">
        <v>-1873.85756910999</v>
      </c>
      <c r="EW38">
        <v>9.9601935861111102</v>
      </c>
      <c r="EX38">
        <v>-1510.0246385774899</v>
      </c>
      <c r="EY38">
        <v>-1827.2976737071399</v>
      </c>
      <c r="EZ38">
        <v>10.204260448333301</v>
      </c>
      <c r="FA38">
        <v>-1494.1196938650901</v>
      </c>
      <c r="FB38">
        <v>-507.63370958259299</v>
      </c>
      <c r="FC38">
        <v>10.287692543888801</v>
      </c>
      <c r="FD38">
        <v>-292.37909507380499</v>
      </c>
      <c r="FE38" s="4">
        <v>0.26465175736778601</v>
      </c>
      <c r="FF38">
        <v>8.7071558000000007</v>
      </c>
      <c r="FG38">
        <v>-0.38933609848828499</v>
      </c>
    </row>
    <row r="39" spans="1:166" x14ac:dyDescent="0.3">
      <c r="A39" s="2">
        <v>0.36458333333333331</v>
      </c>
      <c r="B39">
        <v>-1802.4335769915001</v>
      </c>
      <c r="D39">
        <v>-1562.0770569961901</v>
      </c>
      <c r="E39">
        <v>-1813.3381541732199</v>
      </c>
      <c r="G39">
        <v>-1510.2223173560301</v>
      </c>
      <c r="H39">
        <v>-1717.7918036645201</v>
      </c>
      <c r="J39">
        <v>-1291.15923263784</v>
      </c>
      <c r="K39">
        <v>-1755.8803262666099</v>
      </c>
      <c r="M39">
        <v>-1453.2237165491599</v>
      </c>
      <c r="N39">
        <v>-2001.83598713059</v>
      </c>
      <c r="P39">
        <v>-1727.3351290076801</v>
      </c>
      <c r="Q39">
        <v>-2111.60774760806</v>
      </c>
      <c r="R39">
        <v>15.845881192222199</v>
      </c>
      <c r="S39">
        <v>-1704.1945275062899</v>
      </c>
      <c r="T39">
        <v>-2021.6607642418801</v>
      </c>
      <c r="U39">
        <v>14.4816051977777</v>
      </c>
      <c r="V39">
        <v>-1635.5485018668101</v>
      </c>
      <c r="W39">
        <v>-2044.8248490268199</v>
      </c>
      <c r="X39">
        <v>16.918740494999899</v>
      </c>
      <c r="Y39">
        <v>-1734.45944723815</v>
      </c>
      <c r="Z39">
        <v>-2183.0612188340601</v>
      </c>
      <c r="AA39">
        <v>19.425132366086402</v>
      </c>
      <c r="AB39">
        <v>-1889.98228920773</v>
      </c>
      <c r="AC39">
        <v>-1748.33852797739</v>
      </c>
      <c r="AD39">
        <v>21.753807207222199</v>
      </c>
      <c r="AE39">
        <v>-1451.13261585442</v>
      </c>
      <c r="AF39">
        <v>-2487.2171793172802</v>
      </c>
      <c r="AG39">
        <v>23.7929593038888</v>
      </c>
      <c r="AH39">
        <v>-1896.3378805648099</v>
      </c>
      <c r="AI39">
        <v>-2504.8196454526701</v>
      </c>
      <c r="AJ39">
        <v>25.493772147777701</v>
      </c>
      <c r="AK39">
        <v>-1903.6506769374701</v>
      </c>
      <c r="AL39">
        <v>-2399.1956445903402</v>
      </c>
      <c r="AM39">
        <v>20.859256392777699</v>
      </c>
      <c r="AN39">
        <v>-1837.1603108489001</v>
      </c>
      <c r="AO39">
        <v>-2560.1975785284599</v>
      </c>
      <c r="AP39">
        <v>19.650184690555498</v>
      </c>
      <c r="AQ39">
        <v>-1912.7682547680899</v>
      </c>
      <c r="AR39">
        <v>-2401.75916947837</v>
      </c>
      <c r="AS39">
        <v>17.019728396111098</v>
      </c>
      <c r="AT39">
        <v>-1716.05363699954</v>
      </c>
      <c r="AU39">
        <v>-2307.5146110292199</v>
      </c>
      <c r="AV39">
        <v>17.115362217222199</v>
      </c>
      <c r="AW39">
        <v>-1583.3050585742301</v>
      </c>
      <c r="AX39">
        <v>-2095.1673756190698</v>
      </c>
      <c r="AY39">
        <v>19.047750911111098</v>
      </c>
      <c r="AZ39">
        <v>-1772.5995463955801</v>
      </c>
      <c r="BA39">
        <v>-2022.6746082285599</v>
      </c>
      <c r="BB39">
        <v>12.676137198333301</v>
      </c>
      <c r="BC39">
        <v>-1651.6951518900801</v>
      </c>
      <c r="BD39">
        <v>-1837.7229055108301</v>
      </c>
      <c r="BE39">
        <v>13.2173070405555</v>
      </c>
      <c r="BF39">
        <v>-1412.6666462088499</v>
      </c>
      <c r="BG39">
        <v>0.139648234771514</v>
      </c>
      <c r="BH39">
        <v>12.981897961666601</v>
      </c>
      <c r="BI39">
        <v>2.1064609647364202E-3</v>
      </c>
      <c r="BJ39">
        <v>0.18068675772328499</v>
      </c>
      <c r="BK39">
        <v>12.880772970000001</v>
      </c>
      <c r="BL39">
        <v>-0.16307029176464599</v>
      </c>
      <c r="BM39">
        <v>-917.760539996494</v>
      </c>
      <c r="BN39">
        <v>14.3259800372222</v>
      </c>
      <c r="BO39">
        <v>-716.76487481911499</v>
      </c>
      <c r="BP39">
        <v>-656.41508717327895</v>
      </c>
      <c r="BQ39">
        <v>15.736431536111001</v>
      </c>
      <c r="BR39">
        <v>-722.86017984487603</v>
      </c>
      <c r="BS39">
        <v>-1293.4963648697999</v>
      </c>
      <c r="BT39">
        <v>15.513956969444401</v>
      </c>
      <c r="BU39">
        <v>-1009.24668004855</v>
      </c>
      <c r="BV39">
        <v>-2021.5096766377601</v>
      </c>
      <c r="BW39">
        <v>14.418289909</v>
      </c>
      <c r="BX39">
        <v>-567.24762555361997</v>
      </c>
      <c r="BY39">
        <v>-1978.74434673053</v>
      </c>
      <c r="BZ39">
        <v>12.684465224696901</v>
      </c>
      <c r="CA39">
        <v>-1397.06371415137</v>
      </c>
      <c r="CB39">
        <v>-1973.58138710516</v>
      </c>
      <c r="CC39">
        <v>14.6204511799999</v>
      </c>
      <c r="CD39">
        <v>-1660.63137572183</v>
      </c>
      <c r="CE39">
        <v>-2054.6345004332602</v>
      </c>
      <c r="CF39">
        <v>17.1426411961111</v>
      </c>
      <c r="CG39">
        <v>-1741.4676154475301</v>
      </c>
      <c r="CH39">
        <v>-2093.5257395798299</v>
      </c>
      <c r="CI39">
        <v>17.3568345044444</v>
      </c>
      <c r="CJ39">
        <v>-1765.4925095686799</v>
      </c>
      <c r="CK39">
        <v>-2073.8322534937702</v>
      </c>
      <c r="CL39">
        <v>12.5788481144444</v>
      </c>
      <c r="CM39">
        <v>-1714.61285376962</v>
      </c>
      <c r="CN39">
        <v>-953.03203175852798</v>
      </c>
      <c r="CO39">
        <v>13.9400849588888</v>
      </c>
      <c r="CP39">
        <v>-732.25567951436506</v>
      </c>
      <c r="CQ39">
        <v>-1654.22864982857</v>
      </c>
      <c r="CR39">
        <v>17.322923886111099</v>
      </c>
      <c r="CS39">
        <v>-1543.17100128108</v>
      </c>
      <c r="CT39">
        <v>-1880.3547616416399</v>
      </c>
      <c r="CU39">
        <v>12.551130758888799</v>
      </c>
      <c r="CV39">
        <v>-1567.3011328340399</v>
      </c>
      <c r="CW39">
        <v>-1857.8639924792799</v>
      </c>
      <c r="CX39">
        <v>8.9849275561111099</v>
      </c>
      <c r="CY39">
        <v>-1434.1336876514999</v>
      </c>
      <c r="CZ39">
        <v>-1844.2875627343799</v>
      </c>
      <c r="DA39">
        <v>9.5303941838888804</v>
      </c>
      <c r="DB39">
        <v>-1224.7591785735599</v>
      </c>
      <c r="DC39">
        <v>-577.84409235966405</v>
      </c>
      <c r="DD39">
        <v>11.115549987222201</v>
      </c>
      <c r="DE39">
        <v>-49.085833455006899</v>
      </c>
      <c r="DF39">
        <v>-1929.8962982258399</v>
      </c>
      <c r="DG39">
        <v>10.4003094338888</v>
      </c>
      <c r="DH39">
        <v>-1575.8470526016699</v>
      </c>
      <c r="DI39">
        <v>-1880.88092542666</v>
      </c>
      <c r="DJ39">
        <v>10.2778955483333</v>
      </c>
      <c r="DK39">
        <v>-1511.3986633464301</v>
      </c>
      <c r="DL39">
        <v>-1872.28634823729</v>
      </c>
      <c r="DM39">
        <v>10.4312612333333</v>
      </c>
      <c r="DN39">
        <v>-1544.8128312118199</v>
      </c>
      <c r="DO39">
        <v>-1923.9148273261701</v>
      </c>
      <c r="DP39">
        <v>10.2666671133333</v>
      </c>
      <c r="DQ39">
        <v>-1553.4485969668899</v>
      </c>
      <c r="DR39">
        <v>-2026.2954018959899</v>
      </c>
      <c r="DS39">
        <v>13.396124584444401</v>
      </c>
      <c r="DT39">
        <v>-0.16833203764152499</v>
      </c>
      <c r="DU39">
        <v>-2055.0154284236701</v>
      </c>
      <c r="DV39">
        <v>13.600793501111101</v>
      </c>
      <c r="DW39">
        <v>-0.247591281639403</v>
      </c>
      <c r="DX39">
        <v>-2077.4394829983598</v>
      </c>
      <c r="DY39">
        <v>13.426024911111099</v>
      </c>
      <c r="DZ39">
        <v>-1816.6416275858601</v>
      </c>
      <c r="EA39">
        <v>-2010.176530207</v>
      </c>
      <c r="EB39">
        <v>10.5975663144444</v>
      </c>
      <c r="EC39">
        <v>-1655.58082390256</v>
      </c>
      <c r="ED39">
        <v>-243.02725596221401</v>
      </c>
      <c r="EE39">
        <v>10.506152374444399</v>
      </c>
      <c r="EF39">
        <v>-176.326601958927</v>
      </c>
      <c r="EG39">
        <v>0.10880281746826601</v>
      </c>
      <c r="EH39">
        <v>11.841355334444399</v>
      </c>
      <c r="EI39">
        <v>2.9459697602486502E-2</v>
      </c>
      <c r="EJ39">
        <v>7.6671716439510998E-2</v>
      </c>
      <c r="EK39">
        <v>11.87457421</v>
      </c>
      <c r="EL39">
        <v>0.16014792784057899</v>
      </c>
      <c r="EM39">
        <v>-1983.5572891489901</v>
      </c>
      <c r="EN39">
        <v>10.7150733633333</v>
      </c>
      <c r="EO39">
        <v>-6.1961206629789302E-2</v>
      </c>
      <c r="EP39">
        <v>-1919.99603639681</v>
      </c>
      <c r="EQ39">
        <v>10.544667097222201</v>
      </c>
      <c r="ER39">
        <v>-520.88854338335</v>
      </c>
      <c r="ES39">
        <v>-2034.0110822705401</v>
      </c>
      <c r="ET39">
        <v>9.8392489738888802</v>
      </c>
      <c r="EU39">
        <v>-1623.87492670197</v>
      </c>
      <c r="EV39">
        <v>-1789.98618934208</v>
      </c>
      <c r="EW39">
        <v>10.1795605855555</v>
      </c>
      <c r="EX39">
        <v>-1412.3799135110901</v>
      </c>
      <c r="EY39">
        <v>-1857.51742335634</v>
      </c>
      <c r="EZ39">
        <v>10.245524919444399</v>
      </c>
      <c r="FA39">
        <v>-1469.2708554840401</v>
      </c>
      <c r="FB39">
        <v>-556.27623783190404</v>
      </c>
      <c r="FC39">
        <v>10.4326069088888</v>
      </c>
      <c r="FD39">
        <v>-424.18960513767001</v>
      </c>
      <c r="FE39" s="4">
        <v>0.26999993569457897</v>
      </c>
      <c r="FF39">
        <v>8.8215827355555501</v>
      </c>
      <c r="FG39">
        <v>-0.35686267583400599</v>
      </c>
    </row>
    <row r="40" spans="1:166" x14ac:dyDescent="0.3">
      <c r="A40" s="2">
        <v>0.375</v>
      </c>
      <c r="B40">
        <v>-1814.04900418395</v>
      </c>
      <c r="D40">
        <v>-1475.8544330100599</v>
      </c>
      <c r="E40">
        <v>-1902.46239814518</v>
      </c>
      <c r="G40">
        <v>-1582.7618579878099</v>
      </c>
      <c r="H40">
        <v>-1759.49066585897</v>
      </c>
      <c r="J40">
        <v>-1308.36029036075</v>
      </c>
      <c r="K40">
        <v>-1787.92587153102</v>
      </c>
      <c r="M40">
        <v>-1467.4444720998799</v>
      </c>
      <c r="N40">
        <v>-1916.7930053493201</v>
      </c>
      <c r="P40">
        <v>-1683.0822580456399</v>
      </c>
      <c r="Q40">
        <v>-2148.2793835939201</v>
      </c>
      <c r="R40">
        <v>16.270418233888801</v>
      </c>
      <c r="S40">
        <v>-1734.5180689573101</v>
      </c>
      <c r="T40">
        <v>-2093.6421557969902</v>
      </c>
      <c r="U40">
        <v>14.7720731955555</v>
      </c>
      <c r="V40">
        <v>-1694.06942228449</v>
      </c>
      <c r="W40">
        <v>-2035.9177509215399</v>
      </c>
      <c r="X40">
        <v>17.2903865516666</v>
      </c>
      <c r="Y40">
        <v>-1762.1258773550801</v>
      </c>
      <c r="Z40">
        <v>-2189.8483523027298</v>
      </c>
      <c r="AA40">
        <v>20.123780106666601</v>
      </c>
      <c r="AB40">
        <v>-1831.25596062869</v>
      </c>
      <c r="AC40">
        <v>-1839.3857411407701</v>
      </c>
      <c r="AD40">
        <v>21.922797126111</v>
      </c>
      <c r="AE40">
        <v>-1520.60767180685</v>
      </c>
      <c r="AF40">
        <v>-2442.9396215332699</v>
      </c>
      <c r="AG40">
        <v>24.121427220000001</v>
      </c>
      <c r="AH40">
        <v>-1875.8482349912899</v>
      </c>
      <c r="AI40">
        <v>-2615.3135016634001</v>
      </c>
      <c r="AJ40">
        <v>25.721138093888801</v>
      </c>
      <c r="AK40">
        <v>-2022.7325879198099</v>
      </c>
      <c r="AL40">
        <v>-2560.8870357328001</v>
      </c>
      <c r="AM40">
        <v>20.876436929444399</v>
      </c>
      <c r="AN40">
        <v>-1971.5845911711001</v>
      </c>
      <c r="AO40">
        <v>-2414.1398797954098</v>
      </c>
      <c r="AP40">
        <v>20.2758737588888</v>
      </c>
      <c r="AQ40">
        <v>-1813.77045722977</v>
      </c>
      <c r="AR40">
        <v>-2396.4436199879501</v>
      </c>
      <c r="AS40">
        <v>17.198223337777701</v>
      </c>
      <c r="AT40">
        <v>-1717.1969431766199</v>
      </c>
      <c r="AU40">
        <v>-2487.9370370603501</v>
      </c>
      <c r="AV40">
        <v>18.086104283888801</v>
      </c>
      <c r="AW40">
        <v>-1769.7252616025</v>
      </c>
      <c r="AX40">
        <v>-2080.1951925318199</v>
      </c>
      <c r="AY40">
        <v>19.154383838333299</v>
      </c>
      <c r="AZ40">
        <v>-1747.1823926925499</v>
      </c>
      <c r="BA40">
        <v>-2029.7620300788201</v>
      </c>
      <c r="BB40">
        <v>12.9767673916666</v>
      </c>
      <c r="BC40">
        <v>-1569.61109126467</v>
      </c>
      <c r="BD40">
        <v>-1817.16355169091</v>
      </c>
      <c r="BE40">
        <v>13.671677697777699</v>
      </c>
      <c r="BF40">
        <v>-1444.89965342392</v>
      </c>
      <c r="BG40">
        <v>0.12192215497736</v>
      </c>
      <c r="BH40">
        <v>12.753019682222201</v>
      </c>
      <c r="BI40">
        <v>1.4485156700616401E-2</v>
      </c>
      <c r="BJ40">
        <v>0.17428312724859499</v>
      </c>
      <c r="BK40">
        <v>12.962903032222201</v>
      </c>
      <c r="BL40">
        <v>-0.14297083789472501</v>
      </c>
      <c r="BM40">
        <v>-996.23979174060401</v>
      </c>
      <c r="BN40">
        <v>14.7563661244444</v>
      </c>
      <c r="BO40">
        <v>-794.51965514619701</v>
      </c>
      <c r="BP40">
        <v>-655.578391012922</v>
      </c>
      <c r="BQ40">
        <v>16.1365253988888</v>
      </c>
      <c r="BR40">
        <v>-716.91550064878197</v>
      </c>
      <c r="BS40">
        <v>-1277.12598287437</v>
      </c>
      <c r="BT40">
        <v>15.56597127</v>
      </c>
      <c r="BU40">
        <v>-1043.3332154965599</v>
      </c>
      <c r="BV40">
        <v>-2047.2667306276901</v>
      </c>
      <c r="BW40">
        <v>14.5044742588888</v>
      </c>
      <c r="BX40">
        <v>-572.35509701704098</v>
      </c>
      <c r="BY40">
        <v>-1994.1245440938501</v>
      </c>
      <c r="BZ40">
        <v>13.3487557916666</v>
      </c>
      <c r="CA40">
        <v>-1404.6213686631299</v>
      </c>
      <c r="CB40">
        <v>-2018.94795769291</v>
      </c>
      <c r="CC40">
        <v>14.6950045412698</v>
      </c>
      <c r="CD40">
        <v>-1671.8675773975399</v>
      </c>
      <c r="CE40">
        <v>-2068.4644412744601</v>
      </c>
      <c r="CF40">
        <v>16.871006558333299</v>
      </c>
      <c r="CG40">
        <v>-1765.03920974636</v>
      </c>
      <c r="CH40">
        <v>-2140.1435494321199</v>
      </c>
      <c r="CI40">
        <v>18.222505924444398</v>
      </c>
      <c r="CJ40">
        <v>-1856.64695981714</v>
      </c>
      <c r="CK40">
        <v>-1947.02502264081</v>
      </c>
      <c r="CL40">
        <v>13.163943456110999</v>
      </c>
      <c r="CM40">
        <v>-1608.52826584683</v>
      </c>
      <c r="CN40">
        <v>-1097.9577782799199</v>
      </c>
      <c r="CO40">
        <v>14.3268577516666</v>
      </c>
      <c r="CP40">
        <v>-729.908832309947</v>
      </c>
      <c r="CQ40">
        <v>-1908.59389570247</v>
      </c>
      <c r="CR40">
        <v>17.9928090533333</v>
      </c>
      <c r="CS40">
        <v>-1734.8001514211401</v>
      </c>
      <c r="CT40">
        <v>-1897.18553823672</v>
      </c>
      <c r="CU40">
        <v>13.023829498333299</v>
      </c>
      <c r="CV40">
        <v>-1587.05506448798</v>
      </c>
      <c r="CW40">
        <v>-1819.1717612923201</v>
      </c>
      <c r="CX40">
        <v>9.3524444005555498</v>
      </c>
      <c r="CY40">
        <v>-1381.3870888122501</v>
      </c>
      <c r="CZ40">
        <v>-1845.61488210742</v>
      </c>
      <c r="DA40">
        <v>9.6736754011111099</v>
      </c>
      <c r="DB40">
        <v>-1204.7678230331801</v>
      </c>
      <c r="DC40">
        <v>-627.33965911276903</v>
      </c>
      <c r="DD40">
        <v>11.4808383466666</v>
      </c>
      <c r="DE40">
        <v>-137.983241191247</v>
      </c>
      <c r="DF40">
        <v>-1988.8601972173699</v>
      </c>
      <c r="DG40">
        <v>10.8440996572222</v>
      </c>
      <c r="DH40">
        <v>-1596.4428359356</v>
      </c>
      <c r="DI40">
        <v>-1901.05407777755</v>
      </c>
      <c r="DJ40">
        <v>10.731892074999999</v>
      </c>
      <c r="DK40">
        <v>-1539.3225845955401</v>
      </c>
      <c r="DL40">
        <v>-1905.5907841006399</v>
      </c>
      <c r="DM40">
        <v>10.604808523888799</v>
      </c>
      <c r="DN40">
        <v>-1494.51966331433</v>
      </c>
      <c r="DO40">
        <v>-1983.8469401848199</v>
      </c>
      <c r="DP40">
        <v>10.752958549444401</v>
      </c>
      <c r="DQ40">
        <v>-1607.22326370271</v>
      </c>
      <c r="DR40">
        <v>-2077.8378461733701</v>
      </c>
      <c r="DS40">
        <v>13.5091683938888</v>
      </c>
      <c r="DT40">
        <v>-0.150618412326677</v>
      </c>
      <c r="DU40">
        <v>-2199.1318818632399</v>
      </c>
      <c r="DV40">
        <v>14.620148941666599</v>
      </c>
      <c r="DW40">
        <v>-0.18631632295289</v>
      </c>
      <c r="DX40">
        <v>-2035.36848669303</v>
      </c>
      <c r="DY40">
        <v>13.5942347083333</v>
      </c>
      <c r="DZ40">
        <v>-1787.9636123115299</v>
      </c>
      <c r="EA40">
        <v>-2029.1023367771299</v>
      </c>
      <c r="EB40">
        <v>11.5955505722222</v>
      </c>
      <c r="EC40">
        <v>-1653.35506443844</v>
      </c>
      <c r="ED40">
        <v>-280.536931246601</v>
      </c>
      <c r="EE40">
        <v>11.051415178888799</v>
      </c>
      <c r="EF40">
        <v>-241.37348479187</v>
      </c>
      <c r="EG40">
        <v>0.100980548277722</v>
      </c>
      <c r="EH40">
        <v>12.1314620466666</v>
      </c>
      <c r="EI40">
        <v>3.9830753210819199E-2</v>
      </c>
      <c r="EJ40">
        <v>7.1975791038636397E-2</v>
      </c>
      <c r="EK40">
        <v>11.7822412516666</v>
      </c>
      <c r="EL40">
        <v>0.178082170063803</v>
      </c>
      <c r="EM40">
        <v>-2079.77433880443</v>
      </c>
      <c r="EN40">
        <v>11.0304645016666</v>
      </c>
      <c r="EO40">
        <v>-3.3618917366261901E-2</v>
      </c>
      <c r="EP40">
        <v>-1971.11283137191</v>
      </c>
      <c r="EQ40">
        <v>11.080208357222199</v>
      </c>
      <c r="ER40">
        <v>-483.02440257451201</v>
      </c>
      <c r="ES40">
        <v>-1964.0327759888901</v>
      </c>
      <c r="ET40">
        <v>10.0820183938888</v>
      </c>
      <c r="EU40">
        <v>-1591.20113867961</v>
      </c>
      <c r="EV40">
        <v>-1923.5106436587701</v>
      </c>
      <c r="EW40">
        <v>10.6338313794444</v>
      </c>
      <c r="EX40">
        <v>-1545.4914514628599</v>
      </c>
      <c r="EY40">
        <v>-1883.8808831323199</v>
      </c>
      <c r="EZ40">
        <v>10.582924786666601</v>
      </c>
      <c r="FA40">
        <v>-1514.2840116877801</v>
      </c>
      <c r="FB40">
        <v>-614.27493340364902</v>
      </c>
      <c r="FC40">
        <v>10.425586985555499</v>
      </c>
      <c r="FD40">
        <v>-535.334956231923</v>
      </c>
      <c r="FE40" s="4">
        <v>0.25171598706518</v>
      </c>
      <c r="FF40">
        <v>9.2335197094444403</v>
      </c>
      <c r="FG40">
        <v>-0.34862858614699899</v>
      </c>
    </row>
    <row r="41" spans="1:166" x14ac:dyDescent="0.3">
      <c r="A41" s="2">
        <v>0.38541666666666669</v>
      </c>
      <c r="B41">
        <v>-1944.4236827526699</v>
      </c>
      <c r="D41">
        <v>-1650.9032469079</v>
      </c>
      <c r="E41">
        <v>-1911.6006830988099</v>
      </c>
      <c r="G41">
        <v>-1600.23378817139</v>
      </c>
      <c r="H41">
        <v>-1815.3962015533</v>
      </c>
      <c r="J41">
        <v>-1342.36217356926</v>
      </c>
      <c r="K41">
        <v>-1835.62431528875</v>
      </c>
      <c r="M41">
        <v>-1497.58911559951</v>
      </c>
      <c r="N41">
        <v>-1965.8188205353699</v>
      </c>
      <c r="P41">
        <v>-1698.78775028462</v>
      </c>
      <c r="Q41">
        <v>-2103.2893708604802</v>
      </c>
      <c r="R41">
        <v>16.715535198888801</v>
      </c>
      <c r="S41">
        <v>-1758.6697395679801</v>
      </c>
      <c r="T41">
        <v>-2097.0902256178802</v>
      </c>
      <c r="U41">
        <v>15.1358667888888</v>
      </c>
      <c r="V41">
        <v>-1742.02795686999</v>
      </c>
      <c r="W41">
        <v>-2029.8661381967599</v>
      </c>
      <c r="X41">
        <v>17.537183717777701</v>
      </c>
      <c r="Y41">
        <v>-1749.1409838570901</v>
      </c>
      <c r="Z41">
        <v>-2208.4646980232401</v>
      </c>
      <c r="AA41">
        <v>20.348250905</v>
      </c>
      <c r="AB41">
        <v>-1917.0683362831801</v>
      </c>
      <c r="AC41">
        <v>-1863.1449606187</v>
      </c>
      <c r="AD41">
        <v>21.936046865000002</v>
      </c>
      <c r="AE41">
        <v>-1547.15745556455</v>
      </c>
      <c r="AF41">
        <v>-2489.1550560667001</v>
      </c>
      <c r="AG41">
        <v>24.5690498844444</v>
      </c>
      <c r="AH41">
        <v>-1998.1687541987301</v>
      </c>
      <c r="AI41">
        <v>-2558.7665357281599</v>
      </c>
      <c r="AJ41">
        <v>26.005953746666599</v>
      </c>
      <c r="AK41">
        <v>-1954.0088623914501</v>
      </c>
      <c r="AL41">
        <v>-2590.7785527572901</v>
      </c>
      <c r="AM41">
        <v>21.4804192361111</v>
      </c>
      <c r="AN41">
        <v>-1984.6875440596</v>
      </c>
      <c r="AO41">
        <v>-2560.1548489489001</v>
      </c>
      <c r="AP41">
        <v>20.8609093872222</v>
      </c>
      <c r="AQ41">
        <v>-1907.49762460479</v>
      </c>
      <c r="AR41">
        <v>-2484.2665249110501</v>
      </c>
      <c r="AS41">
        <v>17.483216655555498</v>
      </c>
      <c r="AT41">
        <v>-1808.14538838002</v>
      </c>
      <c r="AU41">
        <v>-2365.76416221012</v>
      </c>
      <c r="AV41">
        <v>18.154150749444401</v>
      </c>
      <c r="AW41">
        <v>-1631.6243624573899</v>
      </c>
      <c r="AX41">
        <v>-2138.1939271268998</v>
      </c>
      <c r="AY41">
        <v>18.954328203333301</v>
      </c>
      <c r="AZ41">
        <v>-1853.6518684011901</v>
      </c>
      <c r="BA41">
        <v>-2097.8393992726301</v>
      </c>
      <c r="BB41">
        <v>13.4903064155555</v>
      </c>
      <c r="BC41">
        <v>-1666.1251605797099</v>
      </c>
      <c r="BD41">
        <v>-1837.0557444758799</v>
      </c>
      <c r="BE41">
        <v>13.7484749205555</v>
      </c>
      <c r="BF41">
        <v>-1497.0895537824099</v>
      </c>
      <c r="BG41">
        <v>0.121763434551811</v>
      </c>
      <c r="BH41">
        <v>12.834716731111101</v>
      </c>
      <c r="BI41">
        <v>2.5137977791980098E-2</v>
      </c>
      <c r="BJ41">
        <v>0.163681109520769</v>
      </c>
      <c r="BK41">
        <v>13.0268662188888</v>
      </c>
      <c r="BL41">
        <v>-0.133176875581479</v>
      </c>
      <c r="BM41">
        <v>-1121.19210239769</v>
      </c>
      <c r="BN41">
        <v>14.8510698622222</v>
      </c>
      <c r="BO41">
        <v>-810.59624061955697</v>
      </c>
      <c r="BP41">
        <v>-728.54490916381405</v>
      </c>
      <c r="BQ41">
        <v>16.614264705</v>
      </c>
      <c r="BR41">
        <v>-777.47772361268198</v>
      </c>
      <c r="BS41">
        <v>-1436.1523355888501</v>
      </c>
      <c r="BT41">
        <v>15.721669985</v>
      </c>
      <c r="BU41">
        <v>-1151.5882024156899</v>
      </c>
      <c r="BV41">
        <v>-2057.2358748686102</v>
      </c>
      <c r="BW41">
        <v>14.5941204805555</v>
      </c>
      <c r="BX41">
        <v>-542.90230955906497</v>
      </c>
      <c r="BY41">
        <v>-2048.3619157302601</v>
      </c>
      <c r="BZ41">
        <v>13.5671404416666</v>
      </c>
      <c r="CA41">
        <v>-1447.9979920942601</v>
      </c>
      <c r="CB41">
        <v>-2023.18552159104</v>
      </c>
      <c r="CC41">
        <v>14.9337837118888</v>
      </c>
      <c r="CD41">
        <v>-1733.44108859775</v>
      </c>
      <c r="CE41">
        <v>-2112.8816780904299</v>
      </c>
      <c r="CF41">
        <v>17.042297542708301</v>
      </c>
      <c r="CG41">
        <v>-1774.98574844214</v>
      </c>
      <c r="CH41">
        <v>-2130.8601506283499</v>
      </c>
      <c r="CI41">
        <v>18.192496897222199</v>
      </c>
      <c r="CJ41">
        <v>-1808.9038670084001</v>
      </c>
      <c r="CK41">
        <v>-2078.5009009629398</v>
      </c>
      <c r="CL41">
        <v>13.398087823888799</v>
      </c>
      <c r="CM41">
        <v>-1761.07808542878</v>
      </c>
      <c r="CN41">
        <v>-1165.3744115105101</v>
      </c>
      <c r="CO41">
        <v>14.731023953888799</v>
      </c>
      <c r="CP41">
        <v>-853.82449821344403</v>
      </c>
      <c r="CQ41">
        <v>-2622.0430591085601</v>
      </c>
      <c r="CR41">
        <v>18.333724624999999</v>
      </c>
      <c r="CS41">
        <v>-1984.6202351411</v>
      </c>
      <c r="CT41">
        <v>-1845.79355124925</v>
      </c>
      <c r="CU41">
        <v>13.153499239999899</v>
      </c>
      <c r="CV41">
        <v>-1630.20061736916</v>
      </c>
      <c r="CW41">
        <v>-1908.0043411059801</v>
      </c>
      <c r="CX41">
        <v>9.7250130363636291</v>
      </c>
      <c r="CY41">
        <v>-1523.9704616076699</v>
      </c>
      <c r="CZ41">
        <v>-1914.6362000194299</v>
      </c>
      <c r="DA41">
        <v>9.8935548266666604</v>
      </c>
      <c r="DB41">
        <v>-1310.1194106411399</v>
      </c>
      <c r="DC41">
        <v>-669.38395707492703</v>
      </c>
      <c r="DD41">
        <v>11.7009566738888</v>
      </c>
      <c r="DE41">
        <v>-490.934059027491</v>
      </c>
      <c r="DF41">
        <v>-1974.4201527139101</v>
      </c>
      <c r="DG41">
        <v>11.2301561955555</v>
      </c>
      <c r="DH41">
        <v>-1590.51837090548</v>
      </c>
      <c r="DI41">
        <v>-1898.56749025625</v>
      </c>
      <c r="DJ41">
        <v>11.2307058049999</v>
      </c>
      <c r="DK41">
        <v>-1541.626152587</v>
      </c>
      <c r="DL41">
        <v>-1510.32458483864</v>
      </c>
      <c r="DM41">
        <v>10.916639435555499</v>
      </c>
      <c r="DN41">
        <v>-1179.9109271754301</v>
      </c>
      <c r="DO41">
        <v>-1981.17377670781</v>
      </c>
      <c r="DP41">
        <v>11.3695286022222</v>
      </c>
      <c r="DQ41">
        <v>-1599.8454348815901</v>
      </c>
      <c r="DR41">
        <v>-2047.14016137422</v>
      </c>
      <c r="DS41">
        <v>14.1590035761111</v>
      </c>
      <c r="DT41">
        <v>-0.14330974611668701</v>
      </c>
      <c r="DU41">
        <v>-2006.28698959438</v>
      </c>
      <c r="DV41">
        <v>14.6793401172222</v>
      </c>
      <c r="DW41">
        <v>-0.16571689648048099</v>
      </c>
      <c r="DX41">
        <v>-2033.9962334340801</v>
      </c>
      <c r="DY41">
        <v>13.912297710555499</v>
      </c>
      <c r="DZ41">
        <v>-1794.33221397323</v>
      </c>
      <c r="EA41">
        <v>-1978.7814752749</v>
      </c>
      <c r="EB41">
        <v>11.1029521055555</v>
      </c>
      <c r="EC41">
        <v>-1622.70408156805</v>
      </c>
      <c r="ED41">
        <v>-326.71337898317603</v>
      </c>
      <c r="EE41">
        <v>11.5352055772222</v>
      </c>
      <c r="EF41">
        <v>-254.71573667941001</v>
      </c>
      <c r="EG41">
        <v>9.9595966980306594E-2</v>
      </c>
      <c r="EH41">
        <v>12.4483359861111</v>
      </c>
      <c r="EI41">
        <v>5.4296460510446197E-2</v>
      </c>
      <c r="EJ41">
        <v>7.3706327118600506E-2</v>
      </c>
      <c r="EK41">
        <v>11.5580190733333</v>
      </c>
      <c r="EL41">
        <v>0.134264713769192</v>
      </c>
      <c r="EM41">
        <v>-1983.17665848107</v>
      </c>
      <c r="EN41">
        <v>11.2102248788888</v>
      </c>
      <c r="EO41">
        <v>-3.6305938034282901E-3</v>
      </c>
      <c r="EP41">
        <v>-1994.6082937475501</v>
      </c>
      <c r="EQ41">
        <v>11.538822987222201</v>
      </c>
      <c r="ER41">
        <v>-1159.8661847097601</v>
      </c>
      <c r="ES41">
        <v>-1974.71492624455</v>
      </c>
      <c r="ET41">
        <v>10.2820184755555</v>
      </c>
      <c r="EU41">
        <v>-1560.72626350473</v>
      </c>
      <c r="EV41">
        <v>-1925.5516984312401</v>
      </c>
      <c r="EW41">
        <v>11.1306473316666</v>
      </c>
      <c r="EX41">
        <v>-1544.7792734642601</v>
      </c>
      <c r="EY41">
        <v>-1922.9742102592099</v>
      </c>
      <c r="EZ41">
        <v>10.942842726111101</v>
      </c>
      <c r="FA41">
        <v>-1517.14368838529</v>
      </c>
      <c r="FB41">
        <v>-650.86028628279996</v>
      </c>
      <c r="FC41">
        <v>10.596528526111101</v>
      </c>
      <c r="FD41">
        <v>-524.44342719664496</v>
      </c>
      <c r="FE41" s="4">
        <v>0.24079370576602699</v>
      </c>
      <c r="FF41">
        <v>9.5211270200027691</v>
      </c>
      <c r="FG41">
        <v>-0.25215824003475801</v>
      </c>
    </row>
    <row r="42" spans="1:166" x14ac:dyDescent="0.3">
      <c r="A42" s="2">
        <v>0.39583333333333331</v>
      </c>
      <c r="B42">
        <v>-2034.2000828146099</v>
      </c>
      <c r="D42">
        <v>-1683.41066304336</v>
      </c>
      <c r="E42">
        <v>-2018.0835705489301</v>
      </c>
      <c r="G42">
        <v>-1717.1916835679399</v>
      </c>
      <c r="H42">
        <v>-1784.47768671579</v>
      </c>
      <c r="J42">
        <v>-1444.7371496220401</v>
      </c>
      <c r="K42">
        <v>-2030.10624331606</v>
      </c>
      <c r="M42">
        <v>-1598.79533110992</v>
      </c>
      <c r="N42">
        <v>-1952.56899234513</v>
      </c>
      <c r="P42">
        <v>-1684.4639721036101</v>
      </c>
      <c r="Q42">
        <v>-2147.4805306190901</v>
      </c>
      <c r="R42">
        <v>17.045733529444401</v>
      </c>
      <c r="S42">
        <v>-1821.53816627423</v>
      </c>
      <c r="T42">
        <v>-2037.4835620542001</v>
      </c>
      <c r="U42">
        <v>15.747091707777701</v>
      </c>
      <c r="V42">
        <v>-1758.8985656421701</v>
      </c>
      <c r="W42">
        <v>-2033.8553369692399</v>
      </c>
      <c r="X42">
        <v>17.900220364444401</v>
      </c>
      <c r="Y42">
        <v>-1750.94599235542</v>
      </c>
      <c r="Z42">
        <v>-2216.3250246469302</v>
      </c>
      <c r="AA42">
        <v>20.803461989444401</v>
      </c>
      <c r="AB42">
        <v>-1922.66839616436</v>
      </c>
      <c r="AC42">
        <v>-1893.7279798960501</v>
      </c>
      <c r="AD42">
        <v>22.518158372777702</v>
      </c>
      <c r="AE42">
        <v>-1575.2890587268801</v>
      </c>
      <c r="AF42">
        <v>-2631.8754933539699</v>
      </c>
      <c r="AG42">
        <v>25.012456240555501</v>
      </c>
      <c r="AH42">
        <v>-2307.2371581738098</v>
      </c>
      <c r="AI42">
        <v>-2556.60036795105</v>
      </c>
      <c r="AJ42">
        <v>26.185496796666602</v>
      </c>
      <c r="AK42">
        <v>-1928.2226302179099</v>
      </c>
      <c r="AL42">
        <v>-2477.1193893309601</v>
      </c>
      <c r="AM42">
        <v>22.031573944999899</v>
      </c>
      <c r="AN42">
        <v>-1909.12718071018</v>
      </c>
      <c r="AO42">
        <v>-2360.8465088397802</v>
      </c>
      <c r="AP42">
        <v>21.478590626666598</v>
      </c>
      <c r="AQ42">
        <v>-1744.6997734747599</v>
      </c>
      <c r="AR42">
        <v>-2574.1391859134801</v>
      </c>
      <c r="AS42">
        <v>18.140006067777701</v>
      </c>
      <c r="AT42">
        <v>-1964.0293758226101</v>
      </c>
      <c r="AU42">
        <v>-1959.5070389547</v>
      </c>
      <c r="AV42">
        <v>18.505979629999999</v>
      </c>
      <c r="AW42">
        <v>-1465.8341549697</v>
      </c>
      <c r="AX42">
        <v>-2122.7879181172898</v>
      </c>
      <c r="AY42">
        <v>18.985985408888801</v>
      </c>
      <c r="AZ42">
        <v>-1811.32977472585</v>
      </c>
      <c r="BA42">
        <v>-2108.6683143555201</v>
      </c>
      <c r="BB42">
        <v>13.9763236055555</v>
      </c>
      <c r="BC42">
        <v>-1731.6288459744401</v>
      </c>
      <c r="BD42">
        <v>-1858.77357400029</v>
      </c>
      <c r="BE42">
        <v>13.9093610794444</v>
      </c>
      <c r="BF42">
        <v>-1496.7669895137001</v>
      </c>
      <c r="BG42">
        <v>0.108413285052207</v>
      </c>
      <c r="BH42">
        <v>13.164496525555499</v>
      </c>
      <c r="BI42">
        <v>3.1620207837837401E-2</v>
      </c>
      <c r="BJ42">
        <v>0.15394738638366001</v>
      </c>
      <c r="BK42">
        <v>13.089067443333301</v>
      </c>
      <c r="BL42">
        <v>-0.12515550618909199</v>
      </c>
      <c r="BM42">
        <v>-1069.29176568305</v>
      </c>
      <c r="BN42">
        <v>14.9752758538888</v>
      </c>
      <c r="BO42">
        <v>-847.21752207786005</v>
      </c>
      <c r="BP42">
        <v>-785.13254092582895</v>
      </c>
      <c r="BQ42">
        <v>16.954329259999898</v>
      </c>
      <c r="BR42">
        <v>-730.52381852248197</v>
      </c>
      <c r="BS42">
        <v>-1316.2269910733701</v>
      </c>
      <c r="BT42">
        <v>15.693523831111101</v>
      </c>
      <c r="BU42">
        <v>-1079.6996148988701</v>
      </c>
      <c r="BV42">
        <v>-2081.42379366147</v>
      </c>
      <c r="BW42">
        <v>14.7511090983333</v>
      </c>
      <c r="BX42">
        <v>-1540.9745713521199</v>
      </c>
      <c r="BY42">
        <v>-2097.0040794582401</v>
      </c>
      <c r="BZ42">
        <v>13.468429856666599</v>
      </c>
      <c r="CA42">
        <v>-1578.3751618184499</v>
      </c>
      <c r="CB42">
        <v>-2047.7745577394301</v>
      </c>
      <c r="CC42">
        <v>15.034942222828199</v>
      </c>
      <c r="CD42">
        <v>-1730.3171962367601</v>
      </c>
      <c r="CE42">
        <v>-2118.7416100898699</v>
      </c>
      <c r="CF42">
        <v>17.406048982386999</v>
      </c>
      <c r="CG42">
        <v>-2074.38513955185</v>
      </c>
      <c r="CH42">
        <v>-2209.5964976547998</v>
      </c>
      <c r="CI42">
        <v>18.219450163333299</v>
      </c>
      <c r="CJ42">
        <v>-2231.9539952141399</v>
      </c>
      <c r="CK42">
        <v>-2056.08161728298</v>
      </c>
      <c r="CL42">
        <v>13.4691278833333</v>
      </c>
      <c r="CM42">
        <v>-1688.8548420413599</v>
      </c>
      <c r="CN42">
        <v>-1403.60142437019</v>
      </c>
      <c r="CO42">
        <v>15.5070341838888</v>
      </c>
      <c r="CP42">
        <v>-1114.6953594691099</v>
      </c>
      <c r="CQ42">
        <v>-3496.2627678119202</v>
      </c>
      <c r="CR42">
        <v>18.595423204999999</v>
      </c>
      <c r="CS42">
        <v>-2312.3662411261798</v>
      </c>
      <c r="CT42">
        <v>-1823.44854818965</v>
      </c>
      <c r="CU42">
        <v>12.882033841111101</v>
      </c>
      <c r="CV42">
        <v>-1572.9567100434399</v>
      </c>
      <c r="CW42">
        <v>-1886.3768096287499</v>
      </c>
      <c r="CX42">
        <v>9.8963570199999999</v>
      </c>
      <c r="CY42">
        <v>-1494.0629391611701</v>
      </c>
      <c r="CZ42">
        <v>-1909.16399384177</v>
      </c>
      <c r="DA42">
        <v>10.2689135105555</v>
      </c>
      <c r="DB42">
        <v>-1404.7043337886</v>
      </c>
      <c r="DC42">
        <v>-706.84367756678</v>
      </c>
      <c r="DD42">
        <v>11.736919653888799</v>
      </c>
      <c r="DE42">
        <v>-495.35590648234103</v>
      </c>
      <c r="DF42">
        <v>-2013.4667717518</v>
      </c>
      <c r="DG42">
        <v>11.4985882705555</v>
      </c>
      <c r="DH42">
        <v>-1659.0423834645201</v>
      </c>
      <c r="DI42">
        <v>-1902.7839276944501</v>
      </c>
      <c r="DJ42">
        <v>11.3125998059653</v>
      </c>
      <c r="DK42">
        <v>-1567.2330052064899</v>
      </c>
      <c r="DL42">
        <v>1.0793407382017399</v>
      </c>
      <c r="DM42">
        <v>11.234409271111099</v>
      </c>
      <c r="DN42">
        <v>-1.3850975883702601</v>
      </c>
      <c r="DO42">
        <v>-2032.4955666190101</v>
      </c>
      <c r="DP42">
        <v>11.9503339355555</v>
      </c>
      <c r="DQ42">
        <v>-1626.78714388912</v>
      </c>
      <c r="DR42">
        <v>-2127.0093662552599</v>
      </c>
      <c r="DS42">
        <v>14.542541211666601</v>
      </c>
      <c r="DT42">
        <v>-0.101226605902244</v>
      </c>
      <c r="DU42">
        <v>-2185.0783523365299</v>
      </c>
      <c r="DV42">
        <v>15.0456645994444</v>
      </c>
      <c r="DW42">
        <v>-0.13186097404772701</v>
      </c>
      <c r="DX42">
        <v>-2050.3976624421098</v>
      </c>
      <c r="DY42">
        <v>13.9685704905555</v>
      </c>
      <c r="DZ42">
        <v>-1796.9827321422499</v>
      </c>
      <c r="EA42">
        <v>-1972.18426469612</v>
      </c>
      <c r="EB42">
        <v>11.2276158261111</v>
      </c>
      <c r="EC42">
        <v>-1652.4768711367201</v>
      </c>
      <c r="ED42">
        <v>-387.49648227519498</v>
      </c>
      <c r="EE42">
        <v>11.7529707505555</v>
      </c>
      <c r="EF42">
        <v>-255.18473835171699</v>
      </c>
      <c r="EG42">
        <v>8.8759435237569503E-2</v>
      </c>
      <c r="EH42">
        <v>12.796866237777699</v>
      </c>
      <c r="EI42">
        <v>7.7109814859024003E-2</v>
      </c>
      <c r="EJ42">
        <v>6.74005065765311E-2</v>
      </c>
      <c r="EK42">
        <v>12.293604232222201</v>
      </c>
      <c r="EL42">
        <v>0.152755752576924</v>
      </c>
      <c r="EM42">
        <v>-2123.9749807215399</v>
      </c>
      <c r="EN42">
        <v>11.369483688888799</v>
      </c>
      <c r="EO42">
        <v>2.4934639972186399E-2</v>
      </c>
      <c r="EP42">
        <v>-1976.6249552295501</v>
      </c>
      <c r="EQ42">
        <v>11.9547272216666</v>
      </c>
      <c r="ER42">
        <v>-1816.2378640627601</v>
      </c>
      <c r="ES42">
        <v>-1974.73427651986</v>
      </c>
      <c r="ET42">
        <v>10.5054273299999</v>
      </c>
      <c r="EU42">
        <v>-1590.91877176107</v>
      </c>
      <c r="EV42">
        <v>-1917.56350571801</v>
      </c>
      <c r="EW42">
        <v>11.6020394094444</v>
      </c>
      <c r="EX42">
        <v>-1527.77721492865</v>
      </c>
      <c r="EY42">
        <v>-1939.9452032300201</v>
      </c>
      <c r="EZ42">
        <v>11.469552901666599</v>
      </c>
      <c r="FA42">
        <v>-1574.6778258607301</v>
      </c>
      <c r="FB42">
        <v>-635.83336780804302</v>
      </c>
      <c r="FC42">
        <v>11.0421792416666</v>
      </c>
      <c r="FD42">
        <v>-1287.3935541409001</v>
      </c>
      <c r="FE42" s="4">
        <v>0.22641439248457901</v>
      </c>
      <c r="FF42">
        <v>9.9629863133333298</v>
      </c>
      <c r="FG42">
        <v>-0.180019409766004</v>
      </c>
    </row>
    <row r="43" spans="1:166" x14ac:dyDescent="0.3">
      <c r="A43" s="2">
        <v>0.40625</v>
      </c>
      <c r="B43">
        <v>-2080.9941303749101</v>
      </c>
      <c r="D43">
        <v>-1693.2302199139899</v>
      </c>
      <c r="E43">
        <v>-2083.90287081829</v>
      </c>
      <c r="G43">
        <v>-1771.15134618819</v>
      </c>
      <c r="H43">
        <v>-1851.9853383431</v>
      </c>
      <c r="J43">
        <v>-1450.2812273780901</v>
      </c>
      <c r="K43">
        <v>-2018.1342475809399</v>
      </c>
      <c r="M43">
        <v>-1639.2130487209299</v>
      </c>
      <c r="N43">
        <v>-1964.2544511927899</v>
      </c>
      <c r="P43">
        <v>-1693.55341460145</v>
      </c>
      <c r="Q43">
        <v>-2110.3845581410401</v>
      </c>
      <c r="R43">
        <v>17.7634949238888</v>
      </c>
      <c r="S43">
        <v>-1833.0383496515899</v>
      </c>
      <c r="T43">
        <v>-2123.76535257045</v>
      </c>
      <c r="U43">
        <v>16.509116408333298</v>
      </c>
      <c r="V43">
        <v>-1796.5494058131101</v>
      </c>
      <c r="W43">
        <v>-2095.51176233764</v>
      </c>
      <c r="X43">
        <v>18.353774346666601</v>
      </c>
      <c r="Y43">
        <v>-1806.2732691942799</v>
      </c>
      <c r="Z43">
        <v>-2208.6265556655799</v>
      </c>
      <c r="AA43">
        <v>21.123156428888802</v>
      </c>
      <c r="AB43">
        <v>-1888.96902561958</v>
      </c>
      <c r="AC43">
        <v>-1920.68169280249</v>
      </c>
      <c r="AD43">
        <v>23.1795073816666</v>
      </c>
      <c r="AE43">
        <v>-1606.95149707532</v>
      </c>
      <c r="AF43">
        <v>-2436.7455244241401</v>
      </c>
      <c r="AG43">
        <v>25.2731799227777</v>
      </c>
      <c r="AH43">
        <v>-2264.59170551231</v>
      </c>
      <c r="AI43">
        <v>-2416.3342149986602</v>
      </c>
      <c r="AJ43">
        <v>26.5524624422222</v>
      </c>
      <c r="AK43">
        <v>-1739.04924815002</v>
      </c>
      <c r="AL43">
        <v>-2439.4295893088101</v>
      </c>
      <c r="AM43">
        <v>22.462699108888799</v>
      </c>
      <c r="AN43">
        <v>-1902.6705260777101</v>
      </c>
      <c r="AO43">
        <v>-2728.0392117870902</v>
      </c>
      <c r="AP43">
        <v>21.781054567777701</v>
      </c>
      <c r="AQ43">
        <v>-2090.3121335260198</v>
      </c>
      <c r="AR43">
        <v>-2489.1083675730201</v>
      </c>
      <c r="AS43">
        <v>17.973240658888798</v>
      </c>
      <c r="AT43">
        <v>-2061.3049681438702</v>
      </c>
      <c r="AU43">
        <v>0.24972502626995499</v>
      </c>
      <c r="AV43">
        <v>19.444656801111101</v>
      </c>
      <c r="AW43">
        <v>-1.0100795857542999</v>
      </c>
      <c r="AX43">
        <v>-2099.5530591587299</v>
      </c>
      <c r="AY43">
        <v>18.976063417777699</v>
      </c>
      <c r="AZ43">
        <v>-1772.22483034945</v>
      </c>
      <c r="BA43">
        <v>-2129.27825157404</v>
      </c>
      <c r="BB43">
        <v>14.4018149406545</v>
      </c>
      <c r="BC43">
        <v>-1748.5100034203299</v>
      </c>
      <c r="BD43">
        <v>-1910.03623839548</v>
      </c>
      <c r="BE43">
        <v>14.1500163127777</v>
      </c>
      <c r="BF43">
        <v>-1509.9899804854799</v>
      </c>
      <c r="BG43">
        <v>0.111759449746361</v>
      </c>
      <c r="BH43">
        <v>13.1984299705555</v>
      </c>
      <c r="BI43">
        <v>4.2479277437780502E-2</v>
      </c>
      <c r="BJ43">
        <v>-373.27679407303401</v>
      </c>
      <c r="BK43">
        <v>13.1007783572222</v>
      </c>
      <c r="BL43">
        <v>-92.523177991833805</v>
      </c>
      <c r="BM43">
        <v>-1156.51337623973</v>
      </c>
      <c r="BN43">
        <v>15.289942779999899</v>
      </c>
      <c r="BO43">
        <v>-903.99930844864002</v>
      </c>
      <c r="BP43">
        <v>-853.05101997240695</v>
      </c>
      <c r="BQ43">
        <v>17.011647225000001</v>
      </c>
      <c r="BR43">
        <v>-901.27247686108103</v>
      </c>
      <c r="BS43">
        <v>-1410.2427188534</v>
      </c>
      <c r="BT43">
        <v>15.8430257277777</v>
      </c>
      <c r="BU43">
        <v>-1131.8607549419</v>
      </c>
      <c r="BV43">
        <v>-2029.28511575225</v>
      </c>
      <c r="BW43">
        <v>15.2660055961111</v>
      </c>
      <c r="BX43">
        <v>-1663.80167222717</v>
      </c>
      <c r="BY43">
        <v>-1987.0076591192101</v>
      </c>
      <c r="BZ43">
        <v>13.5751712133333</v>
      </c>
      <c r="CA43">
        <v>-1459.2506314452301</v>
      </c>
      <c r="CB43">
        <v>-2064.3897281475101</v>
      </c>
      <c r="CC43">
        <v>15.2454844026608</v>
      </c>
      <c r="CD43">
        <v>-1676.9058410115799</v>
      </c>
      <c r="CE43">
        <v>-2528.4690984137301</v>
      </c>
      <c r="CF43">
        <v>17.913038703333299</v>
      </c>
      <c r="CG43">
        <v>-2347.5112574728901</v>
      </c>
      <c r="CH43">
        <v>-2576.7593144903599</v>
      </c>
      <c r="CI43">
        <v>18.725398821111099</v>
      </c>
      <c r="CJ43">
        <v>-2420.71878976372</v>
      </c>
      <c r="CK43">
        <v>-2145.0566122487799</v>
      </c>
      <c r="CL43">
        <v>14.132097245555499</v>
      </c>
      <c r="CM43">
        <v>-2038.5759989420201</v>
      </c>
      <c r="CN43">
        <v>-1516.1191726284301</v>
      </c>
      <c r="CO43">
        <v>16.004390566111098</v>
      </c>
      <c r="CP43">
        <v>-1297.1904859487099</v>
      </c>
      <c r="CQ43">
        <v>-3300.3485526269401</v>
      </c>
      <c r="CR43">
        <v>18.871087118888799</v>
      </c>
      <c r="CS43">
        <v>-2791.8435113682499</v>
      </c>
      <c r="CT43">
        <v>-1895.6293492504799</v>
      </c>
      <c r="CU43">
        <v>12.931538505000001</v>
      </c>
      <c r="CV43">
        <v>-1574.54704167054</v>
      </c>
      <c r="CW43">
        <v>-1908.6988522622</v>
      </c>
      <c r="CX43">
        <v>10.3384520672222</v>
      </c>
      <c r="CY43">
        <v>-1506.7221466511801</v>
      </c>
      <c r="CZ43">
        <v>-2128.5509263072099</v>
      </c>
      <c r="DA43">
        <v>10.712115402222199</v>
      </c>
      <c r="DB43">
        <v>-1659.3069113311601</v>
      </c>
      <c r="DC43">
        <v>-710.89512390153095</v>
      </c>
      <c r="DD43">
        <v>11.952911488333299</v>
      </c>
      <c r="DE43">
        <v>-380.85629110442602</v>
      </c>
      <c r="DF43">
        <v>-2009.56326513607</v>
      </c>
      <c r="DG43">
        <v>11.850539675</v>
      </c>
      <c r="DH43">
        <v>-1655.8468674621499</v>
      </c>
      <c r="DI43">
        <v>-1884.8581453648601</v>
      </c>
      <c r="DJ43">
        <v>11.489963119661001</v>
      </c>
      <c r="DK43">
        <v>-1571.50436114784</v>
      </c>
      <c r="DL43">
        <v>0.93957904495946098</v>
      </c>
      <c r="DM43">
        <v>11.6673478227777</v>
      </c>
      <c r="DN43">
        <v>-2.12654036689556</v>
      </c>
      <c r="DO43">
        <v>-2054.02007793348</v>
      </c>
      <c r="DP43">
        <v>12.337005384999999</v>
      </c>
      <c r="DQ43">
        <v>-1679.90613740358</v>
      </c>
      <c r="DR43">
        <v>-2068.4563444584001</v>
      </c>
      <c r="DS43">
        <v>14.3985659805555</v>
      </c>
      <c r="DT43">
        <v>-6.6080419586991998E-2</v>
      </c>
      <c r="DU43">
        <v>-2098.2692798620301</v>
      </c>
      <c r="DV43">
        <v>15.2138230966666</v>
      </c>
      <c r="DW43">
        <v>-9.3409080107048806E-2</v>
      </c>
      <c r="DX43">
        <v>-2117.75643876919</v>
      </c>
      <c r="DY43">
        <v>14.0051220466666</v>
      </c>
      <c r="DZ43">
        <v>-1776.5151892689501</v>
      </c>
      <c r="EA43">
        <v>-1915.09882763362</v>
      </c>
      <c r="EB43">
        <v>11.3891935133333</v>
      </c>
      <c r="EC43">
        <v>-1594.9185523173501</v>
      </c>
      <c r="ED43">
        <v>-1042.37826749243</v>
      </c>
      <c r="EE43">
        <v>11.9559024533333</v>
      </c>
      <c r="EF43">
        <v>-669.64224170111197</v>
      </c>
      <c r="EG43">
        <v>8.2631609852116206E-2</v>
      </c>
      <c r="EH43">
        <v>12.924268304999901</v>
      </c>
      <c r="EI43">
        <v>9.7711174662809694E-2</v>
      </c>
      <c r="EJ43">
        <v>6.2150232014574501E-2</v>
      </c>
      <c r="EK43">
        <v>12.280347596111101</v>
      </c>
      <c r="EL43">
        <v>0.190981046932093</v>
      </c>
      <c r="EM43">
        <v>-2101.2814717740798</v>
      </c>
      <c r="EN43">
        <v>11.3787323505555</v>
      </c>
      <c r="EO43">
        <v>4.3335106452212301E-2</v>
      </c>
      <c r="EP43">
        <v>-2028.61358645973</v>
      </c>
      <c r="EQ43">
        <v>12.571734777777699</v>
      </c>
      <c r="ER43">
        <v>-2333.2353748288501</v>
      </c>
      <c r="ES43">
        <v>-2036.7769887045699</v>
      </c>
      <c r="ET43">
        <v>10.7695730288888</v>
      </c>
      <c r="EU43">
        <v>-1657.2061290582899</v>
      </c>
      <c r="EV43">
        <v>-1938.9289129061799</v>
      </c>
      <c r="EW43">
        <v>11.9922480972222</v>
      </c>
      <c r="EX43">
        <v>-1557.27744654561</v>
      </c>
      <c r="EY43">
        <v>-1961.9108537642901</v>
      </c>
      <c r="EZ43">
        <v>11.710422759999901</v>
      </c>
      <c r="FA43">
        <v>-1559.86875210788</v>
      </c>
      <c r="FB43">
        <v>-1594.86010505585</v>
      </c>
      <c r="FC43">
        <v>11.4834902222222</v>
      </c>
      <c r="FD43">
        <v>-2248.4023708289601</v>
      </c>
      <c r="FE43" s="4">
        <v>0.211453805605928</v>
      </c>
      <c r="FF43">
        <v>10.3100310033333</v>
      </c>
      <c r="FG43">
        <v>-0.13698511888914</v>
      </c>
    </row>
    <row r="44" spans="1:166" x14ac:dyDescent="0.3">
      <c r="A44" s="2">
        <v>0.41666666666666669</v>
      </c>
      <c r="B44">
        <v>-2110.5407616165899</v>
      </c>
      <c r="D44">
        <v>-1884.7340206527099</v>
      </c>
      <c r="E44">
        <v>-2090.2234249934199</v>
      </c>
      <c r="G44">
        <v>-1799.0351747438201</v>
      </c>
      <c r="H44">
        <v>-1914.42518513604</v>
      </c>
      <c r="J44">
        <v>-1505.9756569322701</v>
      </c>
      <c r="K44">
        <v>-2014.4450462371999</v>
      </c>
      <c r="M44">
        <v>-1651.89280480671</v>
      </c>
      <c r="N44">
        <v>-1933.4728652630099</v>
      </c>
      <c r="P44">
        <v>-1716.1866485149801</v>
      </c>
      <c r="Q44">
        <v>-2090.4963583952899</v>
      </c>
      <c r="R44">
        <v>18.206301021111098</v>
      </c>
      <c r="S44">
        <v>-1821.0641682788601</v>
      </c>
      <c r="T44">
        <v>-2131.92632696276</v>
      </c>
      <c r="U44">
        <v>17.038281894444399</v>
      </c>
      <c r="V44">
        <v>-1794.1122035870901</v>
      </c>
      <c r="W44">
        <v>-2095.4455044778701</v>
      </c>
      <c r="X44">
        <v>18.9037862294444</v>
      </c>
      <c r="Y44">
        <v>-2024.3759519919299</v>
      </c>
      <c r="Z44">
        <v>-2203.6226727232802</v>
      </c>
      <c r="AA44">
        <v>21.398636914999901</v>
      </c>
      <c r="AB44">
        <v>-2432.1727043084302</v>
      </c>
      <c r="AC44">
        <v>-1948.4730741293299</v>
      </c>
      <c r="AD44">
        <v>23.661932931666598</v>
      </c>
      <c r="AE44">
        <v>-1629.1993148199199</v>
      </c>
      <c r="AF44">
        <v>-2485.3827464354399</v>
      </c>
      <c r="AG44">
        <v>25.496877401666602</v>
      </c>
      <c r="AH44">
        <v>-2411.7085095412699</v>
      </c>
      <c r="AI44">
        <v>-2924.7658375947599</v>
      </c>
      <c r="AJ44">
        <v>27.133127111111101</v>
      </c>
      <c r="AK44">
        <v>-3048.8034599459802</v>
      </c>
      <c r="AL44">
        <v>-2728.39042673627</v>
      </c>
      <c r="AM44">
        <v>23.151518148333299</v>
      </c>
      <c r="AN44">
        <v>-3201.8275046696799</v>
      </c>
      <c r="AO44">
        <v>-2512.4264058454401</v>
      </c>
      <c r="AP44">
        <v>22.006393865555498</v>
      </c>
      <c r="AQ44">
        <v>-2142.6556894559299</v>
      </c>
      <c r="AR44">
        <v>-2539.50139093598</v>
      </c>
      <c r="AS44">
        <v>18.0629919144444</v>
      </c>
      <c r="AT44">
        <v>-2200.0479303952102</v>
      </c>
      <c r="AU44">
        <v>-1214.9771902668101</v>
      </c>
      <c r="AV44">
        <v>20.296096433888799</v>
      </c>
      <c r="AW44">
        <v>-965.98750286529196</v>
      </c>
      <c r="AX44">
        <v>-2105.2056554820801</v>
      </c>
      <c r="AY44">
        <v>18.7743703183333</v>
      </c>
      <c r="AZ44">
        <v>-2512.9870391794502</v>
      </c>
      <c r="BA44">
        <v>-2140.6750193110302</v>
      </c>
      <c r="BB44">
        <v>14.87068185</v>
      </c>
      <c r="BC44">
        <v>-1789.4028031415</v>
      </c>
      <c r="BD44">
        <v>-712.20815812479702</v>
      </c>
      <c r="BE44">
        <v>14.2932173633333</v>
      </c>
      <c r="BF44">
        <v>-992.39708838366801</v>
      </c>
      <c r="BG44">
        <v>0.107948404430477</v>
      </c>
      <c r="BH44">
        <v>13.394456066666599</v>
      </c>
      <c r="BI44">
        <v>5.1677561318522899E-2</v>
      </c>
      <c r="BJ44">
        <v>-2154.44032495376</v>
      </c>
      <c r="BK44">
        <v>13.0302609077777</v>
      </c>
      <c r="BL44">
        <v>-1847.27182866313</v>
      </c>
      <c r="BM44">
        <v>-1251.4068517680801</v>
      </c>
      <c r="BN44">
        <v>15.809475948333301</v>
      </c>
      <c r="BO44">
        <v>-986.74233628034096</v>
      </c>
      <c r="BP44">
        <v>-1164.7162740838501</v>
      </c>
      <c r="BQ44">
        <v>17.387423845555499</v>
      </c>
      <c r="BR44">
        <v>-1774.2335346972</v>
      </c>
      <c r="BS44">
        <v>-1465.29121914801</v>
      </c>
      <c r="BT44">
        <v>16.1267557155555</v>
      </c>
      <c r="BU44">
        <v>-1492.5867590872499</v>
      </c>
      <c r="BV44">
        <v>-2023.8189321651801</v>
      </c>
      <c r="BW44">
        <v>15.511666130555501</v>
      </c>
      <c r="BX44">
        <v>-1482.8221353395199</v>
      </c>
      <c r="BY44">
        <v>-2079.05881988482</v>
      </c>
      <c r="BZ44">
        <v>13.8934520444444</v>
      </c>
      <c r="CA44">
        <v>-1638.8708680981099</v>
      </c>
      <c r="CB44">
        <v>-2057.79167562153</v>
      </c>
      <c r="CC44">
        <v>15.468814258611101</v>
      </c>
      <c r="CD44">
        <v>-1744.40789200781</v>
      </c>
      <c r="CE44">
        <v>-3153.7806426622001</v>
      </c>
      <c r="CF44">
        <v>18.253896995000002</v>
      </c>
      <c r="CG44">
        <v>-2763.3752394615599</v>
      </c>
      <c r="CH44">
        <v>-2662.5999013219798</v>
      </c>
      <c r="CI44">
        <v>19.205952574999898</v>
      </c>
      <c r="CJ44">
        <v>-2503.1150531291901</v>
      </c>
      <c r="CK44">
        <v>-2955.5509377180201</v>
      </c>
      <c r="CL44">
        <v>14.4700686577777</v>
      </c>
      <c r="CM44">
        <v>-2540.0258845848002</v>
      </c>
      <c r="CN44">
        <v>-2001.35276959515</v>
      </c>
      <c r="CO44">
        <v>16.247444404444401</v>
      </c>
      <c r="CP44">
        <v>-1679.5317914877</v>
      </c>
      <c r="CQ44">
        <v>-3882.9874209289701</v>
      </c>
      <c r="CR44">
        <v>19.367059380000001</v>
      </c>
      <c r="CS44">
        <v>-3660.4014242747198</v>
      </c>
      <c r="CT44">
        <v>-1882.1138521509699</v>
      </c>
      <c r="CU44">
        <v>13.2087916888888</v>
      </c>
      <c r="CV44">
        <v>-1561.8519547768301</v>
      </c>
      <c r="CW44">
        <v>-1966.0779582309899</v>
      </c>
      <c r="CX44">
        <v>10.761147628333299</v>
      </c>
      <c r="CY44">
        <v>-1527.4306646382399</v>
      </c>
      <c r="CZ44">
        <v>-2566.0046820631501</v>
      </c>
      <c r="DA44">
        <v>11.3186314466666</v>
      </c>
      <c r="DB44">
        <v>-2106.4753405624101</v>
      </c>
      <c r="DC44">
        <v>-713.89633765569999</v>
      </c>
      <c r="DD44">
        <v>12.1406708377777</v>
      </c>
      <c r="DE44">
        <v>-1305.60939246104</v>
      </c>
      <c r="DF44">
        <v>-2048.8515184992898</v>
      </c>
      <c r="DG44">
        <v>12.1157736299999</v>
      </c>
      <c r="DH44">
        <v>-2340.94020297421</v>
      </c>
      <c r="DI44">
        <v>-1957.3523162746501</v>
      </c>
      <c r="DJ44">
        <v>11.690928447777701</v>
      </c>
      <c r="DK44">
        <v>-1609.7549999785499</v>
      </c>
      <c r="DL44">
        <v>0.87394459992108298</v>
      </c>
      <c r="DM44">
        <v>12.0318512316666</v>
      </c>
      <c r="DN44">
        <v>-2.1498759673261998</v>
      </c>
      <c r="DO44">
        <v>-2123.63879795713</v>
      </c>
      <c r="DP44">
        <v>12.656702704444401</v>
      </c>
      <c r="DQ44">
        <v>-2056.9311520804199</v>
      </c>
      <c r="DR44">
        <v>-2210.08144009952</v>
      </c>
      <c r="DS44">
        <v>14.910339541111099</v>
      </c>
      <c r="DT44">
        <v>-3.8540779743483203E-2</v>
      </c>
      <c r="DU44">
        <v>-2157.9709298417602</v>
      </c>
      <c r="DV44">
        <v>15.708322527222199</v>
      </c>
      <c r="DW44">
        <v>-6.5471290805044297E-2</v>
      </c>
      <c r="DX44">
        <v>-2093.24644343307</v>
      </c>
      <c r="DY44">
        <v>14.3434516388888</v>
      </c>
      <c r="DZ44">
        <v>-1743.34856626087</v>
      </c>
      <c r="EA44">
        <v>-1911.26118951229</v>
      </c>
      <c r="EB44">
        <v>11.7040704783333</v>
      </c>
      <c r="EC44">
        <v>-1580.4025379335501</v>
      </c>
      <c r="ED44">
        <v>-2908.9365798162298</v>
      </c>
      <c r="EE44">
        <v>12.8737226555555</v>
      </c>
      <c r="EF44">
        <v>-2332.1738898588201</v>
      </c>
      <c r="EG44">
        <v>7.3091107406398403E-2</v>
      </c>
      <c r="EH44">
        <v>13.383796617777699</v>
      </c>
      <c r="EI44">
        <v>0.112941882585398</v>
      </c>
      <c r="EJ44">
        <v>5.8145574235838597E-2</v>
      </c>
      <c r="EK44">
        <v>12.4037792633333</v>
      </c>
      <c r="EL44">
        <v>0.23781114572489501</v>
      </c>
      <c r="EM44">
        <v>-2146.9431854270501</v>
      </c>
      <c r="EN44">
        <v>11.522868554999899</v>
      </c>
      <c r="EO44">
        <v>5.4252299238348803E-2</v>
      </c>
      <c r="EP44">
        <v>-2050.4925653779201</v>
      </c>
      <c r="EQ44">
        <v>13.0787248883333</v>
      </c>
      <c r="ER44">
        <v>-3620.6512006543499</v>
      </c>
      <c r="ES44">
        <v>-2066.8747145526199</v>
      </c>
      <c r="ET44">
        <v>11.0499599127777</v>
      </c>
      <c r="EU44">
        <v>-1817.87484864066</v>
      </c>
      <c r="EV44">
        <v>-1942.91270816923</v>
      </c>
      <c r="EW44">
        <v>12.5062314383333</v>
      </c>
      <c r="EX44">
        <v>-2112.0604581364801</v>
      </c>
      <c r="EY44">
        <v>-2003.8323600851099</v>
      </c>
      <c r="EZ44">
        <v>12.161303356111</v>
      </c>
      <c r="FA44">
        <v>-1639.61193202968</v>
      </c>
      <c r="FB44">
        <v>-2508.7942001282699</v>
      </c>
      <c r="FC44">
        <v>11.995573418888799</v>
      </c>
      <c r="FD44">
        <v>-3228.6286524162001</v>
      </c>
      <c r="FE44" s="4">
        <v>0.91534844057345999</v>
      </c>
      <c r="FF44">
        <v>10.8341825827777</v>
      </c>
      <c r="FG44">
        <v>-0.10007980848942501</v>
      </c>
    </row>
    <row r="45" spans="1:166" s="4" customFormat="1" x14ac:dyDescent="0.3">
      <c r="A45" s="3">
        <v>0.42708333333333331</v>
      </c>
      <c r="B45" s="4">
        <v>-2313.1008978295999</v>
      </c>
      <c r="D45" s="4">
        <v>-2249.1381277075898</v>
      </c>
      <c r="E45" s="4">
        <v>-2096.2628109085099</v>
      </c>
      <c r="G45" s="4">
        <v>-1807.09110888126</v>
      </c>
      <c r="H45" s="4">
        <v>-2051.5314496019801</v>
      </c>
      <c r="J45" s="4">
        <v>-1630.2531902732601</v>
      </c>
      <c r="K45" s="4">
        <v>-2066.4878546919799</v>
      </c>
      <c r="M45" s="4">
        <v>-1704.7377374795401</v>
      </c>
      <c r="N45" s="4">
        <v>-1929.8850608084799</v>
      </c>
      <c r="P45" s="4">
        <v>-1742.7584886500299</v>
      </c>
      <c r="Q45" s="4">
        <v>-2149.2107260314401</v>
      </c>
      <c r="R45" s="4">
        <v>18.724292621666599</v>
      </c>
      <c r="S45" s="4">
        <v>-1824.4162111912599</v>
      </c>
      <c r="T45" s="4">
        <v>-2130.5611153199602</v>
      </c>
      <c r="U45" s="4">
        <v>17.754909466111101</v>
      </c>
      <c r="V45" s="4">
        <v>-1791.2811949811</v>
      </c>
      <c r="W45" s="4">
        <v>-2080.5480850307099</v>
      </c>
      <c r="X45" s="4">
        <v>19.372765818888801</v>
      </c>
      <c r="Y45" s="4">
        <v>-2299.4166462200101</v>
      </c>
      <c r="Z45" s="4">
        <v>-2231.6255890653701</v>
      </c>
      <c r="AA45" s="4">
        <v>21.8807448588889</v>
      </c>
      <c r="AB45" s="4">
        <v>-2845.5627117518102</v>
      </c>
      <c r="AC45" s="4">
        <v>-1968.18651425027</v>
      </c>
      <c r="AD45" s="4">
        <v>24.551157869999901</v>
      </c>
      <c r="AE45" s="4">
        <v>-1644.7834414875799</v>
      </c>
      <c r="AF45" s="4">
        <v>-2699.4872634837502</v>
      </c>
      <c r="AG45" s="4">
        <v>25.904121476666599</v>
      </c>
      <c r="AH45" s="4">
        <v>-2791.1118932148302</v>
      </c>
      <c r="AI45" s="4">
        <v>-2538.9728530298698</v>
      </c>
      <c r="AJ45" s="4">
        <v>27.465521352222201</v>
      </c>
      <c r="AK45" s="4">
        <v>-2737.4776733983999</v>
      </c>
      <c r="AL45" s="4">
        <v>-2556.6277094101802</v>
      </c>
      <c r="AM45" s="4">
        <v>23.875996305000001</v>
      </c>
      <c r="AN45" s="4">
        <v>-3118.26920093133</v>
      </c>
      <c r="AO45" s="4">
        <v>-2600.0275419928898</v>
      </c>
      <c r="AP45" s="4">
        <v>22.433950413333299</v>
      </c>
      <c r="AQ45" s="4">
        <v>-2451.5651748083501</v>
      </c>
      <c r="AR45" s="4">
        <v>-2606.4036952532201</v>
      </c>
      <c r="AS45" s="4">
        <v>18.239026677222199</v>
      </c>
      <c r="AT45" s="4">
        <v>-2447.8824808453201</v>
      </c>
      <c r="AU45" s="4">
        <v>-1585.4488706985201</v>
      </c>
      <c r="AV45" s="4">
        <v>20.378058917222202</v>
      </c>
      <c r="AW45" s="4">
        <v>-1269.2861977299001</v>
      </c>
      <c r="AX45" s="4">
        <v>-2143.8051436220298</v>
      </c>
      <c r="AY45" s="4">
        <v>19.092591746666599</v>
      </c>
      <c r="AZ45" s="4">
        <v>-2805.7803104979798</v>
      </c>
      <c r="BA45" s="4">
        <v>-2130.9622426925498</v>
      </c>
      <c r="BB45" s="4">
        <v>15.185381384444399</v>
      </c>
      <c r="BC45" s="4">
        <v>-1812.45934587031</v>
      </c>
      <c r="BD45" s="4">
        <v>0.77825081586438505</v>
      </c>
      <c r="BE45" s="4">
        <v>14.234985090555501</v>
      </c>
      <c r="BF45" s="4">
        <v>-2.6614736678514999</v>
      </c>
      <c r="BG45" s="4">
        <v>0.10521698231894699</v>
      </c>
      <c r="BH45" s="4">
        <v>13.763079663333301</v>
      </c>
      <c r="BI45" s="4">
        <v>6.9787478748929002E-2</v>
      </c>
      <c r="BJ45" s="4">
        <v>-784.04789931052096</v>
      </c>
      <c r="BK45" s="4">
        <v>13.182432807777699</v>
      </c>
      <c r="BL45" s="4">
        <v>-686.27851367209701</v>
      </c>
      <c r="BM45" s="4">
        <v>-1360.0619671724401</v>
      </c>
      <c r="BN45" s="4">
        <v>16.1268847727777</v>
      </c>
      <c r="BO45" s="4">
        <v>-1053.14960190293</v>
      </c>
      <c r="BP45" s="4">
        <v>-1772.5685891929199</v>
      </c>
      <c r="BQ45" s="4">
        <v>17.669187867222199</v>
      </c>
      <c r="BR45" s="4">
        <v>-2637.44581815214</v>
      </c>
      <c r="BS45" s="4">
        <v>-1460.98514586025</v>
      </c>
      <c r="BT45" s="4">
        <v>15.9721769899999</v>
      </c>
      <c r="BU45" s="4">
        <v>-1571.53809658265</v>
      </c>
      <c r="BV45" s="4">
        <v>-2085.00268041251</v>
      </c>
      <c r="BW45" s="4">
        <v>16.104465682222202</v>
      </c>
      <c r="BX45" s="4">
        <v>-1727.6117683740499</v>
      </c>
      <c r="BY45" s="4">
        <v>-1982.1479743503901</v>
      </c>
      <c r="BZ45" s="4">
        <v>14.363058246666601</v>
      </c>
      <c r="CA45" s="4">
        <v>-1615.59507221682</v>
      </c>
      <c r="CB45" s="4">
        <v>-2113.5179159135801</v>
      </c>
      <c r="CC45" s="4">
        <v>15.951579870476101</v>
      </c>
      <c r="CD45" s="4">
        <v>-1752.3303817491601</v>
      </c>
      <c r="CE45" s="4">
        <v>-3448.0197846659198</v>
      </c>
      <c r="CF45" s="4">
        <v>18.720363653333301</v>
      </c>
      <c r="CG45" s="4">
        <v>-3005.1911019064601</v>
      </c>
      <c r="CH45" s="4">
        <v>-2753.4491090593201</v>
      </c>
      <c r="CI45" s="4">
        <v>19.691573206111102</v>
      </c>
      <c r="CJ45" s="4">
        <v>-2597.77127072542</v>
      </c>
      <c r="CK45" s="4">
        <v>-3279.1732324140999</v>
      </c>
      <c r="CL45" s="4">
        <v>15.1647084805555</v>
      </c>
      <c r="CM45" s="4">
        <v>-2788.0373982456899</v>
      </c>
      <c r="CN45" s="4">
        <v>-2479.4755699366601</v>
      </c>
      <c r="CO45" s="4">
        <v>17.137292682777701</v>
      </c>
      <c r="CP45" s="4">
        <v>-2033.0487074545299</v>
      </c>
      <c r="CQ45" s="4">
        <v>-4166.2067974847596</v>
      </c>
      <c r="CR45" s="4">
        <v>19.933836408888801</v>
      </c>
      <c r="CS45" s="4">
        <v>-3647.0225828993398</v>
      </c>
      <c r="CT45" s="4">
        <v>-1879.7964180812801</v>
      </c>
      <c r="CU45" s="4">
        <v>13.1350442405555</v>
      </c>
      <c r="CV45" s="4">
        <v>-1611.24886712887</v>
      </c>
      <c r="CW45" s="4">
        <v>-2077.20219207848</v>
      </c>
      <c r="CX45" s="4">
        <v>11.0242716272222</v>
      </c>
      <c r="CY45" s="4">
        <v>-1573.92230514005</v>
      </c>
      <c r="CZ45" s="4">
        <v>-2668.1735163909798</v>
      </c>
      <c r="DA45" s="4">
        <v>11.5614103699999</v>
      </c>
      <c r="DB45" s="4">
        <v>-2302.4679382264699</v>
      </c>
      <c r="DC45" s="4">
        <v>-758.85806983917496</v>
      </c>
      <c r="DD45" s="4">
        <v>12.164836018888799</v>
      </c>
      <c r="DE45" s="4">
        <v>-2163.27032261454</v>
      </c>
      <c r="DF45" s="4">
        <v>-2091.6207480560802</v>
      </c>
      <c r="DG45" s="4">
        <v>12.411774480555501</v>
      </c>
      <c r="DH45" s="4">
        <v>-2516.0729685087099</v>
      </c>
      <c r="DI45" s="4">
        <v>-1930.4986938925799</v>
      </c>
      <c r="DJ45" s="4">
        <v>11.619416258888799</v>
      </c>
      <c r="DK45" s="4">
        <v>-1587.8968320699501</v>
      </c>
      <c r="DL45" s="4">
        <v>-25.164182335839001</v>
      </c>
      <c r="DM45" s="4">
        <v>11.724604854444401</v>
      </c>
      <c r="DN45" s="4">
        <v>-734.72874219111702</v>
      </c>
      <c r="DO45" s="4">
        <v>-2309.7872416271498</v>
      </c>
      <c r="DP45" s="4">
        <v>13.146786843333301</v>
      </c>
      <c r="DQ45" s="4">
        <v>-2214.0550355904602</v>
      </c>
      <c r="DR45" s="4">
        <v>-2367.4233107513601</v>
      </c>
      <c r="DS45" s="4">
        <v>15.265057262777701</v>
      </c>
      <c r="DT45" s="4">
        <v>-1236.4443871159699</v>
      </c>
      <c r="DU45" s="4">
        <v>-1956.6675601495899</v>
      </c>
      <c r="DV45" s="4">
        <v>16.254359781111098</v>
      </c>
      <c r="DW45" s="4">
        <v>-325.31832953595102</v>
      </c>
      <c r="DX45" s="4">
        <v>-2114.2217027450502</v>
      </c>
      <c r="DY45" s="4">
        <v>14.8199417338889</v>
      </c>
      <c r="DZ45" s="4">
        <v>-1754.9730147467999</v>
      </c>
      <c r="EA45" s="4">
        <v>-1960.9911862219401</v>
      </c>
      <c r="EB45" s="4">
        <v>12.0170120705555</v>
      </c>
      <c r="EC45" s="4">
        <v>-1686.5373249309</v>
      </c>
      <c r="ED45" s="4">
        <v>-3950.0913200770601</v>
      </c>
      <c r="EE45" s="4">
        <v>13.2339896083333</v>
      </c>
      <c r="EF45" s="4">
        <v>-3498.77109667989</v>
      </c>
      <c r="EG45" s="4">
        <v>5.9951331711155902E-2</v>
      </c>
      <c r="EH45" s="4">
        <v>13.661470672222199</v>
      </c>
      <c r="EI45" s="4">
        <v>0.14535848133257401</v>
      </c>
      <c r="EJ45" s="4">
        <v>5.4465957506120898E-2</v>
      </c>
      <c r="EK45" s="4">
        <v>12.4925632177777</v>
      </c>
      <c r="EL45" s="4">
        <v>0.24779031640747301</v>
      </c>
      <c r="EM45" s="4">
        <v>-2232.5582433190498</v>
      </c>
      <c r="EN45" s="4">
        <v>11.966583385</v>
      </c>
      <c r="EO45" s="4">
        <v>5.6172111844109099E-2</v>
      </c>
      <c r="EP45" s="4">
        <v>-2060.4436201555</v>
      </c>
      <c r="EQ45" s="4">
        <v>13.5462879333333</v>
      </c>
      <c r="ER45" s="4">
        <v>-3511.4903085043102</v>
      </c>
      <c r="ES45" s="4">
        <v>-2110.1963210034201</v>
      </c>
      <c r="ET45" s="4">
        <v>11.232431747777699</v>
      </c>
      <c r="EU45" s="4">
        <v>-2113.3253424582099</v>
      </c>
      <c r="EV45" s="4">
        <v>-2062.0187150380598</v>
      </c>
      <c r="EW45" s="4">
        <v>13.239206765555499</v>
      </c>
      <c r="EX45" s="4">
        <v>-2333.1678903659399</v>
      </c>
      <c r="EY45" s="4">
        <v>-2040.07500886402</v>
      </c>
      <c r="EZ45" s="4">
        <v>12.4675474755555</v>
      </c>
      <c r="FA45" s="4">
        <v>-2021.88750711539</v>
      </c>
      <c r="FB45" s="4">
        <v>-2660.10559147604</v>
      </c>
      <c r="FC45" s="4">
        <v>12.323522838888801</v>
      </c>
      <c r="FD45" s="4">
        <v>-3326.3795017365401</v>
      </c>
      <c r="FE45" s="4">
        <v>-503.13849729959799</v>
      </c>
      <c r="FF45" s="4">
        <v>11.3391068622222</v>
      </c>
      <c r="FG45" s="4">
        <v>-9.9993356863138302E-2</v>
      </c>
    </row>
    <row r="46" spans="1:166" x14ac:dyDescent="0.3">
      <c r="A46" s="2">
        <v>0.4375</v>
      </c>
      <c r="B46">
        <v>-2455.0375299217399</v>
      </c>
      <c r="D46">
        <v>-2233.7359212750098</v>
      </c>
      <c r="E46">
        <v>-2073.79903457001</v>
      </c>
      <c r="G46">
        <v>-1871.3801852777101</v>
      </c>
      <c r="H46">
        <v>-2068.7700277537801</v>
      </c>
      <c r="J46">
        <v>-1631.3040033530001</v>
      </c>
      <c r="K46">
        <v>-2070.7731438495298</v>
      </c>
      <c r="M46">
        <v>-1677.80596124153</v>
      </c>
      <c r="N46">
        <v>-1938.46851199456</v>
      </c>
      <c r="P46">
        <v>-1771.9451167473501</v>
      </c>
      <c r="Q46">
        <v>-2112.8325044692501</v>
      </c>
      <c r="R46">
        <v>18.5413771211111</v>
      </c>
      <c r="S46">
        <v>-1806.87683848762</v>
      </c>
      <c r="T46">
        <v>-2146.1257709643601</v>
      </c>
      <c r="U46">
        <v>18.726771273333298</v>
      </c>
      <c r="V46">
        <v>-1800.1122502072301</v>
      </c>
      <c r="W46">
        <v>-2172.2654325634699</v>
      </c>
      <c r="X46">
        <v>19.9282141844444</v>
      </c>
      <c r="Y46">
        <v>-2540.9614695689602</v>
      </c>
      <c r="Z46">
        <v>-2285.3849695796598</v>
      </c>
      <c r="AA46">
        <v>22.471973881666599</v>
      </c>
      <c r="AB46">
        <v>-2867.5953926248199</v>
      </c>
      <c r="AC46">
        <v>-2000.99501671545</v>
      </c>
      <c r="AD46">
        <v>24.780273167222202</v>
      </c>
      <c r="AE46">
        <v>-1676.0657715053001</v>
      </c>
      <c r="AF46">
        <v>-2731.0451843380101</v>
      </c>
      <c r="AG46">
        <v>26.349185320555499</v>
      </c>
      <c r="AH46">
        <v>-2736.4907536759802</v>
      </c>
      <c r="AI46">
        <v>-2792.3744808184501</v>
      </c>
      <c r="AJ46">
        <v>27.8018209744444</v>
      </c>
      <c r="AK46">
        <v>-2758.69770153422</v>
      </c>
      <c r="AL46">
        <v>-2921.89596852357</v>
      </c>
      <c r="AM46">
        <v>24.578028273888801</v>
      </c>
      <c r="AN46">
        <v>-3154.7610616961301</v>
      </c>
      <c r="AO46">
        <v>-2816.02909937513</v>
      </c>
      <c r="AP46">
        <v>22.962353013333299</v>
      </c>
      <c r="AQ46">
        <v>-2493.7922266273499</v>
      </c>
      <c r="AR46">
        <v>-2480.1847339011401</v>
      </c>
      <c r="AS46">
        <v>18.160323638333299</v>
      </c>
      <c r="AT46">
        <v>-2358.60368745808</v>
      </c>
      <c r="AU46">
        <v>-2138.9805931789801</v>
      </c>
      <c r="AV46">
        <v>20.5329176133333</v>
      </c>
      <c r="AW46">
        <v>-1687.28755672132</v>
      </c>
      <c r="AX46">
        <v>-2564.1870936823698</v>
      </c>
      <c r="AY46">
        <v>19.583718725555499</v>
      </c>
      <c r="AZ46">
        <v>-2857.75118591207</v>
      </c>
      <c r="BA46">
        <v>-2136.1857358591601</v>
      </c>
      <c r="BB46">
        <v>15.5516584705555</v>
      </c>
      <c r="BC46">
        <v>-1829.92253584624</v>
      </c>
      <c r="BD46">
        <v>0.64815207117928197</v>
      </c>
      <c r="BE46">
        <v>14.7865999388888</v>
      </c>
      <c r="BF46">
        <v>-2.2698428737330998</v>
      </c>
      <c r="BG46">
        <v>9.4626052658341897E-2</v>
      </c>
      <c r="BH46">
        <v>13.962946811666599</v>
      </c>
      <c r="BI46">
        <v>7.8863618660506896E-2</v>
      </c>
      <c r="BJ46">
        <v>-1143.15785328168</v>
      </c>
      <c r="BK46">
        <v>13.764318286666599</v>
      </c>
      <c r="BL46">
        <v>-854.06248032948895</v>
      </c>
      <c r="BM46">
        <v>-1401.5957446990899</v>
      </c>
      <c r="BN46">
        <v>16.345493638333298</v>
      </c>
      <c r="BO46">
        <v>-1178.2963393832299</v>
      </c>
      <c r="BP46">
        <v>-1505.66199859575</v>
      </c>
      <c r="BQ46">
        <v>18.290576662777699</v>
      </c>
      <c r="BR46">
        <v>-3310.2423811907402</v>
      </c>
      <c r="BS46">
        <v>-1521.87706812084</v>
      </c>
      <c r="BT46">
        <v>16.580077470555501</v>
      </c>
      <c r="BU46">
        <v>-1728.6333410288901</v>
      </c>
      <c r="BV46">
        <v>-2021.6252649599401</v>
      </c>
      <c r="BW46">
        <v>16.543519044444398</v>
      </c>
      <c r="BX46">
        <v>-2002.7730793887299</v>
      </c>
      <c r="BY46">
        <v>-2042.1590283174</v>
      </c>
      <c r="BZ46">
        <v>14.7424598088888</v>
      </c>
      <c r="CA46">
        <v>-1668.60583790071</v>
      </c>
      <c r="CB46">
        <v>-2079.4163621111702</v>
      </c>
      <c r="CC46">
        <v>16.178063357604401</v>
      </c>
      <c r="CD46">
        <v>-1927.94944669337</v>
      </c>
      <c r="CE46">
        <v>-3418.6908914380701</v>
      </c>
      <c r="CF46">
        <v>19.162339777777699</v>
      </c>
      <c r="CG46">
        <v>-2963.4104298366501</v>
      </c>
      <c r="CH46">
        <v>-2976.2195240839001</v>
      </c>
      <c r="CI46">
        <v>20.213500354444399</v>
      </c>
      <c r="CJ46">
        <v>-2866.0092375323602</v>
      </c>
      <c r="CK46">
        <v>-3230.6611701693701</v>
      </c>
      <c r="CL46">
        <v>15.871915343888899</v>
      </c>
      <c r="CM46">
        <v>-2820.1069556449302</v>
      </c>
      <c r="CN46">
        <v>-2612.38239002097</v>
      </c>
      <c r="CO46">
        <v>17.429191829444399</v>
      </c>
      <c r="CP46">
        <v>-2186.3441316677399</v>
      </c>
      <c r="CQ46">
        <v>-3941.3498381816098</v>
      </c>
      <c r="CR46">
        <v>20.4026719355555</v>
      </c>
      <c r="CS46">
        <v>-3629.4232768429601</v>
      </c>
      <c r="CT46">
        <v>-1775.3852784452999</v>
      </c>
      <c r="CU46">
        <v>13.0188652416666</v>
      </c>
      <c r="CV46">
        <v>-1527.4988633918299</v>
      </c>
      <c r="CW46">
        <v>-2341.2805508597799</v>
      </c>
      <c r="CX46">
        <v>10.978838662777701</v>
      </c>
      <c r="CY46">
        <v>-1582.5526772051501</v>
      </c>
      <c r="CZ46">
        <v>-2888.7257290419002</v>
      </c>
      <c r="DA46">
        <v>12.029883011111099</v>
      </c>
      <c r="DB46">
        <v>-2535.5829572241501</v>
      </c>
      <c r="DC46">
        <v>-751.43826328243199</v>
      </c>
      <c r="DD46">
        <v>12.2004627416666</v>
      </c>
      <c r="DE46">
        <v>-2068.2583443910698</v>
      </c>
      <c r="DF46">
        <v>-2403.0044540038798</v>
      </c>
      <c r="DG46">
        <v>12.9856635622222</v>
      </c>
      <c r="DH46">
        <v>-2683.1940117921999</v>
      </c>
      <c r="DI46">
        <v>-1956.2044963299099</v>
      </c>
      <c r="DJ46">
        <v>11.740151681111101</v>
      </c>
      <c r="DK46">
        <v>-1591.93058467533</v>
      </c>
      <c r="DL46">
        <v>-228.37765973982701</v>
      </c>
      <c r="DM46">
        <v>11.8252918905555</v>
      </c>
      <c r="DN46">
        <v>-1604.06006165495</v>
      </c>
      <c r="DO46">
        <v>-2471.62529832568</v>
      </c>
      <c r="DP46">
        <v>13.688258843888899</v>
      </c>
      <c r="DQ46">
        <v>-2343.0651683962301</v>
      </c>
      <c r="DR46">
        <v>-2684.7387821591001</v>
      </c>
      <c r="DS46">
        <v>16.035365623333298</v>
      </c>
      <c r="DT46">
        <v>-1243.8330832132899</v>
      </c>
      <c r="DU46">
        <v>-2065.1278812446899</v>
      </c>
      <c r="DV46">
        <v>16.144967050555501</v>
      </c>
      <c r="DW46">
        <v>-1889.0680793619099</v>
      </c>
      <c r="DX46">
        <v>-2081.4278701579901</v>
      </c>
      <c r="DY46">
        <v>15.2788632522222</v>
      </c>
      <c r="DZ46">
        <v>-1733.3886895041401</v>
      </c>
      <c r="EA46">
        <v>-1928.7024506016901</v>
      </c>
      <c r="EB46">
        <v>12.4216049994444</v>
      </c>
      <c r="EC46">
        <v>-1586.4413869812299</v>
      </c>
      <c r="ED46">
        <v>-3608.1331049979199</v>
      </c>
      <c r="EE46">
        <v>13.5492479711111</v>
      </c>
      <c r="EF46">
        <v>-3216.8733286105598</v>
      </c>
      <c r="EG46">
        <v>5.3176890695403697E-2</v>
      </c>
      <c r="EH46">
        <v>14.1530275994444</v>
      </c>
      <c r="EI46">
        <v>0.15864928254622901</v>
      </c>
      <c r="EJ46">
        <v>4.8551873135564499E-2</v>
      </c>
      <c r="EK46">
        <v>13.046323617667699</v>
      </c>
      <c r="EL46">
        <v>0.235269826684015</v>
      </c>
      <c r="EM46">
        <v>-2187.4349926893101</v>
      </c>
      <c r="EN46">
        <v>12.396380648888799</v>
      </c>
      <c r="EO46">
        <v>-112.19954843559501</v>
      </c>
      <c r="EP46">
        <v>-2405.7859512731502</v>
      </c>
      <c r="EQ46">
        <v>13.818910349444399</v>
      </c>
      <c r="ER46">
        <v>-3486.7516086671899</v>
      </c>
      <c r="ES46">
        <v>-2247.5798768893101</v>
      </c>
      <c r="ET46">
        <v>11.808852604999901</v>
      </c>
      <c r="EU46">
        <v>-2075.6435253112199</v>
      </c>
      <c r="EV46">
        <v>-2152.2856387884999</v>
      </c>
      <c r="EW46">
        <v>13.666424019444401</v>
      </c>
      <c r="EX46">
        <v>-2380.7052532156799</v>
      </c>
      <c r="EY46">
        <v>-2311.5619526075898</v>
      </c>
      <c r="EZ46">
        <v>13.164775909444399</v>
      </c>
      <c r="FA46">
        <v>-2175.3816416506502</v>
      </c>
      <c r="FB46">
        <v>-2336.3092854241299</v>
      </c>
      <c r="FC46">
        <v>12.654486758888799</v>
      </c>
      <c r="FD46">
        <v>-3129.9069386866099</v>
      </c>
      <c r="FE46" s="4">
        <v>-371.525646814384</v>
      </c>
      <c r="FF46">
        <v>11.6260592716666</v>
      </c>
      <c r="FG46">
        <v>-0.1178878517941</v>
      </c>
    </row>
    <row r="47" spans="1:166" x14ac:dyDescent="0.3">
      <c r="A47" s="2">
        <v>0.44791666666666669</v>
      </c>
      <c r="B47">
        <v>-2457.7294900513398</v>
      </c>
      <c r="D47">
        <v>-2259.57007491487</v>
      </c>
      <c r="E47">
        <v>-2091.7780511486799</v>
      </c>
      <c r="G47">
        <v>-2182.71008254037</v>
      </c>
      <c r="H47">
        <v>-2088.4256070341798</v>
      </c>
      <c r="J47">
        <v>-1610.5794817506501</v>
      </c>
      <c r="K47">
        <v>-2067.2051603449399</v>
      </c>
      <c r="M47">
        <v>-1641.8417421710101</v>
      </c>
      <c r="N47">
        <v>-1996.3182562909501</v>
      </c>
      <c r="P47">
        <v>-1769.5462560226299</v>
      </c>
      <c r="Q47">
        <v>-2105.40407315836</v>
      </c>
      <c r="R47">
        <v>17.911038476666601</v>
      </c>
      <c r="S47">
        <v>-1800.14492622171</v>
      </c>
      <c r="T47">
        <v>-2126.9064134976002</v>
      </c>
      <c r="U47">
        <v>19.1432257472222</v>
      </c>
      <c r="V47">
        <v>-1787.3962526092901</v>
      </c>
      <c r="W47">
        <v>-2147.61670050373</v>
      </c>
      <c r="X47">
        <v>20.925790431666599</v>
      </c>
      <c r="Y47">
        <v>-2602.8375051709299</v>
      </c>
      <c r="Z47">
        <v>-2698.9932319967602</v>
      </c>
      <c r="AA47">
        <v>22.912631011111099</v>
      </c>
      <c r="AB47">
        <v>-3006.1124505109701</v>
      </c>
      <c r="AC47">
        <v>-2001.71989250208</v>
      </c>
      <c r="AD47">
        <v>24.983795079444398</v>
      </c>
      <c r="AE47">
        <v>-1679.76775819881</v>
      </c>
      <c r="AF47">
        <v>-2853.0916853584699</v>
      </c>
      <c r="AG47">
        <v>26.8650820711111</v>
      </c>
      <c r="AH47">
        <v>-2858.4939276457399</v>
      </c>
      <c r="AI47">
        <v>-3288.5987035993498</v>
      </c>
      <c r="AJ47">
        <v>28.111411532777701</v>
      </c>
      <c r="AK47">
        <v>-3248.45681575354</v>
      </c>
      <c r="AL47">
        <v>-3430.9381810861501</v>
      </c>
      <c r="AM47">
        <v>25.1001785033333</v>
      </c>
      <c r="AN47">
        <v>-3500.3378732178398</v>
      </c>
      <c r="AO47">
        <v>-3120.91779166574</v>
      </c>
      <c r="AP47">
        <v>23.436155891666601</v>
      </c>
      <c r="AQ47">
        <v>-2761.3188345086101</v>
      </c>
      <c r="AR47">
        <v>-2941.0620861392399</v>
      </c>
      <c r="AS47">
        <v>17.997661064999999</v>
      </c>
      <c r="AT47">
        <v>-2762.9552806664201</v>
      </c>
      <c r="AU47">
        <v>-2432.8961721118098</v>
      </c>
      <c r="AV47">
        <v>20.764345216666602</v>
      </c>
      <c r="AW47">
        <v>-1732.5133042115301</v>
      </c>
      <c r="AX47">
        <v>-2545.0012902110002</v>
      </c>
      <c r="AY47">
        <v>20.482702067777701</v>
      </c>
      <c r="AZ47">
        <v>-2777.2798085934401</v>
      </c>
      <c r="BA47">
        <v>-2416.29291186314</v>
      </c>
      <c r="BB47">
        <v>16.092399209444402</v>
      </c>
      <c r="BC47">
        <v>-1869.4441530587901</v>
      </c>
      <c r="BD47">
        <v>0.63570299734967795</v>
      </c>
      <c r="BE47">
        <v>15.147210591111101</v>
      </c>
      <c r="BF47">
        <v>-1.8441666250842901</v>
      </c>
      <c r="BG47">
        <v>8.9797836144384399E-2</v>
      </c>
      <c r="BH47">
        <v>13.6955470261111</v>
      </c>
      <c r="BI47">
        <v>8.4953723155982992</v>
      </c>
      <c r="BJ47">
        <v>-1172.18215467906</v>
      </c>
      <c r="BK47">
        <v>14.131607417777699</v>
      </c>
      <c r="BL47">
        <v>-1066.9412447515899</v>
      </c>
      <c r="BM47">
        <v>-1493.4348467709499</v>
      </c>
      <c r="BN47">
        <v>16.780623694444401</v>
      </c>
      <c r="BO47">
        <v>-1348.6101307771301</v>
      </c>
      <c r="BP47">
        <v>-1274.1287803867399</v>
      </c>
      <c r="BQ47">
        <v>18.460150544444399</v>
      </c>
      <c r="BR47">
        <v>-3242.2271837062099</v>
      </c>
      <c r="BS47">
        <v>-1844.0936808926899</v>
      </c>
      <c r="BT47">
        <v>16.988423299444399</v>
      </c>
      <c r="BU47">
        <v>-1933.7326389637101</v>
      </c>
      <c r="BV47">
        <v>-2105.0709107232501</v>
      </c>
      <c r="BW47">
        <v>16.978997826111101</v>
      </c>
      <c r="BX47">
        <v>-2183.6394834615098</v>
      </c>
      <c r="BY47">
        <v>-2241.8975338883502</v>
      </c>
      <c r="BZ47">
        <v>15.2404889577777</v>
      </c>
      <c r="CA47">
        <v>-1666.4259057317699</v>
      </c>
      <c r="CB47">
        <v>-2370.3240408146598</v>
      </c>
      <c r="CC47">
        <v>16.757472219444399</v>
      </c>
      <c r="CD47">
        <v>-2260.86640690992</v>
      </c>
      <c r="CE47">
        <v>-3434.97725316167</v>
      </c>
      <c r="CF47">
        <v>19.682652455555498</v>
      </c>
      <c r="CG47">
        <v>-2924.1873202489501</v>
      </c>
      <c r="CH47">
        <v>-3072.4727325774302</v>
      </c>
      <c r="CI47">
        <v>20.5755654316666</v>
      </c>
      <c r="CJ47">
        <v>-2980.31192603406</v>
      </c>
      <c r="CK47">
        <v>-3265.6083168323098</v>
      </c>
      <c r="CL47">
        <v>17.0132626172222</v>
      </c>
      <c r="CM47">
        <v>-2941.13757708311</v>
      </c>
      <c r="CN47">
        <v>-2757.0867197898001</v>
      </c>
      <c r="CO47">
        <v>17.714477580000001</v>
      </c>
      <c r="CP47">
        <v>-2331.05637477047</v>
      </c>
      <c r="CQ47">
        <v>-3883.3716577709502</v>
      </c>
      <c r="CR47">
        <v>20.641627021111098</v>
      </c>
      <c r="CS47">
        <v>-3759.81919263277</v>
      </c>
      <c r="CT47">
        <v>-1823.4607019273899</v>
      </c>
      <c r="CU47">
        <v>13.6579160594444</v>
      </c>
      <c r="CV47">
        <v>-1566.6537260181401</v>
      </c>
      <c r="CW47">
        <v>-2386.84452062941</v>
      </c>
      <c r="CX47">
        <v>11.395799032777701</v>
      </c>
      <c r="CY47">
        <v>-625.60646237215803</v>
      </c>
      <c r="CZ47">
        <v>-3202.32806640219</v>
      </c>
      <c r="DA47">
        <v>12.465871415000001</v>
      </c>
      <c r="DB47">
        <v>-2598.4675968521001</v>
      </c>
      <c r="DC47">
        <v>-750.36091842800602</v>
      </c>
      <c r="DD47">
        <v>12.448822065</v>
      </c>
      <c r="DE47">
        <v>-1456.8490213586599</v>
      </c>
      <c r="DF47">
        <v>-2445.2935410176901</v>
      </c>
      <c r="DG47">
        <v>13.3166763455555</v>
      </c>
      <c r="DH47">
        <v>-2660.4356516569801</v>
      </c>
      <c r="DI47">
        <v>-1956.25150572453</v>
      </c>
      <c r="DJ47">
        <v>12.3162288777777</v>
      </c>
      <c r="DK47">
        <v>-1568.11079599867</v>
      </c>
      <c r="DL47">
        <v>-663.81260620705598</v>
      </c>
      <c r="DM47">
        <v>12.130354835555501</v>
      </c>
      <c r="DN47">
        <v>-2393.7802020714398</v>
      </c>
      <c r="DO47">
        <v>-2575.8313770303198</v>
      </c>
      <c r="DP47">
        <v>14.1805452422222</v>
      </c>
      <c r="DQ47">
        <v>-2448.2873072021998</v>
      </c>
      <c r="DR47">
        <v>-2784.3240294816401</v>
      </c>
      <c r="DS47">
        <v>16.135850963333301</v>
      </c>
      <c r="DT47">
        <v>-1561.49570593211</v>
      </c>
      <c r="DU47">
        <v>-2070.7796188380898</v>
      </c>
      <c r="DV47">
        <v>15.8590907094444</v>
      </c>
      <c r="DW47">
        <v>-1472.6508565696399</v>
      </c>
      <c r="DX47">
        <v>-2023.92734070031</v>
      </c>
      <c r="DY47">
        <v>15.376447911666601</v>
      </c>
      <c r="DZ47">
        <v>-1736.6527337817299</v>
      </c>
      <c r="EA47">
        <v>-1899.93997190142</v>
      </c>
      <c r="EB47">
        <v>12.630278636666599</v>
      </c>
      <c r="EC47">
        <v>-1583.20533976452</v>
      </c>
      <c r="ED47">
        <v>-3587.3078416112598</v>
      </c>
      <c r="EE47">
        <v>13.694538237777699</v>
      </c>
      <c r="EF47">
        <v>-3175.3429271774698</v>
      </c>
      <c r="EG47">
        <v>4.6230976034731301E-2</v>
      </c>
      <c r="EH47">
        <v>14.796504251666599</v>
      </c>
      <c r="EI47">
        <v>0.17678324123140499</v>
      </c>
      <c r="EJ47">
        <v>4.8056882135438898E-2</v>
      </c>
      <c r="EK47">
        <v>13.2879844861111</v>
      </c>
      <c r="EL47">
        <v>0.22724486630558099</v>
      </c>
      <c r="EM47">
        <v>-2251.8386948002599</v>
      </c>
      <c r="EN47">
        <v>12.6710758027777</v>
      </c>
      <c r="EO47">
        <v>-665.38730822180696</v>
      </c>
      <c r="EP47">
        <v>-2523.19813879307</v>
      </c>
      <c r="EQ47">
        <v>14.1135577822222</v>
      </c>
      <c r="ER47">
        <v>-3300.5949904245399</v>
      </c>
      <c r="ES47">
        <v>-2393.9437566479901</v>
      </c>
      <c r="ET47">
        <v>12.170316508888799</v>
      </c>
      <c r="EU47">
        <v>-2242.8270942908698</v>
      </c>
      <c r="EV47">
        <v>-2435.9139636038499</v>
      </c>
      <c r="EW47">
        <v>14.068160676666601</v>
      </c>
      <c r="EX47">
        <v>-2551.5096119418799</v>
      </c>
      <c r="EY47">
        <v>-2479.6072115315801</v>
      </c>
      <c r="EZ47">
        <v>13.4787226172222</v>
      </c>
      <c r="FA47">
        <v>-2268.6138669367401</v>
      </c>
      <c r="FB47">
        <v>-2018.3569001359999</v>
      </c>
      <c r="FC47">
        <v>13.18167113</v>
      </c>
      <c r="FD47">
        <v>-3059.0706342900999</v>
      </c>
      <c r="FE47" s="4">
        <v>-551.64200670547996</v>
      </c>
      <c r="FF47">
        <v>11.9108403155555</v>
      </c>
      <c r="FG47">
        <v>-3.1923865304951602</v>
      </c>
    </row>
    <row r="48" spans="1:166" x14ac:dyDescent="0.3">
      <c r="A48" s="2">
        <v>0.45833333333333331</v>
      </c>
      <c r="B48">
        <v>-2687.9672954781299</v>
      </c>
      <c r="D48">
        <v>-2508.8686821861702</v>
      </c>
      <c r="E48">
        <v>-2130.7240935160398</v>
      </c>
      <c r="G48">
        <v>-2234.67343702882</v>
      </c>
      <c r="H48">
        <v>-2006.6397627803999</v>
      </c>
      <c r="J48">
        <v>-1514.1049341345199</v>
      </c>
      <c r="K48">
        <v>-2020.9484215950999</v>
      </c>
      <c r="M48">
        <v>-1615.98060819342</v>
      </c>
      <c r="N48">
        <v>-2007.13541420813</v>
      </c>
      <c r="P48">
        <v>-1787.16475634424</v>
      </c>
      <c r="Q48">
        <v>-2148.9326970796901</v>
      </c>
      <c r="R48">
        <v>17.8506576816666</v>
      </c>
      <c r="S48">
        <v>-1800.97628003465</v>
      </c>
      <c r="T48">
        <v>-2170.5549979657299</v>
      </c>
      <c r="U48">
        <v>19.5544066244444</v>
      </c>
      <c r="V48">
        <v>-1817.78116989214</v>
      </c>
      <c r="W48">
        <v>-2616.4677290741101</v>
      </c>
      <c r="X48">
        <v>20.993627676666598</v>
      </c>
      <c r="Y48">
        <v>-2866.8626485008499</v>
      </c>
      <c r="Z48">
        <v>-2887.6374401109501</v>
      </c>
      <c r="AA48">
        <v>23.679618322222201</v>
      </c>
      <c r="AB48">
        <v>-3159.3361940086202</v>
      </c>
      <c r="AC48">
        <v>-1212.79559378673</v>
      </c>
      <c r="AD48">
        <v>25.530772951666599</v>
      </c>
      <c r="AE48">
        <v>-1391.7812533543699</v>
      </c>
      <c r="AF48">
        <v>-3033.9600908145799</v>
      </c>
      <c r="AG48">
        <v>27.321207892220901</v>
      </c>
      <c r="AH48">
        <v>-3097.7423865112501</v>
      </c>
      <c r="AI48">
        <v>-3044.1888373872498</v>
      </c>
      <c r="AJ48">
        <v>28.484093300000001</v>
      </c>
      <c r="AK48">
        <v>-3177.56232422741</v>
      </c>
      <c r="AL48">
        <v>-3218.1774964133901</v>
      </c>
      <c r="AM48">
        <v>25.604461249444402</v>
      </c>
      <c r="AN48">
        <v>-3258.7328885574302</v>
      </c>
      <c r="AO48">
        <v>-3091.8833654682999</v>
      </c>
      <c r="AP48">
        <v>23.964093579999901</v>
      </c>
      <c r="AQ48">
        <v>-2722.5762939749502</v>
      </c>
      <c r="AR48">
        <v>-2700.77114113574</v>
      </c>
      <c r="AS48">
        <v>17.931840690000001</v>
      </c>
      <c r="AT48">
        <v>-2538.0421877235599</v>
      </c>
      <c r="AU48">
        <v>-2593.6555649659999</v>
      </c>
      <c r="AV48">
        <v>20.9986260688888</v>
      </c>
      <c r="AW48">
        <v>-1728.0339755244099</v>
      </c>
      <c r="AX48">
        <v>-2902.0594173937302</v>
      </c>
      <c r="AY48">
        <v>20.707569298888899</v>
      </c>
      <c r="AZ48">
        <v>-3106.6847625710202</v>
      </c>
      <c r="BA48">
        <v>-2491.6258746564399</v>
      </c>
      <c r="BB48">
        <v>16.3090231133333</v>
      </c>
      <c r="BC48">
        <v>-1880.71151022506</v>
      </c>
      <c r="BD48">
        <v>0.61708614764049896</v>
      </c>
      <c r="BE48">
        <v>15.5120283911111</v>
      </c>
      <c r="BF48">
        <v>-1.5838031598676101</v>
      </c>
      <c r="BG48">
        <v>8.5157402409453395E-2</v>
      </c>
      <c r="BH48">
        <v>13.5304322483333</v>
      </c>
      <c r="BI48">
        <v>-1095.81559970379</v>
      </c>
      <c r="BJ48">
        <v>-1284.70789770174</v>
      </c>
      <c r="BK48">
        <v>15.032171873888799</v>
      </c>
      <c r="BL48">
        <v>-1055.1825395095</v>
      </c>
      <c r="BM48">
        <v>-1644.7815686835299</v>
      </c>
      <c r="BN48">
        <v>17.539312757222199</v>
      </c>
      <c r="BO48">
        <v>-1590.7421095874299</v>
      </c>
      <c r="BP48">
        <v>-1937.5584212674901</v>
      </c>
      <c r="BQ48">
        <v>18.695109839444399</v>
      </c>
      <c r="BR48">
        <v>-3673.4253244393999</v>
      </c>
      <c r="BS48">
        <v>-1985.1988388029299</v>
      </c>
      <c r="BT48">
        <v>17.256973247222199</v>
      </c>
      <c r="BU48">
        <v>-2140.9697100189501</v>
      </c>
      <c r="BV48">
        <v>-2400.6972047269301</v>
      </c>
      <c r="BW48">
        <v>17.5833638338888</v>
      </c>
      <c r="BX48">
        <v>-2356.52200854076</v>
      </c>
      <c r="BY48">
        <v>-2462.03381070867</v>
      </c>
      <c r="BZ48">
        <v>15.458922948333299</v>
      </c>
      <c r="CA48">
        <v>-1702.92329605296</v>
      </c>
      <c r="CB48">
        <v>-2531.8950000987402</v>
      </c>
      <c r="CC48">
        <v>17.3098620305555</v>
      </c>
      <c r="CD48">
        <v>-2429.6304708193602</v>
      </c>
      <c r="CE48">
        <v>-3775.5277200545102</v>
      </c>
      <c r="CF48">
        <v>20.243929459444399</v>
      </c>
      <c r="CG48">
        <v>-3279.2823257172199</v>
      </c>
      <c r="CH48">
        <v>-3197.5041232124299</v>
      </c>
      <c r="CI48">
        <v>20.620295134999999</v>
      </c>
      <c r="CJ48">
        <v>-3054.84918166945</v>
      </c>
      <c r="CK48">
        <v>-3144.46599169004</v>
      </c>
      <c r="CL48">
        <v>17.429305326666601</v>
      </c>
      <c r="CM48">
        <v>-2937.0155886979901</v>
      </c>
      <c r="CN48">
        <v>-3946.8280264731802</v>
      </c>
      <c r="CO48">
        <v>18.390560585555502</v>
      </c>
      <c r="CP48">
        <v>-2573.15943184051</v>
      </c>
      <c r="CQ48">
        <v>-4088.8090989000102</v>
      </c>
      <c r="CR48">
        <v>21.478288972777701</v>
      </c>
      <c r="CS48">
        <v>-3840.8738909960998</v>
      </c>
      <c r="CT48">
        <v>-1875.90808506753</v>
      </c>
      <c r="CU48">
        <v>13.9604261872222</v>
      </c>
      <c r="CV48">
        <v>-1595.5788007082699</v>
      </c>
      <c r="CW48">
        <v>-2410.1188593004999</v>
      </c>
      <c r="CX48">
        <v>11.497372446666599</v>
      </c>
      <c r="CY48">
        <v>-1311.4684784529099</v>
      </c>
      <c r="CZ48">
        <v>-3356.5639562044498</v>
      </c>
      <c r="DA48">
        <v>12.8145827488888</v>
      </c>
      <c r="DB48">
        <v>-2674.83736501561</v>
      </c>
      <c r="DC48">
        <v>-721.098533583213</v>
      </c>
      <c r="DD48">
        <v>12.579941391111101</v>
      </c>
      <c r="DE48">
        <v>-1046.30143429592</v>
      </c>
      <c r="DF48">
        <v>-2413.2407437444999</v>
      </c>
      <c r="DG48">
        <v>13.119135666666599</v>
      </c>
      <c r="DH48">
        <v>-2452.5022074864301</v>
      </c>
      <c r="DI48">
        <v>-1996.5146469471899</v>
      </c>
      <c r="DJ48">
        <v>12.82530053</v>
      </c>
      <c r="DK48">
        <v>-1618.89320978873</v>
      </c>
      <c r="DL48">
        <v>-874.14741753519502</v>
      </c>
      <c r="DM48">
        <v>12.3960243111111</v>
      </c>
      <c r="DN48">
        <v>-2124.0901226485098</v>
      </c>
      <c r="DO48">
        <v>-2618.1615343253402</v>
      </c>
      <c r="DP48">
        <v>14.5686340727777</v>
      </c>
      <c r="DQ48">
        <v>-2464.0953315434499</v>
      </c>
      <c r="DR48">
        <v>-2840.4235444445999</v>
      </c>
      <c r="DS48">
        <v>16.410287460555502</v>
      </c>
      <c r="DT48">
        <v>-1680.90640878362</v>
      </c>
      <c r="DU48">
        <v>-2025.44865811264</v>
      </c>
      <c r="DV48">
        <v>15.7570568583333</v>
      </c>
      <c r="DW48">
        <v>-1129.8285210752899</v>
      </c>
      <c r="DX48">
        <v>-2001.7340172368999</v>
      </c>
      <c r="DY48">
        <v>15.3020550488888</v>
      </c>
      <c r="DZ48">
        <v>-1682.8427295840299</v>
      </c>
      <c r="EA48">
        <v>-1929.21719167794</v>
      </c>
      <c r="EB48">
        <v>13.0961240194444</v>
      </c>
      <c r="EC48">
        <v>-1611.20344048689</v>
      </c>
      <c r="ED48">
        <v>-3532.0335722517202</v>
      </c>
      <c r="EE48">
        <v>14.044586871666599</v>
      </c>
      <c r="EF48">
        <v>-3144.5600387398399</v>
      </c>
      <c r="EG48">
        <v>4.0715371417238598E-2</v>
      </c>
      <c r="EH48">
        <v>14.916160954999899</v>
      </c>
      <c r="EI48">
        <v>0.20286834324399</v>
      </c>
      <c r="EJ48">
        <v>5.7442195986403301E-2</v>
      </c>
      <c r="EK48">
        <v>13.749749495</v>
      </c>
      <c r="EL48">
        <v>0.20226490914608999</v>
      </c>
      <c r="EM48">
        <v>-2703.6096548156602</v>
      </c>
      <c r="EN48">
        <v>13.161224822777699</v>
      </c>
      <c r="EO48">
        <v>-811.56963246173802</v>
      </c>
      <c r="EP48">
        <v>-2712.3359180431598</v>
      </c>
      <c r="EQ48">
        <v>14.240994774444401</v>
      </c>
      <c r="ER48">
        <v>-3348.3272767165799</v>
      </c>
      <c r="ES48">
        <v>-2471.19106342737</v>
      </c>
      <c r="ET48">
        <v>12.4057551999999</v>
      </c>
      <c r="EU48">
        <v>-2312.8978686887999</v>
      </c>
      <c r="EV48">
        <v>-2504.1150234163201</v>
      </c>
      <c r="EW48">
        <v>14.3244931622222</v>
      </c>
      <c r="EX48">
        <v>-2629.10070340629</v>
      </c>
      <c r="EY48">
        <v>-2618.66703169313</v>
      </c>
      <c r="EZ48">
        <v>13.139033554444399</v>
      </c>
      <c r="FA48">
        <v>-2438.9594734248699</v>
      </c>
      <c r="FB48">
        <v>-2646.0933572982599</v>
      </c>
      <c r="FC48">
        <v>13.554983547777701</v>
      </c>
      <c r="FD48">
        <v>-2985.6335704005</v>
      </c>
      <c r="FE48" s="4">
        <v>-733.84568822747406</v>
      </c>
      <c r="FF48">
        <v>12.2924690516666</v>
      </c>
      <c r="FG48">
        <v>-460.12558858874797</v>
      </c>
      <c r="FH48">
        <v>-2788.8447055500901</v>
      </c>
      <c r="FI48">
        <v>11.9842579836666</v>
      </c>
      <c r="FJ48">
        <v>-2382.32637532941</v>
      </c>
    </row>
    <row r="49" spans="1:169" x14ac:dyDescent="0.3">
      <c r="A49" s="2">
        <v>0.46875</v>
      </c>
      <c r="B49">
        <v>-2885.3206714010198</v>
      </c>
      <c r="D49">
        <v>-2788.7835599842401</v>
      </c>
      <c r="E49">
        <v>-2268.0436192014299</v>
      </c>
      <c r="G49">
        <v>-2393.9902004168898</v>
      </c>
      <c r="H49">
        <v>-2086.2428945648799</v>
      </c>
      <c r="J49">
        <v>-1711.8202391228299</v>
      </c>
      <c r="K49">
        <v>-1931.95068320463</v>
      </c>
      <c r="M49">
        <v>-1636.57901691857</v>
      </c>
      <c r="N49">
        <v>-2032.9138931970199</v>
      </c>
      <c r="P49">
        <v>-1818.1908807308</v>
      </c>
      <c r="Q49">
        <v>-2132.5173233107298</v>
      </c>
      <c r="R49">
        <v>18.413791865555499</v>
      </c>
      <c r="S49">
        <v>-1831.13065905791</v>
      </c>
      <c r="T49">
        <v>-2252.8323987622698</v>
      </c>
      <c r="U49">
        <v>19.423994662777702</v>
      </c>
      <c r="V49">
        <v>-2215.8628272409601</v>
      </c>
      <c r="W49">
        <v>-2870.9240599270702</v>
      </c>
      <c r="X49">
        <v>21.6532347522222</v>
      </c>
      <c r="Y49">
        <v>-2942.7244259961899</v>
      </c>
      <c r="Z49">
        <v>-3136.3895753485099</v>
      </c>
      <c r="AA49">
        <v>23.902399446111101</v>
      </c>
      <c r="AB49">
        <v>-3358.6910807198401</v>
      </c>
      <c r="AC49">
        <v>-2096.2451997950998</v>
      </c>
      <c r="AD49">
        <v>26.157998794444399</v>
      </c>
      <c r="AE49">
        <v>-1926.24364606873</v>
      </c>
      <c r="AF49">
        <v>-3477.5416254219299</v>
      </c>
      <c r="AG49">
        <v>27.853236413888801</v>
      </c>
      <c r="AH49">
        <v>-3475.2821008414699</v>
      </c>
      <c r="AI49">
        <v>-3193.1076950902702</v>
      </c>
      <c r="AJ49">
        <v>28.754734547222199</v>
      </c>
      <c r="AK49">
        <v>-3260.2197684460998</v>
      </c>
      <c r="AL49">
        <v>-3317.82857134404</v>
      </c>
      <c r="AM49">
        <v>26.257012187777701</v>
      </c>
      <c r="AN49">
        <v>-3337.3554185327198</v>
      </c>
      <c r="AO49">
        <v>-3415.62751387657</v>
      </c>
      <c r="AP49">
        <v>24.102293481111101</v>
      </c>
      <c r="AQ49">
        <v>-3093.4411040032901</v>
      </c>
      <c r="AR49">
        <v>-3398.8887355059101</v>
      </c>
      <c r="AS49">
        <v>18.715352337777698</v>
      </c>
      <c r="AT49">
        <v>-3244.3262234836102</v>
      </c>
      <c r="AU49">
        <v>-2848.1847429514601</v>
      </c>
      <c r="AV49">
        <v>21.553082955555499</v>
      </c>
      <c r="AW49">
        <v>-1863.26993029391</v>
      </c>
      <c r="AX49">
        <v>-2860.52537068008</v>
      </c>
      <c r="AY49">
        <v>20.9677504205555</v>
      </c>
      <c r="AZ49">
        <v>-3036.7444158794301</v>
      </c>
      <c r="BA49">
        <v>-2685.3631451758602</v>
      </c>
      <c r="BB49">
        <v>16.670204337222199</v>
      </c>
      <c r="BC49">
        <v>-1879.5251808432999</v>
      </c>
      <c r="BD49">
        <v>-10.550129959933701</v>
      </c>
      <c r="BE49">
        <v>15.9145276811111</v>
      </c>
      <c r="BF49">
        <v>-1.58796799558963</v>
      </c>
      <c r="BG49">
        <v>8.3293270438473899E-2</v>
      </c>
      <c r="BH49">
        <v>13.614507513888899</v>
      </c>
      <c r="BI49">
        <v>-986.51172554576397</v>
      </c>
      <c r="BJ49">
        <v>-1463.9772510222799</v>
      </c>
      <c r="BK49">
        <v>14.985141410555499</v>
      </c>
      <c r="BL49">
        <v>-1248.5609615696701</v>
      </c>
      <c r="BM49">
        <v>-2038.57836892705</v>
      </c>
      <c r="BN49">
        <v>17.985718582222201</v>
      </c>
      <c r="BO49">
        <v>-1915.70152520333</v>
      </c>
      <c r="BP49">
        <v>-2085.3747895849201</v>
      </c>
      <c r="BQ49">
        <v>18.8661282138888</v>
      </c>
      <c r="BR49">
        <v>-3302.4704847084299</v>
      </c>
      <c r="BS49">
        <v>-2215.4720587332299</v>
      </c>
      <c r="BT49">
        <v>17.980161701111101</v>
      </c>
      <c r="BU49">
        <v>-2395.3571075958298</v>
      </c>
      <c r="BV49">
        <v>-2545.6834915422601</v>
      </c>
      <c r="BW49">
        <v>18.155472598333301</v>
      </c>
      <c r="BX49">
        <v>-2603.0705345139099</v>
      </c>
      <c r="BY49">
        <v>-2602.2930636809901</v>
      </c>
      <c r="BZ49">
        <v>15.9130045327777</v>
      </c>
      <c r="CA49">
        <v>-1779.89208171121</v>
      </c>
      <c r="CB49">
        <v>-2598.3991318982999</v>
      </c>
      <c r="CC49">
        <v>17.790066476666599</v>
      </c>
      <c r="CD49">
        <v>-2429.05262988411</v>
      </c>
      <c r="CE49">
        <v>-3615.4492835133201</v>
      </c>
      <c r="CF49">
        <v>20.8540081805555</v>
      </c>
      <c r="CG49">
        <v>-3141.4089943833001</v>
      </c>
      <c r="CH49">
        <v>-3337.6957916954598</v>
      </c>
      <c r="CI49">
        <v>21.188929132222199</v>
      </c>
      <c r="CJ49">
        <v>-3191.9800298376099</v>
      </c>
      <c r="CK49">
        <v>-3273.8698771253198</v>
      </c>
      <c r="CL49">
        <v>17.659362812777701</v>
      </c>
      <c r="CM49">
        <v>-2972.3033964753899</v>
      </c>
      <c r="CN49">
        <v>-3609.5739324009301</v>
      </c>
      <c r="CO49">
        <v>18.784907128888801</v>
      </c>
      <c r="CP49">
        <v>-3016.67301847511</v>
      </c>
      <c r="CQ49">
        <v>-3919.3776354728898</v>
      </c>
      <c r="CR49">
        <v>22.044607623333299</v>
      </c>
      <c r="CS49">
        <v>-3655.0415345875199</v>
      </c>
      <c r="CT49">
        <v>-1884.03679864316</v>
      </c>
      <c r="CU49">
        <v>14.326903199999901</v>
      </c>
      <c r="CV49">
        <v>-1679.7472720181099</v>
      </c>
      <c r="CW49">
        <v>-2572.9184610317702</v>
      </c>
      <c r="CX49">
        <v>11.7858469583333</v>
      </c>
      <c r="CY49">
        <v>-1262.8635902445101</v>
      </c>
      <c r="CZ49">
        <v>-3365.2494846649902</v>
      </c>
      <c r="DA49">
        <v>13.2301010533333</v>
      </c>
      <c r="DB49">
        <v>-2734.8798855485202</v>
      </c>
      <c r="DC49">
        <v>-716.68546679075598</v>
      </c>
      <c r="DD49">
        <v>12.6358608938888</v>
      </c>
      <c r="DE49">
        <v>-992.54434551467898</v>
      </c>
      <c r="DF49">
        <v>-2422.2675187709901</v>
      </c>
      <c r="DG49">
        <v>13.0760974116666</v>
      </c>
      <c r="DH49">
        <v>-2429.27411977365</v>
      </c>
      <c r="DI49">
        <v>-1944.35368301368</v>
      </c>
      <c r="DJ49">
        <v>13.713992531111099</v>
      </c>
      <c r="DK49">
        <v>-1591.35586402577</v>
      </c>
      <c r="DL49">
        <v>-1326.8870257163701</v>
      </c>
      <c r="DM49">
        <v>12.8180628044444</v>
      </c>
      <c r="DN49">
        <v>-2366.1138896358898</v>
      </c>
      <c r="DO49">
        <v>-2803.8596012735802</v>
      </c>
      <c r="DP49">
        <v>14.984664158888799</v>
      </c>
      <c r="DQ49">
        <v>-2597.3381182364801</v>
      </c>
      <c r="DR49">
        <v>-2908.3041551564802</v>
      </c>
      <c r="DS49">
        <v>16.888019068888799</v>
      </c>
      <c r="DT49">
        <v>-1854.0602240714099</v>
      </c>
      <c r="DU49">
        <v>-2045.1078398177201</v>
      </c>
      <c r="DV49">
        <v>15.5481724277777</v>
      </c>
      <c r="DW49">
        <v>-890.75506951123498</v>
      </c>
      <c r="DX49">
        <v>-1961.34000000321</v>
      </c>
      <c r="DY49">
        <v>14.9659521127777</v>
      </c>
      <c r="DZ49">
        <v>-1665.2702321858001</v>
      </c>
      <c r="EA49">
        <v>-1993.8069179092399</v>
      </c>
      <c r="EB49">
        <v>13.8563032405555</v>
      </c>
      <c r="EC49">
        <v>-1717.6538834662699</v>
      </c>
      <c r="ED49">
        <v>-3371.0377396448798</v>
      </c>
      <c r="EE49">
        <v>14.412377712777699</v>
      </c>
      <c r="EF49">
        <v>-3093.0066661751298</v>
      </c>
      <c r="EG49">
        <v>3.9166409021173999E-2</v>
      </c>
      <c r="EH49">
        <v>15.0533067427777</v>
      </c>
      <c r="EI49">
        <v>0.19859899680672599</v>
      </c>
      <c r="EJ49">
        <v>5.5904591141467397E-2</v>
      </c>
      <c r="EK49">
        <v>14.202281038888801</v>
      </c>
      <c r="EL49">
        <v>0.22604608897188599</v>
      </c>
      <c r="EM49">
        <v>-2745.2161055769302</v>
      </c>
      <c r="EN49">
        <v>13.306988272222201</v>
      </c>
      <c r="EO49">
        <v>-906.31569874538002</v>
      </c>
      <c r="EP49">
        <v>-2683.65264347009</v>
      </c>
      <c r="EQ49">
        <v>14.436277267777699</v>
      </c>
      <c r="ER49">
        <v>-3218.1717645029198</v>
      </c>
      <c r="ES49">
        <v>-2515.2206549652801</v>
      </c>
      <c r="ET49">
        <v>12.6639211894444</v>
      </c>
      <c r="EU49">
        <v>-2341.59649903642</v>
      </c>
      <c r="EV49">
        <v>-2632.6799034453702</v>
      </c>
      <c r="EW49">
        <v>14.673399159444401</v>
      </c>
      <c r="EX49">
        <v>-2673.9759544926401</v>
      </c>
      <c r="EY49">
        <v>-2648.4035646171801</v>
      </c>
      <c r="EZ49">
        <v>13.143071762222201</v>
      </c>
      <c r="FA49">
        <v>-2452.8222671407498</v>
      </c>
      <c r="FB49">
        <v>-3639.4435091870901</v>
      </c>
      <c r="FC49">
        <v>14.041454894999999</v>
      </c>
      <c r="FD49">
        <v>-3084.6267286893499</v>
      </c>
      <c r="FE49" s="4">
        <v>-774.27712694998297</v>
      </c>
      <c r="FF49">
        <v>12.683424296666599</v>
      </c>
      <c r="FG49">
        <v>-411.52008329621702</v>
      </c>
      <c r="FH49">
        <v>-2661.5299558076499</v>
      </c>
      <c r="FI49">
        <v>12.5515072766666</v>
      </c>
      <c r="FJ49">
        <v>-2292.6371513102699</v>
      </c>
    </row>
    <row r="50" spans="1:169" x14ac:dyDescent="0.3">
      <c r="A50" s="2">
        <v>0.47916666666666669</v>
      </c>
      <c r="B50">
        <v>-3332.50548609512</v>
      </c>
      <c r="D50">
        <v>-2779.7417813368002</v>
      </c>
      <c r="E50">
        <v>-2381.6304556698401</v>
      </c>
      <c r="G50">
        <v>-2405.53774695532</v>
      </c>
      <c r="H50">
        <v>-2146.1458510909501</v>
      </c>
      <c r="J50">
        <v>-1828.7244997545099</v>
      </c>
      <c r="K50">
        <v>-1981.94596741141</v>
      </c>
      <c r="M50">
        <v>-1678.56130021692</v>
      </c>
      <c r="N50">
        <v>-2044.55265410784</v>
      </c>
      <c r="P50">
        <v>-1822.40775677794</v>
      </c>
      <c r="Q50">
        <v>-2098.7109841062402</v>
      </c>
      <c r="R50">
        <v>18.813090933333299</v>
      </c>
      <c r="S50">
        <v>-1760.5574145307501</v>
      </c>
      <c r="T50">
        <v>-2618.1969481470101</v>
      </c>
      <c r="U50">
        <v>19.625595498888799</v>
      </c>
      <c r="V50">
        <v>-2427.88746256168</v>
      </c>
      <c r="W50">
        <v>-2887.8107599371401</v>
      </c>
      <c r="X50">
        <v>22.257316565555499</v>
      </c>
      <c r="Y50">
        <v>-2996.7435846235799</v>
      </c>
      <c r="Z50">
        <v>-3401.0162037111299</v>
      </c>
      <c r="AA50">
        <v>24.261902619444399</v>
      </c>
      <c r="AB50">
        <v>-3384.6975561808899</v>
      </c>
      <c r="AC50">
        <v>-2742.9977189402698</v>
      </c>
      <c r="AD50">
        <v>27.130561599444398</v>
      </c>
      <c r="AE50">
        <v>-2465.8810124872598</v>
      </c>
      <c r="AF50">
        <v>-3445.2808874952798</v>
      </c>
      <c r="AG50">
        <v>28.209908582222202</v>
      </c>
      <c r="AH50">
        <v>-3354.5038421466902</v>
      </c>
      <c r="AI50">
        <v>-3343.3039500560599</v>
      </c>
      <c r="AJ50">
        <v>29.1012830355555</v>
      </c>
      <c r="AK50">
        <v>-3358.2587594459501</v>
      </c>
      <c r="AL50">
        <v>-3653.8410301601698</v>
      </c>
      <c r="AM50">
        <v>26.465759630000001</v>
      </c>
      <c r="AN50">
        <v>-3578.6119344844901</v>
      </c>
      <c r="AO50">
        <v>-3307.6368579917798</v>
      </c>
      <c r="AP50">
        <v>24.3143213811111</v>
      </c>
      <c r="AQ50">
        <v>-2963.4693524560198</v>
      </c>
      <c r="AR50">
        <v>-3230.8602575220798</v>
      </c>
      <c r="AS50">
        <v>19.4815001227777</v>
      </c>
      <c r="AT50">
        <v>-3117.7878602659998</v>
      </c>
      <c r="AU50">
        <v>-2987.8110787371302</v>
      </c>
      <c r="AV50">
        <v>21.857263017777701</v>
      </c>
      <c r="AW50">
        <v>-2165.4350682438599</v>
      </c>
      <c r="AX50">
        <v>-3071.2213104409202</v>
      </c>
      <c r="AY50">
        <v>21.928434820555498</v>
      </c>
      <c r="AZ50">
        <v>-3127.4689927132199</v>
      </c>
      <c r="BA50">
        <v>-2740.9056510518999</v>
      </c>
      <c r="BB50">
        <v>16.831355547222199</v>
      </c>
      <c r="BC50">
        <v>-1860.51883653972</v>
      </c>
      <c r="BD50">
        <v>-2121.1459709511601</v>
      </c>
      <c r="BE50">
        <v>16.163348329999899</v>
      </c>
      <c r="BF50">
        <v>-1540.2295494751199</v>
      </c>
      <c r="BG50">
        <v>7.3265792498569293E-2</v>
      </c>
      <c r="BH50">
        <v>13.7456885599999</v>
      </c>
      <c r="BI50">
        <v>-646.51706538989401</v>
      </c>
      <c r="BJ50">
        <v>-1300.17911172551</v>
      </c>
      <c r="BK50">
        <v>15.0109676461111</v>
      </c>
      <c r="BL50">
        <v>-1094.0178253189299</v>
      </c>
      <c r="BM50">
        <v>-3317.2267345227501</v>
      </c>
      <c r="BN50">
        <v>18.6535347394444</v>
      </c>
      <c r="BO50">
        <v>-1921.3061552172701</v>
      </c>
      <c r="BP50">
        <v>-1785.0298116460399</v>
      </c>
      <c r="BQ50">
        <v>19.281333475555499</v>
      </c>
      <c r="BR50">
        <v>-3241.0075697147399</v>
      </c>
      <c r="BS50">
        <v>-2832.5500410918298</v>
      </c>
      <c r="BT50">
        <v>18.437206306666599</v>
      </c>
      <c r="BU50">
        <v>-2467.7959437858299</v>
      </c>
      <c r="BV50">
        <v>-2701.7744504842999</v>
      </c>
      <c r="BW50">
        <v>18.396505512222198</v>
      </c>
      <c r="BX50">
        <v>-2707.4604900540498</v>
      </c>
      <c r="BY50">
        <v>-2681.0968042858199</v>
      </c>
      <c r="BZ50">
        <v>16.687634721111099</v>
      </c>
      <c r="CA50">
        <v>-1779.78734083475</v>
      </c>
      <c r="CB50">
        <v>-2887.7822034279002</v>
      </c>
      <c r="CC50">
        <v>18.424726346384102</v>
      </c>
      <c r="CD50">
        <v>-2637.3495077607199</v>
      </c>
      <c r="CE50">
        <v>-3596.0646332026799</v>
      </c>
      <c r="CF50">
        <v>21.327509156111098</v>
      </c>
      <c r="CG50">
        <v>-3109.7302815235298</v>
      </c>
      <c r="CH50">
        <v>-3488.45324261017</v>
      </c>
      <c r="CI50">
        <v>21.599496709444399</v>
      </c>
      <c r="CJ50">
        <v>-3153.3510816009102</v>
      </c>
      <c r="CK50">
        <v>-3510.7478923778899</v>
      </c>
      <c r="CL50">
        <v>18.446333483333301</v>
      </c>
      <c r="CM50">
        <v>-3059.1380462468001</v>
      </c>
      <c r="CN50">
        <v>-4216.9557708809698</v>
      </c>
      <c r="CO50">
        <v>19.628390353333302</v>
      </c>
      <c r="CP50">
        <v>-3858.3338880341798</v>
      </c>
      <c r="CQ50">
        <v>-3973.74802195764</v>
      </c>
      <c r="CR50">
        <v>22.4888813888888</v>
      </c>
      <c r="CS50">
        <v>-3540.7039120987401</v>
      </c>
      <c r="CT50">
        <v>-1997.46367238123</v>
      </c>
      <c r="CU50">
        <v>14.4152560605555</v>
      </c>
      <c r="CV50">
        <v>-2138.79616140486</v>
      </c>
      <c r="CW50">
        <v>-2626.8510387126898</v>
      </c>
      <c r="CX50">
        <v>12.127984545555501</v>
      </c>
      <c r="CY50">
        <v>-1219.9714905672699</v>
      </c>
      <c r="CZ50">
        <v>-3414.4061044258301</v>
      </c>
      <c r="DA50">
        <v>13.7108822633333</v>
      </c>
      <c r="DB50">
        <v>-2803.0960032574799</v>
      </c>
      <c r="DC50">
        <v>-699.49943873996904</v>
      </c>
      <c r="DD50">
        <v>12.946232065555501</v>
      </c>
      <c r="DE50">
        <v>-1039.8599801558801</v>
      </c>
      <c r="DF50">
        <v>-2459.9933705868002</v>
      </c>
      <c r="DG50">
        <v>12.933606096111101</v>
      </c>
      <c r="DH50">
        <v>-2480.4565289995498</v>
      </c>
      <c r="DI50">
        <v>-1884.73905501281</v>
      </c>
      <c r="DJ50">
        <v>13.670977676666601</v>
      </c>
      <c r="DK50">
        <v>-1584.2588677318499</v>
      </c>
      <c r="DL50">
        <v>-1415.79976573453</v>
      </c>
      <c r="DM50">
        <v>13.296431768333299</v>
      </c>
      <c r="DN50">
        <v>-2650.8629115942599</v>
      </c>
      <c r="DO50">
        <v>-2835.1010402655302</v>
      </c>
      <c r="DP50">
        <v>15.368289655</v>
      </c>
      <c r="DQ50">
        <v>-2662.9225745471699</v>
      </c>
      <c r="DR50">
        <v>-3005.54577375193</v>
      </c>
      <c r="DS50">
        <v>17.5759310838889</v>
      </c>
      <c r="DT50">
        <v>-2079.05122133237</v>
      </c>
      <c r="DU50">
        <v>-1990.5978221267401</v>
      </c>
      <c r="DV50">
        <v>14.012214057777699</v>
      </c>
      <c r="DW50">
        <v>-639.37428016593799</v>
      </c>
      <c r="DX50">
        <v>-1973.87639191588</v>
      </c>
      <c r="DY50">
        <v>14.8196765211111</v>
      </c>
      <c r="DZ50">
        <v>-1699.6274379880999</v>
      </c>
      <c r="EA50">
        <v>-1984.34669020255</v>
      </c>
      <c r="EB50">
        <v>13.7718922594444</v>
      </c>
      <c r="EC50">
        <v>-2128.2016197661501</v>
      </c>
      <c r="ED50">
        <v>-3243.8033672005899</v>
      </c>
      <c r="EE50">
        <v>14.3913946755555</v>
      </c>
      <c r="EF50">
        <v>-3016.01532251154</v>
      </c>
      <c r="EG50">
        <v>3.04215617711232E-2</v>
      </c>
      <c r="EH50">
        <v>15.3509114366666</v>
      </c>
      <c r="EI50">
        <v>0.19924368473358001</v>
      </c>
      <c r="EJ50">
        <v>5.87907964295796E-2</v>
      </c>
      <c r="EK50">
        <v>14.098348922777699</v>
      </c>
      <c r="EL50">
        <v>0.244929025947456</v>
      </c>
      <c r="EM50">
        <v>-2893.5290303281399</v>
      </c>
      <c r="EN50">
        <v>13.452829415</v>
      </c>
      <c r="EO50">
        <v>-989.57079892473905</v>
      </c>
      <c r="EP50">
        <v>-2820.0133938031699</v>
      </c>
      <c r="EQ50">
        <v>14.5552350372222</v>
      </c>
      <c r="ER50">
        <v>-3302.07639789208</v>
      </c>
      <c r="ES50">
        <v>-2640.5387569587001</v>
      </c>
      <c r="ET50">
        <v>12.960855884444401</v>
      </c>
      <c r="EU50">
        <v>-2445.48912478086</v>
      </c>
      <c r="EV50">
        <v>-2724.09792440315</v>
      </c>
      <c r="EW50">
        <v>14.904517393888799</v>
      </c>
      <c r="EX50">
        <v>-2681.9990256511101</v>
      </c>
      <c r="EY50">
        <v>-2774.9139223559901</v>
      </c>
      <c r="EZ50">
        <v>13.301573378888801</v>
      </c>
      <c r="FA50">
        <v>-2551.0405790649402</v>
      </c>
      <c r="FB50">
        <v>-3712.0219098949501</v>
      </c>
      <c r="FC50">
        <v>14.518143182777701</v>
      </c>
      <c r="FD50">
        <v>-2966.2313861133298</v>
      </c>
      <c r="FE50" s="4">
        <v>-1003.26220626465</v>
      </c>
      <c r="FF50">
        <v>13.1656943344444</v>
      </c>
      <c r="FG50">
        <v>-749.44948358387103</v>
      </c>
      <c r="FH50">
        <v>-2766.30670311013</v>
      </c>
      <c r="FI50">
        <v>12.7483614677777</v>
      </c>
      <c r="FJ50">
        <v>-2428.7987553064299</v>
      </c>
    </row>
    <row r="51" spans="1:169" x14ac:dyDescent="0.3">
      <c r="A51" s="2">
        <v>0.48958333333333331</v>
      </c>
      <c r="B51">
        <v>-3414.31428366822</v>
      </c>
      <c r="D51">
        <v>-2883.5850707510699</v>
      </c>
      <c r="E51">
        <v>-2543.3393454442298</v>
      </c>
      <c r="G51">
        <v>-2518.7389923282599</v>
      </c>
      <c r="H51">
        <v>-2167.3986811999798</v>
      </c>
      <c r="J51">
        <v>-2093.4832660577299</v>
      </c>
      <c r="K51">
        <v>-1963.4040480824201</v>
      </c>
      <c r="M51">
        <v>-1684.0960728120001</v>
      </c>
      <c r="N51">
        <v>-2122.5500894087099</v>
      </c>
      <c r="P51">
        <v>-1773.33645199646</v>
      </c>
      <c r="Q51">
        <v>-2119.3193562341999</v>
      </c>
      <c r="R51">
        <v>18.622579889444399</v>
      </c>
      <c r="S51">
        <v>-1787.7501618879801</v>
      </c>
      <c r="T51">
        <v>-2895.9421898799701</v>
      </c>
      <c r="U51">
        <v>20.0641548594444</v>
      </c>
      <c r="V51">
        <v>-2609.2588364325102</v>
      </c>
      <c r="W51">
        <v>-3360.1167881224901</v>
      </c>
      <c r="X51">
        <v>22.549801622222201</v>
      </c>
      <c r="Y51">
        <v>-3247.0098667059801</v>
      </c>
      <c r="Z51">
        <v>-3358.0974405188899</v>
      </c>
      <c r="AA51">
        <v>24.7526380094444</v>
      </c>
      <c r="AB51">
        <v>-3206.4710669185602</v>
      </c>
      <c r="AC51">
        <v>-3160.1825323063299</v>
      </c>
      <c r="AD51">
        <v>27.682419726666598</v>
      </c>
      <c r="AE51">
        <v>-2918.1563496006902</v>
      </c>
      <c r="AF51">
        <v>-3271.0189151878599</v>
      </c>
      <c r="AG51">
        <v>28.615532314444401</v>
      </c>
      <c r="AH51">
        <v>-3231.3609864724699</v>
      </c>
      <c r="AI51">
        <v>-3609.0467338724102</v>
      </c>
      <c r="AJ51">
        <v>29.6257485644444</v>
      </c>
      <c r="AK51">
        <v>-3619.8777559376499</v>
      </c>
      <c r="AL51">
        <v>-3748.5172004155002</v>
      </c>
      <c r="AM51">
        <v>26.933936744444399</v>
      </c>
      <c r="AN51">
        <v>-3623.2045589908498</v>
      </c>
      <c r="AO51">
        <v>-4099.5532712355098</v>
      </c>
      <c r="AP51">
        <v>24.376363211111101</v>
      </c>
      <c r="AQ51">
        <v>-3796.1338328439601</v>
      </c>
      <c r="AR51">
        <v>-3384.2937688635002</v>
      </c>
      <c r="AS51">
        <v>20.141969367777701</v>
      </c>
      <c r="AT51">
        <v>-3231.7424796299401</v>
      </c>
      <c r="AU51">
        <v>-3377.1945291192701</v>
      </c>
      <c r="AV51">
        <v>22.148110110000001</v>
      </c>
      <c r="AW51">
        <v>-2718.0191984905</v>
      </c>
      <c r="AX51">
        <v>-3291.9415114643498</v>
      </c>
      <c r="AY51">
        <v>22.895556708888801</v>
      </c>
      <c r="AZ51">
        <v>-3300.6973398076502</v>
      </c>
      <c r="BA51">
        <v>-2870.2427921489898</v>
      </c>
      <c r="BB51">
        <v>17.110498505555501</v>
      </c>
      <c r="BC51">
        <v>-2227.12005427546</v>
      </c>
      <c r="BD51">
        <v>-2860.6154905087701</v>
      </c>
      <c r="BE51">
        <v>16.5856115627777</v>
      </c>
      <c r="BF51">
        <v>-2347.6451237159299</v>
      </c>
      <c r="BG51">
        <v>6.7909020046579102E-2</v>
      </c>
      <c r="BH51">
        <v>13.697135323177999</v>
      </c>
      <c r="BI51">
        <v>-502.27974373311503</v>
      </c>
      <c r="BJ51">
        <v>-1442.5376259705499</v>
      </c>
      <c r="BK51">
        <v>15.7681606677777</v>
      </c>
      <c r="BL51">
        <v>-1501.5174313063501</v>
      </c>
      <c r="BM51">
        <v>-2957.63688096942</v>
      </c>
      <c r="BN51">
        <v>18.965681028888799</v>
      </c>
      <c r="BO51">
        <v>-2965.0378195562698</v>
      </c>
      <c r="BP51">
        <v>-2696.0480426180702</v>
      </c>
      <c r="BQ51">
        <v>19.6540201633333</v>
      </c>
      <c r="BR51">
        <v>-2943.6267159096201</v>
      </c>
      <c r="BS51">
        <v>-3725.2971752993299</v>
      </c>
      <c r="BT51">
        <v>19.255784184444401</v>
      </c>
      <c r="BU51">
        <v>-3617.1662620506199</v>
      </c>
      <c r="BV51">
        <v>-2848.1677207308899</v>
      </c>
      <c r="BW51">
        <v>18.746205731666599</v>
      </c>
      <c r="BX51">
        <v>-2795.2300757120101</v>
      </c>
      <c r="BY51">
        <v>-2808.7764425733199</v>
      </c>
      <c r="BZ51">
        <v>16.966784607777701</v>
      </c>
      <c r="CA51">
        <v>-1872.3408857776001</v>
      </c>
      <c r="CB51">
        <v>-2900.3460548548801</v>
      </c>
      <c r="CC51">
        <v>18.847745712936501</v>
      </c>
      <c r="CD51">
        <v>-2721.1967820214199</v>
      </c>
      <c r="CE51">
        <v>-3901.5284100132299</v>
      </c>
      <c r="CF51">
        <v>21.703030513888798</v>
      </c>
      <c r="CG51">
        <v>-3434.21408286728</v>
      </c>
      <c r="CH51">
        <v>-3922.0587990097401</v>
      </c>
      <c r="CI51">
        <v>21.299158251506402</v>
      </c>
      <c r="CJ51">
        <v>-3426.7645632690401</v>
      </c>
      <c r="CK51">
        <v>-3440.9574951648401</v>
      </c>
      <c r="CL51">
        <v>19.331333119999901</v>
      </c>
      <c r="CM51">
        <v>-3046.38297187224</v>
      </c>
      <c r="CN51">
        <v>-4024.5271162602498</v>
      </c>
      <c r="CO51">
        <v>19.6688413427777</v>
      </c>
      <c r="CP51">
        <v>-3589.1264712706502</v>
      </c>
      <c r="CQ51">
        <v>-4240.0942302047297</v>
      </c>
      <c r="CR51">
        <v>23.131513064999901</v>
      </c>
      <c r="CS51">
        <v>-3686.76088857779</v>
      </c>
      <c r="CT51">
        <v>-2377.5990897945699</v>
      </c>
      <c r="CU51">
        <v>14.6265092616666</v>
      </c>
      <c r="CV51">
        <v>-2281.5406411250301</v>
      </c>
      <c r="CW51">
        <v>-2671.78833743819</v>
      </c>
      <c r="CX51">
        <v>12.4373211883333</v>
      </c>
      <c r="CY51">
        <v>-1417.3064668125</v>
      </c>
      <c r="CZ51">
        <v>-3385.20329779038</v>
      </c>
      <c r="DA51">
        <v>13.6907099766666</v>
      </c>
      <c r="DB51">
        <v>-2839.00049096265</v>
      </c>
      <c r="DC51">
        <v>-712.27625133258505</v>
      </c>
      <c r="DD51">
        <v>12.970749538333299</v>
      </c>
      <c r="DE51">
        <v>-746.67644552501997</v>
      </c>
      <c r="DF51">
        <v>-2514.6341329360098</v>
      </c>
      <c r="DG51">
        <v>13.413717869999999</v>
      </c>
      <c r="DH51">
        <v>-2535.8327480087</v>
      </c>
      <c r="DI51">
        <v>-1882.7095708215199</v>
      </c>
      <c r="DJ51">
        <v>13.344126080555499</v>
      </c>
      <c r="DK51">
        <v>-1581.51639038746</v>
      </c>
      <c r="DL51">
        <v>-1682.8630577299</v>
      </c>
      <c r="DM51">
        <v>14.0232839944444</v>
      </c>
      <c r="DN51">
        <v>-2731.59465324335</v>
      </c>
      <c r="DO51">
        <v>-2964.09195000106</v>
      </c>
      <c r="DP51">
        <v>16.0500889198903</v>
      </c>
      <c r="DQ51">
        <v>-2782.2358920225001</v>
      </c>
      <c r="DR51">
        <v>-2996.7153899231798</v>
      </c>
      <c r="DS51">
        <v>17.7590416772222</v>
      </c>
      <c r="DT51">
        <v>-2183.0009819930601</v>
      </c>
      <c r="DU51">
        <v>-2009.6757525329199</v>
      </c>
      <c r="DV51">
        <v>13.2567646161111</v>
      </c>
      <c r="DW51">
        <v>-110.929896064102</v>
      </c>
      <c r="DX51">
        <v>-1922.95590451469</v>
      </c>
      <c r="DY51">
        <v>15.0580328661111</v>
      </c>
      <c r="DZ51">
        <v>-1648.2737347550701</v>
      </c>
      <c r="EA51">
        <v>-2201.6721272551199</v>
      </c>
      <c r="EB51">
        <v>13.7394378083333</v>
      </c>
      <c r="EC51">
        <v>-2180.1104206337</v>
      </c>
      <c r="ED51">
        <v>-3198.42817466425</v>
      </c>
      <c r="EE51">
        <v>14.853018706111101</v>
      </c>
      <c r="EF51">
        <v>-2927.94157774119</v>
      </c>
      <c r="EG51">
        <v>3.19188706957746E-2</v>
      </c>
      <c r="EH51">
        <v>15.4697899072222</v>
      </c>
      <c r="EI51">
        <v>0.195592276050257</v>
      </c>
      <c r="EJ51">
        <v>5.8248452406835002E-2</v>
      </c>
      <c r="EK51">
        <v>14.331164013888801</v>
      </c>
      <c r="EL51">
        <v>0.25013570760732501</v>
      </c>
      <c r="EM51">
        <v>-2934.199208518</v>
      </c>
      <c r="EN51">
        <v>13.4510540577777</v>
      </c>
      <c r="EO51">
        <v>-1172.9104004830799</v>
      </c>
      <c r="EP51">
        <v>-2869.60572064597</v>
      </c>
      <c r="EQ51">
        <v>14.908897486111099</v>
      </c>
      <c r="ER51">
        <v>-3282.5789137353299</v>
      </c>
      <c r="ES51">
        <v>-2630.1180028721301</v>
      </c>
      <c r="ET51">
        <v>13.307205776666599</v>
      </c>
      <c r="EU51">
        <v>-2439.7492263608301</v>
      </c>
      <c r="EV51">
        <v>-2627.1949496696802</v>
      </c>
      <c r="EW51">
        <v>15.2075217788888</v>
      </c>
      <c r="EX51">
        <v>-2639.4911451636999</v>
      </c>
      <c r="EY51">
        <v>-2751.7178790113899</v>
      </c>
      <c r="EZ51">
        <v>13.526040909999899</v>
      </c>
      <c r="FA51">
        <v>-2549.56549834526</v>
      </c>
      <c r="FB51">
        <v>-3329.6010482801998</v>
      </c>
      <c r="FC51">
        <v>14.8293126244444</v>
      </c>
      <c r="FD51">
        <v>-3068.9652145383602</v>
      </c>
      <c r="FE51" s="4">
        <v>-1067.1081489016301</v>
      </c>
      <c r="FF51">
        <v>13.631655191666599</v>
      </c>
      <c r="FG51">
        <v>-883.82028714472597</v>
      </c>
      <c r="FH51">
        <v>-2795.1444933641601</v>
      </c>
      <c r="FI51">
        <v>13.026090152222199</v>
      </c>
      <c r="FJ51">
        <v>-2446.6281125232299</v>
      </c>
    </row>
    <row r="52" spans="1:169" x14ac:dyDescent="0.3">
      <c r="A52" s="2">
        <v>0.5</v>
      </c>
      <c r="B52">
        <v>-3477.8115152545802</v>
      </c>
      <c r="D52">
        <v>-3003.7648614569998</v>
      </c>
      <c r="E52">
        <v>-2724.8443483443498</v>
      </c>
      <c r="G52">
        <v>-2569.7411450857398</v>
      </c>
      <c r="H52">
        <v>-2396.2323408407901</v>
      </c>
      <c r="J52">
        <v>-2249.9701777683399</v>
      </c>
      <c r="K52">
        <v>-1977.6072370730601</v>
      </c>
      <c r="M52">
        <v>-1708.1228317033299</v>
      </c>
      <c r="N52">
        <v>-2203.3510581284299</v>
      </c>
      <c r="P52">
        <v>-1787.45100462197</v>
      </c>
      <c r="Q52">
        <v>-2061.9321338347399</v>
      </c>
      <c r="R52">
        <v>18.725792047777698</v>
      </c>
      <c r="S52">
        <v>-1752.6373260268999</v>
      </c>
      <c r="T52">
        <v>-3112.64249517914</v>
      </c>
      <c r="U52">
        <v>20.2544757377777</v>
      </c>
      <c r="V52">
        <v>-2682.4573634385802</v>
      </c>
      <c r="W52">
        <v>-3346.2570084359199</v>
      </c>
      <c r="X52">
        <v>23.226383712222201</v>
      </c>
      <c r="Y52">
        <v>-3150.9420588477501</v>
      </c>
      <c r="Z52">
        <v>-3936.5782932649299</v>
      </c>
      <c r="AA52">
        <v>24.997110396111101</v>
      </c>
      <c r="AB52">
        <v>-3766.3135886166601</v>
      </c>
      <c r="AC52">
        <v>-3252.0681671253601</v>
      </c>
      <c r="AD52">
        <v>27.825939689999998</v>
      </c>
      <c r="AE52">
        <v>-2928.4557005533102</v>
      </c>
      <c r="AF52">
        <v>-3543.7312667730198</v>
      </c>
      <c r="AG52">
        <v>28.971992584999999</v>
      </c>
      <c r="AH52">
        <v>-3492.5445369106101</v>
      </c>
      <c r="AI52">
        <v>-3800.4515537652901</v>
      </c>
      <c r="AJ52">
        <v>29.9732746477777</v>
      </c>
      <c r="AK52">
        <v>-3765.7924118385099</v>
      </c>
      <c r="AL52">
        <v>-3941.4913008438598</v>
      </c>
      <c r="AM52">
        <v>27.2864948644444</v>
      </c>
      <c r="AN52">
        <v>-3657.5404617743302</v>
      </c>
      <c r="AR52">
        <v>-3472.75190406196</v>
      </c>
      <c r="AS52">
        <v>20.6828568244444</v>
      </c>
      <c r="AT52">
        <v>-3253.3819422766201</v>
      </c>
      <c r="AU52">
        <v>-3362.4795380149199</v>
      </c>
      <c r="AV52">
        <v>22.3996883994444</v>
      </c>
      <c r="AW52">
        <v>-2965.8174447247102</v>
      </c>
      <c r="AX52">
        <v>-3435.0448198647</v>
      </c>
      <c r="AY52">
        <v>23.498271218888799</v>
      </c>
      <c r="AZ52">
        <v>-3338.6376680921799</v>
      </c>
      <c r="BA52">
        <v>-2969.1954434767599</v>
      </c>
      <c r="BB52">
        <v>17.581583237222201</v>
      </c>
      <c r="BC52">
        <v>-2831.01307620647</v>
      </c>
      <c r="BD52">
        <v>-3019.57346440012</v>
      </c>
      <c r="BE52">
        <v>16.509912193888798</v>
      </c>
      <c r="BF52">
        <v>-2646.69773499544</v>
      </c>
      <c r="BG52">
        <v>6.3580955087834207E-2</v>
      </c>
      <c r="BH52">
        <v>13.7680009755555</v>
      </c>
      <c r="BI52">
        <v>-261.09745508364801</v>
      </c>
      <c r="BJ52">
        <v>-1493.5624570193399</v>
      </c>
      <c r="BK52">
        <v>16.3724689327777</v>
      </c>
      <c r="BL52">
        <v>-1519.12224779434</v>
      </c>
      <c r="BM52">
        <v>-3299.4292340298298</v>
      </c>
      <c r="BN52">
        <v>19.238208186111098</v>
      </c>
      <c r="BO52">
        <v>-2950.15762835436</v>
      </c>
      <c r="BP52">
        <v>-2971.0169349337898</v>
      </c>
      <c r="BQ52">
        <v>19.8781016105555</v>
      </c>
      <c r="BR52">
        <v>-3152.6348338028001</v>
      </c>
      <c r="BS52">
        <v>-3237.3184175103802</v>
      </c>
      <c r="BT52">
        <v>19.917086280555498</v>
      </c>
      <c r="BU52">
        <v>-3264.9534679672502</v>
      </c>
      <c r="BV52">
        <v>-2875.2239345656699</v>
      </c>
      <c r="BW52">
        <v>19.339261984444398</v>
      </c>
      <c r="BX52">
        <v>-2264.3701034169499</v>
      </c>
      <c r="BY52">
        <v>-2918.22246275304</v>
      </c>
      <c r="BZ52">
        <v>17.099843959999902</v>
      </c>
      <c r="CA52">
        <v>-1843.5094971495701</v>
      </c>
      <c r="CB52">
        <v>-3011.6685272651598</v>
      </c>
      <c r="CC52">
        <v>19.233254519102498</v>
      </c>
      <c r="CD52">
        <v>-2870.1903399960102</v>
      </c>
      <c r="CE52">
        <v>-3841.55761439138</v>
      </c>
      <c r="CF52">
        <v>22.0468316672222</v>
      </c>
      <c r="CG52">
        <v>-3414.04889764882</v>
      </c>
      <c r="CH52">
        <v>-3817.0662047047999</v>
      </c>
      <c r="CI52">
        <v>22.401568686111101</v>
      </c>
      <c r="CJ52">
        <v>-3374.4991465931898</v>
      </c>
      <c r="CK52">
        <v>-3582.4433593906801</v>
      </c>
      <c r="CL52">
        <v>19.524061078888799</v>
      </c>
      <c r="CM52">
        <v>-3142.1932253076502</v>
      </c>
      <c r="CN52">
        <v>-4142.3302391608604</v>
      </c>
      <c r="CO52">
        <v>20.0415995761111</v>
      </c>
      <c r="CP52">
        <v>-3620.8701541361302</v>
      </c>
      <c r="CQ52">
        <v>-4179.5917243049498</v>
      </c>
      <c r="CR52">
        <v>23.341739418333301</v>
      </c>
      <c r="CS52">
        <v>-3621.8628123604999</v>
      </c>
      <c r="CT52">
        <v>-2435.4200906286901</v>
      </c>
      <c r="CU52">
        <v>14.7810577722222</v>
      </c>
      <c r="CV52">
        <v>-2281.3487321846501</v>
      </c>
      <c r="CW52">
        <v>-2727.0301234454901</v>
      </c>
      <c r="CX52">
        <v>12.285135199999999</v>
      </c>
      <c r="CY52">
        <v>-1655.8650675875799</v>
      </c>
      <c r="CZ52">
        <v>-3402.3995932234602</v>
      </c>
      <c r="DA52">
        <v>13.805945658888801</v>
      </c>
      <c r="DB52">
        <v>-2852.2302256112498</v>
      </c>
      <c r="DC52">
        <v>-760.04831638370297</v>
      </c>
      <c r="DD52">
        <v>12.9072722816666</v>
      </c>
      <c r="DE52">
        <v>-599.83820571791603</v>
      </c>
      <c r="DF52">
        <v>-2610.64747565882</v>
      </c>
      <c r="DG52">
        <v>13.5654881405555</v>
      </c>
      <c r="DH52">
        <v>-2646.26695073561</v>
      </c>
      <c r="DI52">
        <v>-1880.4415253396701</v>
      </c>
      <c r="DJ52">
        <v>13.5398275533333</v>
      </c>
      <c r="DK52">
        <v>-1572.17300833431</v>
      </c>
      <c r="DL52">
        <v>-2442.1527726128102</v>
      </c>
      <c r="DM52">
        <v>14.249747567222199</v>
      </c>
      <c r="DN52">
        <v>-2634.8500414057398</v>
      </c>
      <c r="DO52">
        <v>-2965.6618476816302</v>
      </c>
      <c r="DP52">
        <v>16.283795049999998</v>
      </c>
      <c r="DQ52">
        <v>-2785.0691651561401</v>
      </c>
      <c r="DR52">
        <v>-3107.4537210799799</v>
      </c>
      <c r="DS52">
        <v>18.0820647283333</v>
      </c>
      <c r="DT52">
        <v>-2324.3094106937501</v>
      </c>
      <c r="DU52">
        <v>-2020.49677906386</v>
      </c>
      <c r="DV52">
        <v>13.1725747883333</v>
      </c>
      <c r="DW52">
        <v>-81.934334522991804</v>
      </c>
      <c r="DX52">
        <v>-1944.2420540519399</v>
      </c>
      <c r="DY52">
        <v>15.4344855344444</v>
      </c>
      <c r="DZ52">
        <v>-1663.1219685455701</v>
      </c>
      <c r="EA52">
        <v>-2371.2631447601102</v>
      </c>
      <c r="EB52">
        <v>14.3430098338888</v>
      </c>
      <c r="EC52">
        <v>-2259.6874749854601</v>
      </c>
      <c r="ED52">
        <v>-3871.1012226747198</v>
      </c>
      <c r="EE52">
        <v>15.227371018333301</v>
      </c>
      <c r="EF52">
        <v>-3311.7802020239901</v>
      </c>
      <c r="EG52">
        <v>2.4715884754456401E-2</v>
      </c>
      <c r="EH52">
        <v>15.6140422605555</v>
      </c>
      <c r="EI52">
        <v>0.23479248917466899</v>
      </c>
      <c r="EJ52">
        <v>4.8903825098201702E-2</v>
      </c>
      <c r="EK52">
        <v>14.4151321472222</v>
      </c>
      <c r="EL52">
        <v>0.253554546283008</v>
      </c>
      <c r="EM52">
        <v>-3011.5878882279299</v>
      </c>
      <c r="EN52">
        <v>13.8411803172222</v>
      </c>
      <c r="EO52">
        <v>-1160.63227038886</v>
      </c>
      <c r="EP52">
        <v>-2940.44577079889</v>
      </c>
      <c r="EQ52">
        <v>15.2633219738888</v>
      </c>
      <c r="ER52">
        <v>-3315.0651605529401</v>
      </c>
      <c r="ES52">
        <v>-2864.0029799776498</v>
      </c>
      <c r="ET52">
        <v>13.568429631111099</v>
      </c>
      <c r="EU52">
        <v>-2606.2482030225101</v>
      </c>
      <c r="EV52">
        <v>-2832.3885506828301</v>
      </c>
      <c r="EW52">
        <v>15.318867643888799</v>
      </c>
      <c r="EX52">
        <v>-2778.07143851309</v>
      </c>
      <c r="EY52">
        <v>-2808.87972704294</v>
      </c>
      <c r="EZ52">
        <v>13.3662407633333</v>
      </c>
      <c r="FA52">
        <v>-2641.16949741908</v>
      </c>
      <c r="FB52">
        <v>-2978.5915826795399</v>
      </c>
      <c r="FC52">
        <v>15.200562832777701</v>
      </c>
      <c r="FD52">
        <v>-3218.2801493624902</v>
      </c>
      <c r="FE52" s="4">
        <v>-1247.0277268797399</v>
      </c>
      <c r="FF52">
        <v>14.125601650555501</v>
      </c>
      <c r="FG52">
        <v>-1051.26505205178</v>
      </c>
      <c r="FH52">
        <v>-2702.1208744823002</v>
      </c>
      <c r="FI52">
        <v>12.8457185788888</v>
      </c>
      <c r="FJ52">
        <v>-2373.67087519498</v>
      </c>
    </row>
    <row r="53" spans="1:169" s="15" customFormat="1" x14ac:dyDescent="0.3">
      <c r="A53" s="14">
        <v>0.51041666666666663</v>
      </c>
      <c r="B53" s="15">
        <v>-3498.5688179952399</v>
      </c>
      <c r="D53" s="15">
        <v>-3015.0621525227598</v>
      </c>
      <c r="E53" s="15">
        <v>-2763.7542318722499</v>
      </c>
      <c r="G53" s="15">
        <v>-2587.0372190860098</v>
      </c>
      <c r="H53" s="15">
        <v>-2441.9619993085798</v>
      </c>
      <c r="J53" s="15">
        <v>-2328.8513734200501</v>
      </c>
      <c r="K53" s="15">
        <v>-1941.3648576258299</v>
      </c>
      <c r="M53" s="15">
        <v>-1701.5463922471199</v>
      </c>
      <c r="N53" s="15">
        <v>-2313.92968233186</v>
      </c>
      <c r="P53" s="15">
        <v>-1843.0556331349001</v>
      </c>
      <c r="Q53" s="15">
        <v>-2090.9104095377202</v>
      </c>
      <c r="R53" s="15">
        <v>19.058256122777699</v>
      </c>
      <c r="S53" s="15">
        <v>-1779.94896732508</v>
      </c>
      <c r="T53" s="15">
        <v>-3365.03211135936</v>
      </c>
      <c r="U53" s="15">
        <v>20.587142492777701</v>
      </c>
      <c r="V53" s="15">
        <v>-2935.8565344704102</v>
      </c>
      <c r="W53" s="15">
        <v>-3624.2809736198901</v>
      </c>
      <c r="X53" s="15">
        <v>24.5706624694444</v>
      </c>
      <c r="Y53" s="15">
        <v>-3435.2567397586699</v>
      </c>
      <c r="Z53" s="15">
        <v>-3591.1149003494402</v>
      </c>
      <c r="AA53" s="15">
        <v>25.4614411072222</v>
      </c>
      <c r="AB53" s="15">
        <v>-3484.3809740971801</v>
      </c>
      <c r="AC53" s="15">
        <v>-3777.8286748016399</v>
      </c>
      <c r="AD53" s="15">
        <v>28.0387279416666</v>
      </c>
      <c r="AE53" s="15">
        <v>-3263.2477167306702</v>
      </c>
      <c r="AF53" s="15">
        <v>-3802.3895994425602</v>
      </c>
      <c r="AG53" s="15">
        <v>29.264150076111001</v>
      </c>
      <c r="AH53" s="15">
        <v>-3719.0812042966199</v>
      </c>
      <c r="AI53" s="15">
        <v>-3879.9987755137199</v>
      </c>
      <c r="AJ53" s="15">
        <v>30.1542605566666</v>
      </c>
      <c r="AK53" s="15">
        <v>-3818.7334563664499</v>
      </c>
      <c r="AL53" s="15">
        <v>-3983.8819786031199</v>
      </c>
      <c r="AM53" s="15">
        <v>27.833577069444399</v>
      </c>
      <c r="AN53" s="15">
        <v>-3827.3722594867299</v>
      </c>
      <c r="AR53" s="15">
        <v>-3527.2538660739401</v>
      </c>
      <c r="AS53" s="15">
        <v>21.303432800555498</v>
      </c>
      <c r="AT53" s="15">
        <v>-3334.1144474101602</v>
      </c>
      <c r="AU53" s="15">
        <v>-3530.0246617708099</v>
      </c>
      <c r="AV53" s="15">
        <v>23.163819262222201</v>
      </c>
      <c r="AW53" s="15">
        <v>-3267.8559903198802</v>
      </c>
      <c r="AX53" s="15">
        <v>-3418.9415474461498</v>
      </c>
      <c r="AY53" s="15">
        <v>23.876638291666598</v>
      </c>
      <c r="AZ53" s="15">
        <v>-3259.6244003410402</v>
      </c>
      <c r="BA53" s="15">
        <v>-3099.1558065321601</v>
      </c>
      <c r="BB53" s="15">
        <v>17.5742921172222</v>
      </c>
      <c r="BC53" s="15">
        <v>-3080.6166137156802</v>
      </c>
      <c r="BD53" s="15">
        <v>-3182.9657621266701</v>
      </c>
      <c r="BE53" s="15">
        <v>16.912411551111099</v>
      </c>
      <c r="BF53" s="15">
        <v>-2796.4376931172801</v>
      </c>
      <c r="BG53" s="15">
        <v>5.2634594970958397E-2</v>
      </c>
      <c r="BH53" s="15">
        <v>14.083656054999899</v>
      </c>
      <c r="BI53" s="15">
        <v>-179.82894563261101</v>
      </c>
      <c r="BJ53" s="15">
        <v>-1717.8804800978601</v>
      </c>
      <c r="BK53" s="15">
        <v>17.131339777222198</v>
      </c>
      <c r="BL53" s="15">
        <v>-1771.59296381691</v>
      </c>
      <c r="BM53" s="15">
        <v>-3017.9135065427099</v>
      </c>
      <c r="BN53" s="15">
        <v>19.484173923333302</v>
      </c>
      <c r="BO53" s="15">
        <v>-2599.0391947017101</v>
      </c>
      <c r="BP53" s="15">
        <v>-2655.6792271285799</v>
      </c>
      <c r="BQ53" s="15">
        <v>20.394139604999999</v>
      </c>
      <c r="BR53" s="15">
        <v>-3258.5265294187102</v>
      </c>
      <c r="BS53" s="15">
        <v>-3457.6678919504898</v>
      </c>
      <c r="BT53" s="15">
        <v>20.148625377222199</v>
      </c>
      <c r="BU53" s="15">
        <v>-3336.1179041968599</v>
      </c>
      <c r="BV53" s="15">
        <v>-3113.16338535251</v>
      </c>
      <c r="BW53" s="15">
        <v>19.727341013333302</v>
      </c>
      <c r="BX53" s="15">
        <v>-1983.8821409193699</v>
      </c>
      <c r="BY53" s="15">
        <v>-2951.2000865239102</v>
      </c>
      <c r="BZ53" s="15">
        <v>17.269249524444401</v>
      </c>
      <c r="CA53" s="15">
        <v>-2264.3119934746601</v>
      </c>
      <c r="CB53" s="15">
        <v>-3253.0949323496802</v>
      </c>
      <c r="CC53" s="15">
        <v>19.624497803555499</v>
      </c>
      <c r="CD53" s="15">
        <v>-2951.94103334894</v>
      </c>
      <c r="CE53" s="15">
        <v>-3670.05598619185</v>
      </c>
      <c r="CF53" s="15">
        <v>22.608129455555499</v>
      </c>
      <c r="CG53" s="15">
        <v>-3218.6183247712202</v>
      </c>
      <c r="CH53" s="15">
        <v>-3856.1417260163798</v>
      </c>
      <c r="CI53" s="15">
        <v>22.229435678888802</v>
      </c>
      <c r="CJ53" s="15">
        <v>-3385.1486538726799</v>
      </c>
      <c r="CK53" s="15">
        <v>-3875.86613265501</v>
      </c>
      <c r="CL53" s="15">
        <v>20.112640897222199</v>
      </c>
      <c r="CM53" s="15">
        <v>-3450.8047934021602</v>
      </c>
      <c r="CN53" s="15">
        <v>-4155.3743564728302</v>
      </c>
      <c r="CO53" s="15">
        <v>20.628072922222199</v>
      </c>
      <c r="CP53" s="15">
        <v>-3625.94886985517</v>
      </c>
      <c r="CQ53" s="15">
        <v>-4107.51901950297</v>
      </c>
      <c r="CR53" s="15">
        <v>24.043449937777702</v>
      </c>
      <c r="CS53" s="15">
        <v>-3551.2455555636302</v>
      </c>
      <c r="CT53" s="15">
        <v>-2502.9099741661298</v>
      </c>
      <c r="CU53" s="15">
        <v>14.9874776227777</v>
      </c>
      <c r="CV53" s="15">
        <v>-2326.2108120226499</v>
      </c>
      <c r="CW53" s="15">
        <v>-2479.9130367223402</v>
      </c>
      <c r="CX53" s="15">
        <v>11.9945899411111</v>
      </c>
      <c r="CY53" s="15">
        <v>-1463.31194986779</v>
      </c>
      <c r="CZ53" s="15">
        <v>-3480.9724617705701</v>
      </c>
      <c r="DA53" s="15">
        <v>13.9833537722222</v>
      </c>
      <c r="DB53" s="15">
        <v>-2929.3982982924699</v>
      </c>
      <c r="DC53" s="15">
        <v>-769.55868335156595</v>
      </c>
      <c r="DD53" s="15">
        <v>12.788707659999901</v>
      </c>
      <c r="DE53" s="15">
        <v>-483.79698843195899</v>
      </c>
      <c r="DF53" s="15">
        <v>-2738.71611742901</v>
      </c>
      <c r="DG53" s="15">
        <v>13.974221280555501</v>
      </c>
      <c r="DH53" s="15">
        <v>-2698.5572546390499</v>
      </c>
      <c r="DI53" s="15">
        <v>-1863.57109926475</v>
      </c>
      <c r="DJ53" s="15">
        <v>13.317670485000001</v>
      </c>
      <c r="DK53" s="15">
        <v>-1536.65411577235</v>
      </c>
      <c r="DL53" s="15">
        <v>-2871.2857160299</v>
      </c>
      <c r="DM53" s="15">
        <v>14.5420798727777</v>
      </c>
      <c r="DN53" s="15">
        <v>-2615.4265928291102</v>
      </c>
      <c r="DO53" s="15">
        <v>-3040.7296058993202</v>
      </c>
      <c r="DP53" s="15">
        <v>16.634065734999901</v>
      </c>
      <c r="DQ53" s="15">
        <v>-2917.0609959878102</v>
      </c>
      <c r="DR53" s="15">
        <v>-3131.1992428774802</v>
      </c>
      <c r="DS53" s="15">
        <v>18.477687804999999</v>
      </c>
      <c r="DT53" s="15">
        <v>-2491.8419041932898</v>
      </c>
      <c r="DU53" s="15">
        <v>-1979.4306188466701</v>
      </c>
      <c r="DV53" s="15">
        <v>13.327383076111101</v>
      </c>
      <c r="DW53" s="15">
        <v>-2.29281842388811</v>
      </c>
      <c r="DX53" s="15">
        <v>-1940.5030777867901</v>
      </c>
      <c r="DY53" s="15">
        <v>15.1874646227777</v>
      </c>
      <c r="DZ53" s="15">
        <v>-1638.2528725003599</v>
      </c>
      <c r="EA53" s="15">
        <v>-2425.46367261453</v>
      </c>
      <c r="EB53" s="15">
        <v>14.665917636666601</v>
      </c>
      <c r="EC53" s="15">
        <v>-2261.7127500230799</v>
      </c>
      <c r="ED53" s="15">
        <v>-4068.3895385411602</v>
      </c>
      <c r="EE53" s="15">
        <v>15.443468794444399</v>
      </c>
      <c r="EF53" s="15">
        <v>-3465.45544233802</v>
      </c>
      <c r="EG53" s="15">
        <v>1.9390375493683099E-2</v>
      </c>
      <c r="EH53" s="15">
        <v>15.8903060583333</v>
      </c>
      <c r="EI53" s="15">
        <v>0.27020635491300898</v>
      </c>
      <c r="EJ53" s="15">
        <v>4.4393194028363399E-2</v>
      </c>
      <c r="EK53" s="15">
        <v>14.626465294444399</v>
      </c>
      <c r="EL53" s="15">
        <v>0.290539513255471</v>
      </c>
      <c r="EM53" s="15">
        <v>-3082.52260320493</v>
      </c>
      <c r="EN53" s="15">
        <v>14.040579128888901</v>
      </c>
      <c r="EO53" s="15">
        <v>-1295.78181381628</v>
      </c>
      <c r="EP53" s="15">
        <v>-2976.91141160085</v>
      </c>
      <c r="EQ53" s="15">
        <v>15.720555351666601</v>
      </c>
      <c r="ER53" s="15">
        <v>-3337.5201291487901</v>
      </c>
      <c r="ES53" s="15">
        <v>-2724.80019514377</v>
      </c>
      <c r="ET53" s="15">
        <v>13.8836001588888</v>
      </c>
      <c r="EU53" s="15">
        <v>-2562.19000547112</v>
      </c>
      <c r="EV53" s="15">
        <v>-2683.0859998692799</v>
      </c>
      <c r="EW53" s="15">
        <v>15.444917028888799</v>
      </c>
      <c r="EX53" s="15">
        <v>-2696.4647020974598</v>
      </c>
      <c r="EY53" s="15">
        <v>-2996.54897218306</v>
      </c>
      <c r="EZ53" s="15">
        <v>13.6148146749999</v>
      </c>
      <c r="FA53" s="15">
        <v>-2843.3278451741899</v>
      </c>
      <c r="FB53" s="15">
        <v>-2752.7444276002898</v>
      </c>
      <c r="FC53" s="15">
        <v>15.4198332705555</v>
      </c>
      <c r="FD53" s="15">
        <v>-3024.7609419452401</v>
      </c>
      <c r="FE53" s="15">
        <v>-1424.1360511498301</v>
      </c>
      <c r="FF53" s="15">
        <v>14.1675773127777</v>
      </c>
      <c r="FG53" s="15">
        <v>-1268.47445833502</v>
      </c>
      <c r="FH53" s="15">
        <v>-2676.3534852735402</v>
      </c>
      <c r="FI53" s="15">
        <v>13.021241333888799</v>
      </c>
      <c r="FJ53" s="15">
        <v>-2312.8283082459502</v>
      </c>
    </row>
    <row r="54" spans="1:169" x14ac:dyDescent="0.3">
      <c r="A54" s="2">
        <v>0.52083333333333337</v>
      </c>
      <c r="B54">
        <v>-3730.5253282528001</v>
      </c>
      <c r="D54">
        <v>-3248.3585535533298</v>
      </c>
      <c r="E54">
        <v>-2893.4651013484299</v>
      </c>
      <c r="G54">
        <v>-2735.8098540673</v>
      </c>
      <c r="H54">
        <v>-2489.4352835876498</v>
      </c>
      <c r="J54">
        <v>-2330.7595648269998</v>
      </c>
      <c r="K54">
        <v>-1959.0644707623001</v>
      </c>
      <c r="M54">
        <v>-1722.17761970064</v>
      </c>
      <c r="N54">
        <v>-2299.8183140573601</v>
      </c>
      <c r="P54">
        <v>-1784.3537522250199</v>
      </c>
      <c r="Q54">
        <v>-2095.1449902070599</v>
      </c>
      <c r="R54">
        <v>19.5166689977777</v>
      </c>
      <c r="S54">
        <v>-1787.74189504336</v>
      </c>
      <c r="T54">
        <v>-3331.5146867981298</v>
      </c>
      <c r="U54">
        <v>21.197574941666598</v>
      </c>
      <c r="V54">
        <v>-2976.8556926657002</v>
      </c>
      <c r="W54">
        <v>-3564.4167977776301</v>
      </c>
      <c r="X54">
        <v>25.542791064999999</v>
      </c>
      <c r="Y54">
        <v>-3393.2273656724501</v>
      </c>
      <c r="Z54">
        <v>-3672.40368254434</v>
      </c>
      <c r="AA54">
        <v>25.6773824138888</v>
      </c>
      <c r="AB54">
        <v>-3672.3842855852299</v>
      </c>
      <c r="AC54">
        <v>-3877.9899327634698</v>
      </c>
      <c r="AD54">
        <v>28.016522082222199</v>
      </c>
      <c r="AE54">
        <v>-3428.12531020182</v>
      </c>
      <c r="AF54">
        <v>-3756.8254545345699</v>
      </c>
      <c r="AG54">
        <v>29.497073786666601</v>
      </c>
      <c r="AH54">
        <v>-3746.1457800673002</v>
      </c>
      <c r="AI54">
        <v>-3596.3348737851702</v>
      </c>
      <c r="AJ54">
        <v>30.364672377777701</v>
      </c>
      <c r="AK54">
        <v>-3607.9884113214398</v>
      </c>
      <c r="AL54">
        <v>-4174.0123794834399</v>
      </c>
      <c r="AM54">
        <v>28.231231348888802</v>
      </c>
      <c r="AN54">
        <v>-3904.8216916311899</v>
      </c>
      <c r="AR54">
        <v>-3425.1113535902</v>
      </c>
      <c r="AS54">
        <v>21.904729808888899</v>
      </c>
      <c r="AT54">
        <v>-3266.0464031551901</v>
      </c>
      <c r="AU54">
        <v>-3526.06530861905</v>
      </c>
      <c r="AV54">
        <v>23.578198143888802</v>
      </c>
      <c r="AW54">
        <v>-3399.7106250340398</v>
      </c>
      <c r="AX54">
        <v>-3442.5428658527599</v>
      </c>
      <c r="AY54">
        <v>24.128205946666601</v>
      </c>
      <c r="AZ54">
        <v>-3235.0795871832802</v>
      </c>
      <c r="BA54">
        <v>-3142.4495451753201</v>
      </c>
      <c r="BB54">
        <v>18.297292247777701</v>
      </c>
      <c r="BC54">
        <v>-3120.5502664351702</v>
      </c>
      <c r="BD54">
        <v>-2958.3380617551202</v>
      </c>
      <c r="BE54">
        <v>17.221559828333302</v>
      </c>
      <c r="BF54">
        <v>-2749.5193412324302</v>
      </c>
      <c r="BG54">
        <v>4.0934629442286603E-2</v>
      </c>
      <c r="BH54">
        <v>14.600436600555501</v>
      </c>
      <c r="BI54">
        <v>-92.707800958694506</v>
      </c>
      <c r="BJ54">
        <v>-1782.1260191769099</v>
      </c>
      <c r="BK54">
        <v>17.0577342049999</v>
      </c>
      <c r="BL54">
        <v>-1772.9987321691599</v>
      </c>
      <c r="BM54">
        <v>-3212.1458901605802</v>
      </c>
      <c r="BN54">
        <v>19.9114532322222</v>
      </c>
      <c r="BO54">
        <v>-2788.3723821523399</v>
      </c>
      <c r="BP54">
        <v>-3494.1366314069401</v>
      </c>
      <c r="BQ54">
        <v>20.8020658622222</v>
      </c>
      <c r="BR54">
        <v>-3299.2664719650102</v>
      </c>
      <c r="BS54">
        <v>-3667.1175624617899</v>
      </c>
      <c r="BT54">
        <v>20.394934428333301</v>
      </c>
      <c r="BU54">
        <v>-3517.7557236309999</v>
      </c>
      <c r="BV54">
        <v>-3205.4216534508901</v>
      </c>
      <c r="BW54">
        <v>19.901977042777698</v>
      </c>
      <c r="BX54">
        <v>-2050.1986792422299</v>
      </c>
      <c r="BY54">
        <v>-3128.2164740329399</v>
      </c>
      <c r="BZ54">
        <v>17.4427291777777</v>
      </c>
      <c r="CA54">
        <v>-2475.5921331097402</v>
      </c>
      <c r="CB54">
        <v>-3264.58672346514</v>
      </c>
      <c r="CC54">
        <v>20.1311217818599</v>
      </c>
      <c r="CD54">
        <v>-2915.6503632833501</v>
      </c>
      <c r="CE54">
        <v>-3896.7497978843498</v>
      </c>
      <c r="CF54">
        <v>23.062715931666599</v>
      </c>
      <c r="CG54">
        <v>-3345.46932619166</v>
      </c>
      <c r="CH54">
        <v>-3773.7897843669102</v>
      </c>
      <c r="CI54">
        <v>22.7628041194444</v>
      </c>
      <c r="CJ54">
        <v>-3423.95870834789</v>
      </c>
      <c r="CK54">
        <v>-3688.4367890364301</v>
      </c>
      <c r="CL54">
        <v>20.383562593333298</v>
      </c>
      <c r="CM54">
        <v>-3228.5895931943601</v>
      </c>
      <c r="CN54">
        <v>-3942.2477490879101</v>
      </c>
      <c r="CO54">
        <v>20.9204221283333</v>
      </c>
      <c r="CP54">
        <v>-3487.6325186661602</v>
      </c>
      <c r="CQ54">
        <v>-4103.1663357274501</v>
      </c>
      <c r="CR54">
        <v>24.005156174444402</v>
      </c>
      <c r="CS54">
        <v>-3576.5837143702202</v>
      </c>
      <c r="CT54">
        <v>-2578.2295996334401</v>
      </c>
      <c r="CU54">
        <v>15.3363450694444</v>
      </c>
      <c r="CV54">
        <v>-2394.5518723678301</v>
      </c>
      <c r="CW54">
        <v>-2440.2984762324199</v>
      </c>
      <c r="CX54">
        <v>12.676581547222201</v>
      </c>
      <c r="CY54">
        <v>-1568.1208920152801</v>
      </c>
      <c r="CZ54">
        <v>-3531.9451774374902</v>
      </c>
      <c r="DA54">
        <v>14.495819076111101</v>
      </c>
      <c r="DB54">
        <v>-3015.0946974571102</v>
      </c>
      <c r="DC54">
        <v>-689.51345116781499</v>
      </c>
      <c r="DD54">
        <v>12.8345144683333</v>
      </c>
      <c r="DE54">
        <v>-386.54891008011703</v>
      </c>
      <c r="DF54">
        <v>-2802.6909680803401</v>
      </c>
      <c r="DG54">
        <v>13.9631582911111</v>
      </c>
      <c r="DH54">
        <v>-2748.9996818063801</v>
      </c>
      <c r="DI54">
        <v>-1931.0011982129599</v>
      </c>
      <c r="DJ54">
        <v>13.04156053</v>
      </c>
      <c r="DK54">
        <v>-1610.5327903285399</v>
      </c>
      <c r="DL54">
        <v>-2960.5068906637498</v>
      </c>
      <c r="DM54">
        <v>14.872560366666599</v>
      </c>
      <c r="DN54">
        <v>-2659.8678865558099</v>
      </c>
      <c r="DO54">
        <v>-3047.58156347666</v>
      </c>
      <c r="DP54">
        <v>17.0245972138888</v>
      </c>
      <c r="DQ54">
        <v>-2835.61498017232</v>
      </c>
      <c r="DR54">
        <v>-3158.9253341692101</v>
      </c>
      <c r="DS54">
        <v>19.004006928888799</v>
      </c>
      <c r="DT54">
        <v>-3685.7840369420201</v>
      </c>
      <c r="DU54">
        <v>-2088.4575098278901</v>
      </c>
      <c r="DV54">
        <v>13.377544548333301</v>
      </c>
      <c r="DW54">
        <v>-1.5127888870158199</v>
      </c>
      <c r="DX54">
        <v>-1951.47649334315</v>
      </c>
      <c r="DY54">
        <v>15.3097258061111</v>
      </c>
      <c r="DZ54">
        <v>-1640.0128505318901</v>
      </c>
      <c r="EA54">
        <v>-2505.1421302465601</v>
      </c>
      <c r="EB54">
        <v>15.1742143822222</v>
      </c>
      <c r="EC54">
        <v>-2352.1292267273102</v>
      </c>
      <c r="ED54">
        <v>-3828.9755625410799</v>
      </c>
      <c r="EE54">
        <v>15.5293895827777</v>
      </c>
      <c r="EF54">
        <v>-3288.0003910066598</v>
      </c>
      <c r="EG54">
        <v>1.11159797809553E-2</v>
      </c>
      <c r="EH54">
        <v>15.691004083888901</v>
      </c>
      <c r="EI54">
        <v>0.29439043385968799</v>
      </c>
      <c r="EJ54">
        <v>4.06043572334744E-2</v>
      </c>
      <c r="EK54">
        <v>14.741215423333299</v>
      </c>
      <c r="EL54">
        <v>0.24013352370062199</v>
      </c>
      <c r="EM54">
        <v>-3070.73628257876</v>
      </c>
      <c r="EN54">
        <v>14.5591213222222</v>
      </c>
      <c r="EO54">
        <v>-1346.8672454277601</v>
      </c>
      <c r="EP54">
        <v>-2997.3795553516202</v>
      </c>
      <c r="EQ54">
        <v>16.1359825138235</v>
      </c>
      <c r="ER54">
        <v>-3257.96604141015</v>
      </c>
      <c r="ES54">
        <v>-2845.94273900196</v>
      </c>
      <c r="ET54">
        <v>14.218572955000001</v>
      </c>
      <c r="EU54">
        <v>-2652.8542753175002</v>
      </c>
      <c r="EV54">
        <v>-2836.0557969373499</v>
      </c>
      <c r="EW54">
        <v>15.685811511111099</v>
      </c>
      <c r="EX54">
        <v>-2837.8982826771798</v>
      </c>
      <c r="EY54">
        <v>-2810.1009158009301</v>
      </c>
      <c r="EZ54">
        <v>13.669586677222201</v>
      </c>
      <c r="FA54">
        <v>-2766.5723231680299</v>
      </c>
      <c r="FB54">
        <v>-2649.9267008991801</v>
      </c>
      <c r="FC54">
        <v>15.6709849194444</v>
      </c>
      <c r="FD54">
        <v>-3042.5560224914202</v>
      </c>
      <c r="FE54" s="4">
        <v>-1405.87789243322</v>
      </c>
      <c r="FF54">
        <v>14.6912001044444</v>
      </c>
      <c r="FG54">
        <v>-1221.87127790151</v>
      </c>
      <c r="FH54">
        <v>-2684.8394824113798</v>
      </c>
      <c r="FI54">
        <v>13.822766532777701</v>
      </c>
      <c r="FJ54">
        <v>-2328.47274738532</v>
      </c>
    </row>
    <row r="55" spans="1:169" x14ac:dyDescent="0.3">
      <c r="A55" s="2">
        <v>0.53125</v>
      </c>
      <c r="B55">
        <v>-3591.01331513474</v>
      </c>
      <c r="D55">
        <v>-3214.13193303148</v>
      </c>
      <c r="E55">
        <v>-2858.6318922341402</v>
      </c>
      <c r="G55">
        <v>-2674.1009414369901</v>
      </c>
      <c r="H55">
        <v>-2786.4483904530198</v>
      </c>
      <c r="J55">
        <v>-2552.4349718697499</v>
      </c>
      <c r="K55">
        <v>-1939.6904526625301</v>
      </c>
      <c r="M55">
        <v>-1708.24320855119</v>
      </c>
      <c r="N55">
        <v>-2327.8719162419302</v>
      </c>
      <c r="P55">
        <v>-1824.1773721796301</v>
      </c>
      <c r="Q55">
        <v>-2076.1876663088001</v>
      </c>
      <c r="R55">
        <v>19.723590392222199</v>
      </c>
      <c r="S55">
        <v>-1770.79843543228</v>
      </c>
      <c r="T55">
        <v>-3224.1475718854099</v>
      </c>
      <c r="U55">
        <v>21.699660905000002</v>
      </c>
      <c r="V55">
        <v>-2920.18481150351</v>
      </c>
      <c r="W55">
        <v>-3768.8241137283298</v>
      </c>
      <c r="X55">
        <v>25.873560303888802</v>
      </c>
      <c r="Y55">
        <v>-3596.4139727182001</v>
      </c>
      <c r="Z55">
        <v>-3599.7647676316001</v>
      </c>
      <c r="AA55">
        <v>25.804538667777699</v>
      </c>
      <c r="AB55">
        <v>-3582.1018654252398</v>
      </c>
      <c r="AC55">
        <v>-3935.26738048376</v>
      </c>
      <c r="AD55">
        <v>28.619216968333301</v>
      </c>
      <c r="AE55">
        <v>-3395.0576632408802</v>
      </c>
      <c r="AF55">
        <v>-3745.1231636839302</v>
      </c>
      <c r="AG55">
        <v>29.9966693466666</v>
      </c>
      <c r="AH55">
        <v>-3714.0348086262302</v>
      </c>
      <c r="AI55">
        <v>-3538.8025120580501</v>
      </c>
      <c r="AJ55">
        <v>30.6518369205555</v>
      </c>
      <c r="AK55">
        <v>-3537.8920582701599</v>
      </c>
      <c r="AL55">
        <v>-3998.7625569844199</v>
      </c>
      <c r="AM55">
        <v>28.563526358333299</v>
      </c>
      <c r="AN55">
        <v>-3874.1403564202401</v>
      </c>
      <c r="AO55">
        <v>-4144.6414380735896</v>
      </c>
      <c r="AP55">
        <v>25.9108049024242</v>
      </c>
      <c r="AQ55">
        <v>-3710.7217448790502</v>
      </c>
      <c r="AR55">
        <v>-3762.0730451920899</v>
      </c>
      <c r="AS55">
        <v>22.305399680555499</v>
      </c>
      <c r="AT55">
        <v>-3551.93778248838</v>
      </c>
      <c r="AU55">
        <v>-3466.3173676118399</v>
      </c>
      <c r="AV55">
        <v>23.542783966666601</v>
      </c>
      <c r="AW55">
        <v>-3389.1745014603198</v>
      </c>
      <c r="AX55">
        <v>-3738.9962808278301</v>
      </c>
      <c r="AY55">
        <v>24.580060653333302</v>
      </c>
      <c r="AZ55">
        <v>-3560.3037619484999</v>
      </c>
      <c r="BA55">
        <v>-3188.5265993141802</v>
      </c>
      <c r="BB55">
        <v>18.457949771666598</v>
      </c>
      <c r="BC55">
        <v>-3185.4401813102199</v>
      </c>
      <c r="BD55">
        <v>-2974.5208258702201</v>
      </c>
      <c r="BE55">
        <v>17.615506389444398</v>
      </c>
      <c r="BF55">
        <v>-2846.15743887498</v>
      </c>
      <c r="BG55">
        <v>2.6094247783040099E-2</v>
      </c>
      <c r="BH55">
        <v>14.8388359777777</v>
      </c>
      <c r="BI55">
        <v>-73.228844199223502</v>
      </c>
      <c r="BJ55">
        <v>-1909.2615158075901</v>
      </c>
      <c r="BK55">
        <v>17.462301417777699</v>
      </c>
      <c r="BL55">
        <v>-1950.2877852824299</v>
      </c>
      <c r="BM55">
        <v>-2856.0177353812301</v>
      </c>
      <c r="BN55">
        <v>20.321722647222199</v>
      </c>
      <c r="BO55">
        <v>-2471.3101692268501</v>
      </c>
      <c r="BP55">
        <v>-4081.9452456139602</v>
      </c>
      <c r="BQ55">
        <v>21.1064102949999</v>
      </c>
      <c r="BR55">
        <v>-3209.7362622416199</v>
      </c>
      <c r="BS55">
        <v>-3449.0742400637</v>
      </c>
      <c r="BT55">
        <v>20.007829485555501</v>
      </c>
      <c r="BU55">
        <v>-3237.6549910625899</v>
      </c>
      <c r="BV55">
        <v>-3336.8608328252999</v>
      </c>
      <c r="BW55">
        <v>20.208715024444398</v>
      </c>
      <c r="BX55">
        <v>-2525.5044455185098</v>
      </c>
      <c r="BY55">
        <v>-3092.3397215437699</v>
      </c>
      <c r="BZ55">
        <v>17.474557653888802</v>
      </c>
      <c r="CA55">
        <v>-2401.5914312715299</v>
      </c>
      <c r="CB55">
        <v>-3236.99784811688</v>
      </c>
      <c r="CC55">
        <v>20.354268223518499</v>
      </c>
      <c r="CD55">
        <v>-2940.6473695116201</v>
      </c>
      <c r="CE55">
        <v>-4060.5420563630501</v>
      </c>
      <c r="CF55">
        <v>23.301871511111099</v>
      </c>
      <c r="CG55">
        <v>-3565.7274970835801</v>
      </c>
      <c r="CH55">
        <v>-3618.3660653912598</v>
      </c>
      <c r="CI55">
        <v>23.6092061327777</v>
      </c>
      <c r="CJ55">
        <v>-3452.6276988294198</v>
      </c>
      <c r="CK55">
        <v>-3684.5618122301498</v>
      </c>
      <c r="CL55">
        <v>19.436598374999999</v>
      </c>
      <c r="CM55">
        <v>-3195.2073516659698</v>
      </c>
      <c r="CN55">
        <v>-3945.0046913958699</v>
      </c>
      <c r="CO55">
        <v>21.379382868333298</v>
      </c>
      <c r="CP55">
        <v>-3408.9645284426401</v>
      </c>
      <c r="CQ55">
        <v>-4063.22438196856</v>
      </c>
      <c r="CR55">
        <v>24.038028428333298</v>
      </c>
      <c r="CS55">
        <v>-3597.8115720678602</v>
      </c>
      <c r="CT55">
        <v>-2664.0486671758799</v>
      </c>
      <c r="CU55">
        <v>15.379786443888801</v>
      </c>
      <c r="CV55">
        <v>-2470.9706835868401</v>
      </c>
      <c r="CW55">
        <v>-2579.7441378644598</v>
      </c>
      <c r="CX55">
        <v>13.057693807777699</v>
      </c>
      <c r="CY55">
        <v>-1559.66142743098</v>
      </c>
      <c r="CZ55">
        <v>-3478.8306042771301</v>
      </c>
      <c r="DA55">
        <v>14.3348366622222</v>
      </c>
      <c r="DB55">
        <v>-2936.1192350533101</v>
      </c>
      <c r="DC55">
        <v>-640.70834124286</v>
      </c>
      <c r="DD55">
        <v>12.769037746111101</v>
      </c>
      <c r="DE55">
        <v>-451.87921634697398</v>
      </c>
      <c r="DF55">
        <v>-2858.63973885003</v>
      </c>
      <c r="DG55">
        <v>13.9760173916666</v>
      </c>
      <c r="DH55">
        <v>-2831.67284613842</v>
      </c>
      <c r="DI55">
        <v>-1867.0105832336301</v>
      </c>
      <c r="DJ55">
        <v>12.7770167544444</v>
      </c>
      <c r="DK55">
        <v>-1558.6171307162899</v>
      </c>
      <c r="DL55">
        <v>-3259.2238445875801</v>
      </c>
      <c r="DM55">
        <v>14.8091160911111</v>
      </c>
      <c r="DN55">
        <v>-2655.6979385311301</v>
      </c>
      <c r="DO55">
        <v>-3170.8963964272998</v>
      </c>
      <c r="DP55">
        <v>17.727424936666601</v>
      </c>
      <c r="DQ55">
        <v>-2954.5256399298501</v>
      </c>
      <c r="DR55">
        <v>-3140.4055178588701</v>
      </c>
      <c r="DS55">
        <v>19.226354324999999</v>
      </c>
      <c r="DT55">
        <v>-3627.3088242052099</v>
      </c>
      <c r="DU55">
        <v>-1988.3018863320001</v>
      </c>
      <c r="DV55">
        <v>13.2389050788888</v>
      </c>
      <c r="DW55">
        <v>-1.2662475404081399</v>
      </c>
      <c r="DX55">
        <v>-1978.0965627918799</v>
      </c>
      <c r="DY55">
        <v>15.177449121111099</v>
      </c>
      <c r="DZ55">
        <v>-1666.9218270148799</v>
      </c>
      <c r="EA55">
        <v>-2571.7298006103001</v>
      </c>
      <c r="EB55">
        <v>15.440876497222201</v>
      </c>
      <c r="EC55">
        <v>-2395.5231605474801</v>
      </c>
      <c r="ED55">
        <v>-3884.4810085961099</v>
      </c>
      <c r="EE55">
        <v>16.153503200555502</v>
      </c>
      <c r="EF55">
        <v>-3340.3322716074299</v>
      </c>
      <c r="EG55">
        <v>5.0083091746045798E-3</v>
      </c>
      <c r="EH55">
        <v>15.772686693888801</v>
      </c>
      <c r="EI55">
        <v>0.29433351678898401</v>
      </c>
      <c r="EJ55">
        <v>3.3421426027962602E-2</v>
      </c>
      <c r="EK55">
        <v>15.083457243333299</v>
      </c>
      <c r="EL55">
        <v>0.26427600974566801</v>
      </c>
      <c r="EM55">
        <v>-3138.2962890026602</v>
      </c>
      <c r="EN55">
        <v>14.4461445711111</v>
      </c>
      <c r="EO55">
        <v>-1417.5927055683101</v>
      </c>
      <c r="EP55">
        <v>-2999.2934528744699</v>
      </c>
      <c r="EQ55">
        <v>16.105360196666599</v>
      </c>
      <c r="ER55">
        <v>-3205.0272875876799</v>
      </c>
      <c r="ES55">
        <v>-2746.32157232593</v>
      </c>
      <c r="ET55">
        <v>14.6904467133333</v>
      </c>
      <c r="EU55">
        <v>-2549.4496003249101</v>
      </c>
      <c r="EV55">
        <v>-2760.9900945833201</v>
      </c>
      <c r="EW55">
        <v>15.822692726111001</v>
      </c>
      <c r="EX55">
        <v>-2726.0242155137298</v>
      </c>
      <c r="EY55">
        <v>-2949.3587006253601</v>
      </c>
      <c r="EZ55">
        <v>14.1296042022222</v>
      </c>
      <c r="FA55">
        <v>-2853.1343691948</v>
      </c>
      <c r="FB55">
        <v>-2799.9142050365199</v>
      </c>
      <c r="FC55">
        <v>15.612126275</v>
      </c>
      <c r="FD55">
        <v>-3057.6480909161301</v>
      </c>
      <c r="FE55" s="4">
        <v>-1577.4039038063299</v>
      </c>
      <c r="FF55">
        <v>15.211271447777699</v>
      </c>
      <c r="FG55">
        <v>-1453.0663958607799</v>
      </c>
      <c r="FH55">
        <v>-2186.61473276988</v>
      </c>
      <c r="FI55">
        <v>14.104876842681</v>
      </c>
      <c r="FJ55">
        <v>-2349.0060800382898</v>
      </c>
      <c r="FK55">
        <v>-3884.5295846415102</v>
      </c>
      <c r="FM55">
        <v>-3569.4423834920099</v>
      </c>
    </row>
    <row r="56" spans="1:169" x14ac:dyDescent="0.3">
      <c r="A56" s="2">
        <v>0.54166666666666663</v>
      </c>
      <c r="B56">
        <v>-3530.9764667597501</v>
      </c>
      <c r="D56">
        <v>-3084.2066076053002</v>
      </c>
      <c r="E56">
        <v>-3064.9109645233498</v>
      </c>
      <c r="G56">
        <v>-2864.4872529658501</v>
      </c>
      <c r="H56">
        <v>-2666.0298298223702</v>
      </c>
      <c r="J56">
        <v>-2496.1516911192998</v>
      </c>
      <c r="K56">
        <v>-1915.65238283846</v>
      </c>
      <c r="M56">
        <v>-1713.13433896058</v>
      </c>
      <c r="N56">
        <v>-2337.8603696136802</v>
      </c>
      <c r="P56">
        <v>-1843.7026170302399</v>
      </c>
      <c r="Q56">
        <v>-2081.0083226031402</v>
      </c>
      <c r="R56">
        <v>19.675475641111099</v>
      </c>
      <c r="S56">
        <v>-1798.74082311915</v>
      </c>
      <c r="T56">
        <v>-3468.1171378562999</v>
      </c>
      <c r="U56">
        <v>22.262089732222201</v>
      </c>
      <c r="V56">
        <v>-3195.4594841856401</v>
      </c>
      <c r="W56">
        <v>-3675.60099210315</v>
      </c>
      <c r="X56">
        <v>25.788839688333301</v>
      </c>
      <c r="Y56">
        <v>-3555.1055340155299</v>
      </c>
      <c r="Z56">
        <v>-3865.2048782067</v>
      </c>
      <c r="AA56">
        <v>26.3524919349999</v>
      </c>
      <c r="AB56">
        <v>-3745.3531807838599</v>
      </c>
      <c r="AC56">
        <v>-4146.0901605669296</v>
      </c>
      <c r="AD56">
        <v>29.1942544138888</v>
      </c>
      <c r="AE56">
        <v>-3656.31320600662</v>
      </c>
      <c r="AF56">
        <v>-3783.75622077765</v>
      </c>
      <c r="AG56">
        <v>30.307100771666601</v>
      </c>
      <c r="AH56">
        <v>-3684.3254503591602</v>
      </c>
      <c r="AI56">
        <v>-4144.86433024692</v>
      </c>
      <c r="AJ56">
        <v>31.054527451111099</v>
      </c>
      <c r="AK56">
        <v>-4134.6020140809296</v>
      </c>
      <c r="AL56">
        <v>-4004.1533921894602</v>
      </c>
      <c r="AM56">
        <v>29.132093922721101</v>
      </c>
      <c r="AN56">
        <v>-3794.1441326322001</v>
      </c>
      <c r="AO56">
        <v>-3944.2001610522102</v>
      </c>
      <c r="AP56">
        <v>26.148874596111099</v>
      </c>
      <c r="AQ56">
        <v>-3514.1440582028499</v>
      </c>
      <c r="AR56">
        <v>-3938.5213157518001</v>
      </c>
      <c r="AS56">
        <v>22.441069567777699</v>
      </c>
      <c r="AT56">
        <v>-3765.66639342499</v>
      </c>
      <c r="AU56">
        <v>-3741.46084710385</v>
      </c>
      <c r="AV56">
        <v>23.494402453888799</v>
      </c>
      <c r="AW56">
        <v>-3541.3479107763001</v>
      </c>
      <c r="AX56">
        <v>-3726.4171432530102</v>
      </c>
      <c r="AY56">
        <v>24.770479282222201</v>
      </c>
      <c r="AZ56">
        <v>-3536.8803238697301</v>
      </c>
      <c r="BA56">
        <v>-3291.29653317677</v>
      </c>
      <c r="BB56">
        <v>18.763017027222201</v>
      </c>
      <c r="BC56">
        <v>-3248.8998063484901</v>
      </c>
      <c r="BD56">
        <v>-2994.3351279865201</v>
      </c>
      <c r="BE56">
        <v>17.7384597749999</v>
      </c>
      <c r="BF56">
        <v>-2866.3037076524702</v>
      </c>
      <c r="BG56">
        <v>1.3581384276540201E-2</v>
      </c>
      <c r="BH56">
        <v>15.5585183255555</v>
      </c>
      <c r="BI56">
        <v>-89.413062968861894</v>
      </c>
      <c r="BJ56">
        <v>-1950.1510921680599</v>
      </c>
      <c r="BK56">
        <v>17.251492133888899</v>
      </c>
      <c r="BL56">
        <v>-2086.87373297969</v>
      </c>
      <c r="BM56">
        <v>-3252.9160327705399</v>
      </c>
      <c r="BN56">
        <v>20.477338433333301</v>
      </c>
      <c r="BO56">
        <v>-2923.3480071106801</v>
      </c>
      <c r="BP56">
        <v>-3992.9738298539301</v>
      </c>
      <c r="BQ56">
        <v>21.769029078888799</v>
      </c>
      <c r="BR56">
        <v>-3217.9239586909998</v>
      </c>
      <c r="BS56">
        <v>-3547.71139300301</v>
      </c>
      <c r="BT56">
        <v>19.843471358888799</v>
      </c>
      <c r="BU56">
        <v>-3362.46292154705</v>
      </c>
      <c r="BV56">
        <v>-3205.6841625185002</v>
      </c>
      <c r="BW56">
        <v>20.7781378244444</v>
      </c>
      <c r="BX56">
        <v>-2653.6253671271402</v>
      </c>
      <c r="BY56">
        <v>-3331.5338075858699</v>
      </c>
      <c r="BZ56">
        <v>17.652742480555499</v>
      </c>
      <c r="CA56">
        <v>-2549.4607293608901</v>
      </c>
      <c r="CB56">
        <v>-3386.03674487737</v>
      </c>
      <c r="CC56">
        <v>20.737796537073098</v>
      </c>
      <c r="CD56">
        <v>-3021.2391416824298</v>
      </c>
      <c r="CE56">
        <v>-3890.98795433237</v>
      </c>
      <c r="CF56">
        <v>23.594279159444401</v>
      </c>
      <c r="CG56">
        <v>-3409.8927861372399</v>
      </c>
      <c r="CH56">
        <v>-3637.51482066173</v>
      </c>
      <c r="CI56">
        <v>24.359735417777699</v>
      </c>
      <c r="CJ56">
        <v>-3472.9247355924199</v>
      </c>
      <c r="CK56">
        <v>-3886.38277060685</v>
      </c>
      <c r="CL56">
        <v>18.644512317222201</v>
      </c>
      <c r="CM56">
        <v>-3389.10536457227</v>
      </c>
      <c r="CN56">
        <v>-3894.1007163228901</v>
      </c>
      <c r="CO56">
        <v>21.5165990977777</v>
      </c>
      <c r="CP56">
        <v>-3394.9225565810002</v>
      </c>
      <c r="CQ56">
        <v>-4370.1080316846201</v>
      </c>
      <c r="CR56">
        <v>24.458705196111101</v>
      </c>
      <c r="CS56">
        <v>-3954.52669188558</v>
      </c>
      <c r="CT56">
        <v>-2653.2853042704301</v>
      </c>
      <c r="CU56">
        <v>14.735983142222199</v>
      </c>
      <c r="CV56">
        <v>-2446.6864398989901</v>
      </c>
      <c r="CW56">
        <v>-2706.8366273819101</v>
      </c>
      <c r="CX56">
        <v>13.137768805</v>
      </c>
      <c r="CY56">
        <v>-1612.7230974654301</v>
      </c>
      <c r="CZ56">
        <v>-3724.4899987305398</v>
      </c>
      <c r="DA56">
        <v>14.6664344883333</v>
      </c>
      <c r="DB56">
        <v>-3185.0904601505699</v>
      </c>
      <c r="DC56">
        <v>-654.86910062514198</v>
      </c>
      <c r="DD56">
        <v>12.6670207811111</v>
      </c>
      <c r="DE56">
        <v>-527.51937861341901</v>
      </c>
      <c r="DF56">
        <v>-2854.41379818005</v>
      </c>
      <c r="DG56">
        <v>14.3355695611111</v>
      </c>
      <c r="DH56">
        <v>-2838.7712419427999</v>
      </c>
      <c r="DI56">
        <v>-1888.6604001559899</v>
      </c>
      <c r="DJ56">
        <v>12.994509831111101</v>
      </c>
      <c r="DK56">
        <v>-1575.8902440772799</v>
      </c>
      <c r="DL56">
        <v>-3009.9579877542601</v>
      </c>
      <c r="DM56">
        <v>14.807822665</v>
      </c>
      <c r="DN56">
        <v>-2711.27412791096</v>
      </c>
      <c r="DO56">
        <v>-3127.0922272070502</v>
      </c>
      <c r="DP56">
        <v>18.1462913611111</v>
      </c>
      <c r="DQ56">
        <v>-2937.4373431629301</v>
      </c>
      <c r="DR56">
        <v>-3329.7467738902601</v>
      </c>
      <c r="DS56">
        <v>19.9408658727777</v>
      </c>
      <c r="DT56">
        <v>-3686.2913535327398</v>
      </c>
      <c r="DU56">
        <v>-1945.9315502591901</v>
      </c>
      <c r="DV56">
        <v>13.1246029133333</v>
      </c>
      <c r="DW56">
        <v>-1.1967877273074601</v>
      </c>
      <c r="DX56">
        <v>-1972.0278041444999</v>
      </c>
      <c r="DY56">
        <v>15.360635930000001</v>
      </c>
      <c r="DZ56">
        <v>-1655.38685571168</v>
      </c>
      <c r="EA56">
        <v>-2571.4442266736601</v>
      </c>
      <c r="EB56">
        <v>15.298627375555499</v>
      </c>
      <c r="EC56">
        <v>-2416.6639996436302</v>
      </c>
      <c r="ED56">
        <v>-4120.9345951506803</v>
      </c>
      <c r="EE56">
        <v>16.206271383888801</v>
      </c>
      <c r="EF56">
        <v>-3644.1709340623802</v>
      </c>
      <c r="EG56">
        <v>-1.6068270259273899E-3</v>
      </c>
      <c r="EH56">
        <v>15.796195238333301</v>
      </c>
      <c r="EI56">
        <v>0.32101892097617302</v>
      </c>
      <c r="EJ56">
        <v>3.1138707434899701E-2</v>
      </c>
      <c r="EK56">
        <v>15.160012719999999</v>
      </c>
      <c r="EL56">
        <v>0.27474121047239702</v>
      </c>
      <c r="EM56">
        <v>-3156.29229758667</v>
      </c>
      <c r="EN56">
        <v>14.390207465</v>
      </c>
      <c r="EO56">
        <v>-1370.1442410008499</v>
      </c>
      <c r="EP56">
        <v>-3096.8383054633</v>
      </c>
      <c r="EQ56">
        <v>16.170039068333299</v>
      </c>
      <c r="ER56">
        <v>-3249.1732066617101</v>
      </c>
      <c r="ES56">
        <v>-2976.6182884463601</v>
      </c>
      <c r="ET56">
        <v>14.827291417222201</v>
      </c>
      <c r="EU56">
        <v>-2741.0934273998901</v>
      </c>
      <c r="EV56">
        <v>-2814.0223317854502</v>
      </c>
      <c r="EW56">
        <v>15.897046538333299</v>
      </c>
      <c r="EX56">
        <v>-2747.8250043316798</v>
      </c>
      <c r="EY56">
        <v>-2889.5454385176999</v>
      </c>
      <c r="EZ56">
        <v>14.3422339761111</v>
      </c>
      <c r="FA56">
        <v>-2791.82128427827</v>
      </c>
      <c r="FB56">
        <v>-3251.6773418131102</v>
      </c>
      <c r="FC56">
        <v>15.819825884999901</v>
      </c>
      <c r="FD56">
        <v>-3016.0153811852501</v>
      </c>
      <c r="FE56" s="4">
        <v>-1616.4022729952201</v>
      </c>
      <c r="FF56">
        <v>14.7587302916666</v>
      </c>
      <c r="FG56">
        <v>-1453.43957899149</v>
      </c>
      <c r="FH56">
        <v>-3273.7588086352398</v>
      </c>
      <c r="FI56">
        <v>13.495225918333301</v>
      </c>
      <c r="FJ56">
        <v>-2718.87152137259</v>
      </c>
      <c r="FK56">
        <v>-4087.7670211843301</v>
      </c>
      <c r="FM56">
        <v>-3761.9182090146901</v>
      </c>
    </row>
    <row r="57" spans="1:169" x14ac:dyDescent="0.3">
      <c r="A57" s="2">
        <v>0.55208333333333337</v>
      </c>
      <c r="B57">
        <v>-3812.3237806729799</v>
      </c>
      <c r="D57">
        <v>-3273.7258416812801</v>
      </c>
      <c r="E57">
        <v>-2949.3872683517302</v>
      </c>
      <c r="G57">
        <v>-2758.5886551911299</v>
      </c>
      <c r="H57">
        <v>-2795.26325868708</v>
      </c>
      <c r="J57">
        <v>-2614.4797484041701</v>
      </c>
      <c r="K57">
        <v>-1905.65536556761</v>
      </c>
      <c r="M57">
        <v>-1681.8709617616701</v>
      </c>
      <c r="N57">
        <v>-2393.1915710333201</v>
      </c>
      <c r="P57">
        <v>-1889.39895453948</v>
      </c>
      <c r="Q57">
        <v>-2072.2198828701098</v>
      </c>
      <c r="R57">
        <v>19.587772298333299</v>
      </c>
      <c r="S57">
        <v>-1783.1957469169099</v>
      </c>
      <c r="T57">
        <v>-3398.3796208077201</v>
      </c>
      <c r="U57">
        <v>22.4430975016666</v>
      </c>
      <c r="V57">
        <v>-3096.4831697091499</v>
      </c>
      <c r="W57">
        <v>-3696.96738874332</v>
      </c>
      <c r="X57">
        <v>26.1977534861111</v>
      </c>
      <c r="Y57">
        <v>-3549.6403246043001</v>
      </c>
      <c r="Z57">
        <v>-4017.58832976859</v>
      </c>
      <c r="AA57">
        <v>26.6625964238888</v>
      </c>
      <c r="AB57">
        <v>-3707.4712315890001</v>
      </c>
      <c r="AC57">
        <v>-4299.5787147024503</v>
      </c>
      <c r="AD57">
        <v>28.869867282777701</v>
      </c>
      <c r="AE57">
        <v>-3818.0508306546799</v>
      </c>
      <c r="AF57">
        <v>-3806.2963227688301</v>
      </c>
      <c r="AG57">
        <v>30.62272501</v>
      </c>
      <c r="AH57">
        <v>-3513.3114503433098</v>
      </c>
      <c r="AI57">
        <v>-4032.2591479028001</v>
      </c>
      <c r="AJ57">
        <v>31.128592009999899</v>
      </c>
      <c r="AK57">
        <v>-3775.6003120519899</v>
      </c>
      <c r="AL57">
        <v>-4699.5258055406703</v>
      </c>
      <c r="AM57">
        <v>29.599652400555499</v>
      </c>
      <c r="AN57">
        <v>-4242.5549790117802</v>
      </c>
      <c r="AO57">
        <v>-4120.8905242594601</v>
      </c>
      <c r="AP57">
        <v>26.546111703888801</v>
      </c>
      <c r="AQ57">
        <v>-3575.1493589303</v>
      </c>
      <c r="AR57">
        <v>-3751.6109786657698</v>
      </c>
      <c r="AS57">
        <v>22.646883451111101</v>
      </c>
      <c r="AT57">
        <v>-3551.4640176282101</v>
      </c>
      <c r="AU57">
        <v>-4105.5838034990502</v>
      </c>
      <c r="AV57">
        <v>23.563289390000001</v>
      </c>
      <c r="AW57">
        <v>-3711.6645982938198</v>
      </c>
      <c r="AX57">
        <v>-3749.2559696501398</v>
      </c>
      <c r="AY57">
        <v>24.833886221111101</v>
      </c>
      <c r="AZ57">
        <v>-3362.0804618422198</v>
      </c>
      <c r="BA57">
        <v>-3376.5577155732199</v>
      </c>
      <c r="BB57">
        <v>18.422585656666602</v>
      </c>
      <c r="BC57">
        <v>-3263.8481623919902</v>
      </c>
      <c r="BD57">
        <v>-1917.5871938094999</v>
      </c>
      <c r="BE57">
        <v>17.6536350055555</v>
      </c>
      <c r="BF57">
        <v>-2982.0475620583202</v>
      </c>
      <c r="BG57">
        <v>2.6904579702871301E-2</v>
      </c>
      <c r="BH57">
        <v>17.107751594444402</v>
      </c>
      <c r="BI57">
        <v>-942.31025307281402</v>
      </c>
      <c r="BJ57">
        <v>-2052.5292251139799</v>
      </c>
      <c r="BK57">
        <v>17.2729820822222</v>
      </c>
      <c r="BL57">
        <v>-2169.4086802370498</v>
      </c>
      <c r="BM57">
        <v>-3311.5441506110401</v>
      </c>
      <c r="BN57">
        <v>20.744096149444399</v>
      </c>
      <c r="BO57">
        <v>-3058.4327934856801</v>
      </c>
      <c r="BP57">
        <v>-4052.0986155689102</v>
      </c>
      <c r="BQ57">
        <v>22.2515353476984</v>
      </c>
      <c r="BR57">
        <v>-3316.8614436125099</v>
      </c>
      <c r="BS57">
        <v>-3387.3990870480302</v>
      </c>
      <c r="BT57">
        <v>20.091056149444402</v>
      </c>
      <c r="BU57">
        <v>-3166.7981117036202</v>
      </c>
      <c r="BV57">
        <v>-3349.2226580971601</v>
      </c>
      <c r="BW57">
        <v>21.1478528627777</v>
      </c>
      <c r="BX57">
        <v>-2696.4435747141401</v>
      </c>
      <c r="BY57">
        <v>-3328.2660030431498</v>
      </c>
      <c r="BZ57">
        <v>17.726064329444402</v>
      </c>
      <c r="CA57">
        <v>-2705.5850327558201</v>
      </c>
      <c r="CB57">
        <v>-3830.0864685992501</v>
      </c>
      <c r="CC57">
        <v>21.2213011348245</v>
      </c>
      <c r="CD57">
        <v>-3399.4793660012801</v>
      </c>
      <c r="CE57">
        <v>-3776.9491134950099</v>
      </c>
      <c r="CF57">
        <v>23.749824357222199</v>
      </c>
      <c r="CG57">
        <v>-3271.40404668989</v>
      </c>
      <c r="CH57">
        <v>-3638.5873395554399</v>
      </c>
      <c r="CI57">
        <v>23.3132028022222</v>
      </c>
      <c r="CJ57">
        <v>-3401.2272028292</v>
      </c>
      <c r="CK57">
        <v>-3764.60821404116</v>
      </c>
      <c r="CL57">
        <v>18.5174097844444</v>
      </c>
      <c r="CM57">
        <v>-3244.3950892511202</v>
      </c>
      <c r="CN57">
        <v>-3960.7571572389102</v>
      </c>
      <c r="CO57">
        <v>21.866291142777701</v>
      </c>
      <c r="CP57">
        <v>-3402.7481248334102</v>
      </c>
      <c r="CQ57">
        <v>-4154.9107242951804</v>
      </c>
      <c r="CR57">
        <v>24.274994976111099</v>
      </c>
      <c r="CS57">
        <v>-3662.57579779665</v>
      </c>
      <c r="CT57">
        <v>-2657.6444192776198</v>
      </c>
      <c r="CU57">
        <v>14.528651351111099</v>
      </c>
      <c r="CV57">
        <v>-2453.8112412993901</v>
      </c>
      <c r="CW57">
        <v>-2764.1025388151902</v>
      </c>
      <c r="CX57">
        <v>13.2149213477777</v>
      </c>
      <c r="CY57">
        <v>-1609.38386591828</v>
      </c>
      <c r="CZ57">
        <v>-3616.7186236216298</v>
      </c>
      <c r="DA57">
        <v>15.2564222733333</v>
      </c>
      <c r="DB57">
        <v>-3119.5316025278798</v>
      </c>
      <c r="DC57">
        <v>-701.406822426791</v>
      </c>
      <c r="DD57">
        <v>12.5920337438888</v>
      </c>
      <c r="DE57">
        <v>-594.65726135765999</v>
      </c>
      <c r="DF57">
        <v>-2934.7947918334398</v>
      </c>
      <c r="DG57">
        <v>14.7972727744444</v>
      </c>
      <c r="DH57">
        <v>-2878.81121798705</v>
      </c>
      <c r="DI57">
        <v>-1867.5778824536101</v>
      </c>
      <c r="DJ57">
        <v>12.725101965555501</v>
      </c>
      <c r="DK57">
        <v>-1562.46592053422</v>
      </c>
      <c r="DL57">
        <v>-2566.1714240620199</v>
      </c>
      <c r="DM57">
        <v>15.325262949444401</v>
      </c>
      <c r="DN57">
        <v>-2668.5747097389899</v>
      </c>
      <c r="DO57">
        <v>-3161.23316281594</v>
      </c>
      <c r="DP57">
        <v>18.356652375555498</v>
      </c>
      <c r="DQ57">
        <v>-2971.9679413471699</v>
      </c>
      <c r="DR57">
        <v>-3253.9258681514302</v>
      </c>
      <c r="DS57">
        <v>19.966889359444401</v>
      </c>
      <c r="DT57">
        <v>-3598.6004770947802</v>
      </c>
      <c r="DU57">
        <v>-2014.9046333838801</v>
      </c>
      <c r="DV57">
        <v>13.1576505911111</v>
      </c>
      <c r="DW57">
        <v>-0.87164238831667995</v>
      </c>
      <c r="DX57">
        <v>-1964.56295096952</v>
      </c>
      <c r="DY57">
        <v>15.907115428888799</v>
      </c>
      <c r="DZ57">
        <v>-1677.32671725197</v>
      </c>
      <c r="EA57">
        <v>-2658.2572135038999</v>
      </c>
      <c r="EB57">
        <v>15.4020007177777</v>
      </c>
      <c r="EC57">
        <v>-2472.4612759085198</v>
      </c>
      <c r="ED57">
        <v>-3868.05026232614</v>
      </c>
      <c r="EE57">
        <v>16.7753645316666</v>
      </c>
      <c r="EF57">
        <v>-3433.4785238139202</v>
      </c>
      <c r="EG57">
        <v>-7.2572518556198902E-3</v>
      </c>
      <c r="EH57">
        <v>16.1887416733333</v>
      </c>
      <c r="EI57">
        <v>0.31669975069448902</v>
      </c>
      <c r="EJ57">
        <v>2.73201452466726E-2</v>
      </c>
      <c r="EK57">
        <v>15.023364238888799</v>
      </c>
      <c r="EL57">
        <v>0.266342098193729</v>
      </c>
      <c r="EM57">
        <v>-3219.1553227183499</v>
      </c>
      <c r="EN57">
        <v>14.298503194999901</v>
      </c>
      <c r="EO57">
        <v>-1354.5636730947799</v>
      </c>
      <c r="EP57">
        <v>-3121.7238930181602</v>
      </c>
      <c r="EQ57">
        <v>16.675598716666599</v>
      </c>
      <c r="ER57">
        <v>-3254.54090842612</v>
      </c>
      <c r="ES57">
        <v>-2853.8217444556199</v>
      </c>
      <c r="ET57">
        <v>15.059437871666599</v>
      </c>
      <c r="EU57">
        <v>-2664.6416743012001</v>
      </c>
      <c r="EV57">
        <v>-2879.6520286725599</v>
      </c>
      <c r="EW57">
        <v>15.9406670861111</v>
      </c>
      <c r="EX57">
        <v>-2801.0435947240699</v>
      </c>
      <c r="EY57">
        <v>-3064.9136540772502</v>
      </c>
      <c r="EZ57">
        <v>14.635495600555499</v>
      </c>
      <c r="FA57">
        <v>-2972.7031224061302</v>
      </c>
      <c r="FB57">
        <v>-3725.9196124774699</v>
      </c>
      <c r="FC57">
        <v>15.9121678088888</v>
      </c>
      <c r="FD57">
        <v>-3135.2993998626198</v>
      </c>
      <c r="FE57" s="4">
        <v>-1654.8304378402299</v>
      </c>
      <c r="FF57">
        <v>15.2747324811111</v>
      </c>
      <c r="FG57">
        <v>-1555.6635429363</v>
      </c>
      <c r="FH57">
        <v>-3486.9549007883702</v>
      </c>
      <c r="FI57">
        <v>13.0458837466666</v>
      </c>
      <c r="FJ57">
        <v>-3002.6542136922899</v>
      </c>
      <c r="FK57">
        <v>-4105.7229188228102</v>
      </c>
      <c r="FM57">
        <v>-3781.3074475620301</v>
      </c>
    </row>
    <row r="58" spans="1:169" x14ac:dyDescent="0.3">
      <c r="A58" s="2">
        <v>0.5625</v>
      </c>
      <c r="B58">
        <v>-3735.5467620312302</v>
      </c>
      <c r="D58">
        <v>-3329.9729968562901</v>
      </c>
      <c r="E58">
        <v>-2924.5177094599198</v>
      </c>
      <c r="G58">
        <v>-2729.9948754010702</v>
      </c>
      <c r="H58">
        <v>-2719.3368599998298</v>
      </c>
      <c r="J58">
        <v>-2601.1669556984698</v>
      </c>
      <c r="K58">
        <v>-1939.8861326993599</v>
      </c>
      <c r="M58">
        <v>-1660.52611306311</v>
      </c>
      <c r="N58">
        <v>-2413.3062614555101</v>
      </c>
      <c r="P58">
        <v>-1922.59133331304</v>
      </c>
      <c r="Q58">
        <v>-2110.7669650954399</v>
      </c>
      <c r="R58">
        <v>18.818679781111101</v>
      </c>
      <c r="S58">
        <v>-1800.98655107523</v>
      </c>
      <c r="T58">
        <v>-3520.0376178448701</v>
      </c>
      <c r="U58">
        <v>22.334293978888802</v>
      </c>
      <c r="V58">
        <v>-3243.4437800668802</v>
      </c>
      <c r="W58">
        <v>-3918.09154875893</v>
      </c>
      <c r="X58">
        <v>26.136188022777699</v>
      </c>
      <c r="Y58">
        <v>-3723.5569927566298</v>
      </c>
      <c r="Z58">
        <v>-4252.7650403651496</v>
      </c>
      <c r="AA58">
        <v>26.516537334999999</v>
      </c>
      <c r="AB58">
        <v>-3854.1978294898399</v>
      </c>
      <c r="AC58">
        <v>-4273.9670665226104</v>
      </c>
      <c r="AD58">
        <v>28.683694138333301</v>
      </c>
      <c r="AE58">
        <v>-3887.2609983583702</v>
      </c>
      <c r="AF58">
        <v>-4239.88942180087</v>
      </c>
      <c r="AG58">
        <v>30.729751429444399</v>
      </c>
      <c r="AH58">
        <v>-3829.4508092112301</v>
      </c>
      <c r="AI58">
        <v>-4393.1351258025397</v>
      </c>
      <c r="AJ58">
        <v>31.319083265</v>
      </c>
      <c r="AK58">
        <v>-4046.4023474386599</v>
      </c>
      <c r="AL58">
        <v>-4402.8481892682903</v>
      </c>
      <c r="AM58">
        <v>30.150231102777699</v>
      </c>
      <c r="AN58">
        <v>-3904.2015474821201</v>
      </c>
      <c r="AO58">
        <v>-4195.4307688332801</v>
      </c>
      <c r="AP58">
        <v>26.6513072522222</v>
      </c>
      <c r="AQ58">
        <v>-3566.5371363025201</v>
      </c>
      <c r="AR58">
        <v>-3706.8849826481401</v>
      </c>
      <c r="AS58">
        <v>22.673254756666601</v>
      </c>
      <c r="AT58">
        <v>-3388.0483640972998</v>
      </c>
      <c r="AU58">
        <v>-4072.3061872333101</v>
      </c>
      <c r="AV58">
        <v>23.7266956772222</v>
      </c>
      <c r="AW58">
        <v>-3649.8185225064899</v>
      </c>
      <c r="AX58">
        <v>-4165.5378025030004</v>
      </c>
      <c r="AY58">
        <v>24.978661638888799</v>
      </c>
      <c r="AZ58">
        <v>-3664.7388857655101</v>
      </c>
      <c r="BA58">
        <v>-3168.5437898826399</v>
      </c>
      <c r="BB58">
        <v>17.9896906116666</v>
      </c>
      <c r="BC58">
        <v>-3102.6011147031099</v>
      </c>
      <c r="BD58">
        <v>-1697.7232508659799</v>
      </c>
      <c r="BE58">
        <v>17.930878382777699</v>
      </c>
      <c r="BF58">
        <v>-458.23407726648401</v>
      </c>
      <c r="BG58">
        <v>-900.02524272318203</v>
      </c>
      <c r="BH58">
        <v>17.579600535000001</v>
      </c>
      <c r="BI58">
        <v>-1070.09540375968</v>
      </c>
      <c r="BJ58">
        <v>-2141.4304014131399</v>
      </c>
      <c r="BK58">
        <v>17.483946671111099</v>
      </c>
      <c r="BL58">
        <v>-2210.1005856664701</v>
      </c>
      <c r="BM58">
        <v>-3132.4453805501898</v>
      </c>
      <c r="BN58">
        <v>21.127381703333299</v>
      </c>
      <c r="BO58">
        <v>-2896.7748166835599</v>
      </c>
      <c r="BP58">
        <v>-3939.0438118616498</v>
      </c>
      <c r="BQ58">
        <v>22.2775119966666</v>
      </c>
      <c r="BR58">
        <v>-3353.1135714050502</v>
      </c>
      <c r="BS58">
        <v>-3654.7691781086901</v>
      </c>
      <c r="BT58">
        <v>20.668939909444401</v>
      </c>
      <c r="BU58">
        <v>-3464.89162945013</v>
      </c>
      <c r="BV58">
        <v>-3893.6128715826999</v>
      </c>
      <c r="BW58">
        <v>21.642132050000001</v>
      </c>
      <c r="BX58">
        <v>-3100.8313669213499</v>
      </c>
      <c r="BY58">
        <v>-3537.5931911749099</v>
      </c>
      <c r="BZ58">
        <v>17.662802067222199</v>
      </c>
      <c r="CA58">
        <v>-2971.3700609034699</v>
      </c>
      <c r="CB58">
        <v>-3695.4108322821098</v>
      </c>
      <c r="CC58">
        <v>21.587663429206302</v>
      </c>
      <c r="CD58">
        <v>-3170.1837989669302</v>
      </c>
      <c r="CE58">
        <v>-3990.2964835716898</v>
      </c>
      <c r="CF58">
        <v>24.332429657777698</v>
      </c>
      <c r="CG58">
        <v>-3445.99589657867</v>
      </c>
      <c r="CH58">
        <v>-3975.0646884134899</v>
      </c>
      <c r="CI58">
        <v>22.675274378333299</v>
      </c>
      <c r="CJ58">
        <v>-3566.8984976226898</v>
      </c>
      <c r="CK58">
        <v>-3696.9442450830202</v>
      </c>
      <c r="CL58">
        <v>18.105880125555501</v>
      </c>
      <c r="CM58">
        <v>-3198.1155817663498</v>
      </c>
      <c r="CN58">
        <v>-4229.2368086557799</v>
      </c>
      <c r="CO58">
        <v>21.332941221666601</v>
      </c>
      <c r="CP58">
        <v>-3621.2915609373399</v>
      </c>
      <c r="CQ58">
        <v>-4011.7908210501</v>
      </c>
      <c r="CR58">
        <v>25.012079798888799</v>
      </c>
      <c r="CS58">
        <v>-3459.7700123193899</v>
      </c>
      <c r="CT58">
        <v>-2780.0440145407802</v>
      </c>
      <c r="CU58">
        <v>14.7870758511111</v>
      </c>
      <c r="CV58">
        <v>-2496.3321969940898</v>
      </c>
      <c r="CW58">
        <v>-2841.44203276179</v>
      </c>
      <c r="CX58">
        <v>13.282484836111101</v>
      </c>
      <c r="CY58">
        <v>-1687.1700118328199</v>
      </c>
      <c r="CZ58">
        <v>-3625.0286604175499</v>
      </c>
      <c r="DA58">
        <v>15.6217307905555</v>
      </c>
      <c r="DB58">
        <v>-3134.1201979196398</v>
      </c>
      <c r="DC58">
        <v>-758.7059456577</v>
      </c>
      <c r="DD58">
        <v>12.8904913172222</v>
      </c>
      <c r="DE58">
        <v>-711.49116245418497</v>
      </c>
      <c r="DF58">
        <v>-3016.3961701491298</v>
      </c>
      <c r="DG58">
        <v>15.2292360488889</v>
      </c>
      <c r="DH58">
        <v>-2943.79623772478</v>
      </c>
      <c r="DI58">
        <v>-1911.60670785406</v>
      </c>
      <c r="DJ58">
        <v>12.3777489161111</v>
      </c>
      <c r="DK58">
        <v>-1553.9515698973401</v>
      </c>
      <c r="DL58">
        <v>-2307.6017782477502</v>
      </c>
      <c r="DM58">
        <v>15.253497838333301</v>
      </c>
      <c r="DN58">
        <v>-2759.3717892027298</v>
      </c>
      <c r="DO58">
        <v>-3269.2463034518501</v>
      </c>
      <c r="DP58">
        <v>18.567021699999898</v>
      </c>
      <c r="DQ58">
        <v>-3081.2095706145601</v>
      </c>
      <c r="DR58">
        <v>-3495.3927806823499</v>
      </c>
      <c r="DS58">
        <v>20.235637321666601</v>
      </c>
      <c r="DT58">
        <v>-3741.9368970692999</v>
      </c>
      <c r="DU58">
        <v>-2028.2242751260001</v>
      </c>
      <c r="DV58">
        <v>13.1742243466666</v>
      </c>
      <c r="DW58">
        <v>-0.64682120087502704</v>
      </c>
      <c r="DX58">
        <v>-1954.97073234509</v>
      </c>
      <c r="DY58">
        <v>15.4580752677777</v>
      </c>
      <c r="DZ58">
        <v>-1652.78565797339</v>
      </c>
      <c r="EA58">
        <v>-2716.30529930384</v>
      </c>
      <c r="EB58">
        <v>15.4775062788888</v>
      </c>
      <c r="EC58">
        <v>-2483.1378898309899</v>
      </c>
      <c r="ED58">
        <v>-4001.3961374461501</v>
      </c>
      <c r="EE58">
        <v>16.670711271666601</v>
      </c>
      <c r="EF58">
        <v>-3542.7523456517101</v>
      </c>
      <c r="EG58">
        <v>-1.53851654909308E-2</v>
      </c>
      <c r="EH58">
        <v>16.787436521111101</v>
      </c>
      <c r="EI58">
        <v>0.365731009597831</v>
      </c>
      <c r="EJ58">
        <v>2.0232846683534499E-2</v>
      </c>
      <c r="EK58">
        <v>14.7642349766666</v>
      </c>
      <c r="EL58">
        <v>0.311607753382946</v>
      </c>
      <c r="EM58">
        <v>-3244.5633567537898</v>
      </c>
      <c r="EN58">
        <v>14.430721898333299</v>
      </c>
      <c r="EO58">
        <v>-1370.63348038454</v>
      </c>
      <c r="EP58">
        <v>-3104.56349213563</v>
      </c>
      <c r="EQ58">
        <v>17.015103206666598</v>
      </c>
      <c r="ER58">
        <v>-3272.62828633655</v>
      </c>
      <c r="ES58">
        <v>-3073.6325623975799</v>
      </c>
      <c r="ET58">
        <v>15.3125033222222</v>
      </c>
      <c r="EU58">
        <v>-2885.9805063284798</v>
      </c>
      <c r="EV58">
        <v>-2888.2894090213999</v>
      </c>
      <c r="EW58">
        <v>15.983736459444399</v>
      </c>
      <c r="EX58">
        <v>-2809.24667591653</v>
      </c>
      <c r="EY58">
        <v>-3033.4115989106299</v>
      </c>
      <c r="EZ58">
        <v>14.6942571166666</v>
      </c>
      <c r="FA58">
        <v>-2912.3361002157699</v>
      </c>
      <c r="FB58">
        <v>-3413.6495999009499</v>
      </c>
      <c r="FC58">
        <v>15.926927092222201</v>
      </c>
      <c r="FD58">
        <v>-3163.1711823016499</v>
      </c>
      <c r="FE58" s="4">
        <v>-1860.40546680132</v>
      </c>
      <c r="FF58">
        <v>15.5781955944444</v>
      </c>
      <c r="FG58">
        <v>-1696.3212111965299</v>
      </c>
      <c r="FH58">
        <v>-3740.96357430735</v>
      </c>
      <c r="FI58">
        <v>13.144293316111099</v>
      </c>
      <c r="FJ58">
        <v>-3116.1115894714198</v>
      </c>
      <c r="FK58">
        <v>-4016.6175256771799</v>
      </c>
      <c r="FM58">
        <v>-3704.84822722846</v>
      </c>
    </row>
    <row r="59" spans="1:169" x14ac:dyDescent="0.3">
      <c r="A59" s="2">
        <v>0.57291666666666663</v>
      </c>
      <c r="B59">
        <v>-3644.31882230985</v>
      </c>
      <c r="D59">
        <v>-3210.0925569357501</v>
      </c>
      <c r="E59">
        <v>-3164.6829788261002</v>
      </c>
      <c r="G59">
        <v>-2964.0834860936102</v>
      </c>
      <c r="H59">
        <v>-2727.0996113036399</v>
      </c>
      <c r="J59">
        <v>-2579.7510890008498</v>
      </c>
      <c r="K59">
        <v>-1939.14532571627</v>
      </c>
      <c r="M59">
        <v>-1644.6729938685601</v>
      </c>
      <c r="N59">
        <v>-2407.0612805425399</v>
      </c>
      <c r="P59">
        <v>-2000.4219791627199</v>
      </c>
      <c r="Q59">
        <v>-2208.0009130387898</v>
      </c>
      <c r="R59">
        <v>18.640258182222201</v>
      </c>
      <c r="S59">
        <v>-1863.6078374677199</v>
      </c>
      <c r="T59">
        <v>-3739.75362926241</v>
      </c>
      <c r="U59">
        <v>22.307978937222199</v>
      </c>
      <c r="V59">
        <v>-3528.7151915088102</v>
      </c>
      <c r="W59">
        <v>-4138.7231418108604</v>
      </c>
      <c r="X59">
        <v>27.163733506666599</v>
      </c>
      <c r="Y59">
        <v>-3873.78558720203</v>
      </c>
      <c r="Z59">
        <v>-4261.0538784071096</v>
      </c>
      <c r="AA59">
        <v>26.983972748333301</v>
      </c>
      <c r="AB59">
        <v>-3855.5978272592502</v>
      </c>
      <c r="AC59">
        <v>-4122.7992877581401</v>
      </c>
      <c r="AD59">
        <v>29.317755326111101</v>
      </c>
      <c r="AE59">
        <v>-3712.8469473055702</v>
      </c>
      <c r="AF59">
        <v>-4042.79631504296</v>
      </c>
      <c r="AG59">
        <v>30.994988459999998</v>
      </c>
      <c r="AH59">
        <v>-3861.6499719431499</v>
      </c>
      <c r="AI59">
        <v>-4252.8114020349703</v>
      </c>
      <c r="AJ59">
        <v>31.7497081244444</v>
      </c>
      <c r="AK59">
        <v>-4106.8373309266799</v>
      </c>
      <c r="AL59">
        <v>-4826.6751513143499</v>
      </c>
      <c r="AM59">
        <v>30.699295939999999</v>
      </c>
      <c r="AN59">
        <v>-4093.1102794295998</v>
      </c>
      <c r="AO59">
        <v>-4283.8045989439697</v>
      </c>
      <c r="AP59">
        <v>26.57689543</v>
      </c>
      <c r="AQ59">
        <v>-3642.4399311911302</v>
      </c>
      <c r="AR59">
        <v>-3950.4265327738299</v>
      </c>
      <c r="AS59">
        <v>22.060397004999899</v>
      </c>
      <c r="AT59">
        <v>-3521.31583070547</v>
      </c>
      <c r="AU59">
        <v>-4051.2715268269499</v>
      </c>
      <c r="AV59">
        <v>23.7547080505555</v>
      </c>
      <c r="AW59">
        <v>-3598.3427284794798</v>
      </c>
      <c r="AX59">
        <v>-4094.0680094035802</v>
      </c>
      <c r="AY59">
        <v>25.513823960555499</v>
      </c>
      <c r="AZ59">
        <v>-3569.22904125272</v>
      </c>
      <c r="BA59">
        <v>-3641.7245560609399</v>
      </c>
      <c r="BB59">
        <v>18.047143386666601</v>
      </c>
      <c r="BC59">
        <v>-3478.56010912378</v>
      </c>
      <c r="BD59">
        <v>0.50403616494063697</v>
      </c>
      <c r="BE59">
        <v>18.062235413333301</v>
      </c>
      <c r="BF59">
        <v>-1104.1718989086901</v>
      </c>
      <c r="BG59">
        <v>-1017.26298104609</v>
      </c>
      <c r="BH59">
        <v>17.7024297527777</v>
      </c>
      <c r="BI59">
        <v>-1220.2720779649301</v>
      </c>
      <c r="BJ59">
        <v>-2286.6008266233598</v>
      </c>
      <c r="BK59">
        <v>17.622748580555498</v>
      </c>
      <c r="BL59">
        <v>-2414.4153538660898</v>
      </c>
      <c r="BM59">
        <v>-2975.2933787931502</v>
      </c>
      <c r="BN59">
        <v>21.491484989483101</v>
      </c>
      <c r="BO59">
        <v>-2757.13368905985</v>
      </c>
      <c r="BP59">
        <v>-3819.6129305320701</v>
      </c>
      <c r="BQ59">
        <v>22.297786277222201</v>
      </c>
      <c r="BR59">
        <v>-3395.78493126589</v>
      </c>
      <c r="BS59">
        <v>-3702.1196524480802</v>
      </c>
      <c r="BT59">
        <v>20.819184806666598</v>
      </c>
      <c r="BU59">
        <v>-3506.4487889131101</v>
      </c>
      <c r="BV59">
        <v>-3823.5685507785902</v>
      </c>
      <c r="BW59">
        <v>22.141896939999899</v>
      </c>
      <c r="BX59">
        <v>-3117.1157396521598</v>
      </c>
      <c r="BY59">
        <v>-3749.2311251987398</v>
      </c>
      <c r="BZ59">
        <v>17.964024984999998</v>
      </c>
      <c r="CA59">
        <v>-3100.5072890562001</v>
      </c>
      <c r="CB59">
        <v>-4024.22265435599</v>
      </c>
      <c r="CC59">
        <v>22.033016585902701</v>
      </c>
      <c r="CD59">
        <v>-3508.0927639701199</v>
      </c>
      <c r="CE59">
        <v>-4205.9422571630002</v>
      </c>
      <c r="CF59">
        <v>24.550490752222199</v>
      </c>
      <c r="CG59">
        <v>-3703.2879244464998</v>
      </c>
      <c r="CH59">
        <v>-4058.33565627907</v>
      </c>
      <c r="CI59">
        <v>23.812301160000001</v>
      </c>
      <c r="CJ59">
        <v>-3582.61713965525</v>
      </c>
      <c r="CK59">
        <v>-3660.3457739825899</v>
      </c>
      <c r="CL59">
        <v>17.202820493888801</v>
      </c>
      <c r="CM59">
        <v>-3166.83861470784</v>
      </c>
      <c r="CN59">
        <v>-4122.3905176587396</v>
      </c>
      <c r="CO59">
        <v>21.738113077727899</v>
      </c>
      <c r="CP59">
        <v>-3520.80859551513</v>
      </c>
      <c r="CQ59">
        <v>-4148.2195828931099</v>
      </c>
      <c r="CR59">
        <v>25.289188928333299</v>
      </c>
      <c r="CS59">
        <v>-3561.14969468037</v>
      </c>
      <c r="CT59">
        <v>-2832.8260257240299</v>
      </c>
      <c r="CU59">
        <v>14.8470594794444</v>
      </c>
      <c r="CV59">
        <v>-2606.4995252331901</v>
      </c>
      <c r="CW59">
        <v>-2735.3476257537</v>
      </c>
      <c r="CX59">
        <v>13.319719526666599</v>
      </c>
      <c r="CY59">
        <v>-1668.7980743801299</v>
      </c>
      <c r="CZ59">
        <v>-3805.4884334828798</v>
      </c>
      <c r="DA59">
        <v>14.8820665305555</v>
      </c>
      <c r="DB59">
        <v>-3349.0969944446401</v>
      </c>
      <c r="DC59">
        <v>-847.39713385324205</v>
      </c>
      <c r="DD59">
        <v>13.1548141077777</v>
      </c>
      <c r="DE59">
        <v>-1748.91961037331</v>
      </c>
      <c r="DF59">
        <v>-3012.2152312215298</v>
      </c>
      <c r="DG59">
        <v>15.250507527222201</v>
      </c>
      <c r="DH59">
        <v>-2942.84868392506</v>
      </c>
      <c r="DI59">
        <v>-1893.62115578215</v>
      </c>
      <c r="DJ59">
        <v>11.981101499999999</v>
      </c>
      <c r="DK59">
        <v>-1619.28650660277</v>
      </c>
      <c r="DL59">
        <v>-1978.0369751171199</v>
      </c>
      <c r="DM59">
        <v>15.2088735866666</v>
      </c>
      <c r="DN59">
        <v>-2742.8190055015698</v>
      </c>
      <c r="DO59">
        <v>-3299.8104907725301</v>
      </c>
      <c r="DP59">
        <v>18.406108841111099</v>
      </c>
      <c r="DQ59">
        <v>-3106.20049935626</v>
      </c>
      <c r="DR59">
        <v>-3240.8784965940199</v>
      </c>
      <c r="DS59">
        <v>20.4174907727777</v>
      </c>
      <c r="DT59">
        <v>-3477.2991981928299</v>
      </c>
      <c r="DU59">
        <v>-2050.0255260629601</v>
      </c>
      <c r="DV59">
        <v>13.037288508190301</v>
      </c>
      <c r="DW59">
        <v>-0.54847028523924901</v>
      </c>
      <c r="DX59">
        <v>-2011.9214341592001</v>
      </c>
      <c r="DY59">
        <v>15.1213307811111</v>
      </c>
      <c r="DZ59">
        <v>-1671.9264845315099</v>
      </c>
      <c r="EA59">
        <v>-2788.0376769965901</v>
      </c>
      <c r="EB59">
        <v>15.7086582305555</v>
      </c>
      <c r="EC59">
        <v>-2548.0946354429502</v>
      </c>
      <c r="ED59">
        <v>-4193.8217504021404</v>
      </c>
      <c r="EE59">
        <v>16.9514604316666</v>
      </c>
      <c r="EF59">
        <v>-3791.4645561667398</v>
      </c>
      <c r="EG59">
        <v>-2.5331817861001402E-2</v>
      </c>
      <c r="EH59">
        <v>17.357416909999898</v>
      </c>
      <c r="EI59">
        <v>0.36596902860546399</v>
      </c>
      <c r="EJ59">
        <v>1.44079282267902E-2</v>
      </c>
      <c r="EK59">
        <v>14.943154228888799</v>
      </c>
      <c r="EL59">
        <v>0.33678150647153499</v>
      </c>
      <c r="EM59">
        <v>-3218.6922489895101</v>
      </c>
      <c r="EN59">
        <v>14.210029102222199</v>
      </c>
      <c r="EO59">
        <v>-1381.6976974669601</v>
      </c>
      <c r="EP59">
        <v>-3147.4717135668898</v>
      </c>
      <c r="EQ59">
        <v>16.857418773888799</v>
      </c>
      <c r="ER59">
        <v>-3342.6852095365098</v>
      </c>
      <c r="ES59">
        <v>-2966.0360373421499</v>
      </c>
      <c r="ET59">
        <v>15.225149527777701</v>
      </c>
      <c r="EU59">
        <v>-2775.7064501121799</v>
      </c>
      <c r="EV59">
        <v>-2926.7375068382398</v>
      </c>
      <c r="EW59">
        <v>16.0941879661111</v>
      </c>
      <c r="EX59">
        <v>-2818.1211598339901</v>
      </c>
      <c r="EY59">
        <v>-3089.0188686174502</v>
      </c>
      <c r="EZ59">
        <v>14.855738101666599</v>
      </c>
      <c r="FA59">
        <v>-2990.9513531568</v>
      </c>
      <c r="FB59">
        <v>-2743.6362972791599</v>
      </c>
      <c r="FC59">
        <v>15.978296901666599</v>
      </c>
      <c r="FD59">
        <v>-2962.2507160865298</v>
      </c>
      <c r="FE59" s="4">
        <v>-1853.7059550353199</v>
      </c>
      <c r="FF59">
        <v>15.749186452222199</v>
      </c>
      <c r="FG59">
        <v>-1734.58171098912</v>
      </c>
      <c r="FH59">
        <v>-4163.6002920248902</v>
      </c>
      <c r="FI59">
        <v>13.6268084655555</v>
      </c>
      <c r="FJ59">
        <v>-3544.40048670958</v>
      </c>
      <c r="FK59">
        <v>-4447.6301619900896</v>
      </c>
      <c r="FM59">
        <v>-4155.5161110921499</v>
      </c>
    </row>
    <row r="60" spans="1:169" x14ac:dyDescent="0.3">
      <c r="A60" s="2">
        <v>0.58333333333333337</v>
      </c>
      <c r="B60">
        <v>-3684.2390606886001</v>
      </c>
      <c r="D60">
        <v>-3207.8460710883901</v>
      </c>
      <c r="E60">
        <v>-2945.3766631661802</v>
      </c>
      <c r="G60">
        <v>-2728.0957912808299</v>
      </c>
      <c r="H60">
        <v>-2725.4312519826899</v>
      </c>
      <c r="J60">
        <v>-2579.0210157961301</v>
      </c>
      <c r="K60">
        <v>-1991.6526684724099</v>
      </c>
      <c r="M60">
        <v>-1685.9351608745201</v>
      </c>
      <c r="N60">
        <v>-2540.3778206584898</v>
      </c>
      <c r="P60">
        <v>-2182.1518209780002</v>
      </c>
      <c r="Q60">
        <v>-2112.8532780063001</v>
      </c>
      <c r="R60">
        <v>18.358832454152999</v>
      </c>
      <c r="S60">
        <v>-1793.13765192341</v>
      </c>
      <c r="T60">
        <v>-3422.3328434907198</v>
      </c>
      <c r="U60">
        <v>22.710907269444402</v>
      </c>
      <c r="V60">
        <v>-2605.1338264568199</v>
      </c>
      <c r="W60">
        <v>-4044.38308543317</v>
      </c>
      <c r="X60">
        <v>27.825646850555501</v>
      </c>
      <c r="Y60">
        <v>-2835.6028492088299</v>
      </c>
      <c r="Z60">
        <v>-4271.0485275789697</v>
      </c>
      <c r="AA60">
        <v>27.5347909455555</v>
      </c>
      <c r="AB60">
        <v>-2938.8680433385398</v>
      </c>
      <c r="AC60">
        <v>-4580.1294585179403</v>
      </c>
      <c r="AD60">
        <v>29.4041374733333</v>
      </c>
      <c r="AE60">
        <v>-3244.6179233171601</v>
      </c>
      <c r="AF60">
        <v>-4525.30932984829</v>
      </c>
      <c r="AG60">
        <v>31.369872843888899</v>
      </c>
      <c r="AH60">
        <v>-2713.9421294499598</v>
      </c>
      <c r="AI60">
        <v>-4049.78322376613</v>
      </c>
      <c r="AJ60">
        <v>31.773164784444401</v>
      </c>
      <c r="AK60">
        <v>-2639.34521222682</v>
      </c>
      <c r="AL60">
        <v>-4749.5523490053001</v>
      </c>
      <c r="AM60">
        <v>30.760049965</v>
      </c>
      <c r="AN60">
        <v>-2558.13090593991</v>
      </c>
      <c r="AO60">
        <v>-4560.6087693597301</v>
      </c>
      <c r="AP60">
        <v>26.886029429444399</v>
      </c>
      <c r="AQ60">
        <v>-2623.5646619457898</v>
      </c>
      <c r="AR60">
        <v>-4120.1679895506204</v>
      </c>
      <c r="AS60">
        <v>21.358326593333299</v>
      </c>
      <c r="AT60">
        <v>-2576.6454739025298</v>
      </c>
      <c r="AU60">
        <v>-4471.3436945840403</v>
      </c>
      <c r="AV60">
        <v>23.999213659999899</v>
      </c>
      <c r="AW60">
        <v>-3956.5527810324802</v>
      </c>
      <c r="AX60">
        <v>-4120.9582419046801</v>
      </c>
      <c r="AY60">
        <v>25.982033454444402</v>
      </c>
      <c r="AZ60">
        <v>-2643.5325173772499</v>
      </c>
      <c r="BA60">
        <v>-3492.2761657494102</v>
      </c>
      <c r="BB60">
        <v>18.054304352777699</v>
      </c>
      <c r="BC60">
        <v>-3317.78511292343</v>
      </c>
      <c r="BD60">
        <v>-18.619753605853401</v>
      </c>
      <c r="BE60">
        <v>17.654382871666598</v>
      </c>
      <c r="BF60">
        <v>-27.686980855019399</v>
      </c>
      <c r="BG60">
        <v>-2422.3302868661899</v>
      </c>
      <c r="BH60">
        <v>18.139350165555499</v>
      </c>
      <c r="BI60">
        <v>-1286.76515368542</v>
      </c>
      <c r="BJ60">
        <v>-2613.9840469812598</v>
      </c>
      <c r="BK60">
        <v>18.214783248333301</v>
      </c>
      <c r="BL60">
        <v>-1963.14641679633</v>
      </c>
      <c r="BM60">
        <v>-3379.85424426295</v>
      </c>
      <c r="BN60">
        <v>21.48076043</v>
      </c>
      <c r="BO60">
        <v>-3212.4039943832299</v>
      </c>
      <c r="BP60">
        <v>-4048.70238601238</v>
      </c>
      <c r="BQ60">
        <v>22.511884954444401</v>
      </c>
      <c r="BR60">
        <v>-2430.5358040789902</v>
      </c>
      <c r="BS60">
        <v>-3841.3781824553998</v>
      </c>
      <c r="BT60">
        <v>21.141951968888801</v>
      </c>
      <c r="BU60">
        <v>-2464.6840219158298</v>
      </c>
      <c r="BV60">
        <v>-3801.2982708404002</v>
      </c>
      <c r="BW60">
        <v>22.244540219999902</v>
      </c>
      <c r="BX60">
        <v>-3087.5613539849001</v>
      </c>
      <c r="BY60">
        <v>-3699.5086584716701</v>
      </c>
      <c r="BZ60">
        <v>17.7967889216666</v>
      </c>
      <c r="CA60">
        <v>-3136.7091178515702</v>
      </c>
      <c r="CB60">
        <v>-3088.5390727404601</v>
      </c>
      <c r="CC60">
        <v>22.246836177049801</v>
      </c>
      <c r="CD60">
        <v>-2594.3531182573602</v>
      </c>
      <c r="CE60">
        <v>-2992.5562051296301</v>
      </c>
      <c r="CF60">
        <v>24.533733485555501</v>
      </c>
      <c r="CG60">
        <v>-2503.6623836707899</v>
      </c>
      <c r="CH60">
        <v>-3147.82855663905</v>
      </c>
      <c r="CI60">
        <v>24.332247829444398</v>
      </c>
      <c r="CJ60">
        <v>-2717.9726425807098</v>
      </c>
      <c r="CK60">
        <v>-2931.6801658827799</v>
      </c>
      <c r="CL60">
        <v>16.7326603744444</v>
      </c>
      <c r="CM60">
        <v>-2423.48869249878</v>
      </c>
      <c r="CN60">
        <v>-3147.1636871596102</v>
      </c>
      <c r="CO60">
        <v>21.336654793333299</v>
      </c>
      <c r="CP60">
        <v>-2642.8699706165899</v>
      </c>
      <c r="CQ60">
        <v>-3243.21470311851</v>
      </c>
      <c r="CR60">
        <v>25.526215629999999</v>
      </c>
      <c r="CS60">
        <v>-2648.36484285701</v>
      </c>
      <c r="CT60">
        <v>-2417.8679387326301</v>
      </c>
      <c r="CU60">
        <v>14.285057252222201</v>
      </c>
      <c r="CV60">
        <v>-2028.9446898782001</v>
      </c>
      <c r="CW60">
        <v>-2754.8896509655101</v>
      </c>
      <c r="CX60">
        <v>13.607854910555499</v>
      </c>
      <c r="CY60">
        <v>-1928.30926293942</v>
      </c>
      <c r="CZ60">
        <v>-3539.4379824765201</v>
      </c>
      <c r="DA60">
        <v>14.638668445555499</v>
      </c>
      <c r="DB60">
        <v>-2568.7456783801199</v>
      </c>
      <c r="DC60">
        <v>-1170.7508210155599</v>
      </c>
      <c r="DD60">
        <v>13.244830665555501</v>
      </c>
      <c r="DE60">
        <v>-824.00198120112202</v>
      </c>
      <c r="DF60">
        <v>-3117.8189152571399</v>
      </c>
      <c r="DG60">
        <v>15.4571412672222</v>
      </c>
      <c r="DH60">
        <v>-2385.9730231947801</v>
      </c>
      <c r="DI60">
        <v>-1882.17140853155</v>
      </c>
      <c r="DJ60">
        <v>11.915307455555499</v>
      </c>
      <c r="DK60">
        <v>-1542.4624535077101</v>
      </c>
      <c r="DL60">
        <v>-2963.7357487313898</v>
      </c>
      <c r="DM60">
        <v>15.6408183116666</v>
      </c>
      <c r="DN60">
        <v>-2170.89878963713</v>
      </c>
      <c r="DO60">
        <v>-3340.1180942406299</v>
      </c>
      <c r="DP60">
        <v>18.3945708672222</v>
      </c>
      <c r="DQ60">
        <v>-2431.1991765931198</v>
      </c>
      <c r="DR60">
        <v>-3340.6826009729002</v>
      </c>
      <c r="DS60">
        <v>20.585635808333301</v>
      </c>
      <c r="DT60">
        <v>-2516.2520179910298</v>
      </c>
      <c r="DU60">
        <v>-1995.72117960631</v>
      </c>
      <c r="DV60">
        <v>12.9544156594444</v>
      </c>
      <c r="DW60">
        <v>-0.55408283269025604</v>
      </c>
      <c r="DX60">
        <v>-2022.3981945144801</v>
      </c>
      <c r="DY60">
        <v>15.2070361855555</v>
      </c>
      <c r="DZ60">
        <v>-1694.4351660120999</v>
      </c>
      <c r="EA60">
        <v>-2898.7699956475999</v>
      </c>
      <c r="EB60">
        <v>15.626530218333301</v>
      </c>
      <c r="EC60">
        <v>-2583.6821625140101</v>
      </c>
      <c r="ED60">
        <v>-351.43752225512497</v>
      </c>
      <c r="EE60">
        <v>16.783790618888801</v>
      </c>
      <c r="EF60">
        <v>-890.67987462090696</v>
      </c>
      <c r="EG60">
        <v>-3.2511704918072599E-2</v>
      </c>
      <c r="EH60">
        <v>17.501096438888901</v>
      </c>
      <c r="EI60">
        <v>0.416936367918123</v>
      </c>
      <c r="EJ60">
        <v>7.0394634540129003E-3</v>
      </c>
      <c r="EK60">
        <v>15.664572404444399</v>
      </c>
      <c r="EL60">
        <v>0.349914281669785</v>
      </c>
      <c r="EM60">
        <v>-3342.00382613697</v>
      </c>
      <c r="EN60">
        <v>13.7292547149999</v>
      </c>
      <c r="EO60">
        <v>-988.97006757112501</v>
      </c>
      <c r="EP60">
        <v>-2964.4912783309701</v>
      </c>
      <c r="EQ60">
        <v>16.243774087222199</v>
      </c>
      <c r="ER60">
        <v>-2306.8216995136399</v>
      </c>
      <c r="ES60">
        <v>-3032.2611521911399</v>
      </c>
      <c r="ET60">
        <v>15.3962053411111</v>
      </c>
      <c r="EU60">
        <v>-2221.9689648931599</v>
      </c>
      <c r="EV60">
        <v>-2905.8089148460599</v>
      </c>
      <c r="EW60">
        <v>16.0840813894444</v>
      </c>
      <c r="EX60">
        <v>-2140.1290622608599</v>
      </c>
      <c r="EY60">
        <v>-3053.12116898352</v>
      </c>
      <c r="EZ60">
        <v>15.213102928333299</v>
      </c>
      <c r="FA60">
        <v>-2224.3979382765701</v>
      </c>
      <c r="FB60">
        <v>-2787.4782816591</v>
      </c>
      <c r="FC60">
        <v>16.173979621111101</v>
      </c>
      <c r="FD60">
        <v>-2377.0890654467198</v>
      </c>
      <c r="FE60" s="4">
        <v>-1935.03374866227</v>
      </c>
      <c r="FF60">
        <v>15.6416564744444</v>
      </c>
      <c r="FG60">
        <v>-1421.55843040798</v>
      </c>
      <c r="FH60">
        <v>-3183.9967578187702</v>
      </c>
      <c r="FI60">
        <v>14.214831326111099</v>
      </c>
      <c r="FJ60">
        <v>-2681.8217296021799</v>
      </c>
      <c r="FK60">
        <v>-3931.1023158190101</v>
      </c>
      <c r="FM60">
        <v>-3607.4687650268302</v>
      </c>
    </row>
    <row r="61" spans="1:169" s="4" customFormat="1" x14ac:dyDescent="0.3">
      <c r="A61" s="3">
        <v>0.59375</v>
      </c>
      <c r="B61" s="4">
        <v>-3958.2483331047001</v>
      </c>
      <c r="D61" s="4">
        <v>-3405.74290363817</v>
      </c>
      <c r="E61" s="4">
        <v>-3105.0794107521001</v>
      </c>
      <c r="G61" s="4">
        <v>-2923.63105871175</v>
      </c>
      <c r="H61" s="4">
        <v>-2865.4333031350102</v>
      </c>
      <c r="J61" s="4">
        <v>-2716.5410882249298</v>
      </c>
      <c r="K61" s="4">
        <v>-1993.98040717763</v>
      </c>
      <c r="M61" s="4">
        <v>-1165.3467549797799</v>
      </c>
      <c r="N61" s="4">
        <v>-2379.1923697564298</v>
      </c>
      <c r="P61" s="4">
        <v>-1885.8025675534</v>
      </c>
      <c r="Q61" s="4">
        <v>-2147.9351350765301</v>
      </c>
      <c r="R61" s="4">
        <v>17.8718086727777</v>
      </c>
      <c r="S61" s="4">
        <v>-1838.00096132772</v>
      </c>
      <c r="T61" s="4">
        <v>-3410.4507062099301</v>
      </c>
      <c r="U61" s="4">
        <v>23.009259052777701</v>
      </c>
      <c r="V61" s="4">
        <v>-2201.3092256058399</v>
      </c>
      <c r="W61" s="4">
        <v>-3983.9142548464001</v>
      </c>
      <c r="X61" s="4">
        <v>28.147951151111101</v>
      </c>
      <c r="Y61" s="4">
        <v>-2302.9736709937902</v>
      </c>
      <c r="Z61" s="4">
        <v>-4247.19627401862</v>
      </c>
      <c r="AA61" s="4">
        <v>27.438211458333299</v>
      </c>
      <c r="AB61" s="4">
        <v>-2368.18830554843</v>
      </c>
      <c r="AC61" s="4">
        <v>-4391.2076005353301</v>
      </c>
      <c r="AD61" s="4">
        <v>29.489603338888799</v>
      </c>
      <c r="AE61" s="4">
        <v>-2790.31586322574</v>
      </c>
      <c r="AF61" s="4">
        <v>-4276.6583477292597</v>
      </c>
      <c r="AG61" s="4">
        <v>31.648098040555499</v>
      </c>
      <c r="AH61" s="4">
        <v>-2155.0101368593901</v>
      </c>
      <c r="AI61" s="4">
        <v>-4327.5746064231498</v>
      </c>
      <c r="AJ61" s="4">
        <v>31.818389244999999</v>
      </c>
      <c r="AK61" s="4">
        <v>-2305.2102303604602</v>
      </c>
      <c r="AL61" s="4">
        <v>-4875.76031092003</v>
      </c>
      <c r="AM61" s="4">
        <v>30.854395402222199</v>
      </c>
      <c r="AN61" s="4">
        <v>-2390.69166563519</v>
      </c>
      <c r="AO61" s="4">
        <v>-4731.8416316468001</v>
      </c>
      <c r="AP61" s="4">
        <v>26.593045378888799</v>
      </c>
      <c r="AQ61" s="4">
        <v>-2618.4249995311302</v>
      </c>
      <c r="AR61" s="4">
        <v>-4022.1135472527799</v>
      </c>
      <c r="AS61" s="4">
        <v>21.047988292777699</v>
      </c>
      <c r="AT61" s="4">
        <v>-2192.0606027536501</v>
      </c>
      <c r="AU61" s="4">
        <v>-4004.7321702658301</v>
      </c>
      <c r="AV61" s="4">
        <v>24.266391848888802</v>
      </c>
      <c r="AW61" s="4">
        <v>-3569.8956191790999</v>
      </c>
      <c r="AX61" s="4">
        <v>-4021.1803738764602</v>
      </c>
      <c r="AY61" s="4">
        <v>25.6667587922222</v>
      </c>
      <c r="AZ61" s="4">
        <v>-2147.1628509126399</v>
      </c>
      <c r="BA61" s="4">
        <v>-3683.2661880105502</v>
      </c>
      <c r="BB61" s="4">
        <v>18.1142680216666</v>
      </c>
      <c r="BC61" s="4">
        <v>-3552.0020343691299</v>
      </c>
      <c r="BD61" s="4">
        <v>-3675.89312411624</v>
      </c>
      <c r="BE61" s="4">
        <v>18.096496092777699</v>
      </c>
      <c r="BF61" s="4">
        <v>-3427.2468379838601</v>
      </c>
      <c r="BG61" s="4">
        <v>-3460.2636630264701</v>
      </c>
      <c r="BH61" s="4">
        <v>17.723401356666599</v>
      </c>
      <c r="BI61" s="4">
        <v>-904.93635378322801</v>
      </c>
      <c r="BJ61" s="4">
        <v>-3478.0744310171699</v>
      </c>
      <c r="BK61" s="4">
        <v>18.656622498333299</v>
      </c>
      <c r="BL61" s="4">
        <v>-1651.11956300458</v>
      </c>
      <c r="BM61" s="4">
        <v>-3193.2394610780402</v>
      </c>
      <c r="BN61" s="4">
        <v>21.321469912222199</v>
      </c>
      <c r="BO61" s="4">
        <v>-3015.6415654050402</v>
      </c>
      <c r="BP61" s="4">
        <v>-4052.8548052368201</v>
      </c>
      <c r="BQ61" s="4">
        <v>22.5373032427777</v>
      </c>
      <c r="BR61" s="4">
        <v>-2025.9124280608401</v>
      </c>
      <c r="BS61" s="4">
        <v>-3635.5739113211398</v>
      </c>
      <c r="BT61" s="4">
        <v>21.421434132777701</v>
      </c>
      <c r="BU61" s="4">
        <v>-2052.8191747754099</v>
      </c>
      <c r="BV61" s="4">
        <v>-3989.8382758709099</v>
      </c>
      <c r="BW61" s="4">
        <v>22.600797568333299</v>
      </c>
      <c r="BX61" s="4">
        <v>-3204.8293045742298</v>
      </c>
      <c r="BY61" s="4">
        <v>-3611.3209253141999</v>
      </c>
      <c r="BZ61" s="4">
        <v>18.295868769999998</v>
      </c>
      <c r="CA61" s="4">
        <v>-3143.5158560968198</v>
      </c>
      <c r="CB61" s="4">
        <v>-2649.3496181311998</v>
      </c>
      <c r="CC61" s="4">
        <v>22.748608287692299</v>
      </c>
      <c r="CD61" s="4">
        <v>-2193.2369921273598</v>
      </c>
      <c r="CE61" s="4">
        <v>-2663.47289684322</v>
      </c>
      <c r="CF61" s="4">
        <v>24.716861937222198</v>
      </c>
      <c r="CG61" s="4">
        <v>-2216.4655367791102</v>
      </c>
      <c r="CH61" s="4">
        <v>-2657.06172643527</v>
      </c>
      <c r="CI61" s="4">
        <v>25.096999871666601</v>
      </c>
      <c r="CJ61" s="4">
        <v>-2240.7318825800498</v>
      </c>
      <c r="CK61" s="4">
        <v>-2571.4111050369702</v>
      </c>
      <c r="CL61" s="4">
        <v>16.390110236111099</v>
      </c>
      <c r="CM61" s="4">
        <v>-2079.6904822757101</v>
      </c>
      <c r="CN61" s="4">
        <v>-2692.71148242341</v>
      </c>
      <c r="CO61" s="4">
        <v>20.898048146111101</v>
      </c>
      <c r="CP61" s="4">
        <v>-2000.44086609801</v>
      </c>
      <c r="CQ61" s="4">
        <v>-2791.65166854265</v>
      </c>
      <c r="CR61" s="4">
        <v>25.2885489266666</v>
      </c>
      <c r="CS61" s="4">
        <v>-2293.9528157341601</v>
      </c>
      <c r="CT61" s="4">
        <v>-2277.4402181149999</v>
      </c>
      <c r="CU61" s="4">
        <v>14.333014260000001</v>
      </c>
      <c r="CV61" s="4">
        <v>-1888.59331728808</v>
      </c>
      <c r="CW61" s="4">
        <v>-2619.66764010528</v>
      </c>
      <c r="CX61" s="4">
        <v>13.334354554444401</v>
      </c>
      <c r="CY61" s="4">
        <v>-2357.76348174133</v>
      </c>
      <c r="CZ61" s="4">
        <v>-3689.7696067010602</v>
      </c>
      <c r="DA61" s="4">
        <v>15.0722651344444</v>
      </c>
      <c r="DB61" s="4">
        <v>-2959.1790661056002</v>
      </c>
      <c r="DC61" s="4">
        <v>-1786.0054275951099</v>
      </c>
      <c r="DD61" s="4">
        <v>13.560981008888801</v>
      </c>
      <c r="DE61" s="4">
        <v>-536.00198189166304</v>
      </c>
      <c r="DF61" s="4">
        <v>-2983.1414587906902</v>
      </c>
      <c r="DG61" s="4">
        <v>15.1828032972222</v>
      </c>
      <c r="DH61" s="4">
        <v>-1858.6442012981199</v>
      </c>
      <c r="DI61" s="4">
        <v>-1888.84321</v>
      </c>
      <c r="DJ61" s="4">
        <v>11.8386808705555</v>
      </c>
      <c r="DK61" s="4">
        <v>-1598.9059175065699</v>
      </c>
      <c r="DL61" s="4">
        <v>-3008.5465319971099</v>
      </c>
      <c r="DM61" s="4">
        <v>15.7544400944444</v>
      </c>
      <c r="DN61" s="4">
        <v>-1075.5284182804701</v>
      </c>
      <c r="DO61" s="4">
        <v>-3184.7607751688001</v>
      </c>
      <c r="DP61" s="4">
        <v>18.415371810555499</v>
      </c>
      <c r="DQ61" s="4">
        <v>-2024.59321801122</v>
      </c>
      <c r="DR61" s="4">
        <v>-3400.9869298958602</v>
      </c>
      <c r="DS61" s="4">
        <v>20.882405397777699</v>
      </c>
      <c r="DT61" s="4">
        <v>-2070.5971815451999</v>
      </c>
      <c r="DU61" s="4">
        <v>-1984.6105021654</v>
      </c>
      <c r="DV61" s="4">
        <v>12.9761705772222</v>
      </c>
      <c r="DW61" s="4">
        <v>-0.47729560064730903</v>
      </c>
      <c r="DX61" s="4">
        <v>-1990.65918942244</v>
      </c>
      <c r="DY61" s="4">
        <v>15.4015364411111</v>
      </c>
      <c r="DZ61" s="4">
        <v>-1693.061159374</v>
      </c>
      <c r="EA61" s="4">
        <v>-2832.2905510015198</v>
      </c>
      <c r="EB61" s="4">
        <v>15.6044724999999</v>
      </c>
      <c r="EC61" s="4">
        <v>-2529.2380422659298</v>
      </c>
      <c r="ED61" s="4">
        <v>-1005.1040997866299</v>
      </c>
      <c r="EE61" s="4">
        <v>16.918411299444401</v>
      </c>
      <c r="EF61" s="4">
        <v>-1916.7734378262201</v>
      </c>
      <c r="EG61" s="4">
        <v>-3.4434128949128999E-2</v>
      </c>
      <c r="EH61" s="4">
        <v>17.731025112777701</v>
      </c>
      <c r="EI61" s="4">
        <v>0.37308073482079701</v>
      </c>
      <c r="EJ61" s="4">
        <v>6.6689378475317499E-4</v>
      </c>
      <c r="EK61" s="4">
        <v>15.7332622394444</v>
      </c>
      <c r="EL61" s="4">
        <v>0.34824737346616202</v>
      </c>
      <c r="EM61" s="4">
        <v>-3222.3691383154201</v>
      </c>
      <c r="EN61" s="4">
        <v>13.638152995555499</v>
      </c>
      <c r="EO61" s="4">
        <v>-560.40179986601595</v>
      </c>
      <c r="EP61" s="4">
        <v>-3176.6093479853198</v>
      </c>
      <c r="EQ61" s="4">
        <v>15.853309805</v>
      </c>
      <c r="ER61" s="4">
        <v>-2059.1657107988099</v>
      </c>
      <c r="ES61" s="4">
        <v>-3036.4409059805198</v>
      </c>
      <c r="ET61" s="4">
        <v>15.398024784999899</v>
      </c>
      <c r="EU61" s="4">
        <v>-1971.3352937766399</v>
      </c>
      <c r="EV61" s="4">
        <v>-2891.05814578436</v>
      </c>
      <c r="EW61" s="4">
        <v>16.1091557022222</v>
      </c>
      <c r="EX61" s="4">
        <v>-1884.8419773692201</v>
      </c>
      <c r="EY61" s="4">
        <v>-3047.8516570075199</v>
      </c>
      <c r="EZ61" s="4">
        <v>15.374135274999899</v>
      </c>
      <c r="FA61" s="4">
        <v>-1878.8074312429301</v>
      </c>
      <c r="FB61" s="4">
        <v>-2645.3360920105602</v>
      </c>
      <c r="FC61" s="4">
        <v>16.178765068333298</v>
      </c>
      <c r="FD61" s="4">
        <v>-1948.2212717519301</v>
      </c>
      <c r="FE61" s="4">
        <v>-1844.8179360849799</v>
      </c>
      <c r="FF61" s="4">
        <v>15.6056838805555</v>
      </c>
      <c r="FG61" s="4">
        <v>-1163.85019632116</v>
      </c>
      <c r="FH61" s="4">
        <v>-2699.7770553187902</v>
      </c>
      <c r="FI61" s="4">
        <v>11.9302198455555</v>
      </c>
      <c r="FJ61" s="4">
        <v>-2177.94018968408</v>
      </c>
      <c r="FK61" s="4">
        <v>-4417.7929563740699</v>
      </c>
      <c r="FM61" s="4">
        <v>-4073.2629752102298</v>
      </c>
    </row>
    <row r="62" spans="1:169" x14ac:dyDescent="0.3">
      <c r="A62" s="3">
        <v>0.60416666666666663</v>
      </c>
      <c r="B62">
        <v>-3858.4888727373</v>
      </c>
      <c r="D62">
        <v>-3377.7585797462002</v>
      </c>
      <c r="E62">
        <v>-2993.3230864930001</v>
      </c>
      <c r="G62">
        <v>-2836.99511154227</v>
      </c>
      <c r="H62">
        <v>-2902.24284908959</v>
      </c>
      <c r="J62">
        <v>-2798.1574543467</v>
      </c>
      <c r="K62">
        <v>-1888.92200506785</v>
      </c>
      <c r="M62">
        <v>-919.14444000527203</v>
      </c>
      <c r="N62">
        <v>-2501.62002257212</v>
      </c>
      <c r="P62">
        <v>-2011.1860601358101</v>
      </c>
      <c r="Q62">
        <v>-2090.44743775095</v>
      </c>
      <c r="R62">
        <v>17.759910407777699</v>
      </c>
      <c r="S62">
        <v>-1787.6489616015599</v>
      </c>
      <c r="T62">
        <v>-3637.9497934498199</v>
      </c>
      <c r="U62">
        <v>22.434909548333302</v>
      </c>
      <c r="V62">
        <v>-2614.31594096444</v>
      </c>
      <c r="W62">
        <v>-4121.6231767927602</v>
      </c>
      <c r="X62">
        <v>28.268015245000001</v>
      </c>
      <c r="Y62">
        <v>-2740.8152610787702</v>
      </c>
      <c r="Z62">
        <v>-4376.77815296258</v>
      </c>
      <c r="AA62">
        <v>27.3977681516666</v>
      </c>
      <c r="AB62">
        <v>-2758.4144820588399</v>
      </c>
      <c r="AC62">
        <v>-4664.4701816622901</v>
      </c>
      <c r="AD62">
        <v>29.3608504633333</v>
      </c>
      <c r="AE62">
        <v>-3711.5405489341701</v>
      </c>
      <c r="AF62">
        <v>-4232.4902594847899</v>
      </c>
      <c r="AG62">
        <v>31.351166763888799</v>
      </c>
      <c r="AH62">
        <v>-2332.61166308668</v>
      </c>
      <c r="AI62">
        <v>-4369.40964401163</v>
      </c>
      <c r="AJ62">
        <v>31.9830492516666</v>
      </c>
      <c r="AK62">
        <v>-2420.5361926410401</v>
      </c>
      <c r="AL62">
        <v>-4834.2968932656704</v>
      </c>
      <c r="AM62">
        <v>31.368780846666599</v>
      </c>
      <c r="AN62">
        <v>-3292.2025606011598</v>
      </c>
      <c r="AO62">
        <v>-4073.0606056444299</v>
      </c>
      <c r="AP62">
        <v>26.0623427666666</v>
      </c>
      <c r="AQ62">
        <v>-3044.05795013038</v>
      </c>
      <c r="AR62">
        <v>-4120.0132940108297</v>
      </c>
      <c r="AS62">
        <v>20.692784135555499</v>
      </c>
      <c r="AT62">
        <v>-2276.8504386531899</v>
      </c>
      <c r="AU62">
        <v>-4290.4153137917401</v>
      </c>
      <c r="AV62">
        <v>25.214532061666599</v>
      </c>
      <c r="AW62">
        <v>-3895.2479882662801</v>
      </c>
      <c r="AX62">
        <v>-4174.7522488989198</v>
      </c>
      <c r="AY62">
        <v>25.216952486111101</v>
      </c>
      <c r="AZ62">
        <v>-2197.7523833101</v>
      </c>
      <c r="BA62">
        <v>-3533.35393273924</v>
      </c>
      <c r="BB62">
        <v>18.056851552777701</v>
      </c>
      <c r="BC62">
        <v>-3375.0734009789799</v>
      </c>
      <c r="BD62">
        <v>-54.215986692580202</v>
      </c>
      <c r="BE62">
        <v>17.894891521111099</v>
      </c>
      <c r="BF62">
        <v>-1.61117925029302</v>
      </c>
      <c r="BG62">
        <v>-3594.0212372475899</v>
      </c>
      <c r="BH62">
        <v>17.961990762777699</v>
      </c>
      <c r="BI62">
        <v>-798.74555641973905</v>
      </c>
      <c r="BJ62">
        <v>-3603.99599976645</v>
      </c>
      <c r="BK62">
        <v>19.130957068888801</v>
      </c>
      <c r="BL62">
        <v>-2245.98501746689</v>
      </c>
      <c r="BM62">
        <v>-3217.5315040656701</v>
      </c>
      <c r="BN62">
        <v>21.865683973888899</v>
      </c>
      <c r="BO62">
        <v>-3077.1123812902201</v>
      </c>
      <c r="BP62">
        <v>-3876.6537940665999</v>
      </c>
      <c r="BQ62">
        <v>22.5867314572222</v>
      </c>
      <c r="BR62">
        <v>-2656.8407827715801</v>
      </c>
      <c r="BS62">
        <v>-3580.55757778935</v>
      </c>
      <c r="BT62">
        <v>21.923241281666598</v>
      </c>
      <c r="BU62">
        <v>-1961.3600331914899</v>
      </c>
      <c r="BV62">
        <v>-4023.291477919</v>
      </c>
      <c r="BW62">
        <v>22.8062762333333</v>
      </c>
      <c r="BX62">
        <v>-3387.4091021481099</v>
      </c>
      <c r="BY62">
        <v>-3563.3366711144599</v>
      </c>
      <c r="BZ62">
        <v>18.828765469999901</v>
      </c>
      <c r="CA62">
        <v>-3199.8429389241701</v>
      </c>
      <c r="CB62">
        <v>-2566.7738649581202</v>
      </c>
      <c r="CC62">
        <v>22.950697294565199</v>
      </c>
      <c r="CD62">
        <v>-2262.19365844713</v>
      </c>
      <c r="CE62">
        <v>-2652.1878952038201</v>
      </c>
      <c r="CF62">
        <v>24.944942146111099</v>
      </c>
      <c r="CG62">
        <v>-2248.6913822370202</v>
      </c>
      <c r="CH62">
        <v>-2693.8463551581999</v>
      </c>
      <c r="CI62">
        <v>24.886059922222199</v>
      </c>
      <c r="CJ62">
        <v>-2380.23829032309</v>
      </c>
      <c r="CK62">
        <v>-2567.8996058890302</v>
      </c>
      <c r="CL62">
        <v>15.9446030777777</v>
      </c>
      <c r="CM62">
        <v>-2079.08753882361</v>
      </c>
      <c r="CN62">
        <v>-2788.49767517591</v>
      </c>
      <c r="CO62">
        <v>20.5654986716666</v>
      </c>
      <c r="CP62">
        <v>-2116.6122755271799</v>
      </c>
      <c r="CQ62">
        <v>-2910.2675200958101</v>
      </c>
      <c r="CR62">
        <v>24.820836169444402</v>
      </c>
      <c r="CS62">
        <v>-2392.1204382998699</v>
      </c>
      <c r="CT62">
        <v>-2242.5195245029399</v>
      </c>
      <c r="CU62">
        <v>15.177211662777699</v>
      </c>
      <c r="CV62">
        <v>-1857.2292746241701</v>
      </c>
      <c r="CW62">
        <v>-2534.9407963663102</v>
      </c>
      <c r="CX62">
        <v>12.9847893494444</v>
      </c>
      <c r="CY62">
        <v>-2168.3317411922399</v>
      </c>
      <c r="CZ62">
        <v>-3744.31567157373</v>
      </c>
      <c r="DA62">
        <v>15.1606201049999</v>
      </c>
      <c r="DB62">
        <v>-3091.9635043078802</v>
      </c>
      <c r="DC62">
        <v>-1674.7548512045</v>
      </c>
      <c r="DD62">
        <v>13.5967003566666</v>
      </c>
      <c r="DE62">
        <v>-573.91306638446702</v>
      </c>
      <c r="DF62">
        <v>-3008.5679289343502</v>
      </c>
      <c r="DG62">
        <v>15.1166085405555</v>
      </c>
      <c r="DH62">
        <v>-1924.7803516915999</v>
      </c>
      <c r="DI62">
        <v>-1881.12300954839</v>
      </c>
      <c r="DJ62">
        <v>11.8700215594444</v>
      </c>
      <c r="DK62">
        <v>-1546.3354097766401</v>
      </c>
      <c r="DL62">
        <v>-2660.6276036910499</v>
      </c>
      <c r="DM62">
        <v>15.7563977794444</v>
      </c>
      <c r="DN62">
        <v>-1869.70540264295</v>
      </c>
      <c r="DO62">
        <v>-3210.73243664027</v>
      </c>
      <c r="DP62">
        <v>18.739303499999998</v>
      </c>
      <c r="DQ62">
        <v>-2070.8344981652299</v>
      </c>
      <c r="DR62">
        <v>-3253.9050935524101</v>
      </c>
      <c r="DS62">
        <v>21.296008856111101</v>
      </c>
      <c r="DT62">
        <v>-1783.99744513928</v>
      </c>
      <c r="DU62">
        <v>-2030.9602196569799</v>
      </c>
      <c r="DV62">
        <v>12.972375919444399</v>
      </c>
      <c r="DW62">
        <v>-0.47384552663419199</v>
      </c>
      <c r="DX62">
        <v>-1940.9871047996301</v>
      </c>
      <c r="DY62">
        <v>15.1588123994444</v>
      </c>
      <c r="DZ62">
        <v>-1635.91434490695</v>
      </c>
      <c r="EA62">
        <v>-2843.5614632403399</v>
      </c>
      <c r="EB62">
        <v>15.8896234294444</v>
      </c>
      <c r="EC62">
        <v>-2521.9226755003201</v>
      </c>
      <c r="ED62">
        <v>-2008.3007324621899</v>
      </c>
      <c r="EE62">
        <v>16.873198748333301</v>
      </c>
      <c r="EF62">
        <v>-2259.21804503868</v>
      </c>
      <c r="EG62">
        <v>-3.0728765844231901E-2</v>
      </c>
      <c r="EH62">
        <v>16.891787802222201</v>
      </c>
      <c r="EI62">
        <v>0.38299613655554499</v>
      </c>
      <c r="EJ62">
        <v>-3.0324487157529401E-3</v>
      </c>
      <c r="EK62">
        <v>15.3428050838888</v>
      </c>
      <c r="EL62">
        <v>0.39717965761206198</v>
      </c>
      <c r="EM62">
        <v>-3189.9811130744602</v>
      </c>
      <c r="EN62">
        <v>13.6033524699999</v>
      </c>
      <c r="EO62">
        <v>-462.13132059092601</v>
      </c>
      <c r="EP62">
        <v>-3247.06914211089</v>
      </c>
      <c r="EQ62">
        <v>16.177199288333298</v>
      </c>
      <c r="ER62">
        <v>-2043.6899227681799</v>
      </c>
      <c r="ES62">
        <v>-3066.2875550549802</v>
      </c>
      <c r="ET62">
        <v>15.3745634488888</v>
      </c>
      <c r="EU62">
        <v>-1955.6056563242801</v>
      </c>
      <c r="EV62">
        <v>-2867.1261132995701</v>
      </c>
      <c r="EW62">
        <v>16.1310275408837</v>
      </c>
      <c r="EX62">
        <v>-1907.5329740341499</v>
      </c>
      <c r="EY62">
        <v>-3070.6556504223799</v>
      </c>
      <c r="EZ62">
        <v>15.4619571905555</v>
      </c>
      <c r="FA62">
        <v>-1917.8265871840299</v>
      </c>
      <c r="FB62">
        <v>-2497.1113635766401</v>
      </c>
      <c r="FC62">
        <v>16.327931492777701</v>
      </c>
      <c r="FD62">
        <v>-1781.04366806502</v>
      </c>
      <c r="FE62" s="4">
        <v>-1827.84318977166</v>
      </c>
      <c r="FF62">
        <v>15.467300033888799</v>
      </c>
      <c r="FG62">
        <v>-1080.2365991546701</v>
      </c>
      <c r="FH62">
        <v>-2658.3872125482699</v>
      </c>
      <c r="FI62">
        <v>9.1086201311111097</v>
      </c>
      <c r="FJ62">
        <v>-2156.1413037219399</v>
      </c>
      <c r="FK62">
        <v>-4151.7889661566196</v>
      </c>
      <c r="FM62">
        <v>-3755.5574543170101</v>
      </c>
    </row>
    <row r="63" spans="1:169" x14ac:dyDescent="0.3">
      <c r="A63" s="3">
        <v>0.61458333333333337</v>
      </c>
      <c r="B63">
        <v>-3811.4125119094601</v>
      </c>
      <c r="D63">
        <v>-3332.5387735369</v>
      </c>
      <c r="E63">
        <v>-3008.0333119700999</v>
      </c>
      <c r="G63">
        <v>-2829.2615425732401</v>
      </c>
      <c r="H63">
        <v>-3027.8001941809498</v>
      </c>
      <c r="J63">
        <v>-2910.5779319817598</v>
      </c>
      <c r="K63">
        <v>-2007.05245061696</v>
      </c>
      <c r="M63">
        <v>-1211.85642444377</v>
      </c>
      <c r="N63">
        <v>-2584.2091322923002</v>
      </c>
      <c r="P63">
        <v>-2078.3379752549799</v>
      </c>
      <c r="Q63">
        <v>-2068.1922223420302</v>
      </c>
      <c r="R63">
        <v>17.601600000000001</v>
      </c>
      <c r="S63">
        <v>-1762.75184767056</v>
      </c>
      <c r="T63">
        <v>-3543.7156261211999</v>
      </c>
      <c r="U63">
        <v>22.5569191688888</v>
      </c>
      <c r="V63">
        <v>-2782.2236966660998</v>
      </c>
      <c r="W63">
        <v>-3863.61361457148</v>
      </c>
      <c r="X63">
        <v>28.092187169444401</v>
      </c>
      <c r="Y63">
        <v>-2975.1038720774</v>
      </c>
      <c r="Z63">
        <v>-4399.6880478356697</v>
      </c>
      <c r="AA63">
        <v>27.9727007327777</v>
      </c>
      <c r="AB63">
        <v>-3285.6501770074901</v>
      </c>
      <c r="AC63">
        <v>-4191.7010844360302</v>
      </c>
      <c r="AD63">
        <v>29.0677943422222</v>
      </c>
      <c r="AE63">
        <v>-3361.73228361578</v>
      </c>
      <c r="AF63">
        <v>-3975.61744967808</v>
      </c>
      <c r="AG63">
        <v>31.614919418333301</v>
      </c>
      <c r="AH63">
        <v>-3156.5896217723598</v>
      </c>
      <c r="AI63">
        <v>-4401.3285791685303</v>
      </c>
      <c r="AJ63">
        <v>32.306994512777699</v>
      </c>
      <c r="AK63">
        <v>-3430.8465324742401</v>
      </c>
      <c r="AL63">
        <v>-4534.5387723721797</v>
      </c>
      <c r="AM63">
        <v>31.126672320000001</v>
      </c>
      <c r="AN63">
        <v>-3554.5630158578601</v>
      </c>
      <c r="AO63">
        <v>-4083.2544109601199</v>
      </c>
      <c r="AP63">
        <v>24.941686503333301</v>
      </c>
      <c r="AQ63">
        <v>-3336.8388318225302</v>
      </c>
      <c r="AR63">
        <v>-4225.3572023023198</v>
      </c>
      <c r="AS63">
        <v>20.989999108333301</v>
      </c>
      <c r="AT63">
        <v>-2868.2729382153002</v>
      </c>
      <c r="AU63">
        <v>-3940.5799961540001</v>
      </c>
      <c r="AV63">
        <v>26.206022754444401</v>
      </c>
      <c r="AW63">
        <v>-3715.7872605081602</v>
      </c>
      <c r="AX63">
        <v>-4437.9040668571097</v>
      </c>
      <c r="AY63">
        <v>24.927501583888802</v>
      </c>
      <c r="AZ63">
        <v>-2448.4102342126298</v>
      </c>
      <c r="BA63">
        <v>-3421.0314718268301</v>
      </c>
      <c r="BB63">
        <v>18.3533821016666</v>
      </c>
      <c r="BC63">
        <v>-3288.4702147452699</v>
      </c>
      <c r="BD63">
        <v>0.67365125507604595</v>
      </c>
      <c r="BE63">
        <v>17.523595089999901</v>
      </c>
      <c r="BF63">
        <v>-1.20721207547832</v>
      </c>
      <c r="BG63">
        <v>-2817.2330366402002</v>
      </c>
      <c r="BH63">
        <v>17.890378497222201</v>
      </c>
      <c r="BI63">
        <v>-719.49915003674198</v>
      </c>
      <c r="BJ63">
        <v>-3454.3145101187902</v>
      </c>
      <c r="BK63">
        <v>19.301600438888801</v>
      </c>
      <c r="BL63">
        <v>-1911.80702811892</v>
      </c>
      <c r="BM63">
        <v>-3233.9068890460399</v>
      </c>
      <c r="BN63">
        <v>21.898156142777701</v>
      </c>
      <c r="BO63">
        <v>-3088.5234130157901</v>
      </c>
      <c r="BP63">
        <v>-4152.0345157930496</v>
      </c>
      <c r="BQ63">
        <v>23.040046836111099</v>
      </c>
      <c r="BR63">
        <v>-2678.5305667305802</v>
      </c>
      <c r="BS63">
        <v>-3890.7638105865699</v>
      </c>
      <c r="BT63">
        <v>21.8707040038888</v>
      </c>
      <c r="BU63">
        <v>-2718.0685038390702</v>
      </c>
      <c r="BV63">
        <v>-3699.5653535433698</v>
      </c>
      <c r="BW63">
        <v>22.947962827222199</v>
      </c>
      <c r="BX63">
        <v>-3199.72675401677</v>
      </c>
      <c r="BY63">
        <v>-3546.0775991686</v>
      </c>
      <c r="BZ63">
        <v>18.912156475555499</v>
      </c>
      <c r="CA63">
        <v>-3209.7719045763802</v>
      </c>
      <c r="CB63">
        <v>-2961.6598340056298</v>
      </c>
      <c r="CC63">
        <v>23.193202457222199</v>
      </c>
      <c r="CD63">
        <v>-2766.44156236244</v>
      </c>
      <c r="CE63">
        <v>-2597.8727087228799</v>
      </c>
      <c r="CF63">
        <v>25.024527200000001</v>
      </c>
      <c r="CG63">
        <v>-2237.4751447547801</v>
      </c>
      <c r="CH63">
        <v>-2941.5572574254102</v>
      </c>
      <c r="CI63">
        <v>25.028671764999999</v>
      </c>
      <c r="CJ63">
        <v>-2849.7628862117899</v>
      </c>
      <c r="CK63">
        <v>-2495.69682704356</v>
      </c>
      <c r="CL63">
        <v>15.990134193333301</v>
      </c>
      <c r="CM63">
        <v>-2069.23736002343</v>
      </c>
      <c r="CN63">
        <v>-2797.30724650915</v>
      </c>
      <c r="CO63">
        <v>20.555616839444401</v>
      </c>
      <c r="CP63">
        <v>-2197.5685939834598</v>
      </c>
      <c r="CQ63">
        <v>-2732.2745830357098</v>
      </c>
      <c r="CR63">
        <v>24.258243388333302</v>
      </c>
      <c r="CS63">
        <v>-2263.0020722723102</v>
      </c>
      <c r="CT63">
        <v>-2237.1720597746298</v>
      </c>
      <c r="CU63">
        <v>14.323074803888799</v>
      </c>
      <c r="CV63">
        <v>-1880.91085780041</v>
      </c>
      <c r="CW63">
        <v>-2307.9469403063099</v>
      </c>
      <c r="CX63">
        <v>12.4897887516666</v>
      </c>
      <c r="CY63">
        <v>-1968.9637387907701</v>
      </c>
      <c r="CZ63">
        <v>-3639.3112303748599</v>
      </c>
      <c r="DA63">
        <v>14.9132471405555</v>
      </c>
      <c r="DB63">
        <v>-2964.2922496720098</v>
      </c>
      <c r="DC63">
        <v>-2210.7459127502898</v>
      </c>
      <c r="DD63">
        <v>13.5483673455555</v>
      </c>
      <c r="DE63">
        <v>-605.25090433017397</v>
      </c>
      <c r="DF63">
        <v>-2971.6861423301302</v>
      </c>
      <c r="DG63">
        <v>14.9512995172222</v>
      </c>
      <c r="DH63">
        <v>-1923.91163954695</v>
      </c>
      <c r="DI63">
        <v>-1863.92373336537</v>
      </c>
      <c r="DJ63">
        <v>11.9023848888889</v>
      </c>
      <c r="DK63">
        <v>-1557.06008833283</v>
      </c>
      <c r="DL63">
        <v>-2509.0457973111702</v>
      </c>
      <c r="DM63">
        <v>15.684083314444401</v>
      </c>
      <c r="DN63">
        <v>-1239.8562272874599</v>
      </c>
      <c r="DO63">
        <v>-3067.12123312125</v>
      </c>
      <c r="DP63">
        <v>19.0679011594444</v>
      </c>
      <c r="DQ63">
        <v>-1979.2208291366001</v>
      </c>
      <c r="DR63">
        <v>-3351.8862048685401</v>
      </c>
      <c r="DS63">
        <v>21.581431695555501</v>
      </c>
      <c r="DT63">
        <v>-2085.5006851872799</v>
      </c>
      <c r="DU63">
        <v>-1962.34184412237</v>
      </c>
      <c r="DV63">
        <v>12.9670628066666</v>
      </c>
      <c r="DW63">
        <v>-0.37913667051917799</v>
      </c>
      <c r="DX63">
        <v>-1975.4198586474799</v>
      </c>
      <c r="DY63">
        <v>14.669089906666599</v>
      </c>
      <c r="DZ63">
        <v>-1655.50013951202</v>
      </c>
      <c r="EA63">
        <v>-2787.5469819065402</v>
      </c>
      <c r="EB63">
        <v>15.794233818888801</v>
      </c>
      <c r="EC63">
        <v>-2455.0888996720801</v>
      </c>
      <c r="ED63">
        <v>-2633.5780002029101</v>
      </c>
      <c r="EE63">
        <v>16.986406745</v>
      </c>
      <c r="EF63">
        <v>-2274.99919550615</v>
      </c>
      <c r="EG63">
        <v>-2.55712711956202E-2</v>
      </c>
      <c r="EH63">
        <v>16.574106025555501</v>
      </c>
      <c r="EI63">
        <v>0.39586042112979197</v>
      </c>
      <c r="EJ63">
        <v>-5.1931156448875998E-3</v>
      </c>
      <c r="EK63">
        <v>14.932559047222201</v>
      </c>
      <c r="EL63">
        <v>0.35750608096520597</v>
      </c>
      <c r="EM63">
        <v>-3080.5007583926999</v>
      </c>
      <c r="EN63">
        <v>13.8131730988889</v>
      </c>
      <c r="EO63">
        <v>-419.46565482946397</v>
      </c>
      <c r="EP63">
        <v>-3059.8250448221002</v>
      </c>
      <c r="EQ63">
        <v>15.962678788333299</v>
      </c>
      <c r="ER63">
        <v>-1883.1032703956901</v>
      </c>
      <c r="ES63">
        <v>-2934.20615515892</v>
      </c>
      <c r="ET63">
        <v>15.0004627155555</v>
      </c>
      <c r="EU63">
        <v>-2158.0954138806501</v>
      </c>
      <c r="EV63">
        <v>-2800.0442978106198</v>
      </c>
      <c r="EW63">
        <v>16.182258266666601</v>
      </c>
      <c r="EX63">
        <v>-1890.27079832758</v>
      </c>
      <c r="EY63">
        <v>-3053.67885724604</v>
      </c>
      <c r="EZ63">
        <v>15.647051766111099</v>
      </c>
      <c r="FA63">
        <v>-1907.61372851339</v>
      </c>
      <c r="FB63">
        <v>-2484.9324535511801</v>
      </c>
      <c r="FC63">
        <v>16.128287753888799</v>
      </c>
      <c r="FD63">
        <v>-1633.8116831866</v>
      </c>
      <c r="FE63" s="4">
        <v>-1861.3167039795301</v>
      </c>
      <c r="FF63">
        <v>15.613568953333299</v>
      </c>
      <c r="FG63">
        <v>-1147.51373759948</v>
      </c>
      <c r="FH63">
        <v>-2578.3090124402402</v>
      </c>
      <c r="FI63">
        <v>8.6664810016666607</v>
      </c>
      <c r="FJ63">
        <v>-2083.2746460057101</v>
      </c>
      <c r="FK63">
        <v>-4312.2065954128502</v>
      </c>
      <c r="FM63">
        <v>-3935.5831842912198</v>
      </c>
    </row>
    <row r="64" spans="1:169" x14ac:dyDescent="0.3">
      <c r="A64" s="3">
        <v>0.625</v>
      </c>
      <c r="B64">
        <v>-4066.1857098550299</v>
      </c>
      <c r="D64">
        <v>-3565.4641269838198</v>
      </c>
      <c r="E64">
        <v>-2947.6728370700298</v>
      </c>
      <c r="G64">
        <v>-2152.1879691485101</v>
      </c>
      <c r="H64">
        <v>-2974.5275840386398</v>
      </c>
      <c r="J64">
        <v>-2860.2832222335301</v>
      </c>
      <c r="K64">
        <v>-2081.1222372667498</v>
      </c>
      <c r="M64">
        <v>-1640.9272647538301</v>
      </c>
      <c r="N64">
        <v>-2444.86977046628</v>
      </c>
      <c r="P64">
        <v>-2000.98041560159</v>
      </c>
      <c r="Q64">
        <v>-2134.7179928722699</v>
      </c>
      <c r="R64">
        <v>17.599905754999899</v>
      </c>
      <c r="S64">
        <v>-1792.07667810575</v>
      </c>
      <c r="T64">
        <v>-3646.6915256358002</v>
      </c>
      <c r="U64">
        <v>22.084905962222201</v>
      </c>
      <c r="V64">
        <v>-2967.32331289285</v>
      </c>
      <c r="W64">
        <v>-4037.6924250686302</v>
      </c>
      <c r="X64">
        <v>28.308522382222201</v>
      </c>
      <c r="Y64">
        <v>-3195.3073567434999</v>
      </c>
      <c r="Z64">
        <v>-4342.9381412380499</v>
      </c>
      <c r="AA64">
        <v>28.4847141983333</v>
      </c>
      <c r="AB64">
        <v>-3446.4632800274399</v>
      </c>
      <c r="AC64">
        <v>-4758.7218685044199</v>
      </c>
      <c r="AD64">
        <v>28.9043340972222</v>
      </c>
      <c r="AE64">
        <v>-3968.79357698781</v>
      </c>
      <c r="AF64">
        <v>-4353.6890495043199</v>
      </c>
      <c r="AG64">
        <v>31.694471162777699</v>
      </c>
      <c r="AH64">
        <v>-3433.8569596052298</v>
      </c>
      <c r="AI64">
        <v>-3881.8477102481502</v>
      </c>
      <c r="AJ64">
        <v>32.557225288333299</v>
      </c>
      <c r="AK64">
        <v>-3042.6562154702401</v>
      </c>
      <c r="AL64">
        <v>-4446.3202026879799</v>
      </c>
      <c r="AM64">
        <v>31.1121150077777</v>
      </c>
      <c r="AN64">
        <v>-3723.9231610691299</v>
      </c>
      <c r="AO64">
        <v>-4092.3673657214899</v>
      </c>
      <c r="AP64">
        <v>24.1198304855555</v>
      </c>
      <c r="AQ64">
        <v>-3277.3285577807901</v>
      </c>
      <c r="AR64">
        <v>-3780.2493168442002</v>
      </c>
      <c r="AS64">
        <v>21.1430670457204</v>
      </c>
      <c r="AT64">
        <v>-2968.2694838206698</v>
      </c>
      <c r="AU64">
        <v>-4073.1056728854501</v>
      </c>
      <c r="AV64">
        <v>26.043265856666601</v>
      </c>
      <c r="AW64">
        <v>-3952.42910840583</v>
      </c>
      <c r="AX64">
        <v>-4036.01439486765</v>
      </c>
      <c r="AY64">
        <v>25.143740713333301</v>
      </c>
      <c r="AZ64">
        <v>-2675.0375132843901</v>
      </c>
      <c r="BA64">
        <v>-3541.9753713702999</v>
      </c>
      <c r="BB64">
        <v>18.085634928888801</v>
      </c>
      <c r="BC64">
        <v>-3348.9333348940099</v>
      </c>
      <c r="BD64">
        <v>0.62828370657401</v>
      </c>
      <c r="BE64">
        <v>17.7669493427777</v>
      </c>
      <c r="BF64">
        <v>-1.2098909638774</v>
      </c>
      <c r="BG64">
        <v>-2466.6354627829101</v>
      </c>
      <c r="BH64">
        <v>17.927579618888799</v>
      </c>
      <c r="BI64">
        <v>-826.70660861978797</v>
      </c>
      <c r="BJ64">
        <v>-3636.8861732248401</v>
      </c>
      <c r="BK64">
        <v>19.583546316666599</v>
      </c>
      <c r="BL64">
        <v>-2470.0782091032402</v>
      </c>
      <c r="BM64">
        <v>-3218.9893138632601</v>
      </c>
      <c r="BN64">
        <v>21.9737256855555</v>
      </c>
      <c r="BO64">
        <v>-3042.68677525159</v>
      </c>
      <c r="BP64">
        <v>-4101.45405423191</v>
      </c>
      <c r="BQ64">
        <v>23.156033814999901</v>
      </c>
      <c r="BR64">
        <v>-2638.1616183381698</v>
      </c>
      <c r="BS64">
        <v>-3745.91127809209</v>
      </c>
      <c r="BT64">
        <v>21.9943843788888</v>
      </c>
      <c r="BU64">
        <v>-2974.19518835805</v>
      </c>
      <c r="BV64">
        <v>-3531.8211352462999</v>
      </c>
      <c r="BW64">
        <v>23.036391733888799</v>
      </c>
      <c r="BX64">
        <v>-3138.5363169336802</v>
      </c>
      <c r="BY64">
        <v>-3551.6386284801602</v>
      </c>
      <c r="BZ64">
        <v>19.214875307815401</v>
      </c>
      <c r="CA64">
        <v>-3240.6774051388702</v>
      </c>
      <c r="CB64">
        <v>-3178.4906522964302</v>
      </c>
      <c r="CC64">
        <v>23.348147122352898</v>
      </c>
      <c r="CD64">
        <v>-2892.9149541550501</v>
      </c>
      <c r="CE64">
        <v>-2449.8256579178701</v>
      </c>
      <c r="CF64">
        <v>24.969521332777699</v>
      </c>
      <c r="CG64">
        <v>-2349.1696188324199</v>
      </c>
      <c r="CH64">
        <v>-3001.9501770202801</v>
      </c>
      <c r="CI64">
        <v>23.9636465022222</v>
      </c>
      <c r="CJ64">
        <v>-2873.8380223197801</v>
      </c>
      <c r="CK64">
        <v>-2428.9846940736202</v>
      </c>
      <c r="CL64">
        <v>16.200177658888801</v>
      </c>
      <c r="CM64">
        <v>-2035.08545420112</v>
      </c>
      <c r="CN64">
        <v>-2760.86874006271</v>
      </c>
      <c r="CO64">
        <v>20.787813414999899</v>
      </c>
      <c r="CP64">
        <v>-2157.9619122713498</v>
      </c>
      <c r="CQ64">
        <v>-2615.3990966880701</v>
      </c>
      <c r="CR64">
        <v>23.714162431111099</v>
      </c>
      <c r="CS64">
        <v>-2211.4179228712601</v>
      </c>
      <c r="CT64">
        <v>-2223.46688564033</v>
      </c>
      <c r="CU64">
        <v>14.4588243027777</v>
      </c>
      <c r="CV64">
        <v>-1851.1586909949999</v>
      </c>
      <c r="CW64">
        <v>-2263.7788677584499</v>
      </c>
      <c r="CX64">
        <v>12.5554487416666</v>
      </c>
      <c r="CY64">
        <v>-1867.9605490993899</v>
      </c>
      <c r="CZ64">
        <v>-3390.8656713629898</v>
      </c>
      <c r="DA64">
        <v>14.742779370564801</v>
      </c>
      <c r="DB64">
        <v>-2535.3330471164099</v>
      </c>
      <c r="DC64">
        <v>-3045.6910844532599</v>
      </c>
      <c r="DD64">
        <v>13.7094996333333</v>
      </c>
      <c r="DE64">
        <v>-739.196905336177</v>
      </c>
      <c r="DF64">
        <v>-2930.6026878236498</v>
      </c>
      <c r="DG64">
        <v>14.9390778327777</v>
      </c>
      <c r="DH64">
        <v>-1957.81493878983</v>
      </c>
      <c r="DI64">
        <v>-1856.4447020018899</v>
      </c>
      <c r="DJ64">
        <v>11.933367662222199</v>
      </c>
      <c r="DK64">
        <v>-1559.1732746800899</v>
      </c>
      <c r="DL64">
        <v>-1993.58369886692</v>
      </c>
      <c r="DM64">
        <v>15.260765736666601</v>
      </c>
      <c r="DN64">
        <v>-1372.4920980342199</v>
      </c>
      <c r="DO64">
        <v>-3204.6869745501699</v>
      </c>
      <c r="DP64">
        <v>19.279168719444399</v>
      </c>
      <c r="DQ64">
        <v>-2121.7220033756598</v>
      </c>
      <c r="DR64">
        <v>-3280.74796722983</v>
      </c>
      <c r="DS64">
        <v>21.790785298333301</v>
      </c>
      <c r="DT64">
        <v>-2068.1489859747899</v>
      </c>
      <c r="DU64">
        <v>-1916.07012431719</v>
      </c>
      <c r="DV64">
        <v>13.074738313888799</v>
      </c>
      <c r="DW64">
        <v>-0.447477085179394</v>
      </c>
      <c r="DX64">
        <v>-1997.97098778448</v>
      </c>
      <c r="DY64">
        <v>14.3461136438889</v>
      </c>
      <c r="DZ64">
        <v>-1679.0949610923799</v>
      </c>
      <c r="EA64">
        <v>-2809.3020213199402</v>
      </c>
      <c r="EB64">
        <v>15.742060457777701</v>
      </c>
      <c r="EC64">
        <v>-2483.5170428934498</v>
      </c>
      <c r="ED64">
        <v>-2787.34787281744</v>
      </c>
      <c r="EE64">
        <v>16.888177215555501</v>
      </c>
      <c r="EF64">
        <v>-2531.8508173978198</v>
      </c>
      <c r="EG64">
        <v>-2.62710545060914E-2</v>
      </c>
      <c r="EH64">
        <v>16.506762654444401</v>
      </c>
      <c r="EI64">
        <v>0.42005802363473899</v>
      </c>
      <c r="EJ64">
        <v>-6.0635544992797301E-3</v>
      </c>
      <c r="EK64">
        <v>13.974170331666601</v>
      </c>
      <c r="EL64">
        <v>0.39786726961552399</v>
      </c>
      <c r="EM64">
        <v>-3000.35630061541</v>
      </c>
      <c r="EN64">
        <v>13.817787537777701</v>
      </c>
      <c r="EO64">
        <v>-221.748320612513</v>
      </c>
      <c r="EP64">
        <v>-2990.87081614922</v>
      </c>
      <c r="EQ64">
        <v>15.6149244249999</v>
      </c>
      <c r="ER64">
        <v>-2498.6258262618899</v>
      </c>
      <c r="ES64">
        <v>-2953.0912323281</v>
      </c>
      <c r="ET64">
        <v>14.839138000555501</v>
      </c>
      <c r="EU64">
        <v>-2261.0500945025501</v>
      </c>
      <c r="EV64">
        <v>-2760.6996854131198</v>
      </c>
      <c r="EW64">
        <v>16.067223543888801</v>
      </c>
      <c r="EX64">
        <v>-1862.39967368522</v>
      </c>
      <c r="EY64">
        <v>-2950.8582175333599</v>
      </c>
      <c r="EZ64">
        <v>15.625245452777699</v>
      </c>
      <c r="FA64">
        <v>-2158.5260294771901</v>
      </c>
      <c r="FB64">
        <v>-2480.0963877619201</v>
      </c>
      <c r="FC64">
        <v>16.0272137388889</v>
      </c>
      <c r="FD64">
        <v>-1466.8658929692499</v>
      </c>
      <c r="FE64" s="4">
        <v>-1778.23596396525</v>
      </c>
      <c r="FF64">
        <v>15.4364083144444</v>
      </c>
      <c r="FG64">
        <v>-1139.55920928815</v>
      </c>
      <c r="FH64">
        <v>-2582.2569813561799</v>
      </c>
      <c r="FI64">
        <v>9.0483961227777705</v>
      </c>
      <c r="FJ64">
        <v>-2080.0177499407</v>
      </c>
      <c r="FK64">
        <v>-4148.8997635406004</v>
      </c>
      <c r="FM64">
        <v>-3806.4823554079198</v>
      </c>
    </row>
    <row r="65" spans="1:169" x14ac:dyDescent="0.3">
      <c r="A65" s="3">
        <v>0.63541666666666663</v>
      </c>
      <c r="B65">
        <v>-3905.49192845267</v>
      </c>
      <c r="D65">
        <v>-3477.0678242833501</v>
      </c>
      <c r="E65">
        <v>-3005.95858956644</v>
      </c>
      <c r="G65">
        <v>-2040.1886621887199</v>
      </c>
      <c r="H65">
        <v>-3016.9775597306302</v>
      </c>
      <c r="J65">
        <v>-2836.8211126524898</v>
      </c>
      <c r="K65">
        <v>-2068.8795180214202</v>
      </c>
      <c r="M65">
        <v>-1602.4191162428001</v>
      </c>
      <c r="N65">
        <v>-2412.30886320031</v>
      </c>
      <c r="P65">
        <v>-1960.9840823335801</v>
      </c>
      <c r="Q65">
        <v>-2138.12270686787</v>
      </c>
      <c r="R65">
        <v>17.518268388888799</v>
      </c>
      <c r="S65">
        <v>-1778.8901613809501</v>
      </c>
      <c r="T65">
        <v>-3324.9825640714198</v>
      </c>
      <c r="U65">
        <v>22.534133705555501</v>
      </c>
      <c r="V65">
        <v>-2738.5660511482001</v>
      </c>
      <c r="W65">
        <v>-3775.4934973522199</v>
      </c>
      <c r="X65">
        <v>28.2707679822222</v>
      </c>
      <c r="Y65">
        <v>-3066.57329320599</v>
      </c>
      <c r="Z65">
        <v>-4292.3164872060497</v>
      </c>
      <c r="AA65">
        <v>28.294260068333301</v>
      </c>
      <c r="AB65">
        <v>-3481.1201983811402</v>
      </c>
      <c r="AC65">
        <v>-4350.1113313126898</v>
      </c>
      <c r="AD65">
        <v>29.195272858333301</v>
      </c>
      <c r="AE65">
        <v>-3557.86980392332</v>
      </c>
      <c r="AF65">
        <v>-4033.0526207663802</v>
      </c>
      <c r="AG65">
        <v>31.845421297777701</v>
      </c>
      <c r="AH65">
        <v>-3136.1695798293699</v>
      </c>
      <c r="AI65">
        <v>-4473.7487797021004</v>
      </c>
      <c r="AJ65">
        <v>32.552728297222203</v>
      </c>
      <c r="AK65">
        <v>-3599.1364073611498</v>
      </c>
      <c r="AL65">
        <v>-4225.5969810830802</v>
      </c>
      <c r="AM65">
        <v>31.2438906594444</v>
      </c>
      <c r="AN65">
        <v>-3488.0422271265802</v>
      </c>
      <c r="AO65">
        <v>-4168.1332156549797</v>
      </c>
      <c r="AP65">
        <v>23.461574877222201</v>
      </c>
      <c r="AQ65">
        <v>-3467.5286268806599</v>
      </c>
      <c r="AR65">
        <v>-3833.69317980184</v>
      </c>
      <c r="AS65">
        <v>21.200067057222199</v>
      </c>
      <c r="AT65">
        <v>-3020.5511030022699</v>
      </c>
      <c r="AU65">
        <v>-3973.5391704277699</v>
      </c>
      <c r="AV65">
        <v>25.598744119444401</v>
      </c>
      <c r="AW65">
        <v>-3867.3416164794999</v>
      </c>
      <c r="AX65">
        <v>-3826.8650616468999</v>
      </c>
      <c r="AY65">
        <v>24.447528788333301</v>
      </c>
      <c r="AZ65">
        <v>-2875.2141420745502</v>
      </c>
      <c r="BA65">
        <v>-3437.8476907377099</v>
      </c>
      <c r="BB65">
        <v>18.051474896111099</v>
      </c>
      <c r="BC65">
        <v>-3197.05786392356</v>
      </c>
      <c r="BD65">
        <v>0.58573664548599602</v>
      </c>
      <c r="BE65">
        <v>17.261201161666602</v>
      </c>
      <c r="BF65">
        <v>-0.96548024018588097</v>
      </c>
      <c r="BG65">
        <v>-2283.00687246608</v>
      </c>
      <c r="BH65">
        <v>18.0692348338888</v>
      </c>
      <c r="BI65">
        <v>-1138.19275515799</v>
      </c>
      <c r="BJ65">
        <v>-3536.59668549755</v>
      </c>
      <c r="BK65">
        <v>19.904851121666599</v>
      </c>
      <c r="BL65">
        <v>-2624.0530527337301</v>
      </c>
      <c r="BM65">
        <v>-3113.6248728526998</v>
      </c>
      <c r="BN65">
        <v>22.0626932355555</v>
      </c>
      <c r="BO65">
        <v>-2936.4102185639699</v>
      </c>
      <c r="BP65">
        <v>-4082.0639023650401</v>
      </c>
      <c r="BQ65">
        <v>23.250610503333299</v>
      </c>
      <c r="BR65">
        <v>-2736.75418649933</v>
      </c>
      <c r="BS65">
        <v>-3529.7860547202499</v>
      </c>
      <c r="BT65">
        <v>22.204839440555499</v>
      </c>
      <c r="BU65">
        <v>-2804.76224930441</v>
      </c>
      <c r="BV65">
        <v>-3673.6212242665401</v>
      </c>
      <c r="BW65">
        <v>23.2180137605555</v>
      </c>
      <c r="BX65">
        <v>-3296.17699521546</v>
      </c>
      <c r="BY65">
        <v>-3462.48847234817</v>
      </c>
      <c r="BZ65">
        <v>19.077668125039601</v>
      </c>
      <c r="CA65">
        <v>-3192.8963843018601</v>
      </c>
      <c r="CB65">
        <v>-3257.5625163715599</v>
      </c>
      <c r="CC65">
        <v>23.511107565555498</v>
      </c>
      <c r="CD65">
        <v>-2974.9198307758102</v>
      </c>
      <c r="CE65">
        <v>-2812.9292064659198</v>
      </c>
      <c r="CF65">
        <v>24.9990934899999</v>
      </c>
      <c r="CG65">
        <v>-2767.8906345887799</v>
      </c>
      <c r="CH65">
        <v>-2919.6223739776901</v>
      </c>
      <c r="CI65">
        <v>23.5415496877777</v>
      </c>
      <c r="CJ65">
        <v>-2676.4618579330099</v>
      </c>
      <c r="CK65">
        <v>-2387.7756353508498</v>
      </c>
      <c r="CL65">
        <v>15.7610766005555</v>
      </c>
      <c r="CM65">
        <v>-2120.1162302594998</v>
      </c>
      <c r="CN65">
        <v>-2606.65924785479</v>
      </c>
      <c r="CO65">
        <v>20.505478289999999</v>
      </c>
      <c r="CP65">
        <v>-2120.7322486324401</v>
      </c>
      <c r="CQ65">
        <v>-2542.3144927069202</v>
      </c>
      <c r="CR65">
        <v>22.996333846666602</v>
      </c>
      <c r="CS65">
        <v>-2143.7337790030201</v>
      </c>
      <c r="CT65">
        <v>-2188.0106109191101</v>
      </c>
      <c r="CU65">
        <v>13.4146713029761</v>
      </c>
      <c r="CV65">
        <v>-1811.9853370482299</v>
      </c>
      <c r="CW65">
        <v>-2217.6936447911498</v>
      </c>
      <c r="CX65">
        <v>12.9435010872222</v>
      </c>
      <c r="CY65">
        <v>-1854.3422734605199</v>
      </c>
      <c r="CZ65">
        <v>-3219.0046663286498</v>
      </c>
      <c r="DA65">
        <v>14.4986006622222</v>
      </c>
      <c r="DB65">
        <v>-2397.9088391919499</v>
      </c>
      <c r="DC65">
        <v>-1911.8814545483201</v>
      </c>
      <c r="DD65">
        <v>13.3146518533333</v>
      </c>
      <c r="DE65">
        <v>-785.882199886649</v>
      </c>
      <c r="DF65">
        <v>-2825.5570812965002</v>
      </c>
      <c r="DG65">
        <v>14.869692041111101</v>
      </c>
      <c r="DH65">
        <v>-2095.8238277032101</v>
      </c>
      <c r="DI65">
        <v>-1862.83234960133</v>
      </c>
      <c r="DJ65">
        <v>12.0166733333333</v>
      </c>
      <c r="DK65">
        <v>-1553.460548238</v>
      </c>
      <c r="DL65">
        <v>-1946.2092343085801</v>
      </c>
      <c r="DM65">
        <v>15.1543822622222</v>
      </c>
      <c r="DN65">
        <v>-1421.07162897477</v>
      </c>
      <c r="DO65">
        <v>-3016.8387090317901</v>
      </c>
      <c r="DP65">
        <v>18.845738874999999</v>
      </c>
      <c r="DQ65">
        <v>-2016.93792242175</v>
      </c>
      <c r="DR65">
        <v>-3056.26244190845</v>
      </c>
      <c r="DS65">
        <v>21.7676112905555</v>
      </c>
      <c r="DT65">
        <v>-1953.4518551816</v>
      </c>
      <c r="DU65">
        <v>-1979.1521081866599</v>
      </c>
      <c r="DV65">
        <v>13.0696297566666</v>
      </c>
      <c r="DW65">
        <v>-0.38122746979784899</v>
      </c>
      <c r="DX65">
        <v>-1977.0585905789701</v>
      </c>
      <c r="DY65">
        <v>14.2624489183333</v>
      </c>
      <c r="DZ65">
        <v>-1661.914396589</v>
      </c>
      <c r="EA65">
        <v>-2621.0470956603999</v>
      </c>
      <c r="EB65">
        <v>15.835271182222201</v>
      </c>
      <c r="EC65">
        <v>-2324.8202969468998</v>
      </c>
      <c r="ED65">
        <v>-2826.2205682147901</v>
      </c>
      <c r="EE65">
        <v>16.850232083888798</v>
      </c>
      <c r="EF65">
        <v>-2648.8794221734602</v>
      </c>
      <c r="EG65">
        <v>-2.8595996512253301E-2</v>
      </c>
      <c r="EH65">
        <v>16.717227314444401</v>
      </c>
      <c r="EI65">
        <v>0.429906213957156</v>
      </c>
      <c r="EJ65">
        <v>-3.7269898052732699E-3</v>
      </c>
      <c r="EK65">
        <v>14.066983154444401</v>
      </c>
      <c r="EL65">
        <v>0.38226612053980602</v>
      </c>
      <c r="EM65">
        <v>-2962.6437135819001</v>
      </c>
      <c r="EN65">
        <v>14.082606877222201</v>
      </c>
      <c r="EO65">
        <v>-521.03423568827998</v>
      </c>
      <c r="EP65">
        <v>-2919.20883344497</v>
      </c>
      <c r="EQ65">
        <v>15.4717003672222</v>
      </c>
      <c r="ER65">
        <v>-2251.0023304091201</v>
      </c>
      <c r="ES65">
        <v>-2940.8661765397601</v>
      </c>
      <c r="ET65">
        <v>14.797213762222199</v>
      </c>
      <c r="EU65">
        <v>-2315.5740115264598</v>
      </c>
      <c r="EV65">
        <v>-2745.6329588307299</v>
      </c>
      <c r="EW65">
        <v>16.1281338722222</v>
      </c>
      <c r="EX65">
        <v>-1917.51591920653</v>
      </c>
      <c r="EY65">
        <v>-2981.57339286661</v>
      </c>
      <c r="EZ65">
        <v>15.576334481666599</v>
      </c>
      <c r="FA65">
        <v>-2276.6986450603499</v>
      </c>
      <c r="FB65">
        <v>-2269.85373318951</v>
      </c>
      <c r="FC65">
        <v>15.82582043</v>
      </c>
      <c r="FD65">
        <v>-2100.0452015934402</v>
      </c>
      <c r="FE65" s="4">
        <v>-1587.0316378395801</v>
      </c>
      <c r="FF65">
        <v>15.221644181111101</v>
      </c>
      <c r="FG65">
        <v>-1063.18622520959</v>
      </c>
      <c r="FH65">
        <v>-2531.4231788890102</v>
      </c>
      <c r="FI65">
        <v>10.248023310000001</v>
      </c>
      <c r="FJ65">
        <v>-2032.7612246045601</v>
      </c>
      <c r="FK65">
        <v>-4479.1978907518996</v>
      </c>
      <c r="FM65">
        <v>-4186.72996752374</v>
      </c>
    </row>
    <row r="66" spans="1:169" x14ac:dyDescent="0.3">
      <c r="A66" s="3">
        <v>0.64583333333333337</v>
      </c>
      <c r="B66">
        <v>-3959.10292781301</v>
      </c>
      <c r="D66">
        <v>-3671.42141588703</v>
      </c>
      <c r="E66">
        <v>-2815.0405063482899</v>
      </c>
      <c r="G66">
        <v>-1884.3278458559901</v>
      </c>
      <c r="H66">
        <v>-2882.4766795444698</v>
      </c>
      <c r="J66">
        <v>-2646.8956525835101</v>
      </c>
      <c r="K66">
        <v>-2046.8584566760501</v>
      </c>
      <c r="M66">
        <v>-1818.6088974427</v>
      </c>
      <c r="N66">
        <v>-2471.6835342562799</v>
      </c>
      <c r="P66">
        <v>-2010.3713056322199</v>
      </c>
      <c r="Q66">
        <v>-2152.9237358793298</v>
      </c>
      <c r="R66">
        <v>17.396004034999901</v>
      </c>
      <c r="S66">
        <v>-1798.96011003074</v>
      </c>
      <c r="T66">
        <v>-3014.3541605310102</v>
      </c>
      <c r="U66">
        <v>22.616156510555498</v>
      </c>
      <c r="V66">
        <v>-2722.2522671938</v>
      </c>
      <c r="W66">
        <v>-3927.3911082638701</v>
      </c>
      <c r="X66">
        <v>28.229961647222201</v>
      </c>
      <c r="Y66">
        <v>-3181.7649743612801</v>
      </c>
      <c r="Z66">
        <v>-3870.1351267672899</v>
      </c>
      <c r="AA66">
        <v>27.587653489999902</v>
      </c>
      <c r="AB66">
        <v>-3181.8690617366901</v>
      </c>
      <c r="AC66">
        <v>-4264.5302068288302</v>
      </c>
      <c r="AD66">
        <v>28.9564634594444</v>
      </c>
      <c r="AE66">
        <v>-3684.6444606465402</v>
      </c>
      <c r="AF66">
        <v>-3999.5877229418102</v>
      </c>
      <c r="AG66">
        <v>31.801395230555499</v>
      </c>
      <c r="AH66">
        <v>-3182.4503299329899</v>
      </c>
      <c r="AI66">
        <v>-4043.1395960274699</v>
      </c>
      <c r="AJ66">
        <v>32.553854317222203</v>
      </c>
      <c r="AK66">
        <v>-3175.3873841437899</v>
      </c>
      <c r="AL66">
        <v>-4572.4761599616904</v>
      </c>
      <c r="AM66">
        <v>31.161104038333299</v>
      </c>
      <c r="AN66">
        <v>-3699.88064038434</v>
      </c>
      <c r="AO66">
        <v>-3987.1302085821098</v>
      </c>
      <c r="AP66">
        <v>22.6475610911111</v>
      </c>
      <c r="AQ66">
        <v>-3289.66705973124</v>
      </c>
      <c r="AR66">
        <v>-3652.43879201554</v>
      </c>
      <c r="AS66">
        <v>21.281600380555499</v>
      </c>
      <c r="AT66">
        <v>-2843.1077061954402</v>
      </c>
      <c r="AU66">
        <v>-3781.5026016019601</v>
      </c>
      <c r="AV66">
        <v>25.055552378333299</v>
      </c>
      <c r="AW66">
        <v>-3638.7783998258401</v>
      </c>
      <c r="AX66">
        <v>-4076.94471591095</v>
      </c>
      <c r="AY66">
        <v>24.057388967777701</v>
      </c>
      <c r="AZ66">
        <v>-3078.2957265515702</v>
      </c>
      <c r="BA66">
        <v>-3413.1919304398498</v>
      </c>
      <c r="BB66">
        <v>17.872712308888801</v>
      </c>
      <c r="BC66">
        <v>-3206.5016120523101</v>
      </c>
      <c r="BD66">
        <v>0.54909725446540703</v>
      </c>
      <c r="BE66">
        <v>17.798093656111099</v>
      </c>
      <c r="BF66">
        <v>-1.1785547189425201</v>
      </c>
      <c r="BG66">
        <v>-2310.6881919350499</v>
      </c>
      <c r="BH66">
        <v>18.1036140338888</v>
      </c>
      <c r="BI66">
        <v>-1285.9694856921799</v>
      </c>
      <c r="BJ66">
        <v>-3582.4073016856701</v>
      </c>
      <c r="BK66">
        <v>19.772222134444402</v>
      </c>
      <c r="BL66">
        <v>-2691.9078090484099</v>
      </c>
      <c r="BM66">
        <v>-3342.5838822228402</v>
      </c>
      <c r="BN66">
        <v>22.2389311522222</v>
      </c>
      <c r="BO66">
        <v>-3242.21822618226</v>
      </c>
      <c r="BP66">
        <v>-3926.5714582205701</v>
      </c>
      <c r="BQ66">
        <v>23.3719205366666</v>
      </c>
      <c r="BR66">
        <v>-2622.1603983301302</v>
      </c>
      <c r="BS66">
        <v>-3434.5339349825699</v>
      </c>
      <c r="BT66">
        <v>22.1852715577777</v>
      </c>
      <c r="BU66">
        <v>-2811.5806919511101</v>
      </c>
      <c r="BV66">
        <v>-3608.3103090214699</v>
      </c>
      <c r="BW66">
        <v>23.1191981444444</v>
      </c>
      <c r="BX66">
        <v>-3246.00905451073</v>
      </c>
      <c r="BY66">
        <v>-3421.2713362731001</v>
      </c>
      <c r="BZ66">
        <v>19.086279210524101</v>
      </c>
      <c r="CA66">
        <v>-3093.9507500976601</v>
      </c>
      <c r="CB66">
        <v>-3255.21848020383</v>
      </c>
      <c r="CC66">
        <v>23.7898444927777</v>
      </c>
      <c r="CD66">
        <v>-3000.79292011086</v>
      </c>
      <c r="CE66">
        <v>-2806.75251625591</v>
      </c>
      <c r="CF66">
        <v>24.944013885555499</v>
      </c>
      <c r="CG66">
        <v>-2649.13616606399</v>
      </c>
      <c r="CH66">
        <v>-2978.7641812797101</v>
      </c>
      <c r="CI66">
        <v>23.988549688888799</v>
      </c>
      <c r="CJ66">
        <v>-2751.58727265273</v>
      </c>
      <c r="CK66">
        <v>-2425.0070944628101</v>
      </c>
      <c r="CL66">
        <v>15.574102541111101</v>
      </c>
      <c r="CM66">
        <v>-2257.30497152103</v>
      </c>
      <c r="CN66">
        <v>-2693.81555206541</v>
      </c>
      <c r="CO66">
        <v>20.506457077222201</v>
      </c>
      <c r="CP66">
        <v>-2359.0632910466002</v>
      </c>
      <c r="CQ66">
        <v>-2557.7966272973399</v>
      </c>
      <c r="CR66">
        <v>22.4206822277777</v>
      </c>
      <c r="CS66">
        <v>-2104.6844273485799</v>
      </c>
      <c r="CW66">
        <v>-2226.5248248078901</v>
      </c>
      <c r="CX66">
        <v>13.4998025805555</v>
      </c>
      <c r="CY66">
        <v>-1921.8963155993999</v>
      </c>
      <c r="CZ66">
        <v>-3546.6569222561302</v>
      </c>
      <c r="DA66">
        <v>14.1427162072222</v>
      </c>
      <c r="DB66">
        <v>-2588.7075786289001</v>
      </c>
      <c r="DC66">
        <v>-1284.7166949089401</v>
      </c>
      <c r="DD66">
        <v>13.2963342188888</v>
      </c>
      <c r="DE66">
        <v>-772.01708776581495</v>
      </c>
      <c r="DF66">
        <v>-2714.1497899297201</v>
      </c>
      <c r="DG66">
        <v>14.7880216911111</v>
      </c>
      <c r="DH66">
        <v>-2095.84573873829</v>
      </c>
      <c r="DI66">
        <v>-1919.6286234924501</v>
      </c>
      <c r="DJ66">
        <v>12.0415831355555</v>
      </c>
      <c r="DK66">
        <v>-1601.0130783827001</v>
      </c>
      <c r="DL66">
        <v>-1882.5544839269801</v>
      </c>
      <c r="DM66">
        <v>15.27234537</v>
      </c>
      <c r="DN66">
        <v>-1284.3028599285301</v>
      </c>
      <c r="DO66">
        <v>-2967.2829253448899</v>
      </c>
      <c r="DP66">
        <v>18.900010997777699</v>
      </c>
      <c r="DQ66">
        <v>-1973.3797813536701</v>
      </c>
      <c r="DR66">
        <v>-3170.7495473038498</v>
      </c>
      <c r="DS66">
        <v>21.978342167222198</v>
      </c>
      <c r="DT66">
        <v>-1775.7318915411299</v>
      </c>
      <c r="DU66">
        <v>-1975.1691558487701</v>
      </c>
      <c r="DV66">
        <v>13.0957247155555</v>
      </c>
      <c r="DW66">
        <v>-0.269185253260113</v>
      </c>
      <c r="DX66">
        <v>-1948.28156950888</v>
      </c>
      <c r="DY66">
        <v>13.998935375555501</v>
      </c>
      <c r="DZ66">
        <v>-1653.1151782598299</v>
      </c>
      <c r="EA66">
        <v>-2573.7431142386899</v>
      </c>
      <c r="EB66">
        <v>15.7290747638888</v>
      </c>
      <c r="EC66">
        <v>-2265.6252915098298</v>
      </c>
      <c r="ED66">
        <v>-3242.8030139349298</v>
      </c>
      <c r="EE66">
        <v>16.716031263888802</v>
      </c>
      <c r="EF66">
        <v>-2775.4605568054299</v>
      </c>
      <c r="EG66">
        <v>-2.8814046466782602E-2</v>
      </c>
      <c r="EH66">
        <v>16.512989195555502</v>
      </c>
      <c r="EI66">
        <v>0.43003825474604401</v>
      </c>
      <c r="EJ66">
        <v>-1.84941417972765E-3</v>
      </c>
      <c r="EK66">
        <v>14.2391865616666</v>
      </c>
      <c r="EL66">
        <v>0.35923360810875299</v>
      </c>
      <c r="EM66">
        <v>-2859.3055421121999</v>
      </c>
      <c r="EN66">
        <v>14.2716547649999</v>
      </c>
      <c r="EO66">
        <v>-309.85864716700502</v>
      </c>
      <c r="EP66">
        <v>-2867.14940633989</v>
      </c>
      <c r="EQ66">
        <v>15.450469081666601</v>
      </c>
      <c r="ER66">
        <v>-1967.6843781202001</v>
      </c>
      <c r="ES66">
        <v>-2799.9066860568801</v>
      </c>
      <c r="ET66">
        <v>15.0488052272222</v>
      </c>
      <c r="EU66">
        <v>-2176.94416424986</v>
      </c>
      <c r="EV66">
        <v>-2633.2886797031001</v>
      </c>
      <c r="EW66">
        <v>16.395936656666599</v>
      </c>
      <c r="EX66">
        <v>-1846.1597977942299</v>
      </c>
      <c r="EY66">
        <v>-2853.77518587035</v>
      </c>
      <c r="EZ66">
        <v>16.2689922733333</v>
      </c>
      <c r="FA66">
        <v>-2184.2002169069601</v>
      </c>
      <c r="FB66">
        <v>-2051.8272407464101</v>
      </c>
      <c r="FC66">
        <v>16.069190196111101</v>
      </c>
      <c r="FD66">
        <v>-1775.40561308207</v>
      </c>
      <c r="FE66" s="4">
        <v>-1625.85756060266</v>
      </c>
      <c r="FF66">
        <v>15.3371454761111</v>
      </c>
      <c r="FG66">
        <v>-1198.6995998771499</v>
      </c>
      <c r="FH66">
        <v>-2548.0754110633902</v>
      </c>
      <c r="FI66">
        <v>10.736724771111099</v>
      </c>
      <c r="FJ66">
        <v>-2060.2043175387598</v>
      </c>
      <c r="FK66">
        <v>-4379.1399250260001</v>
      </c>
      <c r="FM66">
        <v>-4054.0921246504499</v>
      </c>
    </row>
    <row r="67" spans="1:169" x14ac:dyDescent="0.3">
      <c r="A67" s="3">
        <v>0.65625</v>
      </c>
      <c r="B67">
        <v>-3679.6848982711299</v>
      </c>
      <c r="D67">
        <v>-3439.3085417942798</v>
      </c>
      <c r="E67">
        <v>-2800.1307933305302</v>
      </c>
      <c r="G67">
        <v>-2116.8770687545498</v>
      </c>
      <c r="H67">
        <v>-2920.3574446647999</v>
      </c>
      <c r="J67">
        <v>-2770.1346333097199</v>
      </c>
      <c r="K67">
        <v>-2037.3334132324401</v>
      </c>
      <c r="M67">
        <v>-1864.81610664146</v>
      </c>
      <c r="N67">
        <v>-2469.3634413097202</v>
      </c>
      <c r="P67">
        <v>-2008.1956105300201</v>
      </c>
      <c r="Q67">
        <v>-2161.49892465738</v>
      </c>
      <c r="R67">
        <v>17.391229211666602</v>
      </c>
      <c r="S67">
        <v>-1809.4252792295699</v>
      </c>
      <c r="T67">
        <v>-3032.07218687046</v>
      </c>
      <c r="U67">
        <v>22.2555397927777</v>
      </c>
      <c r="V67">
        <v>-2785.2602042178301</v>
      </c>
      <c r="W67">
        <v>-3959.8148553334699</v>
      </c>
      <c r="X67">
        <v>27.4615679033333</v>
      </c>
      <c r="Y67">
        <v>-3307.8495085946902</v>
      </c>
      <c r="Z67">
        <v>-4170.9664026531</v>
      </c>
      <c r="AA67">
        <v>27.317012216111099</v>
      </c>
      <c r="AB67">
        <v>-3400.1297126394302</v>
      </c>
      <c r="AC67">
        <v>-4176.6481705583001</v>
      </c>
      <c r="AD67">
        <v>28.981348650000001</v>
      </c>
      <c r="AE67">
        <v>-3568.9376133969799</v>
      </c>
      <c r="AF67">
        <v>-4064.1074332596399</v>
      </c>
      <c r="AG67">
        <v>31.8357588311111</v>
      </c>
      <c r="AH67">
        <v>-3260.6443667948902</v>
      </c>
      <c r="AI67">
        <v>-4030.1246326650098</v>
      </c>
      <c r="AJ67">
        <v>32.7192280933333</v>
      </c>
      <c r="AK67">
        <v>-3247.99834683169</v>
      </c>
      <c r="AL67">
        <v>-4290.0457085876096</v>
      </c>
      <c r="AM67">
        <v>30.6457634605555</v>
      </c>
      <c r="AN67">
        <v>-3550.8726413510699</v>
      </c>
      <c r="AO67">
        <v>-4152.2981736828397</v>
      </c>
      <c r="AP67">
        <v>23.164684397222199</v>
      </c>
      <c r="AQ67">
        <v>-3360.7987860144499</v>
      </c>
      <c r="AR67">
        <v>-3987.7221555450701</v>
      </c>
      <c r="AS67">
        <v>21.466401261666601</v>
      </c>
      <c r="AT67">
        <v>-3164.0556636092801</v>
      </c>
      <c r="AU67">
        <v>-3834.5587267071901</v>
      </c>
      <c r="AV67">
        <v>25.830574406111101</v>
      </c>
      <c r="AW67">
        <v>-3799.2026188106502</v>
      </c>
      <c r="AX67">
        <v>-3797.8742545416399</v>
      </c>
      <c r="AY67">
        <v>23.888717852777699</v>
      </c>
      <c r="AZ67">
        <v>-3037.6725264174102</v>
      </c>
      <c r="BA67">
        <v>-3335.17885746403</v>
      </c>
      <c r="BB67">
        <v>17.430759537222201</v>
      </c>
      <c r="BC67">
        <v>-3116.3751571530202</v>
      </c>
      <c r="BD67">
        <v>0.52772529198579898</v>
      </c>
      <c r="BE67">
        <v>17.247903007222199</v>
      </c>
      <c r="BF67">
        <v>-1.0879252739971199</v>
      </c>
      <c r="BG67">
        <v>-2907.25104023215</v>
      </c>
      <c r="BH67">
        <v>17.818561053333301</v>
      </c>
      <c r="BI67">
        <v>-1277.6045995980801</v>
      </c>
      <c r="BJ67">
        <v>-3356.9748432063602</v>
      </c>
      <c r="BK67">
        <v>20.079994250555501</v>
      </c>
      <c r="BL67">
        <v>-2463.2680977701498</v>
      </c>
      <c r="BM67">
        <v>-3154.3756910295901</v>
      </c>
      <c r="BN67">
        <v>22.3342325961111</v>
      </c>
      <c r="BO67">
        <v>-3041.7261705303799</v>
      </c>
      <c r="BP67">
        <v>-3669.63473889529</v>
      </c>
      <c r="BQ67">
        <v>23.2954357844444</v>
      </c>
      <c r="BR67">
        <v>-2627.8814097777899</v>
      </c>
      <c r="BS67">
        <v>-3586.0727940684201</v>
      </c>
      <c r="BT67">
        <v>21.9959426504827</v>
      </c>
      <c r="BU67">
        <v>-2936.7285853407402</v>
      </c>
      <c r="BV67">
        <v>-3297.0319868403599</v>
      </c>
      <c r="BW67">
        <v>22.9776671327777</v>
      </c>
      <c r="BX67">
        <v>-2999.2017052088199</v>
      </c>
      <c r="BY67">
        <v>-3627.48774965444</v>
      </c>
      <c r="BZ67">
        <v>19.087601721777698</v>
      </c>
      <c r="CA67">
        <v>-3245.8509421379799</v>
      </c>
      <c r="CB67">
        <v>-3247.8476741207601</v>
      </c>
      <c r="CC67">
        <v>23.732104233518498</v>
      </c>
      <c r="CD67">
        <v>-3062.2937723730201</v>
      </c>
      <c r="CE67">
        <v>-2773.0337459780999</v>
      </c>
      <c r="CF67">
        <v>24.7848575377777</v>
      </c>
      <c r="CG67">
        <v>-2595.6635480894001</v>
      </c>
      <c r="CH67">
        <v>-2928.7254295768698</v>
      </c>
      <c r="CI67">
        <v>23.953342944444401</v>
      </c>
      <c r="CJ67">
        <v>-2692.5134530468799</v>
      </c>
      <c r="CK67">
        <v>-2364.8547729954598</v>
      </c>
      <c r="CL67">
        <v>15.4067397094444</v>
      </c>
      <c r="CM67">
        <v>-2147.17908690692</v>
      </c>
      <c r="CN67">
        <v>-2600.3943784174498</v>
      </c>
      <c r="CO67">
        <v>20.159684005555501</v>
      </c>
      <c r="CP67">
        <v>-2287.8641236025201</v>
      </c>
      <c r="CQ67">
        <v>-2504.02629533969</v>
      </c>
      <c r="CR67">
        <v>22.280081896666601</v>
      </c>
      <c r="CS67">
        <v>-2067.07693397294</v>
      </c>
      <c r="CW67">
        <v>-2365.6516074954602</v>
      </c>
      <c r="CX67">
        <v>13.478604919999899</v>
      </c>
      <c r="CY67">
        <v>-2096.2508272345899</v>
      </c>
      <c r="CZ67">
        <v>-3144.6492762661601</v>
      </c>
      <c r="DA67">
        <v>13.481770887777699</v>
      </c>
      <c r="DB67">
        <v>-2333.8249669265401</v>
      </c>
      <c r="DC67">
        <v>-1181.5003808864301</v>
      </c>
      <c r="DD67">
        <v>13.288476675</v>
      </c>
      <c r="DE67">
        <v>-763.33695399785699</v>
      </c>
      <c r="DF67">
        <v>-2667.2532407799299</v>
      </c>
      <c r="DG67">
        <v>14.143520029444399</v>
      </c>
      <c r="DH67">
        <v>-2023.0216244671301</v>
      </c>
      <c r="DI67">
        <v>-1882.08095603475</v>
      </c>
      <c r="DJ67">
        <v>12.079228669444401</v>
      </c>
      <c r="DK67">
        <v>-1542.57235437076</v>
      </c>
      <c r="DL67">
        <v>-1669.2231681474</v>
      </c>
      <c r="DM67">
        <v>15.1550290088888</v>
      </c>
      <c r="DN67">
        <v>-1204.36044329275</v>
      </c>
      <c r="DO67">
        <v>-2930.5031829137301</v>
      </c>
      <c r="DP67">
        <v>19.094865752222201</v>
      </c>
      <c r="DQ67">
        <v>-2024.5344358791201</v>
      </c>
      <c r="DR67">
        <v>-3001.48109602253</v>
      </c>
      <c r="DS67">
        <v>22.032572008888799</v>
      </c>
      <c r="DT67">
        <v>-1661.4394949258599</v>
      </c>
      <c r="DU67">
        <v>-1963.7596656841799</v>
      </c>
      <c r="DV67">
        <v>13.1565749255555</v>
      </c>
      <c r="DW67">
        <v>-0.19303306772909701</v>
      </c>
      <c r="DX67">
        <v>-1947.2653375775501</v>
      </c>
      <c r="DY67">
        <v>13.8142513672222</v>
      </c>
      <c r="DZ67">
        <v>-1619.6638589966799</v>
      </c>
      <c r="EA67">
        <v>-2582.21318286411</v>
      </c>
      <c r="EB67">
        <v>15.621607677184</v>
      </c>
      <c r="EC67">
        <v>-2212.0839885048599</v>
      </c>
      <c r="ED67">
        <v>-3779.3649121865801</v>
      </c>
      <c r="EE67">
        <v>16.4889133038888</v>
      </c>
      <c r="EF67">
        <v>-3296.48835974639</v>
      </c>
      <c r="EG67">
        <v>-2.6511295152303001E-2</v>
      </c>
      <c r="EH67">
        <v>16.294206453888801</v>
      </c>
      <c r="EI67">
        <v>0.41017879682435399</v>
      </c>
      <c r="EJ67">
        <v>2.8824485539809298E-3</v>
      </c>
      <c r="EK67">
        <v>13.724692721111101</v>
      </c>
      <c r="EL67">
        <v>0.35722391080018001</v>
      </c>
      <c r="EM67">
        <v>-2857.6199747169899</v>
      </c>
      <c r="EN67">
        <v>14.353254760555499</v>
      </c>
      <c r="EO67">
        <v>-146.81987820352501</v>
      </c>
      <c r="EP67">
        <v>-2789.7225098690701</v>
      </c>
      <c r="EQ67">
        <v>14.8448189877777</v>
      </c>
      <c r="ER67">
        <v>-1908.4019759954101</v>
      </c>
      <c r="ES67">
        <v>-2696.1005652024201</v>
      </c>
      <c r="ET67">
        <v>14.5482729883333</v>
      </c>
      <c r="EU67">
        <v>-2091.6864408679198</v>
      </c>
      <c r="EV67">
        <v>-2608.9454523596301</v>
      </c>
      <c r="EW67">
        <v>16.0046623644444</v>
      </c>
      <c r="EX67">
        <v>-1913.90094641376</v>
      </c>
      <c r="EY67">
        <v>-2756.3609439812899</v>
      </c>
      <c r="EZ67">
        <v>15.981814272777701</v>
      </c>
      <c r="FA67">
        <v>-2084.9628341996299</v>
      </c>
      <c r="FB67">
        <v>-1836.4696684759499</v>
      </c>
      <c r="FC67">
        <v>15.4415222494444</v>
      </c>
      <c r="FD67">
        <v>-1533.5364017905999</v>
      </c>
      <c r="FE67" s="4">
        <v>-1548.1701305065001</v>
      </c>
      <c r="FF67">
        <v>15.354824117777699</v>
      </c>
      <c r="FG67">
        <v>-985.21056110622601</v>
      </c>
      <c r="FH67">
        <v>-2525.2868480330799</v>
      </c>
      <c r="FI67">
        <v>10.8958460027777</v>
      </c>
      <c r="FJ67">
        <v>-2047.3304627897401</v>
      </c>
      <c r="FK67">
        <v>-4422.5723290051801</v>
      </c>
      <c r="FM67">
        <v>-4099.4960700288302</v>
      </c>
    </row>
    <row r="68" spans="1:169" s="15" customFormat="1" x14ac:dyDescent="0.3">
      <c r="A68" s="14">
        <v>0.66666666666666663</v>
      </c>
      <c r="B68" s="15">
        <v>-3329.14806331815</v>
      </c>
      <c r="D68" s="15">
        <v>-1913.73202509419</v>
      </c>
      <c r="E68" s="15">
        <v>-2624.0653626972598</v>
      </c>
      <c r="G68" s="15">
        <v>-2027.2352061715101</v>
      </c>
      <c r="H68" s="15">
        <v>-2669.2974425750799</v>
      </c>
      <c r="J68" s="15">
        <v>-2298.4857470772099</v>
      </c>
      <c r="K68" s="15">
        <v>-2046.36350006522</v>
      </c>
      <c r="M68" s="15">
        <v>-1801.0460437082399</v>
      </c>
      <c r="N68" s="15">
        <v>-2640.0422799130802</v>
      </c>
      <c r="O68" s="15">
        <v>19.918828613690401</v>
      </c>
      <c r="P68" s="15">
        <v>-2076.9982306448501</v>
      </c>
      <c r="Q68" s="15">
        <v>-2137.20439366043</v>
      </c>
      <c r="R68" s="15">
        <v>17.4486289488888</v>
      </c>
      <c r="S68" s="15">
        <v>-1792.48988173875</v>
      </c>
      <c r="T68" s="15">
        <v>-2883.60744182382</v>
      </c>
      <c r="U68" s="15">
        <v>22.1729467916666</v>
      </c>
      <c r="V68" s="15">
        <v>-2646.0544813225902</v>
      </c>
      <c r="W68" s="15">
        <v>-3613.2268589905502</v>
      </c>
      <c r="X68" s="15">
        <v>27.1190692666666</v>
      </c>
      <c r="Y68" s="15">
        <v>-2946.7607630749799</v>
      </c>
      <c r="Z68" s="15">
        <v>-3604.4377712227501</v>
      </c>
      <c r="AA68" s="15">
        <v>26.849378164444399</v>
      </c>
      <c r="AB68" s="15">
        <v>-3101.2226328737302</v>
      </c>
      <c r="AC68" s="15">
        <v>-3858.1847054664599</v>
      </c>
      <c r="AD68" s="15">
        <v>29.045483116666599</v>
      </c>
      <c r="AE68" s="15">
        <v>-3299.5320353676002</v>
      </c>
      <c r="AF68" s="15">
        <v>-3837.1681716014</v>
      </c>
      <c r="AG68" s="15">
        <v>31.8615193972222</v>
      </c>
      <c r="AH68" s="15">
        <v>-3082.4980705159501</v>
      </c>
      <c r="AI68" s="15">
        <v>-4075.5602594982802</v>
      </c>
      <c r="AJ68" s="15">
        <v>32.750306941666601</v>
      </c>
      <c r="AK68" s="15">
        <v>-3343.2256510051502</v>
      </c>
      <c r="AL68" s="15">
        <v>-4064.2311811381901</v>
      </c>
      <c r="AM68" s="15">
        <v>30.235445954444401</v>
      </c>
      <c r="AN68" s="15">
        <v>-3305.9047931168998</v>
      </c>
      <c r="AO68" s="15">
        <v>-3902.8440888892301</v>
      </c>
      <c r="AP68" s="15">
        <v>22.534188401666601</v>
      </c>
      <c r="AQ68" s="15">
        <v>-3183.6355547523599</v>
      </c>
      <c r="AR68" s="15">
        <v>-3733.2134650093399</v>
      </c>
      <c r="AS68" s="15">
        <v>21.7291195461111</v>
      </c>
      <c r="AT68" s="15">
        <v>-2942.9764706052702</v>
      </c>
      <c r="AU68" s="15">
        <v>-3547.32043728191</v>
      </c>
      <c r="AV68" s="15">
        <v>25.658195483333301</v>
      </c>
      <c r="AW68" s="15">
        <v>-2800.5903832588601</v>
      </c>
      <c r="AX68" s="15">
        <v>-3431.9611569973799</v>
      </c>
      <c r="AY68" s="15">
        <v>23.704606937222199</v>
      </c>
      <c r="AZ68" s="15">
        <v>-2770.72812147889</v>
      </c>
      <c r="BA68" s="15">
        <v>-3212.0633978554101</v>
      </c>
      <c r="BB68" s="15">
        <v>17.3271518511111</v>
      </c>
      <c r="BC68" s="15">
        <v>-2491.4334390448998</v>
      </c>
      <c r="BD68" s="15">
        <v>0.50781154462628297</v>
      </c>
      <c r="BE68" s="15">
        <v>16.763318656666598</v>
      </c>
      <c r="BF68" s="15">
        <v>-1.0642918405183099</v>
      </c>
      <c r="BG68" s="15">
        <v>-3213.6074611428398</v>
      </c>
      <c r="BH68" s="15">
        <v>17.604112559444399</v>
      </c>
      <c r="BI68" s="15">
        <v>-1360.4894382602899</v>
      </c>
      <c r="BJ68" s="15">
        <v>-3432.0725609014398</v>
      </c>
      <c r="BK68" s="15">
        <v>20.2965616905555</v>
      </c>
      <c r="BL68" s="15">
        <v>-2496.5188500395702</v>
      </c>
      <c r="BM68" s="15">
        <v>-2980.0286973031002</v>
      </c>
      <c r="BN68" s="15">
        <v>22.394538753888899</v>
      </c>
      <c r="BO68" s="15">
        <v>-2925.9339393291798</v>
      </c>
      <c r="BP68" s="15">
        <v>-3230.5174491422299</v>
      </c>
      <c r="BQ68" s="15">
        <v>23.2243923727777</v>
      </c>
      <c r="BR68" s="15">
        <v>-2305.1406240412498</v>
      </c>
      <c r="BS68" s="15">
        <v>-3364.8542275023901</v>
      </c>
      <c r="BT68" s="15">
        <v>22.136667203728798</v>
      </c>
      <c r="BU68" s="15">
        <v>-2805.8309108901499</v>
      </c>
      <c r="BV68" s="15">
        <v>-1012.48086456621</v>
      </c>
      <c r="BW68" s="15">
        <v>22.3349903261111</v>
      </c>
      <c r="BX68" s="15">
        <v>-745.16767488812104</v>
      </c>
      <c r="BY68" s="15">
        <v>-2799.1003364472999</v>
      </c>
      <c r="BZ68" s="15">
        <v>18.7455072113829</v>
      </c>
      <c r="CA68" s="15">
        <v>-2381.58580264393</v>
      </c>
      <c r="CB68" s="15">
        <v>-2937.4304803530699</v>
      </c>
      <c r="CC68" s="15">
        <v>23.739426977777701</v>
      </c>
      <c r="CD68" s="15">
        <v>-2612.3718623294899</v>
      </c>
      <c r="CE68" s="15">
        <v>-2741.3989175873598</v>
      </c>
      <c r="CF68" s="15">
        <v>24.335977034999999</v>
      </c>
      <c r="CG68" s="15">
        <v>-2557.6084299530698</v>
      </c>
      <c r="CH68" s="15">
        <v>-2730.3303594302201</v>
      </c>
      <c r="CI68" s="15">
        <v>24.740542433888798</v>
      </c>
      <c r="CJ68" s="15">
        <v>-2495.9066408632402</v>
      </c>
      <c r="CK68" s="15">
        <v>-2332.87450298657</v>
      </c>
      <c r="CL68" s="15">
        <v>15.1495705933333</v>
      </c>
      <c r="CM68" s="15">
        <v>-2048.7846079199999</v>
      </c>
      <c r="CN68" s="15">
        <v>-2512.3290111425299</v>
      </c>
      <c r="CO68" s="15">
        <v>19.9686194972222</v>
      </c>
      <c r="CP68" s="15">
        <v>-2199.1372723753002</v>
      </c>
      <c r="CQ68" s="15">
        <v>-2756.36526355146</v>
      </c>
      <c r="CR68" s="15">
        <v>21.7720650766666</v>
      </c>
      <c r="CS68" s="15">
        <v>-2332.4330104191199</v>
      </c>
      <c r="CW68" s="15">
        <v>-2294.37333281165</v>
      </c>
      <c r="CX68" s="15">
        <v>12.4581981433333</v>
      </c>
      <c r="CY68" s="15">
        <v>-1975.3603913167301</v>
      </c>
      <c r="CZ68" s="15">
        <v>-2629.56539443267</v>
      </c>
      <c r="DA68" s="15">
        <v>12.7030515338888</v>
      </c>
      <c r="DB68" s="15">
        <v>-1909.0306045251</v>
      </c>
      <c r="DC68" s="15">
        <v>-1049.5229856341</v>
      </c>
      <c r="DD68" s="15">
        <v>12.6633650705555</v>
      </c>
      <c r="DE68" s="15">
        <v>-576.40977333067997</v>
      </c>
      <c r="DF68" s="15">
        <v>-2397.8009227871398</v>
      </c>
      <c r="DG68" s="15">
        <v>13.5027312538888</v>
      </c>
      <c r="DH68" s="15">
        <v>-1841.3770468459099</v>
      </c>
      <c r="DI68" s="15">
        <v>-1886.0621402739901</v>
      </c>
      <c r="DJ68" s="15">
        <v>12.128954155555499</v>
      </c>
      <c r="DK68" s="15">
        <v>-1571.02806957281</v>
      </c>
      <c r="DL68" s="15">
        <v>-1437.7168967033299</v>
      </c>
      <c r="DM68" s="15">
        <v>14.313710609999999</v>
      </c>
      <c r="DN68" s="15">
        <v>-1157.8874991313901</v>
      </c>
      <c r="DO68" s="15">
        <v>-2828.2497637331098</v>
      </c>
      <c r="DP68" s="15">
        <v>18.552448330555499</v>
      </c>
      <c r="DQ68" s="15">
        <v>-2025.4036154386899</v>
      </c>
      <c r="DR68" s="15">
        <v>-3057.4118511134602</v>
      </c>
      <c r="DS68" s="15">
        <v>21.5699632644444</v>
      </c>
      <c r="DT68" s="15">
        <v>-1631.0353605364801</v>
      </c>
      <c r="DU68" s="15">
        <v>-2006.0282307740199</v>
      </c>
      <c r="DV68" s="15">
        <v>13.2242250866666</v>
      </c>
      <c r="DW68" s="15">
        <v>-0.22007171127172701</v>
      </c>
      <c r="DX68" s="15">
        <v>-1925.5311480799301</v>
      </c>
      <c r="DY68" s="15">
        <v>13.7243299822222</v>
      </c>
      <c r="DZ68" s="15">
        <v>-1591.15923894404</v>
      </c>
      <c r="EA68" s="15">
        <v>-2485.43447067337</v>
      </c>
      <c r="EB68" s="15">
        <v>14.790623925555501</v>
      </c>
      <c r="EC68" s="15">
        <v>-2094.6306698035501</v>
      </c>
      <c r="ED68" s="15">
        <v>-3912.5081275850798</v>
      </c>
      <c r="EE68" s="15">
        <v>16.268188145</v>
      </c>
      <c r="EF68" s="15">
        <v>-3347.4543613454698</v>
      </c>
      <c r="EG68" s="15">
        <v>-2.5602834298996301E-2</v>
      </c>
      <c r="EH68" s="15">
        <v>16.101385285555502</v>
      </c>
      <c r="EI68" s="15">
        <v>0.42530846688662899</v>
      </c>
      <c r="EJ68" s="15">
        <v>7.8059766608135697E-3</v>
      </c>
      <c r="EK68" s="15">
        <v>13.643739812222201</v>
      </c>
      <c r="EL68" s="15">
        <v>0.35588718805015501</v>
      </c>
      <c r="EM68" s="15">
        <v>-2722.9696072919901</v>
      </c>
      <c r="EN68" s="15">
        <v>14.195794347777699</v>
      </c>
      <c r="EO68" s="15">
        <v>-182.40293701962401</v>
      </c>
      <c r="EP68" s="15">
        <v>-2783.51496946723</v>
      </c>
      <c r="EQ68" s="15">
        <v>14.5054109894444</v>
      </c>
      <c r="ER68" s="15">
        <v>-1782.82666860991</v>
      </c>
      <c r="ES68" s="15">
        <v>-2649.9877907175801</v>
      </c>
      <c r="ET68" s="15">
        <v>13.9775329155555</v>
      </c>
      <c r="EU68" s="15">
        <v>-2057.4342620433599</v>
      </c>
      <c r="EV68" s="15">
        <v>-2460.15480317432</v>
      </c>
      <c r="EW68" s="15">
        <v>15.549039977777699</v>
      </c>
      <c r="EX68" s="15">
        <v>-1822.0732634447199</v>
      </c>
      <c r="EY68" s="15">
        <v>-2698.6380945629999</v>
      </c>
      <c r="EZ68" s="15">
        <v>15.697201871111099</v>
      </c>
      <c r="FA68" s="15">
        <v>-2076.5266895925902</v>
      </c>
      <c r="FB68" s="15">
        <v>-1794.5870021969799</v>
      </c>
      <c r="FC68" s="15">
        <v>15.218632461111101</v>
      </c>
      <c r="FD68" s="15">
        <v>-1329.7832961603799</v>
      </c>
      <c r="FE68" s="15">
        <v>-1506.60000405868</v>
      </c>
      <c r="FF68" s="15">
        <v>15.262348925</v>
      </c>
      <c r="FG68" s="15">
        <v>-1215.7634895490501</v>
      </c>
      <c r="FH68" s="15">
        <v>-2464.4951288932102</v>
      </c>
      <c r="FI68" s="15">
        <v>11.0226549777777</v>
      </c>
      <c r="FJ68" s="15">
        <v>-1983.0963345862799</v>
      </c>
      <c r="FK68" s="15">
        <v>-4383.30771385958</v>
      </c>
      <c r="FM68" s="15">
        <v>-4031.8808922775502</v>
      </c>
    </row>
    <row r="69" spans="1:169" x14ac:dyDescent="0.3">
      <c r="A69" s="3">
        <v>0.67708333333333337</v>
      </c>
      <c r="B69">
        <v>-2548.9311721538402</v>
      </c>
      <c r="D69">
        <v>-2923.7312312505601</v>
      </c>
      <c r="E69">
        <v>-2592.4837426970998</v>
      </c>
      <c r="G69">
        <v>-1966.0244397348099</v>
      </c>
      <c r="H69">
        <v>-2469.15290222556</v>
      </c>
      <c r="J69">
        <v>-2085.94180772444</v>
      </c>
      <c r="K69">
        <v>-2065.8982834303902</v>
      </c>
      <c r="M69">
        <v>-1715.2697513276601</v>
      </c>
      <c r="N69">
        <v>-2445.6003462301101</v>
      </c>
      <c r="O69">
        <v>19.540324296111098</v>
      </c>
      <c r="P69">
        <v>-1859.0510431622099</v>
      </c>
      <c r="Q69">
        <v>-2145.2492918130201</v>
      </c>
      <c r="R69">
        <v>17.663540562222199</v>
      </c>
      <c r="S69">
        <v>-1798.9140317410199</v>
      </c>
      <c r="T69">
        <v>-3004.72831450686</v>
      </c>
      <c r="U69">
        <v>22.4453535938888</v>
      </c>
      <c r="V69">
        <v>-2744.88141503823</v>
      </c>
      <c r="W69">
        <v>-4028.3098655645099</v>
      </c>
      <c r="X69">
        <v>26.860257545831502</v>
      </c>
      <c r="Y69">
        <v>-3321.6787494115301</v>
      </c>
      <c r="Z69">
        <v>-3521.53950949507</v>
      </c>
      <c r="AA69">
        <v>26.3726722594444</v>
      </c>
      <c r="AB69">
        <v>-3016.7362118552301</v>
      </c>
      <c r="AC69">
        <v>-4021.9092325255201</v>
      </c>
      <c r="AD69">
        <v>29.182254664999999</v>
      </c>
      <c r="AE69">
        <v>-3561.4858550321901</v>
      </c>
      <c r="AF69">
        <v>-3675.2617197054601</v>
      </c>
      <c r="AG69">
        <v>31.673975937222199</v>
      </c>
      <c r="AH69">
        <v>-2968.9511173052902</v>
      </c>
      <c r="AI69">
        <v>-3756.30257051333</v>
      </c>
      <c r="AJ69">
        <v>32.505450895555498</v>
      </c>
      <c r="AK69">
        <v>-3065.19843337049</v>
      </c>
      <c r="AL69">
        <v>-3926.6596885957501</v>
      </c>
      <c r="AM69">
        <v>30.431102711111102</v>
      </c>
      <c r="AN69">
        <v>-3236.6573565694198</v>
      </c>
      <c r="AO69">
        <v>-3823.2075414084102</v>
      </c>
      <c r="AP69">
        <v>22.180861101666601</v>
      </c>
      <c r="AQ69">
        <v>-3164.8013696572202</v>
      </c>
      <c r="AR69">
        <v>-3536.8391789843099</v>
      </c>
      <c r="AS69">
        <v>22.305213273333301</v>
      </c>
      <c r="AT69">
        <v>-2756.9350634029702</v>
      </c>
      <c r="AU69">
        <v>-3510.6766705178702</v>
      </c>
      <c r="AV69">
        <v>25.767258701111</v>
      </c>
      <c r="AW69">
        <v>-2407.1078478343202</v>
      </c>
      <c r="AX69">
        <v>-3583.2423426191899</v>
      </c>
      <c r="AY69">
        <v>23.797888179444399</v>
      </c>
      <c r="AZ69">
        <v>-2842.25741368027</v>
      </c>
      <c r="BA69">
        <v>-3151.9621160719898</v>
      </c>
      <c r="BB69">
        <v>17.135801109444401</v>
      </c>
      <c r="BC69">
        <v>-2153.8218831006602</v>
      </c>
      <c r="BD69">
        <v>0.45830899355132199</v>
      </c>
      <c r="BE69">
        <v>16.744733706666601</v>
      </c>
      <c r="BF69">
        <v>-1.0235309176031799</v>
      </c>
      <c r="BG69">
        <v>-2804.1206671325499</v>
      </c>
      <c r="BH69">
        <v>17.222053300555501</v>
      </c>
      <c r="BI69">
        <v>-1335.7296397551099</v>
      </c>
      <c r="BJ69">
        <v>-3073.3150572995501</v>
      </c>
      <c r="BK69">
        <v>20.082384064999999</v>
      </c>
      <c r="BL69">
        <v>-2205.7302625623201</v>
      </c>
      <c r="BM69">
        <v>-3117.5361538611801</v>
      </c>
      <c r="BN69">
        <v>22.52937356</v>
      </c>
      <c r="BO69">
        <v>-2987.5526475259298</v>
      </c>
      <c r="BP69">
        <v>-3128.3120719583499</v>
      </c>
      <c r="BQ69">
        <v>23.1688692938888</v>
      </c>
      <c r="BR69">
        <v>-2046.36581792947</v>
      </c>
      <c r="BS69">
        <v>-3102.06258280986</v>
      </c>
      <c r="BT69">
        <v>22.201047653333301</v>
      </c>
      <c r="BU69">
        <v>-2477.83302990007</v>
      </c>
      <c r="BV69">
        <v>-859.16498566145901</v>
      </c>
      <c r="BW69">
        <v>21.5366689922222</v>
      </c>
      <c r="BX69">
        <v>-2850.6051669210601</v>
      </c>
      <c r="BY69">
        <v>-2566.4362375502901</v>
      </c>
      <c r="BZ69">
        <v>18.652730819949401</v>
      </c>
      <c r="CA69">
        <v>-2085.59656978048</v>
      </c>
      <c r="CB69">
        <v>-3196.3422806789299</v>
      </c>
      <c r="CC69">
        <v>23.744631002777702</v>
      </c>
      <c r="CD69">
        <v>-2883.3581652329999</v>
      </c>
      <c r="CE69">
        <v>-2605.77499172649</v>
      </c>
      <c r="CF69">
        <v>23.858400413888798</v>
      </c>
      <c r="CG69">
        <v>-2406.0798153267301</v>
      </c>
      <c r="CH69">
        <v>-2785.3741663557698</v>
      </c>
      <c r="CI69">
        <v>24.6978539238888</v>
      </c>
      <c r="CJ69">
        <v>-2551.8469624426102</v>
      </c>
      <c r="CK69">
        <v>-2408.7142471822399</v>
      </c>
      <c r="CL69">
        <v>14.71446454</v>
      </c>
      <c r="CM69">
        <v>-2036.9764945383099</v>
      </c>
      <c r="CN69">
        <v>-2539.7584829781099</v>
      </c>
      <c r="CO69">
        <v>19.989337315</v>
      </c>
      <c r="CP69">
        <v>-2192.1124691514301</v>
      </c>
      <c r="CQ69">
        <v>-2475.1129308212899</v>
      </c>
      <c r="CR69">
        <v>20.73495333</v>
      </c>
      <c r="CS69">
        <v>-2106.0520083333399</v>
      </c>
      <c r="CW69">
        <v>-2117.98375783141</v>
      </c>
      <c r="CX69">
        <v>12.058494404444399</v>
      </c>
      <c r="CY69">
        <v>-1766.3097424543701</v>
      </c>
      <c r="CZ69">
        <v>-2457.4083778089798</v>
      </c>
      <c r="DA69">
        <v>12.327312708888799</v>
      </c>
      <c r="DB69">
        <v>-1868.57309762523</v>
      </c>
      <c r="DC69">
        <v>-988.010678601775</v>
      </c>
      <c r="DD69">
        <v>12.2291482144444</v>
      </c>
      <c r="DE69">
        <v>-534.39608972169697</v>
      </c>
      <c r="DF69">
        <v>-2367.96999249684</v>
      </c>
      <c r="DG69">
        <v>13.3257928922222</v>
      </c>
      <c r="DH69">
        <v>-1906.0289308650899</v>
      </c>
      <c r="DI69">
        <v>-1845.56376302633</v>
      </c>
      <c r="DJ69">
        <v>12.307993887222199</v>
      </c>
      <c r="DK69">
        <v>-1568.79369197659</v>
      </c>
      <c r="DL69">
        <v>-1255.55569860013</v>
      </c>
      <c r="DM69">
        <v>13.871625415</v>
      </c>
      <c r="DN69">
        <v>-1006.62048568343</v>
      </c>
      <c r="DO69">
        <v>-2635.4421249184002</v>
      </c>
      <c r="DP69">
        <v>18.1483143744444</v>
      </c>
      <c r="DQ69">
        <v>-1933.3294898079901</v>
      </c>
      <c r="DR69">
        <v>-2755.4447816606598</v>
      </c>
      <c r="DS69">
        <v>21.309247489444399</v>
      </c>
      <c r="DT69">
        <v>-1535.7941724448999</v>
      </c>
      <c r="DU69">
        <v>-1929.5081271071999</v>
      </c>
      <c r="DV69">
        <v>13.2595801633333</v>
      </c>
      <c r="DW69">
        <v>-0.22028874019910599</v>
      </c>
      <c r="DX69">
        <v>-1955.32693134289</v>
      </c>
      <c r="DY69">
        <v>13.455825778333301</v>
      </c>
      <c r="DZ69">
        <v>-1679.9728000492601</v>
      </c>
      <c r="EA69">
        <v>-2480.39523414428</v>
      </c>
      <c r="EB69">
        <v>14.1597752716666</v>
      </c>
      <c r="EC69">
        <v>-2077.1890475497898</v>
      </c>
      <c r="ED69">
        <v>-3901.9424001496</v>
      </c>
      <c r="EE69">
        <v>15.857951280555501</v>
      </c>
      <c r="EF69">
        <v>-3335.4416841018001</v>
      </c>
      <c r="EG69">
        <v>-2.1892747514995502E-2</v>
      </c>
      <c r="EH69">
        <v>15.4113488394444</v>
      </c>
      <c r="EI69">
        <v>0.41379449711489302</v>
      </c>
      <c r="EJ69">
        <v>1.3016999148506301E-2</v>
      </c>
      <c r="EK69">
        <v>13.4259532844444</v>
      </c>
      <c r="EL69">
        <v>0.36112546022248199</v>
      </c>
      <c r="EM69">
        <v>-2625.3761145917101</v>
      </c>
      <c r="EN69">
        <v>14.0320562038888</v>
      </c>
      <c r="EO69">
        <v>-25.395504678737499</v>
      </c>
      <c r="EP69">
        <v>-2533.6308791185802</v>
      </c>
      <c r="EQ69">
        <v>13.6870790461111</v>
      </c>
      <c r="ER69">
        <v>-1496.64960453908</v>
      </c>
      <c r="ES69">
        <v>-2477.9518108010002</v>
      </c>
      <c r="ET69">
        <v>13.506896161111101</v>
      </c>
      <c r="EU69">
        <v>-1939.7538355980701</v>
      </c>
      <c r="EV69">
        <v>-2360.4302104778399</v>
      </c>
      <c r="EW69">
        <v>15.2358844877777</v>
      </c>
      <c r="EX69">
        <v>-1832.5110289151201</v>
      </c>
      <c r="EY69">
        <v>-2564.8069039209699</v>
      </c>
      <c r="EZ69">
        <v>15.364381914444399</v>
      </c>
      <c r="FA69">
        <v>-1961.4955131059201</v>
      </c>
      <c r="FB69">
        <v>-1561.3190244421</v>
      </c>
      <c r="FC69">
        <v>14.7043979633333</v>
      </c>
      <c r="FD69">
        <v>-1150.5153141057301</v>
      </c>
      <c r="FE69" s="4"/>
      <c r="FH69">
        <v>-2485.3151865465802</v>
      </c>
      <c r="FI69">
        <v>11.012392548333301</v>
      </c>
      <c r="FJ69">
        <v>-2022.28842366545</v>
      </c>
      <c r="FK69">
        <v>-4224.7635310158103</v>
      </c>
      <c r="FM69">
        <v>-3874.8026602506202</v>
      </c>
    </row>
    <row r="70" spans="1:169" x14ac:dyDescent="0.3">
      <c r="A70" s="3">
        <v>0.6875</v>
      </c>
      <c r="B70">
        <v>-2837.6254144763402</v>
      </c>
      <c r="D70">
        <v>-2783.74489803499</v>
      </c>
      <c r="E70">
        <v>-2496.1411154784801</v>
      </c>
      <c r="G70">
        <v>-1842.4962178610101</v>
      </c>
      <c r="H70">
        <v>-2444.6296996186802</v>
      </c>
      <c r="J70">
        <v>-2055.6702855227099</v>
      </c>
      <c r="K70">
        <v>-2058.25746993967</v>
      </c>
      <c r="M70">
        <v>-1734.7148502080399</v>
      </c>
      <c r="N70">
        <v>-2713.4954692142201</v>
      </c>
      <c r="O70">
        <v>19.2768030133333</v>
      </c>
      <c r="P70">
        <v>-2146.83017604829</v>
      </c>
      <c r="Q70">
        <v>-2127.77410145064</v>
      </c>
      <c r="R70">
        <v>17.691014348888899</v>
      </c>
      <c r="S70">
        <v>-1781.0918630441299</v>
      </c>
      <c r="T70">
        <v>-2763.5712673678399</v>
      </c>
      <c r="U70">
        <v>22.3855110983333</v>
      </c>
      <c r="V70">
        <v>-2520.02800724087</v>
      </c>
      <c r="W70">
        <v>-3287.46615359102</v>
      </c>
      <c r="X70">
        <v>26.591891586111</v>
      </c>
      <c r="Y70">
        <v>-2844.17399983624</v>
      </c>
      <c r="Z70">
        <v>-3622.1579732922801</v>
      </c>
      <c r="AA70">
        <v>26.6437649905555</v>
      </c>
      <c r="AB70">
        <v>-3133.0158872627499</v>
      </c>
      <c r="AC70">
        <v>-3616.8595369131899</v>
      </c>
      <c r="AD70">
        <v>28.672767854444398</v>
      </c>
      <c r="AE70">
        <v>-3335.0941585823798</v>
      </c>
      <c r="AF70">
        <v>-3734.95492016974</v>
      </c>
      <c r="AG70">
        <v>31.6316060533333</v>
      </c>
      <c r="AH70">
        <v>-3025.8575093735599</v>
      </c>
      <c r="AI70">
        <v>-3855.9237305429501</v>
      </c>
      <c r="AJ70">
        <v>32.465115652777698</v>
      </c>
      <c r="AK70">
        <v>-3165.0439227299398</v>
      </c>
      <c r="AL70">
        <v>-3835.60982068761</v>
      </c>
      <c r="AM70">
        <v>29.569531263888798</v>
      </c>
      <c r="AN70">
        <v>-3112.87778226203</v>
      </c>
      <c r="AO70">
        <v>-3585.9817634548399</v>
      </c>
      <c r="AP70">
        <v>22.000908988888899</v>
      </c>
      <c r="AQ70">
        <v>-2847.51560035179</v>
      </c>
      <c r="AR70">
        <v>-3437.3844970206201</v>
      </c>
      <c r="AS70">
        <v>21.426306551666599</v>
      </c>
      <c r="AT70">
        <v>-2617.4411751300399</v>
      </c>
      <c r="AU70">
        <v>-3217.2938585542602</v>
      </c>
      <c r="AV70">
        <v>25.965028366111099</v>
      </c>
      <c r="AW70">
        <v>-2219.3571757678701</v>
      </c>
      <c r="AX70">
        <v>-3431.6827473181402</v>
      </c>
      <c r="AY70">
        <v>24.1208680277777</v>
      </c>
      <c r="AZ70">
        <v>-2725.2861615536599</v>
      </c>
      <c r="BA70">
        <v>-3112.8816487583899</v>
      </c>
      <c r="BB70">
        <v>17.0964852877777</v>
      </c>
      <c r="BC70">
        <v>-2163.5368257854998</v>
      </c>
      <c r="BD70">
        <v>0.43258331474449102</v>
      </c>
      <c r="BE70">
        <v>16.346086199999998</v>
      </c>
      <c r="BF70">
        <v>-0.91497983039324304</v>
      </c>
      <c r="BG70">
        <v>-2346.1246148799901</v>
      </c>
      <c r="BH70">
        <v>17.478251127222201</v>
      </c>
      <c r="BI70">
        <v>-1510.9818466274801</v>
      </c>
      <c r="BJ70">
        <v>-3020.3805656234199</v>
      </c>
      <c r="BK70">
        <v>19.965898698333302</v>
      </c>
      <c r="BL70">
        <v>-2183.4472038065801</v>
      </c>
      <c r="BM70">
        <v>-2971.2626128224601</v>
      </c>
      <c r="BN70">
        <v>22.408080297777701</v>
      </c>
      <c r="BO70">
        <v>-2752.4585008619201</v>
      </c>
      <c r="BP70">
        <v>-2952.4260235823999</v>
      </c>
      <c r="BQ70">
        <v>23.2976319911111</v>
      </c>
      <c r="BR70">
        <v>-1852.55948816214</v>
      </c>
      <c r="BS70">
        <v>-3413.3202653323801</v>
      </c>
      <c r="BT70">
        <v>22.148457332777699</v>
      </c>
      <c r="BU70">
        <v>-2800.1482548292902</v>
      </c>
      <c r="BV70">
        <v>-1892.8005000174401</v>
      </c>
      <c r="BW70">
        <v>20.971371179999998</v>
      </c>
      <c r="BX70">
        <v>-3543.0648242052198</v>
      </c>
      <c r="BY70">
        <v>-2495.55648603179</v>
      </c>
      <c r="BZ70">
        <v>18.2786459465582</v>
      </c>
      <c r="CA70">
        <v>-2033.9755316978899</v>
      </c>
      <c r="CB70">
        <v>-2782.9622407977199</v>
      </c>
      <c r="CC70">
        <v>23.606894810714198</v>
      </c>
      <c r="CD70">
        <v>-2504.1415970850298</v>
      </c>
      <c r="CE70">
        <v>-2574.0173777659402</v>
      </c>
      <c r="CF70">
        <v>23.533658894999999</v>
      </c>
      <c r="CG70">
        <v>-2291.2648131042502</v>
      </c>
      <c r="CH70">
        <v>-2612.7224153837101</v>
      </c>
      <c r="CI70">
        <v>22.408261636111099</v>
      </c>
      <c r="CJ70">
        <v>-2337.29876110031</v>
      </c>
      <c r="CK70">
        <v>-2329.03767419013</v>
      </c>
      <c r="CL70">
        <v>14.924154630555501</v>
      </c>
      <c r="CM70">
        <v>-1955.0826556080201</v>
      </c>
      <c r="CN70">
        <v>-2453.5309696957602</v>
      </c>
      <c r="CO70">
        <v>19.499157388888801</v>
      </c>
      <c r="CP70">
        <v>-2056.7322051902202</v>
      </c>
      <c r="CQ70">
        <v>-2641.20367456639</v>
      </c>
      <c r="CR70">
        <v>22.006379860555501</v>
      </c>
      <c r="CS70">
        <v>-2226.3758453503501</v>
      </c>
      <c r="CW70">
        <v>-2136.5017425825899</v>
      </c>
      <c r="CX70">
        <v>11.7060083833333</v>
      </c>
      <c r="CY70">
        <v>-1828.1109367891299</v>
      </c>
      <c r="CZ70">
        <v>-2333.14438764242</v>
      </c>
      <c r="DA70">
        <v>12.050371277222199</v>
      </c>
      <c r="DB70">
        <v>-1855.3429790375401</v>
      </c>
      <c r="DC70">
        <v>-867.18797347674001</v>
      </c>
      <c r="DD70">
        <v>11.8784298994444</v>
      </c>
      <c r="DE70">
        <v>-618.16575503976901</v>
      </c>
      <c r="DF70">
        <v>-2253.40783865311</v>
      </c>
      <c r="DG70">
        <v>13.126660538333301</v>
      </c>
      <c r="DH70">
        <v>-1843.21333531447</v>
      </c>
      <c r="DI70">
        <v>-1869.2629564962001</v>
      </c>
      <c r="DJ70">
        <v>12.348279659444399</v>
      </c>
      <c r="DK70">
        <v>-1609.1066022254799</v>
      </c>
      <c r="DL70">
        <v>-1113.0590256361099</v>
      </c>
      <c r="DM70">
        <v>13.36291037</v>
      </c>
      <c r="DN70">
        <v>-687.62150964786804</v>
      </c>
      <c r="DO70">
        <v>-2666.0086632290399</v>
      </c>
      <c r="DP70">
        <v>17.689679486666599</v>
      </c>
      <c r="DQ70">
        <v>-2044.1481014723399</v>
      </c>
      <c r="DR70">
        <v>-2783.2273561053498</v>
      </c>
      <c r="DS70">
        <v>20.6530577649999</v>
      </c>
      <c r="DT70">
        <v>-1358.7117374555</v>
      </c>
      <c r="DU70">
        <v>-1994.62769717029</v>
      </c>
      <c r="DV70">
        <v>13.2655081966666</v>
      </c>
      <c r="DW70">
        <v>-0.21801484971080101</v>
      </c>
      <c r="DX70">
        <v>-1933.8435259145001</v>
      </c>
      <c r="DY70">
        <v>13.1975710522222</v>
      </c>
      <c r="DZ70">
        <v>-1617.78052996781</v>
      </c>
      <c r="EA70">
        <v>-2302.7794630459698</v>
      </c>
      <c r="EB70">
        <v>13.7345637288888</v>
      </c>
      <c r="EC70">
        <v>-1930.37233117711</v>
      </c>
      <c r="ED70">
        <v>-3685.45741091629</v>
      </c>
      <c r="EE70">
        <v>15.5055929011111</v>
      </c>
      <c r="EF70">
        <v>-3159.13442208061</v>
      </c>
      <c r="EG70">
        <v>-1.5096385019753199E-2</v>
      </c>
      <c r="EH70">
        <v>14.9529947777777</v>
      </c>
      <c r="EI70">
        <v>0.37984971782711102</v>
      </c>
      <c r="EJ70">
        <v>1.7209531796371601E-2</v>
      </c>
      <c r="EK70">
        <v>13.1337424627777</v>
      </c>
      <c r="EL70">
        <v>0.38176775262735602</v>
      </c>
      <c r="EM70">
        <v>-2486.8950260064598</v>
      </c>
      <c r="EN70">
        <v>13.7078632266666</v>
      </c>
      <c r="EO70">
        <v>-2.5391274241058199</v>
      </c>
      <c r="EP70">
        <v>-2484.9345200344001</v>
      </c>
      <c r="EQ70">
        <v>12.6617090033333</v>
      </c>
      <c r="ER70">
        <v>-1245.1517519049301</v>
      </c>
      <c r="ES70">
        <v>-2368.1696398373701</v>
      </c>
      <c r="ET70">
        <v>12.7515025594444</v>
      </c>
      <c r="EU70">
        <v>-1875.6858415483</v>
      </c>
      <c r="EV70">
        <v>-2312.0879501207401</v>
      </c>
      <c r="EW70">
        <v>14.792110276111099</v>
      </c>
      <c r="EX70">
        <v>-1831.44001808033</v>
      </c>
      <c r="EY70">
        <v>-2413.8356309855599</v>
      </c>
      <c r="EZ70">
        <v>14.842526903333299</v>
      </c>
      <c r="FA70">
        <v>-1906.3303365834199</v>
      </c>
      <c r="FB70">
        <v>-1223.1349107465201</v>
      </c>
      <c r="FC70">
        <v>14.368145929999899</v>
      </c>
      <c r="FD70">
        <v>-1033.6738841215699</v>
      </c>
      <c r="FE70" s="4"/>
      <c r="FH70">
        <v>-2437.6524176214698</v>
      </c>
      <c r="FI70">
        <v>10.777554077777699</v>
      </c>
      <c r="FJ70">
        <v>-1957.84661562458</v>
      </c>
      <c r="FK70">
        <v>-4103.5545392109498</v>
      </c>
      <c r="FM70">
        <v>-3773.9143091118599</v>
      </c>
    </row>
    <row r="71" spans="1:169" x14ac:dyDescent="0.3">
      <c r="A71" s="3">
        <v>0.69791666666666663</v>
      </c>
      <c r="B71">
        <v>-2832.5748564400701</v>
      </c>
      <c r="D71">
        <v>-3087.9102402001399</v>
      </c>
      <c r="E71">
        <v>-2537.5912734703602</v>
      </c>
      <c r="G71">
        <v>-1902.80557615104</v>
      </c>
      <c r="H71">
        <v>-2350.9272375445898</v>
      </c>
      <c r="J71">
        <v>-2005.92728051365</v>
      </c>
      <c r="K71">
        <v>-2108.1282679649098</v>
      </c>
      <c r="M71">
        <v>-1796.6373143896101</v>
      </c>
      <c r="N71">
        <v>-2570.7444009768801</v>
      </c>
      <c r="O71">
        <v>18.758879396111102</v>
      </c>
      <c r="P71">
        <v>-2036.86336362715</v>
      </c>
      <c r="Q71">
        <v>-2182.7676383446901</v>
      </c>
      <c r="R71">
        <v>17.659923650555498</v>
      </c>
      <c r="S71">
        <v>-1800.703863102</v>
      </c>
      <c r="T71">
        <v>-2896.25853835419</v>
      </c>
      <c r="U71">
        <v>22.0824426016666</v>
      </c>
      <c r="V71">
        <v>-2319.8038517510399</v>
      </c>
      <c r="W71">
        <v>-3493.3172983835798</v>
      </c>
      <c r="X71">
        <v>26.493187712222198</v>
      </c>
      <c r="Y71">
        <v>-2941.38041971859</v>
      </c>
      <c r="Z71">
        <v>-3503.6488752523601</v>
      </c>
      <c r="AA71">
        <v>26.462384748888802</v>
      </c>
      <c r="AB71">
        <v>-3037.2996732015299</v>
      </c>
      <c r="AC71">
        <v>-3489.8092545704399</v>
      </c>
      <c r="AD71">
        <v>27.942273536666601</v>
      </c>
      <c r="AE71">
        <v>-3166.9560037126498</v>
      </c>
      <c r="AF71">
        <v>-3818.3290477745099</v>
      </c>
      <c r="AG71">
        <v>31.5814089772222</v>
      </c>
      <c r="AH71">
        <v>-3068.8324849517599</v>
      </c>
      <c r="AI71">
        <v>-3677.0786746620602</v>
      </c>
      <c r="AJ71">
        <v>32.399258615000001</v>
      </c>
      <c r="AK71">
        <v>-2970.8611899953298</v>
      </c>
      <c r="AL71">
        <v>-3979.6928927511399</v>
      </c>
      <c r="AM71">
        <v>29.414857540555499</v>
      </c>
      <c r="AN71">
        <v>-3199.8803366443599</v>
      </c>
      <c r="AO71">
        <v>-3500.7168817791799</v>
      </c>
      <c r="AP71">
        <v>21.458386249444398</v>
      </c>
      <c r="AQ71">
        <v>-2742.2432631186198</v>
      </c>
      <c r="AR71">
        <v>-3328.2385711942002</v>
      </c>
      <c r="AS71">
        <v>20.059881951111102</v>
      </c>
      <c r="AT71">
        <v>-2497.6372465798399</v>
      </c>
      <c r="AU71">
        <v>-3478.3678794088901</v>
      </c>
      <c r="AV71">
        <v>24.916869861666601</v>
      </c>
      <c r="AW71">
        <v>-2733.4098733477999</v>
      </c>
      <c r="AX71">
        <v>-3517.8884281618598</v>
      </c>
      <c r="AY71">
        <v>24.304568458888799</v>
      </c>
      <c r="AZ71">
        <v>-2770.0280557221099</v>
      </c>
      <c r="BA71">
        <v>-2926.92528896269</v>
      </c>
      <c r="BB71">
        <v>17.015106043333301</v>
      </c>
      <c r="BC71">
        <v>-2045.9042068725601</v>
      </c>
      <c r="BD71">
        <v>0.41252110478487902</v>
      </c>
      <c r="BE71">
        <v>16.272156218333301</v>
      </c>
      <c r="BF71">
        <v>-0.84065353121388198</v>
      </c>
      <c r="BG71">
        <v>-1982.4107666904299</v>
      </c>
      <c r="BH71">
        <v>17.1825426638888</v>
      </c>
      <c r="BI71">
        <v>-1618.84587574849</v>
      </c>
      <c r="BJ71">
        <v>-3103.3472100321301</v>
      </c>
      <c r="BK71">
        <v>19.750269648888899</v>
      </c>
      <c r="BL71">
        <v>-2337.8274711909498</v>
      </c>
      <c r="BM71">
        <v>-2859.1498891041801</v>
      </c>
      <c r="BN71">
        <v>22.346325612222198</v>
      </c>
      <c r="BO71">
        <v>-2682.8443832408998</v>
      </c>
      <c r="BP71">
        <v>-2911.58002031457</v>
      </c>
      <c r="BQ71">
        <v>22.6864823483333</v>
      </c>
      <c r="BR71">
        <v>-2154.0157746579998</v>
      </c>
      <c r="BS71">
        <v>-3187.9881813195102</v>
      </c>
      <c r="BT71">
        <v>22.076314109259201</v>
      </c>
      <c r="BU71">
        <v>-2495.7521172348402</v>
      </c>
      <c r="BV71">
        <v>-2822.2000781796601</v>
      </c>
      <c r="BW71">
        <v>20.289721018333299</v>
      </c>
      <c r="BX71">
        <v>-3652.04866043519</v>
      </c>
      <c r="BY71">
        <v>-2596.0440599665499</v>
      </c>
      <c r="BZ71">
        <v>17.936103398589701</v>
      </c>
      <c r="CA71">
        <v>-2156.1095296256799</v>
      </c>
      <c r="CB71">
        <v>-3015.7590937793402</v>
      </c>
      <c r="CC71">
        <v>23.285244061578901</v>
      </c>
      <c r="CD71">
        <v>-2733.4391161150902</v>
      </c>
      <c r="CE71">
        <v>-2485.9995237778799</v>
      </c>
      <c r="CF71">
        <v>23.611787658333299</v>
      </c>
      <c r="CG71">
        <v>-2152.3312003844098</v>
      </c>
      <c r="CH71">
        <v>-2594.50008562739</v>
      </c>
      <c r="CI71">
        <v>19.576853910000001</v>
      </c>
      <c r="CJ71">
        <v>-2259.4623007381601</v>
      </c>
      <c r="CK71">
        <v>-2312.7707575166201</v>
      </c>
      <c r="CL71">
        <v>15.0610449722222</v>
      </c>
      <c r="CM71">
        <v>-1910.22750333147</v>
      </c>
      <c r="CN71">
        <v>-2326.8578562958701</v>
      </c>
      <c r="CO71">
        <v>19.147576101666601</v>
      </c>
      <c r="CP71">
        <v>-2117.1041524406801</v>
      </c>
      <c r="CQ71">
        <v>-2514.1046960175599</v>
      </c>
      <c r="CR71">
        <v>22.601033261666601</v>
      </c>
      <c r="CS71">
        <v>-2122.0836378596</v>
      </c>
      <c r="CW71">
        <v>-2124.02809861175</v>
      </c>
      <c r="CX71">
        <v>11.1144355905555</v>
      </c>
      <c r="CY71">
        <v>-1824.9637911710499</v>
      </c>
      <c r="CZ71">
        <v>-2234.8798637263899</v>
      </c>
      <c r="DA71">
        <v>11.502313853888801</v>
      </c>
      <c r="DB71">
        <v>-1811.8098433610601</v>
      </c>
      <c r="DC71">
        <v>-858.48985534942005</v>
      </c>
      <c r="DD71">
        <v>11.577465527777701</v>
      </c>
      <c r="DE71">
        <v>-726.79591460842903</v>
      </c>
      <c r="DF71">
        <v>-2235.3161291053998</v>
      </c>
      <c r="DG71">
        <v>12.6027546288888</v>
      </c>
      <c r="DH71">
        <v>-1802.0827322868799</v>
      </c>
      <c r="DI71">
        <v>-1870.04151305456</v>
      </c>
      <c r="DJ71">
        <v>12.344793238333301</v>
      </c>
      <c r="DK71">
        <v>-1589.45083368832</v>
      </c>
      <c r="DL71">
        <v>-1037.4728116137501</v>
      </c>
      <c r="DM71">
        <v>12.6729092377777</v>
      </c>
      <c r="DN71">
        <v>-591.495742117433</v>
      </c>
      <c r="DO71">
        <v>-2445.8246917997699</v>
      </c>
      <c r="DP71">
        <v>17.221527945555501</v>
      </c>
      <c r="DQ71">
        <v>-1964.4127835075301</v>
      </c>
      <c r="DR71">
        <v>-2532.86010305126</v>
      </c>
      <c r="DS71">
        <v>19.689058009444398</v>
      </c>
      <c r="DT71">
        <v>-1007.6304128478801</v>
      </c>
      <c r="DU71">
        <v>-1952.7710184422201</v>
      </c>
      <c r="DV71">
        <v>13.2771935411111</v>
      </c>
      <c r="DW71">
        <v>-0.17454007542403499</v>
      </c>
      <c r="DX71">
        <v>-1935.47885548614</v>
      </c>
      <c r="DY71">
        <v>13.0021057077777</v>
      </c>
      <c r="DZ71">
        <v>-1600.9773560521801</v>
      </c>
      <c r="EA71">
        <v>-776.16292612113705</v>
      </c>
      <c r="EB71">
        <v>13.0338820155555</v>
      </c>
      <c r="EC71">
        <v>-1880.65402076598</v>
      </c>
      <c r="ED71">
        <v>-3863.9434241276399</v>
      </c>
      <c r="EE71">
        <v>15.0779543227777</v>
      </c>
      <c r="EF71">
        <v>-3247.39935424122</v>
      </c>
      <c r="EG71">
        <v>-8.1492685643822799E-3</v>
      </c>
      <c r="EH71">
        <v>14.548723234444401</v>
      </c>
      <c r="EI71">
        <v>0.37608074479371201</v>
      </c>
      <c r="EJ71">
        <v>2.58403311862953E-2</v>
      </c>
      <c r="EK71">
        <v>12.503595749444401</v>
      </c>
      <c r="EL71">
        <v>0.34811144946818101</v>
      </c>
      <c r="EM71">
        <v>-2355.7408669272399</v>
      </c>
      <c r="EN71">
        <v>13.3422769722222</v>
      </c>
      <c r="EO71">
        <v>-2.14103150520888</v>
      </c>
      <c r="EP71">
        <v>-2344.9112107824999</v>
      </c>
      <c r="EQ71">
        <v>11.904470621666601</v>
      </c>
      <c r="ER71">
        <v>-1111.5704931059099</v>
      </c>
      <c r="ES71">
        <v>-2250.2213983565598</v>
      </c>
      <c r="ET71">
        <v>12.033633933888799</v>
      </c>
      <c r="EU71">
        <v>-1852.61362582471</v>
      </c>
      <c r="EV71">
        <v>-2175.91845178938</v>
      </c>
      <c r="EW71">
        <v>14.3904943711111</v>
      </c>
      <c r="EX71">
        <v>-1797.18394667702</v>
      </c>
      <c r="EY71">
        <v>-2295.0050405574598</v>
      </c>
      <c r="EZ71">
        <v>14.240842457777701</v>
      </c>
      <c r="FA71">
        <v>-1871.7833027438401</v>
      </c>
      <c r="FB71">
        <v>-1029.2735243422101</v>
      </c>
      <c r="FC71">
        <v>14.1108922322673</v>
      </c>
      <c r="FD71">
        <v>-1046.8043248437</v>
      </c>
      <c r="FE71" s="4"/>
      <c r="FH71">
        <v>-2431.5093478365902</v>
      </c>
      <c r="FI71">
        <v>10.325848842777701</v>
      </c>
      <c r="FJ71">
        <v>-1955.5721866225001</v>
      </c>
      <c r="FK71">
        <v>-4504.0896054361501</v>
      </c>
      <c r="FM71">
        <v>-4205.7753198302598</v>
      </c>
    </row>
    <row r="72" spans="1:169" x14ac:dyDescent="0.3">
      <c r="A72" s="3">
        <v>0.70833333333333337</v>
      </c>
      <c r="B72">
        <v>-2646.5107756399998</v>
      </c>
      <c r="D72">
        <v>-2976.6954836364498</v>
      </c>
      <c r="E72">
        <v>-2447.0383507930501</v>
      </c>
      <c r="G72">
        <v>-2311.45058941656</v>
      </c>
      <c r="H72">
        <v>-2404.89110645556</v>
      </c>
      <c r="J72">
        <v>-2043.31348510047</v>
      </c>
      <c r="K72">
        <v>-2118.1611624092202</v>
      </c>
      <c r="M72">
        <v>-1809.4090036022801</v>
      </c>
      <c r="N72">
        <v>-2552.3463792096099</v>
      </c>
      <c r="O72">
        <v>18.812667226111099</v>
      </c>
      <c r="P72">
        <v>-2083.9788658595999</v>
      </c>
      <c r="Q72">
        <v>-2152.6858573866198</v>
      </c>
      <c r="R72">
        <v>17.54107729</v>
      </c>
      <c r="S72">
        <v>-1776.5842491769899</v>
      </c>
      <c r="T72">
        <v>-3133.4467787272902</v>
      </c>
      <c r="U72">
        <v>21.5910986716666</v>
      </c>
      <c r="V72">
        <v>-2493.9894926004799</v>
      </c>
      <c r="W72">
        <v>-3333.4434519860501</v>
      </c>
      <c r="X72">
        <v>25.8285696405555</v>
      </c>
      <c r="Y72">
        <v>-2905.6103490159098</v>
      </c>
      <c r="Z72">
        <v>-3156.28408623112</v>
      </c>
      <c r="AA72">
        <v>26.208677809444399</v>
      </c>
      <c r="AB72">
        <v>-2661.1313886082899</v>
      </c>
      <c r="AC72">
        <v>-3363.6668546770802</v>
      </c>
      <c r="AD72">
        <v>27.5788373233333</v>
      </c>
      <c r="AE72">
        <v>-2996.2237533397902</v>
      </c>
      <c r="AF72">
        <v>-3699.8207605543498</v>
      </c>
      <c r="AG72">
        <v>31.251451936666601</v>
      </c>
      <c r="AH72">
        <v>-2919.49055271</v>
      </c>
      <c r="AI72">
        <v>-3673.8009574044299</v>
      </c>
      <c r="AJ72">
        <v>32.238899071111099</v>
      </c>
      <c r="AK72">
        <v>-2953.8231228586501</v>
      </c>
      <c r="AL72">
        <v>-3740.4843922831001</v>
      </c>
      <c r="AM72">
        <v>28.427115741111098</v>
      </c>
      <c r="AN72">
        <v>-3001.8172548368302</v>
      </c>
      <c r="AO72">
        <v>-3465.4580546129</v>
      </c>
      <c r="AP72">
        <v>20.958305867222201</v>
      </c>
      <c r="AQ72">
        <v>-2695.66113217883</v>
      </c>
      <c r="AR72">
        <v>-3037.9677418215401</v>
      </c>
      <c r="AS72">
        <v>20.2701668111111</v>
      </c>
      <c r="AT72">
        <v>-2165.5332005151399</v>
      </c>
      <c r="AU72">
        <v>-3219.9674886235398</v>
      </c>
      <c r="AV72">
        <v>23.221525035555501</v>
      </c>
      <c r="AW72">
        <v>-2654.1707344681799</v>
      </c>
      <c r="AX72">
        <v>-3328.6937754197202</v>
      </c>
      <c r="AY72">
        <v>24.1385977073421</v>
      </c>
      <c r="AZ72">
        <v>-2638.53306932343</v>
      </c>
      <c r="BA72">
        <v>-2873.0305688046801</v>
      </c>
      <c r="BB72">
        <v>16.536492967222198</v>
      </c>
      <c r="BC72">
        <v>-2100.5125855434599</v>
      </c>
      <c r="BD72">
        <v>0.37836083335674597</v>
      </c>
      <c r="BE72">
        <v>15.9395267072222</v>
      </c>
      <c r="BF72">
        <v>-0.85056883867837596</v>
      </c>
      <c r="BG72">
        <v>-1627.51586337654</v>
      </c>
      <c r="BH72">
        <v>16.706096146111101</v>
      </c>
      <c r="BI72">
        <v>-1286.1909989989899</v>
      </c>
      <c r="BJ72">
        <v>-2733.1833327866698</v>
      </c>
      <c r="BK72">
        <v>19.1717830444444</v>
      </c>
      <c r="BL72">
        <v>-2065.0884524599401</v>
      </c>
      <c r="BM72">
        <v>-2855.33673254621</v>
      </c>
      <c r="BN72">
        <v>22.129928923888802</v>
      </c>
      <c r="BO72">
        <v>-2689.9728205192</v>
      </c>
      <c r="BP72">
        <v>-2749.47917629229</v>
      </c>
      <c r="BQ72">
        <v>21.918307893333299</v>
      </c>
      <c r="BR72">
        <v>-2117.3958911989598</v>
      </c>
      <c r="BS72">
        <v>-2967.5894973562799</v>
      </c>
      <c r="BT72">
        <v>21.375372916258101</v>
      </c>
      <c r="BU72">
        <v>-2295.1741002633898</v>
      </c>
      <c r="BV72">
        <v>-2865.86361933646</v>
      </c>
      <c r="BW72">
        <v>19.967439723888901</v>
      </c>
      <c r="BX72">
        <v>-3437.3518508890402</v>
      </c>
      <c r="BY72">
        <v>-2465.09096511399</v>
      </c>
      <c r="BZ72">
        <v>17.278435507407401</v>
      </c>
      <c r="CA72">
        <v>-2026.2167351743501</v>
      </c>
      <c r="CB72">
        <v>-2703.7714397935201</v>
      </c>
      <c r="CC72">
        <v>22.5624681271604</v>
      </c>
      <c r="CD72">
        <v>-2437.0465509565502</v>
      </c>
      <c r="CE72">
        <v>-2460.1528163471698</v>
      </c>
      <c r="CF72">
        <v>23.295496556666599</v>
      </c>
      <c r="CG72">
        <v>-2117.29633512189</v>
      </c>
      <c r="CH72">
        <v>-2476.9380939166699</v>
      </c>
      <c r="CI72">
        <v>18.583548226666601</v>
      </c>
      <c r="CJ72">
        <v>-2093.94589702333</v>
      </c>
      <c r="CK72">
        <v>-2229.5027089472601</v>
      </c>
      <c r="CL72">
        <v>14.581171277777701</v>
      </c>
      <c r="CM72">
        <v>-1858.68155692142</v>
      </c>
      <c r="CN72">
        <v>-2570.6981682202199</v>
      </c>
      <c r="CO72">
        <v>19.038951831111099</v>
      </c>
      <c r="CP72">
        <v>-2011.9866709001601</v>
      </c>
      <c r="CQ72">
        <v>-2325.1391341496001</v>
      </c>
      <c r="CR72">
        <v>22.758973144444401</v>
      </c>
      <c r="CS72">
        <v>-1962.27305587675</v>
      </c>
      <c r="CW72">
        <v>-2050.8553026229902</v>
      </c>
      <c r="CX72">
        <v>10.493225714999999</v>
      </c>
      <c r="CY72">
        <v>-1765.40027890839</v>
      </c>
      <c r="CZ72">
        <v>-3435.4743510476801</v>
      </c>
      <c r="DA72">
        <v>11.178814651666601</v>
      </c>
      <c r="DB72">
        <v>-1791.00838296662</v>
      </c>
      <c r="DC72">
        <v>-2571.71843576431</v>
      </c>
      <c r="DD72">
        <v>11.4861022133333</v>
      </c>
      <c r="DE72">
        <v>-803.98468051952398</v>
      </c>
      <c r="DF72">
        <v>-2180.7941076766101</v>
      </c>
      <c r="DG72">
        <v>11.960195304534899</v>
      </c>
      <c r="DH72">
        <v>-1797.1638162705699</v>
      </c>
      <c r="DI72">
        <v>-1867.4727861352701</v>
      </c>
      <c r="DJ72">
        <v>12.4365463611111</v>
      </c>
      <c r="DK72">
        <v>-1549.5171591041701</v>
      </c>
      <c r="DL72">
        <v>-940.73087398655105</v>
      </c>
      <c r="DM72">
        <v>12.029884838888799</v>
      </c>
      <c r="DN72">
        <v>-645.72492765838501</v>
      </c>
      <c r="DO72">
        <v>-2384.3413528128099</v>
      </c>
      <c r="DP72">
        <v>16.559125282222201</v>
      </c>
      <c r="DQ72">
        <v>-1937.63724341017</v>
      </c>
      <c r="DR72">
        <v>-2391.76022387997</v>
      </c>
      <c r="DS72">
        <v>18.880536513333301</v>
      </c>
      <c r="DT72">
        <v>-792.74724615904097</v>
      </c>
      <c r="DU72">
        <v>-1973.38760060553</v>
      </c>
      <c r="DV72">
        <v>13.2689553322222</v>
      </c>
      <c r="DW72">
        <v>-0.150825901557534</v>
      </c>
      <c r="DX72">
        <v>-1927.4218001070899</v>
      </c>
      <c r="DY72">
        <v>13.011090301111</v>
      </c>
      <c r="DZ72">
        <v>-1585.50141515924</v>
      </c>
      <c r="EA72">
        <v>-2243.5505390662602</v>
      </c>
      <c r="EB72">
        <v>12.619894337222201</v>
      </c>
      <c r="EC72">
        <v>-1686.4067054617501</v>
      </c>
      <c r="ED72">
        <v>-3763.5036294628899</v>
      </c>
      <c r="EE72">
        <v>14.5643918411111</v>
      </c>
      <c r="EF72">
        <v>-3211.0342284642002</v>
      </c>
      <c r="EG72">
        <v>-2.1159700450041701E-3</v>
      </c>
      <c r="EH72">
        <v>13.9747888227777</v>
      </c>
      <c r="EI72">
        <v>0.330567066952549</v>
      </c>
      <c r="EJ72">
        <v>3.0878014472431999E-2</v>
      </c>
      <c r="EK72">
        <v>11.979444770000001</v>
      </c>
      <c r="EL72">
        <v>0.33958860033319899</v>
      </c>
      <c r="EM72">
        <v>-2368.82445792925</v>
      </c>
      <c r="EN72">
        <v>12.9747213722222</v>
      </c>
      <c r="EO72">
        <v>-1.98018386193448</v>
      </c>
      <c r="EP72">
        <v>-2206.0710694713598</v>
      </c>
      <c r="EQ72">
        <v>11.369691083888799</v>
      </c>
      <c r="ER72">
        <v>-1081.07994814939</v>
      </c>
      <c r="ES72">
        <v>-2238.55915050053</v>
      </c>
      <c r="ET72">
        <v>11.4925162111111</v>
      </c>
      <c r="EU72">
        <v>-1845.6659577749499</v>
      </c>
      <c r="EV72">
        <v>-2132.71087836993</v>
      </c>
      <c r="EW72">
        <v>14.041834018333301</v>
      </c>
      <c r="EX72">
        <v>-1762.8013272826099</v>
      </c>
      <c r="EY72">
        <v>-2231.6015643972401</v>
      </c>
      <c r="EZ72">
        <v>13.7760589455555</v>
      </c>
      <c r="FA72">
        <v>-1867.07380206581</v>
      </c>
      <c r="FB72">
        <v>-980.36731196271501</v>
      </c>
      <c r="FC72">
        <v>13.984221706666601</v>
      </c>
      <c r="FD72">
        <v>-1071.7924984951901</v>
      </c>
      <c r="FE72" s="4"/>
      <c r="FH72">
        <v>-2444.2991233105899</v>
      </c>
      <c r="FI72">
        <v>9.8524462416666605</v>
      </c>
      <c r="FJ72">
        <v>-1962.6396875299699</v>
      </c>
      <c r="FK72">
        <v>-4161.8978104115304</v>
      </c>
      <c r="FM72">
        <v>-3818.3468119918002</v>
      </c>
    </row>
    <row r="73" spans="1:169" x14ac:dyDescent="0.3">
      <c r="A73" s="3">
        <v>0.71875</v>
      </c>
      <c r="B73">
        <v>-2614.7547922283602</v>
      </c>
      <c r="D73">
        <v>-2879.0968227714102</v>
      </c>
      <c r="E73">
        <v>-2391.4259643964701</v>
      </c>
      <c r="G73">
        <v>-2260.73641591142</v>
      </c>
      <c r="H73">
        <v>-2322.74627592042</v>
      </c>
      <c r="J73">
        <v>-1976.72343128236</v>
      </c>
      <c r="K73">
        <v>-2072.8103279752299</v>
      </c>
      <c r="M73">
        <v>-1751.17211128025</v>
      </c>
      <c r="N73">
        <v>-2447.9774679943298</v>
      </c>
      <c r="O73">
        <v>17.886788614444399</v>
      </c>
      <c r="P73">
        <v>-1981.0280928141501</v>
      </c>
      <c r="Q73">
        <v>-2191.2126158401102</v>
      </c>
      <c r="R73">
        <v>17.310064728888801</v>
      </c>
      <c r="S73">
        <v>-1826.6608856934999</v>
      </c>
      <c r="T73">
        <v>-2741.1019329311398</v>
      </c>
      <c r="U73">
        <v>21.137141537777701</v>
      </c>
      <c r="V73">
        <v>-2347.6057956865402</v>
      </c>
      <c r="W73">
        <v>-3145.1359559236798</v>
      </c>
      <c r="X73">
        <v>24.969355724444402</v>
      </c>
      <c r="Y73">
        <v>-2713.0636054790998</v>
      </c>
      <c r="Z73">
        <v>-3122.4910190987098</v>
      </c>
      <c r="AA73">
        <v>25.9028552649999</v>
      </c>
      <c r="AB73">
        <v>-2668.3958373694099</v>
      </c>
      <c r="AC73">
        <v>-3068.4637034614898</v>
      </c>
      <c r="AD73">
        <v>27.588183378333301</v>
      </c>
      <c r="AE73">
        <v>-2725.81993883923</v>
      </c>
      <c r="AF73">
        <v>-3047.9188386594701</v>
      </c>
      <c r="AG73">
        <v>31.016187196111101</v>
      </c>
      <c r="AH73">
        <v>-2388.8541175853202</v>
      </c>
      <c r="AI73">
        <v>-3247.4455904347301</v>
      </c>
      <c r="AJ73">
        <v>31.960344007222201</v>
      </c>
      <c r="AK73">
        <v>-2550.4320707687302</v>
      </c>
      <c r="AL73">
        <v>-3564.0600419828302</v>
      </c>
      <c r="AM73">
        <v>27.591125438888898</v>
      </c>
      <c r="AN73">
        <v>-2856.5243301687301</v>
      </c>
      <c r="AO73">
        <v>-3103.4813632361702</v>
      </c>
      <c r="AP73">
        <v>20.7317514233333</v>
      </c>
      <c r="AQ73">
        <v>-2354.9149601511299</v>
      </c>
      <c r="AR73">
        <v>-3106.51781945741</v>
      </c>
      <c r="AS73">
        <v>20.008299449999999</v>
      </c>
      <c r="AT73">
        <v>-2255.4371513631199</v>
      </c>
      <c r="AU73">
        <v>-3083.49777501583</v>
      </c>
      <c r="AV73">
        <v>22.970955666111099</v>
      </c>
      <c r="AW73">
        <v>-2554.3730415601999</v>
      </c>
      <c r="AX73">
        <v>-3024.66708361684</v>
      </c>
      <c r="AY73">
        <v>23.747902120555501</v>
      </c>
      <c r="AZ73">
        <v>-2329.8670997393601</v>
      </c>
      <c r="BA73">
        <v>-2613.89754560755</v>
      </c>
      <c r="BB73">
        <v>15.9405480783333</v>
      </c>
      <c r="BC73">
        <v>-1998.8130078566401</v>
      </c>
      <c r="BD73">
        <v>0.361448849339013</v>
      </c>
      <c r="BE73">
        <v>15.8547522844444</v>
      </c>
      <c r="BF73">
        <v>-0.83039238702354901</v>
      </c>
      <c r="BG73">
        <v>-1316.18936643238</v>
      </c>
      <c r="BH73">
        <v>16.438247169444399</v>
      </c>
      <c r="BI73">
        <v>-920.46634457646303</v>
      </c>
      <c r="BJ73">
        <v>-2613.67391172008</v>
      </c>
      <c r="BK73">
        <v>18.150498367222198</v>
      </c>
      <c r="BL73">
        <v>-2036.0553700406999</v>
      </c>
      <c r="BM73">
        <v>-2431.1905861785899</v>
      </c>
      <c r="BN73">
        <v>21.780932366111099</v>
      </c>
      <c r="BO73">
        <v>-2219.6164862126602</v>
      </c>
      <c r="BP73">
        <v>-2057.6640908974</v>
      </c>
      <c r="BQ73">
        <v>21.5455754027777</v>
      </c>
      <c r="BR73">
        <v>-1589.96029290666</v>
      </c>
      <c r="BS73">
        <v>-2797.6912549471399</v>
      </c>
      <c r="BT73">
        <v>20.315322513888798</v>
      </c>
      <c r="BU73">
        <v>-2215.1248317158302</v>
      </c>
      <c r="BV73">
        <v>-2704.5674867582602</v>
      </c>
      <c r="BW73">
        <v>19.696807582222199</v>
      </c>
      <c r="BX73">
        <v>-3314.7826772895501</v>
      </c>
      <c r="BY73">
        <v>-2472.6863682746198</v>
      </c>
      <c r="BZ73">
        <v>16.5799378729292</v>
      </c>
      <c r="CA73">
        <v>-2071.4676440831799</v>
      </c>
      <c r="CB73">
        <v>-2521.8650261253101</v>
      </c>
      <c r="CC73">
        <v>22.2446169278758</v>
      </c>
      <c r="CD73">
        <v>-2181.1508456342599</v>
      </c>
      <c r="CE73">
        <v>-2476.7803627475701</v>
      </c>
      <c r="CF73">
        <v>22.9143266538888</v>
      </c>
      <c r="CG73">
        <v>-2119.9388942864998</v>
      </c>
      <c r="CH73">
        <v>-2471.70776586379</v>
      </c>
      <c r="CI73">
        <v>18.4859504077777</v>
      </c>
      <c r="CJ73">
        <v>-2096.4693578862298</v>
      </c>
      <c r="CK73">
        <v>-2238.1553042760402</v>
      </c>
      <c r="CL73">
        <v>13.867591157222201</v>
      </c>
      <c r="CM73">
        <v>-1857.96625325896</v>
      </c>
      <c r="CN73">
        <v>-2408.6201093030099</v>
      </c>
      <c r="CO73">
        <v>19.8567512688888</v>
      </c>
      <c r="CP73">
        <v>-1995.8430921075901</v>
      </c>
      <c r="CQ73">
        <v>-2396.9768108215599</v>
      </c>
      <c r="CR73">
        <v>21.689535447222202</v>
      </c>
      <c r="CS73">
        <v>-2052.9481878654201</v>
      </c>
      <c r="CW73">
        <v>-2054.5118815504102</v>
      </c>
      <c r="CX73">
        <v>9.9055049522222198</v>
      </c>
      <c r="CY73">
        <v>-1742.44446381892</v>
      </c>
      <c r="CZ73">
        <v>-3715.91990457885</v>
      </c>
      <c r="DA73">
        <v>11.1621812633333</v>
      </c>
      <c r="DB73">
        <v>-1657.83376118264</v>
      </c>
      <c r="DC73">
        <v>-4477.47124379258</v>
      </c>
      <c r="DD73">
        <v>11.385374016111101</v>
      </c>
      <c r="DE73">
        <v>-807.39814743193006</v>
      </c>
      <c r="DF73">
        <v>-2151.0951847259098</v>
      </c>
      <c r="DG73">
        <v>11.627600518333301</v>
      </c>
      <c r="DH73">
        <v>-1787.6238121956201</v>
      </c>
      <c r="DI73">
        <v>-1893.5481886479499</v>
      </c>
      <c r="DJ73">
        <v>12.5393447011111</v>
      </c>
      <c r="DK73">
        <v>-1619.4170005083699</v>
      </c>
      <c r="DL73">
        <v>-723.93318461011199</v>
      </c>
      <c r="DM73">
        <v>11.7360103766666</v>
      </c>
      <c r="DN73">
        <v>-729.10058935531799</v>
      </c>
      <c r="DO73">
        <v>-2305.3654104229499</v>
      </c>
      <c r="DP73">
        <v>16.046915555555501</v>
      </c>
      <c r="DQ73">
        <v>-1951.1205829839801</v>
      </c>
      <c r="DR73">
        <v>-2406.1467208973299</v>
      </c>
      <c r="DS73">
        <v>18.179169739444401</v>
      </c>
      <c r="DT73">
        <v>-805.25450657371005</v>
      </c>
      <c r="DU73">
        <v>-2003.40969074757</v>
      </c>
      <c r="DV73">
        <v>13.279850756110999</v>
      </c>
      <c r="DW73">
        <v>-0.120535053552888</v>
      </c>
      <c r="DX73">
        <v>-2005.06843607724</v>
      </c>
      <c r="DY73">
        <v>13.078625649444399</v>
      </c>
      <c r="DZ73">
        <v>-1635.07619642749</v>
      </c>
      <c r="EA73">
        <v>-659.63393241057895</v>
      </c>
      <c r="EB73">
        <v>12.3730841438888</v>
      </c>
      <c r="EC73">
        <v>-1677.0950013118099</v>
      </c>
      <c r="ED73">
        <v>-3081.64047513995</v>
      </c>
      <c r="EE73">
        <v>14.332703374999999</v>
      </c>
      <c r="EF73">
        <v>-2661.2574147145501</v>
      </c>
      <c r="EG73">
        <v>3.5554509272780698E-3</v>
      </c>
      <c r="EH73">
        <v>13.6758351394444</v>
      </c>
      <c r="EI73">
        <v>0.35535005742336001</v>
      </c>
      <c r="EJ73">
        <v>-2364.5477834624198</v>
      </c>
      <c r="EK73">
        <v>11.2491221861111</v>
      </c>
      <c r="EL73">
        <v>-3220.4857777031798</v>
      </c>
      <c r="EM73">
        <v>-2192.0372156585199</v>
      </c>
      <c r="EN73">
        <v>12.797015804444399</v>
      </c>
      <c r="EO73">
        <v>-1.7721446731175501</v>
      </c>
      <c r="EP73">
        <v>-2195.94778901269</v>
      </c>
      <c r="EQ73">
        <v>11.3126617494444</v>
      </c>
      <c r="ER73">
        <v>-1090.2984614176</v>
      </c>
      <c r="ES73">
        <v>-2103.3510656977201</v>
      </c>
      <c r="ET73">
        <v>11.0421857344444</v>
      </c>
      <c r="EU73">
        <v>-1734.34370610973</v>
      </c>
      <c r="EV73">
        <v>-2072.8552395800498</v>
      </c>
      <c r="EW73">
        <v>13.4941689372222</v>
      </c>
      <c r="EX73">
        <v>-1700.4224195752499</v>
      </c>
      <c r="EY73">
        <v>-2202.09514233558</v>
      </c>
      <c r="EZ73">
        <v>13.247742085000001</v>
      </c>
      <c r="FA73">
        <v>-1818.3916016439</v>
      </c>
      <c r="FB73">
        <v>-722.50360000775697</v>
      </c>
      <c r="FC73">
        <v>13.855089777222201</v>
      </c>
      <c r="FD73">
        <v>-940.58170971434799</v>
      </c>
      <c r="FE73" s="4"/>
      <c r="FH73">
        <v>-2399.7248865275701</v>
      </c>
      <c r="FI73">
        <v>9.2872745538888797</v>
      </c>
      <c r="FJ73">
        <v>-1947.1324997527499</v>
      </c>
      <c r="FK73">
        <v>-3679.9361895206498</v>
      </c>
      <c r="FM73">
        <v>-3366.3754510128501</v>
      </c>
    </row>
    <row r="74" spans="1:169" x14ac:dyDescent="0.3">
      <c r="A74" s="3">
        <v>0.72916666666666663</v>
      </c>
      <c r="B74">
        <v>-2526.7185667886702</v>
      </c>
      <c r="D74">
        <v>-2590.8139544543001</v>
      </c>
      <c r="E74">
        <v>-2396.4508234772702</v>
      </c>
      <c r="G74">
        <v>-2170.8170782162401</v>
      </c>
      <c r="H74">
        <v>-2287.6200253811999</v>
      </c>
      <c r="J74">
        <v>-1908.0967319619399</v>
      </c>
      <c r="K74">
        <v>-2050.2726578963602</v>
      </c>
      <c r="M74">
        <v>-1757.7805723394599</v>
      </c>
      <c r="N74">
        <v>-2361.4474395010102</v>
      </c>
      <c r="O74">
        <v>17.142256804444401</v>
      </c>
      <c r="P74">
        <v>-1975.7879052897099</v>
      </c>
      <c r="Q74">
        <v>-2205.6281386219098</v>
      </c>
      <c r="R74">
        <v>17.038892536666602</v>
      </c>
      <c r="S74">
        <v>-1874.3275832731099</v>
      </c>
      <c r="T74">
        <v>-2627.1174976675302</v>
      </c>
      <c r="U74">
        <v>21.158476235555501</v>
      </c>
      <c r="V74">
        <v>-2306.3001919769699</v>
      </c>
      <c r="W74">
        <v>-3036.6548906646099</v>
      </c>
      <c r="X74">
        <v>24.48332954</v>
      </c>
      <c r="Y74">
        <v>-2506.9790237685402</v>
      </c>
      <c r="Z74">
        <v>-2932.0117473953201</v>
      </c>
      <c r="AA74">
        <v>25.853542598888801</v>
      </c>
      <c r="AB74">
        <v>-2541.4245206570499</v>
      </c>
      <c r="AC74">
        <v>-3002.3021722818598</v>
      </c>
      <c r="AD74">
        <v>27.8982381055555</v>
      </c>
      <c r="AE74">
        <v>-2631.7720342859502</v>
      </c>
      <c r="AF74">
        <v>-3104.4286846887198</v>
      </c>
      <c r="AG74">
        <v>30.736797708333299</v>
      </c>
      <c r="AH74">
        <v>-2380.00807594978</v>
      </c>
      <c r="AI74">
        <v>-3250.5223358626899</v>
      </c>
      <c r="AJ74">
        <v>31.580187613333301</v>
      </c>
      <c r="AK74">
        <v>-2508.6564322138202</v>
      </c>
      <c r="AL74">
        <v>-3147.5389739564798</v>
      </c>
      <c r="AM74">
        <v>26.700213468333299</v>
      </c>
      <c r="AN74">
        <v>-2415.15009674676</v>
      </c>
      <c r="AO74">
        <v>-2919.3796379359201</v>
      </c>
      <c r="AP74">
        <v>20.472458063333299</v>
      </c>
      <c r="AQ74">
        <v>-2165.1196483089602</v>
      </c>
      <c r="AR74">
        <v>-2767.2614837906099</v>
      </c>
      <c r="AS74">
        <v>20.066722485</v>
      </c>
      <c r="AT74">
        <v>-2034.6072801130799</v>
      </c>
      <c r="AU74">
        <v>-2689.0415942176901</v>
      </c>
      <c r="AV74">
        <v>24.193758839444399</v>
      </c>
      <c r="AW74">
        <v>-2146.01580111878</v>
      </c>
      <c r="AX74">
        <v>-2869.90395687006</v>
      </c>
      <c r="AY74">
        <v>23.719543491666599</v>
      </c>
      <c r="AZ74">
        <v>-2256.34620747807</v>
      </c>
      <c r="BA74">
        <v>-2460.7154060278699</v>
      </c>
      <c r="BB74">
        <v>15.5038139455555</v>
      </c>
      <c r="BC74">
        <v>-1972.9762350411099</v>
      </c>
      <c r="BD74">
        <v>0.34822281635133701</v>
      </c>
      <c r="BE74">
        <v>15.497533913888899</v>
      </c>
      <c r="BF74">
        <v>-0.82767967163567502</v>
      </c>
      <c r="BG74">
        <v>-1225.1307450263701</v>
      </c>
      <c r="BH74">
        <v>16.104968556666599</v>
      </c>
      <c r="BI74">
        <v>-1040.9178706960499</v>
      </c>
      <c r="BJ74">
        <v>-47.067048171173198</v>
      </c>
      <c r="BK74">
        <v>17.3899193783333</v>
      </c>
      <c r="BL74">
        <v>-535.44658801385299</v>
      </c>
      <c r="BM74">
        <v>-2421.73625759281</v>
      </c>
      <c r="BN74">
        <v>21.518249129444399</v>
      </c>
      <c r="BO74">
        <v>-2209.44168891461</v>
      </c>
      <c r="BP74">
        <v>-1740.14989716834</v>
      </c>
      <c r="BQ74">
        <v>21.100060673888802</v>
      </c>
      <c r="BR74">
        <v>-1117.3892149435101</v>
      </c>
      <c r="BS74">
        <v>-2665.9699980795899</v>
      </c>
      <c r="BT74">
        <v>19.905018082222199</v>
      </c>
      <c r="BU74">
        <v>-2194.0387817841101</v>
      </c>
      <c r="BV74">
        <v>-1878.8229646740799</v>
      </c>
      <c r="BW74">
        <v>19.110830499999899</v>
      </c>
      <c r="BX74">
        <v>-3011.6731090717399</v>
      </c>
      <c r="BY74">
        <v>-2381.79730184756</v>
      </c>
      <c r="BZ74">
        <v>15.986541386111099</v>
      </c>
      <c r="CA74">
        <v>-1955.4705726855</v>
      </c>
      <c r="CB74">
        <v>-2654.5347250603199</v>
      </c>
      <c r="CC74">
        <v>21.805821984027698</v>
      </c>
      <c r="CD74">
        <v>-2261.3021428154698</v>
      </c>
      <c r="CE74">
        <v>-2336.3539858788699</v>
      </c>
      <c r="CF74">
        <v>22.632384027222201</v>
      </c>
      <c r="CG74">
        <v>-1991.86730669488</v>
      </c>
      <c r="CH74">
        <v>-2386.3045404877798</v>
      </c>
      <c r="CI74">
        <v>19.05894954</v>
      </c>
      <c r="CJ74">
        <v>-1998.67149753238</v>
      </c>
      <c r="CK74">
        <v>-2255.6970697370198</v>
      </c>
      <c r="CL74">
        <v>13.5801973411111</v>
      </c>
      <c r="CM74">
        <v>-1881.8308434200701</v>
      </c>
      <c r="CN74">
        <v>-2367.90798547854</v>
      </c>
      <c r="CO74">
        <v>19.717907273888802</v>
      </c>
      <c r="CP74">
        <v>-1975.90876761392</v>
      </c>
      <c r="CQ74">
        <v>-2179.59966452872</v>
      </c>
      <c r="CR74">
        <v>18.631127944999999</v>
      </c>
      <c r="CS74">
        <v>-1997.2794172592</v>
      </c>
      <c r="CW74">
        <v>-1978.3581786454299</v>
      </c>
      <c r="CX74">
        <v>9.4489672316666606</v>
      </c>
      <c r="CY74">
        <v>-1668.86967278816</v>
      </c>
      <c r="CZ74">
        <v>-3580.0613523197899</v>
      </c>
      <c r="DA74">
        <v>11.087421108333301</v>
      </c>
      <c r="DB74">
        <v>-1746.4073785554899</v>
      </c>
      <c r="DC74">
        <v>-4173.3210282884202</v>
      </c>
      <c r="DD74">
        <v>11.098347321111101</v>
      </c>
      <c r="DE74">
        <v>-824.59955309271004</v>
      </c>
      <c r="DF74">
        <v>-2048.84572026979</v>
      </c>
      <c r="DG74">
        <v>11.2685385522222</v>
      </c>
      <c r="DH74">
        <v>-1681.9139608045</v>
      </c>
      <c r="DI74">
        <v>-1870.2162620194499</v>
      </c>
      <c r="DJ74">
        <v>12.7266112449999</v>
      </c>
      <c r="DK74">
        <v>-1542.12594292124</v>
      </c>
      <c r="DL74">
        <v>-688.35740871198504</v>
      </c>
      <c r="DM74">
        <v>11.4379036588888</v>
      </c>
      <c r="DN74">
        <v>-555.02715494334905</v>
      </c>
      <c r="DO74">
        <v>-2282.6383980057799</v>
      </c>
      <c r="DP74">
        <v>15.869259181111101</v>
      </c>
      <c r="DQ74">
        <v>-1891.2558424423701</v>
      </c>
      <c r="DR74">
        <v>-2252.4102547017301</v>
      </c>
      <c r="DS74">
        <v>17.8727299644444</v>
      </c>
      <c r="DT74">
        <v>-210.19377587133101</v>
      </c>
      <c r="DU74">
        <v>-1996.0939061868</v>
      </c>
      <c r="DV74">
        <v>13.221296049999999</v>
      </c>
      <c r="DW74">
        <v>-0.109904930864144</v>
      </c>
      <c r="DX74">
        <v>-1874.3674494750901</v>
      </c>
      <c r="DY74">
        <v>12.978032556111099</v>
      </c>
      <c r="DZ74">
        <v>-1569.23990013364</v>
      </c>
      <c r="EA74">
        <v>0.87747327625865101</v>
      </c>
      <c r="EB74">
        <v>12.3542593449999</v>
      </c>
      <c r="EC74">
        <v>-311.21960020350002</v>
      </c>
      <c r="ED74">
        <v>0.83060665171956205</v>
      </c>
      <c r="EE74">
        <v>13.884017399999999</v>
      </c>
      <c r="EF74">
        <v>-3.6094671660812701</v>
      </c>
      <c r="EG74">
        <v>7.5946024987907099E-3</v>
      </c>
      <c r="EH74">
        <v>13.5398601672222</v>
      </c>
      <c r="EI74">
        <v>0.30985926009738801</v>
      </c>
      <c r="EJ74">
        <v>-3089.2198739318001</v>
      </c>
      <c r="EK74">
        <v>10.7994974694444</v>
      </c>
      <c r="EL74">
        <v>-3176.2869531680299</v>
      </c>
      <c r="EM74">
        <v>-2313.7304202903301</v>
      </c>
      <c r="EN74">
        <v>12.704098872777699</v>
      </c>
      <c r="EO74">
        <v>-1.6416133508522299</v>
      </c>
      <c r="EP74">
        <v>-2126.49833116428</v>
      </c>
      <c r="EQ74">
        <v>11.255734252222201</v>
      </c>
      <c r="ER74">
        <v>-963.85647593415399</v>
      </c>
      <c r="ES74">
        <v>-2097.0066089643001</v>
      </c>
      <c r="ET74">
        <v>10.7116573872222</v>
      </c>
      <c r="EU74">
        <v>-1742.6836011478999</v>
      </c>
      <c r="EV74">
        <v>-2073.2545869446999</v>
      </c>
      <c r="EW74">
        <v>13.0263062255555</v>
      </c>
      <c r="EX74">
        <v>-1746.7203070523799</v>
      </c>
      <c r="EY74">
        <v>-2100.6137291833502</v>
      </c>
      <c r="EZ74">
        <v>12.9434446211111</v>
      </c>
      <c r="FA74">
        <v>-1745.0015167608699</v>
      </c>
      <c r="FB74">
        <v>-786.91155730915102</v>
      </c>
      <c r="FC74">
        <v>13.5933446099999</v>
      </c>
      <c r="FD74">
        <v>-838.410298412006</v>
      </c>
      <c r="FE74" s="4"/>
      <c r="FH74">
        <v>-2332.4786157446401</v>
      </c>
      <c r="FI74">
        <v>8.97886728222222</v>
      </c>
      <c r="FJ74">
        <v>-1923.8154343040801</v>
      </c>
      <c r="FK74">
        <v>-3539.1544118556999</v>
      </c>
      <c r="FM74">
        <v>-3362.51995062886</v>
      </c>
    </row>
    <row r="75" spans="1:169" x14ac:dyDescent="0.3">
      <c r="A75" s="3">
        <v>0.73958333333333337</v>
      </c>
      <c r="B75">
        <v>-2569.84706930635</v>
      </c>
      <c r="D75">
        <v>-2484.65772317855</v>
      </c>
      <c r="E75">
        <v>-2347.0727244838699</v>
      </c>
      <c r="G75">
        <v>-2053.6635575322998</v>
      </c>
      <c r="H75">
        <v>-2285.1702486028098</v>
      </c>
      <c r="J75">
        <v>-1903.2690099378401</v>
      </c>
      <c r="K75">
        <v>-2052.9674862869201</v>
      </c>
      <c r="M75">
        <v>-1751.8871512916701</v>
      </c>
      <c r="N75">
        <v>-2375.48141002994</v>
      </c>
      <c r="O75">
        <v>16.6155570266666</v>
      </c>
      <c r="P75">
        <v>-1992.4153110672701</v>
      </c>
      <c r="Q75">
        <v>-2110.2060782230001</v>
      </c>
      <c r="R75">
        <v>17.0357477111111</v>
      </c>
      <c r="S75">
        <v>-1796.6810118804301</v>
      </c>
      <c r="T75">
        <v>-2516.1938516209102</v>
      </c>
      <c r="U75">
        <v>21.0980489344444</v>
      </c>
      <c r="V75">
        <v>-2225.8126554473201</v>
      </c>
      <c r="W75">
        <v>-3030.5064479954399</v>
      </c>
      <c r="X75">
        <v>23.949059148333301</v>
      </c>
      <c r="Y75">
        <v>-2567.41936663037</v>
      </c>
      <c r="Z75">
        <v>-2688.0866532732698</v>
      </c>
      <c r="AA75">
        <v>25.555670820555498</v>
      </c>
      <c r="AB75">
        <v>-2273.40966209828</v>
      </c>
      <c r="AC75">
        <v>-2914.9237420902</v>
      </c>
      <c r="AD75">
        <v>27.495971019444401</v>
      </c>
      <c r="AE75">
        <v>-2537.52719900173</v>
      </c>
      <c r="AF75">
        <v>-3195.7749713849498</v>
      </c>
      <c r="AG75">
        <v>30.316085661666602</v>
      </c>
      <c r="AH75">
        <v>-2478.8409801736998</v>
      </c>
      <c r="AI75">
        <v>-3129.1417748382401</v>
      </c>
      <c r="AJ75">
        <v>30.952345327222201</v>
      </c>
      <c r="AK75">
        <v>-2502.5164014768002</v>
      </c>
      <c r="AL75">
        <v>-3165.7046028908198</v>
      </c>
      <c r="AM75">
        <v>25.618196388333299</v>
      </c>
      <c r="AN75">
        <v>-2394.3505988545298</v>
      </c>
      <c r="AO75">
        <v>-3011.2755299270798</v>
      </c>
      <c r="AP75">
        <v>20.1250364511111</v>
      </c>
      <c r="AQ75">
        <v>-2313.8423373784799</v>
      </c>
      <c r="AR75">
        <v>-2721.69603684925</v>
      </c>
      <c r="AS75">
        <v>19.9233054683333</v>
      </c>
      <c r="AT75">
        <v>-2041.65599015659</v>
      </c>
      <c r="AU75">
        <v>-2617.3852807169301</v>
      </c>
      <c r="AV75">
        <v>23.872651748333301</v>
      </c>
      <c r="AW75">
        <v>-2120.2886747166799</v>
      </c>
      <c r="AX75">
        <v>-2713.7947838384198</v>
      </c>
      <c r="AY75">
        <v>23.544820275555502</v>
      </c>
      <c r="AZ75">
        <v>-2175.57499884355</v>
      </c>
      <c r="BA75">
        <v>-2406.4738209846901</v>
      </c>
      <c r="BB75">
        <v>15.138901263888799</v>
      </c>
      <c r="BC75">
        <v>-1977.64248469634</v>
      </c>
      <c r="BD75">
        <v>0.34060694501218902</v>
      </c>
      <c r="BE75">
        <v>15.1961963477777</v>
      </c>
      <c r="BF75">
        <v>-0.70620839683409298</v>
      </c>
      <c r="BG75">
        <v>-1075.2099665435301</v>
      </c>
      <c r="BH75">
        <v>15.837722834999999</v>
      </c>
      <c r="BI75">
        <v>-1084.9297857624699</v>
      </c>
      <c r="BJ75">
        <v>-848.10005641222995</v>
      </c>
      <c r="BK75">
        <v>16.541504416111099</v>
      </c>
      <c r="BL75">
        <v>-65.817642665424799</v>
      </c>
      <c r="BM75">
        <v>-2385.2090958880799</v>
      </c>
      <c r="BN75">
        <v>21.046684369444399</v>
      </c>
      <c r="BO75">
        <v>-2098.1854947615102</v>
      </c>
      <c r="BP75">
        <v>-1562.6731741282599</v>
      </c>
      <c r="BQ75">
        <v>20.593419329444401</v>
      </c>
      <c r="BR75">
        <v>-1190.7454187518899</v>
      </c>
      <c r="BS75">
        <v>-2463.6081966175302</v>
      </c>
      <c r="BT75">
        <v>19.288304532222199</v>
      </c>
      <c r="BU75">
        <v>-2100.4578018214702</v>
      </c>
      <c r="BV75">
        <v>-1512.0752948552699</v>
      </c>
      <c r="BW75">
        <v>18.488931558333299</v>
      </c>
      <c r="BX75">
        <v>-2379.3089466363999</v>
      </c>
      <c r="BY75">
        <v>-2371.5570906369198</v>
      </c>
      <c r="BZ75">
        <v>15.643244353024601</v>
      </c>
      <c r="CA75">
        <v>-1980.60124619987</v>
      </c>
      <c r="CB75">
        <v>-2448.64966598204</v>
      </c>
      <c r="CC75">
        <v>21.188620382415401</v>
      </c>
      <c r="CD75">
        <v>-2086.9898623333202</v>
      </c>
      <c r="CE75">
        <v>-2449.46611313936</v>
      </c>
      <c r="CF75">
        <v>22.927675316666601</v>
      </c>
      <c r="CG75">
        <v>-2063.0319312958</v>
      </c>
      <c r="CH75">
        <v>-2378.7072213065198</v>
      </c>
      <c r="CI75">
        <v>19.792740203888901</v>
      </c>
      <c r="CJ75">
        <v>-1946.0843000417799</v>
      </c>
      <c r="CK75">
        <v>-2166.8743579729999</v>
      </c>
      <c r="CL75">
        <v>13.420104832777699</v>
      </c>
      <c r="CM75">
        <v>-1815.01934102462</v>
      </c>
      <c r="CN75">
        <v>-2326.92293800471</v>
      </c>
      <c r="CO75">
        <v>19.689311182222198</v>
      </c>
      <c r="CP75">
        <v>-1938.22735395169</v>
      </c>
      <c r="CQ75">
        <v>0.95296070791055099</v>
      </c>
      <c r="CR75">
        <v>18.0424264244444</v>
      </c>
      <c r="CS75">
        <v>-357.29543015290102</v>
      </c>
      <c r="CW75">
        <v>-1948.3804615265899</v>
      </c>
      <c r="CX75">
        <v>9.3387479983333304</v>
      </c>
      <c r="CY75">
        <v>-1628.94180699854</v>
      </c>
      <c r="CZ75">
        <v>-3423.07496480184</v>
      </c>
      <c r="DA75">
        <v>10.9957168453703</v>
      </c>
      <c r="DB75">
        <v>-1632.29612412243</v>
      </c>
      <c r="DC75">
        <v>-3896.13897337662</v>
      </c>
      <c r="DD75">
        <v>11.071847969999901</v>
      </c>
      <c r="DE75">
        <v>-748.65151446600305</v>
      </c>
      <c r="DF75">
        <v>-2037.08311790165</v>
      </c>
      <c r="DG75">
        <v>10.929038653888799</v>
      </c>
      <c r="DH75">
        <v>-1700.8223401689399</v>
      </c>
      <c r="DI75">
        <v>-1870.58048849794</v>
      </c>
      <c r="DJ75">
        <v>12.7005221588888</v>
      </c>
      <c r="DK75">
        <v>-1571.7454298729001</v>
      </c>
      <c r="DL75">
        <v>-698.62057928366096</v>
      </c>
      <c r="DM75">
        <v>11.479745545</v>
      </c>
      <c r="DN75">
        <v>-489.309468290837</v>
      </c>
      <c r="DO75">
        <v>-2195.45072661938</v>
      </c>
      <c r="DP75">
        <v>15.765305870000001</v>
      </c>
      <c r="DQ75">
        <v>-1850.66450531338</v>
      </c>
      <c r="DR75">
        <v>-2262.73997275802</v>
      </c>
      <c r="DS75">
        <v>17.727163309999899</v>
      </c>
      <c r="DT75">
        <v>-3.3276365479940999</v>
      </c>
      <c r="DU75">
        <v>-2019.68431514037</v>
      </c>
      <c r="DV75">
        <v>13.2591950444444</v>
      </c>
      <c r="DW75">
        <v>-0.101373455194238</v>
      </c>
      <c r="DX75">
        <v>-1930.70321196482</v>
      </c>
      <c r="DY75">
        <v>12.830311760555499</v>
      </c>
      <c r="DZ75">
        <v>-1620.2033388943801</v>
      </c>
      <c r="EA75">
        <v>0.81459939927453395</v>
      </c>
      <c r="EB75">
        <v>12.3079435022222</v>
      </c>
      <c r="EC75">
        <v>-1.82698128793697</v>
      </c>
      <c r="ED75">
        <v>0.84989348538115495</v>
      </c>
      <c r="EE75">
        <v>13.787966218333301</v>
      </c>
      <c r="EF75">
        <v>-3.1196420092478299</v>
      </c>
      <c r="EG75">
        <v>1.0636207359801799E-2</v>
      </c>
      <c r="EH75">
        <v>13.5775621991347</v>
      </c>
      <c r="EI75">
        <v>0.31986998222287</v>
      </c>
      <c r="EJ75">
        <v>-2308.9040317087401</v>
      </c>
      <c r="EK75">
        <v>10.739501961111101</v>
      </c>
      <c r="EL75">
        <v>-1576.13740857067</v>
      </c>
      <c r="EM75">
        <v>-2158.8924289771599</v>
      </c>
      <c r="EN75">
        <v>12.4659954583333</v>
      </c>
      <c r="EO75">
        <v>-1.57730603236853</v>
      </c>
      <c r="EP75">
        <v>-1637.42210269466</v>
      </c>
      <c r="EQ75">
        <v>10.816726505</v>
      </c>
      <c r="ER75">
        <v>-907.421217301306</v>
      </c>
      <c r="ES75">
        <v>-2077.3793248633401</v>
      </c>
      <c r="ET75">
        <v>10.417235293888799</v>
      </c>
      <c r="EU75">
        <v>-1737.4220014580401</v>
      </c>
      <c r="EV75">
        <v>-2021.82332046741</v>
      </c>
      <c r="EW75">
        <v>12.758313664999999</v>
      </c>
      <c r="EX75">
        <v>-1671.84325338487</v>
      </c>
      <c r="EY75">
        <v>-2058.2723544589599</v>
      </c>
      <c r="EZ75">
        <v>12.7799592222222</v>
      </c>
      <c r="FA75">
        <v>-1724.9560859783801</v>
      </c>
      <c r="FB75">
        <v>-726.13837388202796</v>
      </c>
      <c r="FC75">
        <v>13.250475253333301</v>
      </c>
      <c r="FD75">
        <v>-649.86365830560703</v>
      </c>
      <c r="FE75" s="4"/>
      <c r="FH75">
        <v>-2225.05930161982</v>
      </c>
      <c r="FI75">
        <v>8.8036982466666593</v>
      </c>
      <c r="FJ75">
        <v>-1888.94735552119</v>
      </c>
      <c r="FK75">
        <v>-3592.3771481735098</v>
      </c>
      <c r="FM75">
        <v>-3330.2692445458501</v>
      </c>
    </row>
    <row r="76" spans="1:169" s="4" customFormat="1" x14ac:dyDescent="0.3">
      <c r="A76" s="3">
        <v>0.75</v>
      </c>
      <c r="B76" s="4">
        <v>-2392.09077431898</v>
      </c>
      <c r="D76" s="4">
        <v>-2201.3379520005501</v>
      </c>
      <c r="E76" s="4">
        <v>-2234.0416278863599</v>
      </c>
      <c r="G76" s="4">
        <v>-1891.4067336674</v>
      </c>
      <c r="H76" s="4">
        <v>-2251.3604911479401</v>
      </c>
      <c r="J76" s="4">
        <v>-1885.09613031545</v>
      </c>
      <c r="K76" s="4">
        <v>-2020.3384715443899</v>
      </c>
      <c r="M76" s="4">
        <v>-1755.5366983767699</v>
      </c>
      <c r="N76" s="4">
        <v>-2248.7793750168598</v>
      </c>
      <c r="O76" s="4">
        <v>15.994110575555499</v>
      </c>
      <c r="P76" s="4">
        <v>-2248.2292778229798</v>
      </c>
      <c r="Q76" s="4">
        <v>-2126.5491743356201</v>
      </c>
      <c r="R76" s="4">
        <v>16.867225267222199</v>
      </c>
      <c r="S76" s="4">
        <v>-1810.57876370339</v>
      </c>
      <c r="T76" s="4">
        <v>-2380.2240027221001</v>
      </c>
      <c r="U76" s="4">
        <v>20.939457162222201</v>
      </c>
      <c r="V76" s="4">
        <v>-2645.9965653190702</v>
      </c>
      <c r="W76" s="4">
        <v>-2671.0610895228801</v>
      </c>
      <c r="X76" s="4">
        <v>23.426537768333301</v>
      </c>
      <c r="Y76" s="4">
        <v>-2941.38189988151</v>
      </c>
      <c r="Z76" s="4">
        <v>-2466.30743406379</v>
      </c>
      <c r="AA76" s="4">
        <v>25.190507918888802</v>
      </c>
      <c r="AB76" s="4">
        <v>-2698.2407459947599</v>
      </c>
      <c r="AC76" s="4">
        <v>-2758.0828989714601</v>
      </c>
      <c r="AD76" s="4">
        <v>27.582091434444401</v>
      </c>
      <c r="AE76" s="4">
        <v>-3086.1185896915599</v>
      </c>
      <c r="AF76" s="4">
        <v>-2739.56845350091</v>
      </c>
      <c r="AG76" s="4">
        <v>29.9643021494444</v>
      </c>
      <c r="AH76" s="4">
        <v>-2997.90107837809</v>
      </c>
      <c r="AI76" s="4">
        <v>-2876.6371323099202</v>
      </c>
      <c r="AJ76" s="4">
        <v>30.5011127233333</v>
      </c>
      <c r="AK76" s="4">
        <v>-3225.2803148744301</v>
      </c>
      <c r="AL76" s="4">
        <v>-2984.9328097437501</v>
      </c>
      <c r="AM76" s="4">
        <v>25.450504606666598</v>
      </c>
      <c r="AN76" s="4">
        <v>-3201.2542636253202</v>
      </c>
      <c r="AO76" s="4">
        <v>-2859.74339309163</v>
      </c>
      <c r="AP76" s="4">
        <v>19.609272681111101</v>
      </c>
      <c r="AQ76" s="4">
        <v>-2881.9522591977102</v>
      </c>
      <c r="AR76" s="4">
        <v>-2664.5565745481699</v>
      </c>
      <c r="AS76" s="4">
        <v>18.757680703888798</v>
      </c>
      <c r="AT76" s="4">
        <v>-2642.76127267522</v>
      </c>
      <c r="AU76" s="4">
        <v>-2510.1847009562798</v>
      </c>
      <c r="AV76" s="4">
        <v>21.674429512222201</v>
      </c>
      <c r="AW76" s="4">
        <v>-2105.4697049472302</v>
      </c>
      <c r="AX76" s="4">
        <v>-2599.29221075637</v>
      </c>
      <c r="AY76" s="4">
        <v>22.730930637222201</v>
      </c>
      <c r="AZ76" s="4">
        <v>-2944.4647172909199</v>
      </c>
      <c r="BA76" s="4">
        <v>-2294.73260093201</v>
      </c>
      <c r="BB76" s="4">
        <v>14.3448263661111</v>
      </c>
      <c r="BC76" s="4">
        <v>-1908.95893564723</v>
      </c>
      <c r="BD76" s="4">
        <v>0.32371342994888402</v>
      </c>
      <c r="BE76" s="4">
        <v>14.8046440894444</v>
      </c>
      <c r="BF76" s="4">
        <v>-0.62361766472092395</v>
      </c>
      <c r="BG76" s="4">
        <v>-967.48487193907499</v>
      </c>
      <c r="BH76" s="4">
        <v>15.198795125555501</v>
      </c>
      <c r="BI76" s="4">
        <v>-2060.8707537519499</v>
      </c>
      <c r="BJ76" s="4">
        <v>-1022.00763694029</v>
      </c>
      <c r="BK76" s="4">
        <v>15.804413998888799</v>
      </c>
      <c r="BL76" s="4">
        <v>-908.50604522164895</v>
      </c>
      <c r="BM76" s="4">
        <v>-2242.43635321908</v>
      </c>
      <c r="BN76" s="4">
        <v>20.4297455627777</v>
      </c>
      <c r="BO76" s="4">
        <v>-1909.16998465692</v>
      </c>
      <c r="BP76" s="4">
        <v>-1463.187496838</v>
      </c>
      <c r="BQ76" s="4">
        <v>20.145576664444398</v>
      </c>
      <c r="BR76" s="4">
        <v>-2290.9730080181998</v>
      </c>
      <c r="BS76" s="4">
        <v>-813.07216573578501</v>
      </c>
      <c r="BT76" s="4">
        <v>17.926530545555501</v>
      </c>
      <c r="BU76" s="4">
        <v>-2201.3745101164</v>
      </c>
      <c r="BV76" s="4">
        <v>-1317.3779625704501</v>
      </c>
      <c r="BW76" s="4">
        <v>17.250754836111099</v>
      </c>
      <c r="BX76" s="4">
        <v>-1850.4639078294299</v>
      </c>
      <c r="BY76" s="4">
        <v>-2350.3673005995502</v>
      </c>
      <c r="BZ76" s="4">
        <v>14.699125796548801</v>
      </c>
      <c r="CA76" s="4">
        <v>-1976.52316376402</v>
      </c>
      <c r="CB76" s="4">
        <v>-2870.5930547810699</v>
      </c>
      <c r="CC76" s="4">
        <v>20.759923416550301</v>
      </c>
      <c r="CD76" s="4">
        <v>-2649.7675913737899</v>
      </c>
      <c r="CE76" s="4">
        <v>-2246.34320244117</v>
      </c>
      <c r="CF76" s="4">
        <v>22.9711347144444</v>
      </c>
      <c r="CG76" s="4">
        <v>-2042.8343514515</v>
      </c>
      <c r="CH76" s="4">
        <v>-2424.3806722487302</v>
      </c>
      <c r="CI76" s="4">
        <v>20.617645997222201</v>
      </c>
      <c r="CJ76" s="4">
        <v>-2155.8161725312798</v>
      </c>
      <c r="CK76" s="4">
        <v>-2137.1044162765702</v>
      </c>
      <c r="CL76" s="4">
        <v>13.270181677222199</v>
      </c>
      <c r="CM76" s="4">
        <v>-1815.7308954748601</v>
      </c>
      <c r="CN76" s="4">
        <v>-2231.9156263815898</v>
      </c>
      <c r="CO76" s="4">
        <v>19.6175810338889</v>
      </c>
      <c r="CP76" s="4">
        <v>-1946.5311884474399</v>
      </c>
      <c r="CQ76" s="4">
        <v>-3666.19893100941</v>
      </c>
      <c r="CR76" s="4">
        <v>19.115774987777701</v>
      </c>
      <c r="CS76" s="4">
        <v>-2887.9880179382899</v>
      </c>
      <c r="CW76" s="4">
        <v>-1958.2075646984499</v>
      </c>
      <c r="CX76" s="4">
        <v>9.3406278383333294</v>
      </c>
      <c r="CY76" s="4">
        <v>-1656.20023306299</v>
      </c>
      <c r="CZ76" s="4">
        <v>-2646.0194087209602</v>
      </c>
      <c r="DA76" s="4">
        <v>10.995149500555501</v>
      </c>
      <c r="DB76" s="4">
        <v>-1700.5870285368801</v>
      </c>
      <c r="DC76" s="4">
        <v>-3777.18243581861</v>
      </c>
      <c r="DD76" s="4">
        <v>10.9021168433333</v>
      </c>
      <c r="DE76" s="4">
        <v>-585.06860546542896</v>
      </c>
      <c r="DF76" s="4">
        <v>-2031.2200407702301</v>
      </c>
      <c r="DG76" s="4">
        <v>10.6460171716666</v>
      </c>
      <c r="DH76" s="4">
        <v>-1676.58402897872</v>
      </c>
      <c r="DI76" s="4">
        <v>-1881.9960746594199</v>
      </c>
      <c r="DJ76" s="4">
        <v>12.524931147222199</v>
      </c>
      <c r="DK76" s="4">
        <v>-1611.7221472062499</v>
      </c>
      <c r="DL76" s="4">
        <v>-700.94932278404201</v>
      </c>
      <c r="DM76" s="4">
        <v>11.659961225555501</v>
      </c>
      <c r="DN76" s="4">
        <v>-512.99551259893599</v>
      </c>
      <c r="DO76" s="4">
        <v>-2143.8198047455799</v>
      </c>
      <c r="DP76" s="4">
        <v>15.712389662222201</v>
      </c>
      <c r="DQ76" s="4">
        <v>-1873.3075854225301</v>
      </c>
      <c r="DR76" s="4">
        <v>-2227.7315523919601</v>
      </c>
      <c r="DS76" s="4">
        <v>17.674184834999998</v>
      </c>
      <c r="DT76" s="4">
        <v>-3.03375020365463</v>
      </c>
      <c r="DU76" s="4">
        <v>-1974.0306434234999</v>
      </c>
      <c r="DV76" s="4">
        <v>13.240626874999901</v>
      </c>
      <c r="DW76" s="4">
        <v>-7.99793811838585E-2</v>
      </c>
      <c r="DX76" s="4">
        <v>-1948.22458117265</v>
      </c>
      <c r="DY76" s="4">
        <v>12.683102611111099</v>
      </c>
      <c r="DZ76" s="4">
        <v>-1628.4111536666101</v>
      </c>
      <c r="EA76" s="4">
        <v>0.77175619577711696</v>
      </c>
      <c r="EB76" s="4">
        <v>12.093106297222199</v>
      </c>
      <c r="EC76" s="4">
        <v>-1.8291593248835101</v>
      </c>
      <c r="ED76" s="4">
        <v>0.80721277814262204</v>
      </c>
      <c r="EE76" s="4">
        <v>13.6220621705555</v>
      </c>
      <c r="EF76" s="4">
        <v>-2.94964373918291</v>
      </c>
      <c r="EG76" s="4">
        <v>1.24782643535221E-2</v>
      </c>
      <c r="EH76" s="4">
        <v>13.6631019172222</v>
      </c>
      <c r="EI76" s="4">
        <v>0.29115650225598699</v>
      </c>
      <c r="EJ76" s="4">
        <v>-1678.1736531077299</v>
      </c>
      <c r="EK76" s="4">
        <v>10.771576813333301</v>
      </c>
      <c r="EL76" s="4">
        <v>-691.63228898373904</v>
      </c>
      <c r="EM76" s="4">
        <v>-2208.3794396932899</v>
      </c>
      <c r="EN76" s="4">
        <v>12.212357586666601</v>
      </c>
      <c r="EO76" s="4">
        <v>-1.48198680224139</v>
      </c>
      <c r="EP76" s="4">
        <v>-1599.77034215456</v>
      </c>
      <c r="EQ76" s="4">
        <v>10.322366247222201</v>
      </c>
      <c r="ER76" s="4">
        <v>-674.49456317442798</v>
      </c>
      <c r="ES76" s="4">
        <v>-1961.45635614815</v>
      </c>
      <c r="ET76" s="4">
        <v>10.2256533133333</v>
      </c>
      <c r="EU76" s="4">
        <v>-1633.61681621714</v>
      </c>
      <c r="EV76" s="4">
        <v>-2007.1923496142599</v>
      </c>
      <c r="EW76" s="4">
        <v>12.907134939444401</v>
      </c>
      <c r="EX76" s="4">
        <v>-1685.8443010159599</v>
      </c>
      <c r="EY76" s="4">
        <v>-2042.78556845298</v>
      </c>
      <c r="EZ76" s="4">
        <v>12.7289878249999</v>
      </c>
      <c r="FA76" s="4">
        <v>-1722.2308635966799</v>
      </c>
      <c r="FB76" s="4">
        <v>-679.93652518705198</v>
      </c>
      <c r="FC76" s="4">
        <v>13.0017186666666</v>
      </c>
      <c r="FD76" s="4">
        <v>-320.67572950678601</v>
      </c>
      <c r="FH76" s="4">
        <v>-2232.7264850974002</v>
      </c>
      <c r="FI76" s="4">
        <v>8.6144542322222204</v>
      </c>
      <c r="FJ76" s="4">
        <v>-1855.0953800730599</v>
      </c>
      <c r="FK76" s="4">
        <v>-3081.41892682871</v>
      </c>
      <c r="FM76" s="4">
        <v>-2635.3452784610799</v>
      </c>
    </row>
    <row r="77" spans="1:169" x14ac:dyDescent="0.3">
      <c r="A77" s="2">
        <v>0.76041666666666663</v>
      </c>
      <c r="B77">
        <v>-2344.5829924078798</v>
      </c>
      <c r="D77">
        <v>-2074.74426638048</v>
      </c>
      <c r="E77">
        <v>-2171.5431416094998</v>
      </c>
      <c r="G77">
        <v>-1747.80410785508</v>
      </c>
      <c r="H77">
        <v>-2277.4191375743599</v>
      </c>
      <c r="J77">
        <v>-1902.4551272448</v>
      </c>
      <c r="K77">
        <v>-2034.60438303044</v>
      </c>
      <c r="M77">
        <v>-1726.2652261083099</v>
      </c>
      <c r="N77">
        <v>-2271.9459265266</v>
      </c>
      <c r="O77">
        <v>15.6147923772222</v>
      </c>
      <c r="P77">
        <v>-2126.16768786186</v>
      </c>
      <c r="Q77">
        <v>-2151.6882078458798</v>
      </c>
      <c r="R77">
        <v>16.678397902222201</v>
      </c>
      <c r="S77">
        <v>-1808.50082407738</v>
      </c>
      <c r="T77">
        <v>-2281.9131662905302</v>
      </c>
      <c r="U77">
        <v>20.406711188888899</v>
      </c>
      <c r="V77">
        <v>-2604.9768981546699</v>
      </c>
      <c r="W77">
        <v>-2865.3533101498701</v>
      </c>
      <c r="X77">
        <v>23.149232407777699</v>
      </c>
      <c r="Y77">
        <v>-3337.4737775150702</v>
      </c>
      <c r="Z77">
        <v>-2665.61247063889</v>
      </c>
      <c r="AA77">
        <v>24.6483922272222</v>
      </c>
      <c r="AB77">
        <v>-2931.0539130923698</v>
      </c>
      <c r="AC77">
        <v>-2472.5616758793799</v>
      </c>
      <c r="AD77">
        <v>27.782761410308801</v>
      </c>
      <c r="AE77">
        <v>-2884.0572083893599</v>
      </c>
      <c r="AF77">
        <v>-2717.0912292369499</v>
      </c>
      <c r="AG77">
        <v>29.228376801666599</v>
      </c>
      <c r="AH77">
        <v>-2634.4690936974698</v>
      </c>
      <c r="AI77">
        <v>-2853.8550026087</v>
      </c>
      <c r="AJ77">
        <v>29.9532931849999</v>
      </c>
      <c r="AK77">
        <v>-2873.5889919674401</v>
      </c>
      <c r="AL77">
        <v>-2569.4985005015801</v>
      </c>
      <c r="AM77">
        <v>24.566045207222199</v>
      </c>
      <c r="AN77">
        <v>-2491.49781426134</v>
      </c>
      <c r="AO77">
        <v>-2633.06874322463</v>
      </c>
      <c r="AP77">
        <v>19.208672566111101</v>
      </c>
      <c r="AQ77">
        <v>-2257.7219623945498</v>
      </c>
      <c r="AR77">
        <v>-2541.1653335446099</v>
      </c>
      <c r="AS77">
        <v>17.6754538516666</v>
      </c>
      <c r="AT77">
        <v>-2046.4553198000999</v>
      </c>
      <c r="AU77">
        <v>-2442.6269049927801</v>
      </c>
      <c r="AV77">
        <v>23.417485465555501</v>
      </c>
      <c r="AW77">
        <v>-2106.4672461547698</v>
      </c>
      <c r="AX77">
        <v>-2433.3063534726698</v>
      </c>
      <c r="AY77">
        <v>21.618294925555499</v>
      </c>
      <c r="AZ77">
        <v>-2804.8969090574301</v>
      </c>
      <c r="BA77">
        <v>-2284.2228960279399</v>
      </c>
      <c r="BB77">
        <v>13.9729952194444</v>
      </c>
      <c r="BC77">
        <v>-1900.03636847967</v>
      </c>
      <c r="BD77">
        <v>0.29868353779305501</v>
      </c>
      <c r="BE77">
        <v>14.494585706111099</v>
      </c>
      <c r="BF77">
        <v>-0.54869408181234303</v>
      </c>
      <c r="BG77">
        <v>-862.85812336248102</v>
      </c>
      <c r="BH77">
        <v>14.714860071111101</v>
      </c>
      <c r="BI77">
        <v>-2439.49843954175</v>
      </c>
      <c r="BJ77">
        <v>-985.67777135313395</v>
      </c>
      <c r="BK77">
        <v>15.1306374888888</v>
      </c>
      <c r="BL77">
        <v>-1017.50532469687</v>
      </c>
      <c r="BM77">
        <v>-2272.2611773500398</v>
      </c>
      <c r="BN77">
        <v>19.592541661666601</v>
      </c>
      <c r="BO77">
        <v>-1904.2092305583899</v>
      </c>
      <c r="BP77">
        <v>-1179.89062015182</v>
      </c>
      <c r="BQ77">
        <v>19.411141061111099</v>
      </c>
      <c r="BR77">
        <v>-2122.6083933740701</v>
      </c>
      <c r="BS77">
        <v>-9.4266500075957307</v>
      </c>
      <c r="BT77">
        <v>17.281185151666602</v>
      </c>
      <c r="BU77">
        <v>-1.66200939442871</v>
      </c>
      <c r="BV77">
        <v>-1127.4501157858299</v>
      </c>
      <c r="BW77">
        <v>16.2958200305555</v>
      </c>
      <c r="BX77">
        <v>-1448.3335783933101</v>
      </c>
      <c r="BY77">
        <v>-2261.19316844592</v>
      </c>
      <c r="BZ77">
        <v>14.116164210079299</v>
      </c>
      <c r="CA77">
        <v>-1918.9226296440199</v>
      </c>
      <c r="CB77">
        <v>-2492.4716000613398</v>
      </c>
      <c r="CC77">
        <v>19.439962724529899</v>
      </c>
      <c r="CD77">
        <v>-2251.94399497007</v>
      </c>
      <c r="CE77">
        <v>-2395.4346276076699</v>
      </c>
      <c r="CF77">
        <v>22.304706457777701</v>
      </c>
      <c r="CG77">
        <v>-2091.0389563188301</v>
      </c>
      <c r="CH77">
        <v>-2224.9429244726298</v>
      </c>
      <c r="CI77">
        <v>21.1343552844444</v>
      </c>
      <c r="CJ77">
        <v>-1860.39385817381</v>
      </c>
      <c r="CK77">
        <v>-2095.1213999894098</v>
      </c>
      <c r="CL77">
        <v>13.318108988888801</v>
      </c>
      <c r="CM77">
        <v>-1825.56015524553</v>
      </c>
      <c r="CN77">
        <v>-2208.6784595928002</v>
      </c>
      <c r="CO77">
        <v>19.441494153888801</v>
      </c>
      <c r="CP77">
        <v>-1888.1809549096799</v>
      </c>
      <c r="CQ77">
        <v>-2610.6006174730501</v>
      </c>
      <c r="CR77">
        <v>18.5640145538888</v>
      </c>
      <c r="CS77">
        <v>-2143.04847138888</v>
      </c>
      <c r="CW77">
        <v>-1922.79879760579</v>
      </c>
      <c r="CX77">
        <v>9.2463465261111093</v>
      </c>
      <c r="CY77">
        <v>-1612.7538516254299</v>
      </c>
      <c r="CZ77">
        <v>-2181.11085181308</v>
      </c>
      <c r="DA77">
        <v>11.2494929</v>
      </c>
      <c r="DB77">
        <v>-1773.3263805762299</v>
      </c>
      <c r="DC77">
        <v>-3740.3605552876402</v>
      </c>
      <c r="DD77">
        <v>11.0323777622222</v>
      </c>
      <c r="DE77">
        <v>-563.02495261697402</v>
      </c>
      <c r="DF77">
        <v>-2031.7812521394501</v>
      </c>
      <c r="DG77">
        <v>10.4881821461111</v>
      </c>
      <c r="DH77">
        <v>-1680.1924186006399</v>
      </c>
      <c r="DI77">
        <v>-1953.5965139273701</v>
      </c>
      <c r="DJ77">
        <v>12.4971587444444</v>
      </c>
      <c r="DK77">
        <v>-1645.1962741970999</v>
      </c>
      <c r="DL77">
        <v>-695.41074168743603</v>
      </c>
      <c r="DM77">
        <v>11.578761884999899</v>
      </c>
      <c r="DN77">
        <v>-371.138666474231</v>
      </c>
      <c r="DO77">
        <v>-2156.7765898644602</v>
      </c>
      <c r="DP77">
        <v>15.668386095555499</v>
      </c>
      <c r="DQ77">
        <v>-1857.35606891567</v>
      </c>
      <c r="DR77">
        <v>-2230.1681806092101</v>
      </c>
      <c r="DS77">
        <v>17.416641763888801</v>
      </c>
      <c r="DT77">
        <v>-3.1287804689660801</v>
      </c>
      <c r="DU77">
        <v>-2022.15788051147</v>
      </c>
      <c r="DV77">
        <v>13.2996025127777</v>
      </c>
      <c r="DW77">
        <v>-7.9011258198775802E-2</v>
      </c>
      <c r="DX77">
        <v>-1935.5692067293301</v>
      </c>
      <c r="DY77">
        <v>12.585162459444399</v>
      </c>
      <c r="DZ77">
        <v>-1621.9369457702201</v>
      </c>
      <c r="EA77">
        <v>0.702200090165226</v>
      </c>
      <c r="EB77">
        <v>11.956964080555499</v>
      </c>
      <c r="EC77">
        <v>-1.4687111793575001</v>
      </c>
      <c r="ED77">
        <v>0.68174763629378299</v>
      </c>
      <c r="EE77">
        <v>13.512087477777699</v>
      </c>
      <c r="EF77">
        <v>-2.4458432470260498</v>
      </c>
      <c r="EG77">
        <v>1.4568451828802001E-2</v>
      </c>
      <c r="EH77">
        <v>13.6930671916666</v>
      </c>
      <c r="EI77">
        <v>0.27868556671374201</v>
      </c>
      <c r="EJ77">
        <v>-1258.7764360081601</v>
      </c>
      <c r="EK77">
        <v>10.983326281666599</v>
      </c>
      <c r="EL77">
        <v>-200.10265432720999</v>
      </c>
      <c r="EM77">
        <v>-2182.1968699495901</v>
      </c>
      <c r="EN77">
        <v>12.1808143816666</v>
      </c>
      <c r="EO77">
        <v>-1.3710055354044299</v>
      </c>
      <c r="EP77">
        <v>-1430.8963908763601</v>
      </c>
      <c r="EQ77">
        <v>10.1492459061111</v>
      </c>
      <c r="ER77">
        <v>-363.055008160657</v>
      </c>
      <c r="ES77">
        <v>-2014.3901841802999</v>
      </c>
      <c r="ET77">
        <v>10.016098388333299</v>
      </c>
      <c r="EU77">
        <v>-1693.0977660389201</v>
      </c>
      <c r="EV77">
        <v>-1959.6132731550499</v>
      </c>
      <c r="EW77">
        <v>12.6291934305555</v>
      </c>
      <c r="EX77">
        <v>-1625.9859314965199</v>
      </c>
      <c r="EY77">
        <v>-1992.86607678306</v>
      </c>
      <c r="EZ77">
        <v>12.8164050972222</v>
      </c>
      <c r="FA77">
        <v>-1715.4642860746801</v>
      </c>
      <c r="FB77">
        <v>-683.19427911053197</v>
      </c>
      <c r="FC77">
        <v>12.7571814594444</v>
      </c>
      <c r="FD77">
        <v>-274.08446954652698</v>
      </c>
      <c r="FE77" s="4"/>
      <c r="FH77">
        <v>-2186.5298084369601</v>
      </c>
      <c r="FI77">
        <v>8.5507513216666595</v>
      </c>
      <c r="FJ77">
        <v>-1819.3598707132501</v>
      </c>
      <c r="FK77">
        <v>-3056.5679692971898</v>
      </c>
      <c r="FM77">
        <v>-2589.9084428144802</v>
      </c>
    </row>
    <row r="78" spans="1:169" x14ac:dyDescent="0.3">
      <c r="A78" s="2">
        <v>0.77083333333333337</v>
      </c>
      <c r="B78">
        <v>-2231.9738407745399</v>
      </c>
      <c r="D78">
        <v>-1879.42435238045</v>
      </c>
      <c r="E78">
        <v>-2237.8803742059199</v>
      </c>
      <c r="G78">
        <v>-1813.2024248590801</v>
      </c>
      <c r="H78">
        <v>-2216.1091601830899</v>
      </c>
      <c r="J78">
        <v>-1858.46061480302</v>
      </c>
      <c r="K78">
        <v>-2014.2067973343001</v>
      </c>
      <c r="M78">
        <v>-1699.0311491043999</v>
      </c>
      <c r="N78">
        <v>-2179.5289366147799</v>
      </c>
      <c r="O78">
        <v>15.231601493333301</v>
      </c>
      <c r="P78">
        <v>-1862.5309228317999</v>
      </c>
      <c r="Q78">
        <v>-2103.4427971375999</v>
      </c>
      <c r="R78">
        <v>16.526984148333302</v>
      </c>
      <c r="S78">
        <v>-1753.8544706902201</v>
      </c>
      <c r="T78">
        <v>-2276.8505960492098</v>
      </c>
      <c r="U78">
        <v>20.158163745555498</v>
      </c>
      <c r="V78">
        <v>-2401.8782262606301</v>
      </c>
      <c r="W78">
        <v>-2659.0410058994698</v>
      </c>
      <c r="X78">
        <v>22.920770091111098</v>
      </c>
      <c r="Y78">
        <v>-2861.2539687641201</v>
      </c>
      <c r="Z78">
        <v>-2360.1019453572098</v>
      </c>
      <c r="AA78">
        <v>24.0963075855555</v>
      </c>
      <c r="AB78">
        <v>-2331.9702901894402</v>
      </c>
      <c r="AF78">
        <v>-2809.3160703152098</v>
      </c>
      <c r="AG78">
        <v>28.651474187222199</v>
      </c>
      <c r="AH78">
        <v>-2398.1878850466101</v>
      </c>
      <c r="AI78">
        <v>-2749.58610877926</v>
      </c>
      <c r="AJ78">
        <v>29.1199615433333</v>
      </c>
      <c r="AK78">
        <v>-2449.3930130023</v>
      </c>
      <c r="AL78">
        <v>-2873.2784887716598</v>
      </c>
      <c r="AM78">
        <v>24.690603113333299</v>
      </c>
      <c r="AN78">
        <v>-2409.0281351605599</v>
      </c>
      <c r="AO78">
        <v>-2705.3234699119698</v>
      </c>
      <c r="AP78">
        <v>19.072261587222201</v>
      </c>
      <c r="AQ78">
        <v>-2119.75876770471</v>
      </c>
      <c r="AR78">
        <v>-2642.0356378020301</v>
      </c>
      <c r="AS78">
        <v>17.318351402777701</v>
      </c>
      <c r="AT78">
        <v>-1980.36521701025</v>
      </c>
      <c r="AU78">
        <v>-2265.97805446342</v>
      </c>
      <c r="AV78">
        <v>23.5504059277777</v>
      </c>
      <c r="AW78">
        <v>-1958.7310660595199</v>
      </c>
      <c r="AX78">
        <v>-2417.8703357665499</v>
      </c>
      <c r="AY78">
        <v>21.782172081666602</v>
      </c>
      <c r="AZ78">
        <v>-2461.2266732026501</v>
      </c>
      <c r="BA78">
        <v>-2201.1208320340002</v>
      </c>
      <c r="BB78">
        <v>13.5415198116666</v>
      </c>
      <c r="BC78">
        <v>-1844.37809683767</v>
      </c>
      <c r="BD78">
        <v>0.27942927327815598</v>
      </c>
      <c r="BE78">
        <v>14.360417410555501</v>
      </c>
      <c r="BF78">
        <v>-0.52226851642005201</v>
      </c>
      <c r="BG78">
        <v>-916.03328630845203</v>
      </c>
      <c r="BH78">
        <v>14.249486404999899</v>
      </c>
      <c r="BI78">
        <v>-1732.09279891142</v>
      </c>
      <c r="BJ78">
        <v>-1242.31884334557</v>
      </c>
      <c r="BK78">
        <v>14.635626754444401</v>
      </c>
      <c r="BL78">
        <v>-1099.30839562645</v>
      </c>
      <c r="BM78">
        <v>-2143.0543210452702</v>
      </c>
      <c r="BN78">
        <v>19.0439626299999</v>
      </c>
      <c r="BO78">
        <v>-1817.70271727456</v>
      </c>
      <c r="BP78">
        <v>-1017.6023849097</v>
      </c>
      <c r="BQ78">
        <v>18.993697513333299</v>
      </c>
      <c r="BR78">
        <v>-1781.03509920078</v>
      </c>
      <c r="BS78">
        <v>-1016.98648809576</v>
      </c>
      <c r="BT78">
        <v>17.380641839444401</v>
      </c>
      <c r="BU78">
        <v>-768.72507513899598</v>
      </c>
      <c r="BV78">
        <v>-890.61899893732198</v>
      </c>
      <c r="BW78">
        <v>15.8318806811111</v>
      </c>
      <c r="BX78">
        <v>-1247.80944562537</v>
      </c>
      <c r="BY78">
        <v>-2274.3847053767199</v>
      </c>
      <c r="BZ78">
        <v>13.520883182037</v>
      </c>
      <c r="CA78">
        <v>-1930.00533226061</v>
      </c>
      <c r="CB78">
        <v>-2385.5588826551898</v>
      </c>
      <c r="CC78">
        <v>19.662404217962901</v>
      </c>
      <c r="CD78">
        <v>-2042.89661682117</v>
      </c>
      <c r="CE78">
        <v>-2265.7905696426401</v>
      </c>
      <c r="CF78">
        <v>22.4255402544444</v>
      </c>
      <c r="CG78">
        <v>-1929.96288099709</v>
      </c>
      <c r="CH78">
        <v>-2303.6761407865001</v>
      </c>
      <c r="CI78">
        <v>20.795182439999898</v>
      </c>
      <c r="CJ78">
        <v>-1949.88853042395</v>
      </c>
      <c r="CK78">
        <v>-2018.5503533373101</v>
      </c>
      <c r="CL78">
        <v>13.5311638516666</v>
      </c>
      <c r="CM78">
        <v>-1725.6106440784099</v>
      </c>
      <c r="CN78">
        <v>-2288.2342477550801</v>
      </c>
      <c r="CO78">
        <v>19.312853752777698</v>
      </c>
      <c r="CP78">
        <v>-1926.23058845747</v>
      </c>
      <c r="CQ78">
        <v>-1204.22264058768</v>
      </c>
      <c r="CR78">
        <v>17.992886744444402</v>
      </c>
      <c r="CS78">
        <v>-1425.25589772232</v>
      </c>
      <c r="CW78">
        <v>-1902.72403480465</v>
      </c>
      <c r="CX78">
        <v>9.2160411911111098</v>
      </c>
      <c r="CY78">
        <v>-1609.1686025899601</v>
      </c>
      <c r="CZ78">
        <v>-2169.7629391358701</v>
      </c>
      <c r="DA78">
        <v>11.4026460311111</v>
      </c>
      <c r="DB78">
        <v>-1720.5830115195899</v>
      </c>
      <c r="DC78">
        <v>-3571.1616462493098</v>
      </c>
      <c r="DD78">
        <v>11.149279377777701</v>
      </c>
      <c r="DE78">
        <v>-544.07544407705097</v>
      </c>
      <c r="DF78">
        <v>-1953.75636190875</v>
      </c>
      <c r="DG78">
        <v>10.280817376666599</v>
      </c>
      <c r="DH78">
        <v>-1617.173258561</v>
      </c>
      <c r="DI78">
        <v>-1927.33369368341</v>
      </c>
      <c r="DJ78">
        <v>12.555043879444399</v>
      </c>
      <c r="DK78">
        <v>-1610.8677053915201</v>
      </c>
      <c r="DL78">
        <v>-631.07637461176</v>
      </c>
      <c r="DM78">
        <v>11.6082922983333</v>
      </c>
      <c r="DN78">
        <v>-334.881890680975</v>
      </c>
      <c r="DO78">
        <v>-2077.7472802593902</v>
      </c>
      <c r="DP78">
        <v>15.356457075</v>
      </c>
      <c r="DQ78">
        <v>-1765.47345847875</v>
      </c>
      <c r="DR78">
        <v>-2199.9491544356101</v>
      </c>
      <c r="DS78">
        <v>17.253698991666599</v>
      </c>
      <c r="DT78">
        <v>-2.5938921292517101</v>
      </c>
      <c r="DU78">
        <v>-1990.40017779918</v>
      </c>
      <c r="DV78">
        <v>13.243113956111101</v>
      </c>
      <c r="DW78">
        <v>-5.8437550373924001E-2</v>
      </c>
      <c r="DX78">
        <v>-1946.99336704605</v>
      </c>
      <c r="DY78">
        <v>12.508615846666601</v>
      </c>
      <c r="DZ78">
        <v>-1614.6434340856799</v>
      </c>
      <c r="EA78">
        <v>-1.0944955921580199</v>
      </c>
      <c r="EB78">
        <v>11.679039342777701</v>
      </c>
      <c r="EC78">
        <v>-1.1381837075613901</v>
      </c>
      <c r="ED78">
        <v>0.64042736592305505</v>
      </c>
      <c r="EE78">
        <v>13.4558303416666</v>
      </c>
      <c r="EF78">
        <v>-2.3442960502252501</v>
      </c>
      <c r="EG78">
        <v>1.7377722232798001E-2</v>
      </c>
      <c r="EH78">
        <v>13.595946886111101</v>
      </c>
      <c r="EI78">
        <v>0.301888307194494</v>
      </c>
      <c r="EJ78">
        <v>-974.82921986940403</v>
      </c>
      <c r="EK78">
        <v>10.878339791111101</v>
      </c>
      <c r="EL78">
        <v>106.425223836209</v>
      </c>
      <c r="EM78">
        <v>-2073.05399481736</v>
      </c>
      <c r="EN78">
        <v>12.016841192777701</v>
      </c>
      <c r="EO78">
        <v>-1.3585956549709699</v>
      </c>
      <c r="EP78">
        <v>-1364.4078166878801</v>
      </c>
      <c r="EQ78">
        <v>9.9010522911111103</v>
      </c>
      <c r="ER78">
        <v>-346.09205863240697</v>
      </c>
      <c r="ES78">
        <v>-1950.9103578434001</v>
      </c>
      <c r="ET78">
        <v>9.7288430683333296</v>
      </c>
      <c r="EU78">
        <v>-1607.26019756392</v>
      </c>
      <c r="EV78">
        <v>-1931.32981685289</v>
      </c>
      <c r="EW78">
        <v>12.43875555</v>
      </c>
      <c r="EX78">
        <v>-1598.1208668430199</v>
      </c>
      <c r="EY78">
        <v>-1960.5505858972699</v>
      </c>
      <c r="EZ78">
        <v>12.618982343888799</v>
      </c>
      <c r="FA78">
        <v>-1657.3169358562</v>
      </c>
      <c r="FB78">
        <v>-551.567543009019</v>
      </c>
      <c r="FC78">
        <v>12.8747848999999</v>
      </c>
      <c r="FD78">
        <v>-371.87246776592701</v>
      </c>
      <c r="FE78" s="4"/>
      <c r="FH78">
        <v>-2139.16070211127</v>
      </c>
      <c r="FI78">
        <v>8.48767025722222</v>
      </c>
      <c r="FJ78">
        <v>-1793.35626330065</v>
      </c>
      <c r="FK78">
        <v>-2627.9947878787798</v>
      </c>
      <c r="FM78">
        <v>-2193.8617958381201</v>
      </c>
    </row>
    <row r="79" spans="1:169" x14ac:dyDescent="0.3">
      <c r="A79" s="2">
        <v>0.78125</v>
      </c>
      <c r="B79">
        <v>-2253.1378366377999</v>
      </c>
      <c r="D79">
        <v>-1867.3544721792</v>
      </c>
      <c r="E79">
        <v>-2120.8933408114099</v>
      </c>
      <c r="G79">
        <v>-1648.69916866364</v>
      </c>
      <c r="H79">
        <v>-2165.5825298753398</v>
      </c>
      <c r="J79">
        <v>-1812.5119368155399</v>
      </c>
      <c r="K79">
        <v>-1952.03968379194</v>
      </c>
      <c r="M79">
        <v>-1680.84917833341</v>
      </c>
      <c r="N79">
        <v>-2145.5282834265399</v>
      </c>
      <c r="O79">
        <v>14.815712468333301</v>
      </c>
      <c r="P79">
        <v>-1847.8175708886499</v>
      </c>
      <c r="Q79">
        <v>-2032.29820573914</v>
      </c>
      <c r="R79">
        <v>16.224097382222201</v>
      </c>
      <c r="S79">
        <v>-1716.1205057137499</v>
      </c>
      <c r="T79">
        <v>-2399.7693936497599</v>
      </c>
      <c r="U79">
        <v>20.655771354999999</v>
      </c>
      <c r="V79">
        <v>-2420.88470722993</v>
      </c>
      <c r="W79">
        <v>-2472.5470407119001</v>
      </c>
      <c r="X79">
        <v>22.732186784444401</v>
      </c>
      <c r="Y79">
        <v>-2501.2138276742999</v>
      </c>
      <c r="Z79">
        <v>-2419.36998123796</v>
      </c>
      <c r="AA79">
        <v>24.680185968333301</v>
      </c>
      <c r="AB79">
        <v>-2216.1079441748798</v>
      </c>
      <c r="AF79">
        <v>-2809.3718471765901</v>
      </c>
      <c r="AG79">
        <v>27.9315632888888</v>
      </c>
      <c r="AH79">
        <v>-2225.6127568534198</v>
      </c>
      <c r="AI79">
        <v>-2606.5197816129498</v>
      </c>
      <c r="AJ79">
        <v>28.721917814444399</v>
      </c>
      <c r="AK79">
        <v>-2085.2809820916</v>
      </c>
      <c r="AL79">
        <v>-2773.16774849891</v>
      </c>
      <c r="AM79">
        <v>24.811412209999901</v>
      </c>
      <c r="AN79">
        <v>-2133.4523792842301</v>
      </c>
      <c r="AO79">
        <v>-2712.5414530610801</v>
      </c>
      <c r="AP79">
        <v>21.3457837894444</v>
      </c>
      <c r="AQ79">
        <v>-2077.28161157055</v>
      </c>
      <c r="AR79">
        <v>-2479.9424665512502</v>
      </c>
      <c r="AS79">
        <v>17.804365414999999</v>
      </c>
      <c r="AT79">
        <v>-1813.2647922805299</v>
      </c>
      <c r="AU79">
        <v>-2310.0277649233999</v>
      </c>
      <c r="AV79">
        <v>23.411053292222199</v>
      </c>
      <c r="AW79">
        <v>-2005.66838237621</v>
      </c>
      <c r="AX79">
        <v>-2307.3006272153302</v>
      </c>
      <c r="AY79">
        <v>23.057399982777699</v>
      </c>
      <c r="AZ79">
        <v>-2163.0912547522598</v>
      </c>
      <c r="BA79">
        <v>-2183.1460080578699</v>
      </c>
      <c r="BB79">
        <v>13.2501292277777</v>
      </c>
      <c r="BC79">
        <v>-1831.2852502496301</v>
      </c>
      <c r="BD79">
        <v>0.28137632340373597</v>
      </c>
      <c r="BE79">
        <v>14.0562459388889</v>
      </c>
      <c r="BF79">
        <v>-0.48288907035155998</v>
      </c>
      <c r="BG79">
        <v>-908.45327832469002</v>
      </c>
      <c r="BH79">
        <v>13.883474956111099</v>
      </c>
      <c r="BI79">
        <v>-727.75020497021103</v>
      </c>
      <c r="BJ79">
        <v>-1074.6064532722901</v>
      </c>
      <c r="BK79">
        <v>14.701744785000001</v>
      </c>
      <c r="BL79">
        <v>-779.49453295589399</v>
      </c>
      <c r="BM79">
        <v>-1447.0072637591099</v>
      </c>
      <c r="BN79">
        <v>18.410229527222199</v>
      </c>
      <c r="BO79">
        <v>-1256.65520604772</v>
      </c>
      <c r="BP79">
        <v>-950.88552811871705</v>
      </c>
      <c r="BQ79">
        <v>19.008560390555498</v>
      </c>
      <c r="BR79">
        <v>-1352.20326504692</v>
      </c>
      <c r="BS79">
        <v>-1513.9395096635801</v>
      </c>
      <c r="BT79">
        <v>16.8384788105555</v>
      </c>
      <c r="BU79">
        <v>-905.86132455984603</v>
      </c>
      <c r="BV79">
        <v>-639.22732143502697</v>
      </c>
      <c r="BW79">
        <v>15.3268118122222</v>
      </c>
      <c r="BX79">
        <v>-1180.7834496861699</v>
      </c>
      <c r="BY79">
        <v>-2174.35638496313</v>
      </c>
      <c r="BZ79">
        <v>13.405888549999901</v>
      </c>
      <c r="CA79">
        <v>-1871.70490762081</v>
      </c>
      <c r="CB79">
        <v>-2339.6809633197299</v>
      </c>
      <c r="CC79">
        <v>20.4511346678282</v>
      </c>
      <c r="CD79">
        <v>-1974.08687631866</v>
      </c>
      <c r="CE79">
        <v>-2258.7810750168401</v>
      </c>
      <c r="CF79">
        <v>22.482173527222201</v>
      </c>
      <c r="CG79">
        <v>-1946.2197414960699</v>
      </c>
      <c r="CH79">
        <v>-2292.5799962341898</v>
      </c>
      <c r="CI79">
        <v>17.397800491111099</v>
      </c>
      <c r="CJ79">
        <v>-1937.0656185862299</v>
      </c>
      <c r="CK79">
        <v>-2071.6814237615599</v>
      </c>
      <c r="CL79">
        <v>13.6892301361111</v>
      </c>
      <c r="CM79">
        <v>-1809.0095401030401</v>
      </c>
      <c r="CN79">
        <v>-2139.45804361931</v>
      </c>
      <c r="CO79">
        <v>18.592450302222201</v>
      </c>
      <c r="CP79">
        <v>-1838.0202157977201</v>
      </c>
      <c r="CQ79">
        <v>-869.56344578780397</v>
      </c>
      <c r="CR79">
        <v>17.702213511111101</v>
      </c>
      <c r="CS79">
        <v>-1.5518580008771701</v>
      </c>
      <c r="CW79">
        <v>-1889.25487403838</v>
      </c>
      <c r="CX79">
        <v>9.3297861194444405</v>
      </c>
      <c r="CY79">
        <v>-1565.4872255913201</v>
      </c>
      <c r="CZ79">
        <v>-2105.1352754484601</v>
      </c>
      <c r="DA79">
        <v>11.4443806838888</v>
      </c>
      <c r="DB79">
        <v>-1731.7738530430399</v>
      </c>
      <c r="DC79">
        <v>-3563.1624837572599</v>
      </c>
      <c r="DD79">
        <v>11.1051458633333</v>
      </c>
      <c r="DE79">
        <v>-647.24202973294598</v>
      </c>
      <c r="DF79">
        <v>-2013.42970509579</v>
      </c>
      <c r="DG79">
        <v>10.2642755405555</v>
      </c>
      <c r="DH79">
        <v>-1647.41646067533</v>
      </c>
      <c r="DI79">
        <v>-1915.98049279149</v>
      </c>
      <c r="DJ79">
        <v>12.5187514405555</v>
      </c>
      <c r="DK79">
        <v>-1608.4726062258501</v>
      </c>
      <c r="DL79">
        <v>-546.76437841992697</v>
      </c>
      <c r="DM79">
        <v>11.4632575338888</v>
      </c>
      <c r="DN79">
        <v>-459.64802284068202</v>
      </c>
      <c r="DO79">
        <v>-2100.9951302067302</v>
      </c>
      <c r="DP79">
        <v>15.249313416666601</v>
      </c>
      <c r="DQ79">
        <v>-1828.30258864501</v>
      </c>
      <c r="DR79">
        <v>-2210.4730164032699</v>
      </c>
      <c r="DS79">
        <v>17.129219482222201</v>
      </c>
      <c r="DT79">
        <v>-2.49503301718882</v>
      </c>
      <c r="DU79">
        <v>-2103.63324778163</v>
      </c>
      <c r="DV79">
        <v>13.236327957222199</v>
      </c>
      <c r="DW79">
        <v>-4.8444368485545598E-2</v>
      </c>
      <c r="DX79">
        <v>-1942.39822431125</v>
      </c>
      <c r="DY79">
        <v>12.470883807222201</v>
      </c>
      <c r="DZ79">
        <v>-1610.44310015002</v>
      </c>
      <c r="EA79">
        <v>-115.15344301494601</v>
      </c>
      <c r="EB79">
        <v>11.4174732877777</v>
      </c>
      <c r="EC79">
        <v>-1.0578251136260901</v>
      </c>
      <c r="ED79">
        <v>0.66810996303578896</v>
      </c>
      <c r="EE79">
        <v>13.473125485000001</v>
      </c>
      <c r="EF79">
        <v>-2.2999834690615399</v>
      </c>
      <c r="EG79">
        <v>1.7253609816234E-2</v>
      </c>
      <c r="EH79">
        <v>13.5605808883333</v>
      </c>
      <c r="EI79">
        <v>0.26167714469589998</v>
      </c>
      <c r="EJ79">
        <v>-885.81965081918202</v>
      </c>
      <c r="EK79">
        <v>10.667391409999899</v>
      </c>
      <c r="EL79">
        <v>200.27032391773901</v>
      </c>
      <c r="EM79">
        <v>-2041.16627939362</v>
      </c>
      <c r="EN79">
        <v>11.8122578205555</v>
      </c>
      <c r="EO79">
        <v>-1.23234930513368</v>
      </c>
      <c r="EP79">
        <v>-1251.8952904948701</v>
      </c>
      <c r="EQ79">
        <v>9.7931747244444391</v>
      </c>
      <c r="ER79">
        <v>-433.13388193928398</v>
      </c>
      <c r="ES79">
        <v>-2011.70841143241</v>
      </c>
      <c r="ET79">
        <v>9.9110336399999905</v>
      </c>
      <c r="EU79">
        <v>-1678.1643469144799</v>
      </c>
      <c r="EV79">
        <v>-2017.0989684296501</v>
      </c>
      <c r="EW79">
        <v>12.483976358333299</v>
      </c>
      <c r="EX79">
        <v>-1665.93296499605</v>
      </c>
      <c r="EY79">
        <v>-1974.5994890140801</v>
      </c>
      <c r="EZ79">
        <v>12.8081216555555</v>
      </c>
      <c r="FA79">
        <v>-1670.8192676809099</v>
      </c>
      <c r="FB79">
        <v>-520.58669380489903</v>
      </c>
      <c r="FC79">
        <v>12.6587433122222</v>
      </c>
      <c r="FD79">
        <v>-481.40153315656499</v>
      </c>
      <c r="FE79" s="4"/>
      <c r="FH79">
        <v>-2093.5726001609801</v>
      </c>
      <c r="FI79">
        <v>8.3427881938888895</v>
      </c>
      <c r="FJ79">
        <v>-1788.06757271979</v>
      </c>
      <c r="FK79">
        <v>-2632.8477843120099</v>
      </c>
      <c r="FM79">
        <v>-2117.9133171642502</v>
      </c>
    </row>
    <row r="80" spans="1:169" x14ac:dyDescent="0.3">
      <c r="A80" s="2">
        <v>0.79166666666666663</v>
      </c>
      <c r="B80">
        <v>-2150.5312965768699</v>
      </c>
      <c r="D80">
        <v>-1747.9412559986799</v>
      </c>
      <c r="E80">
        <v>-2117.9398088049702</v>
      </c>
      <c r="G80">
        <v>-1651.57062131167</v>
      </c>
      <c r="H80">
        <v>-2162.6329291095899</v>
      </c>
      <c r="J80">
        <v>-1839.3202577340901</v>
      </c>
      <c r="K80">
        <v>-1971.3266247772401</v>
      </c>
      <c r="M80">
        <v>-1711.9918844286201</v>
      </c>
      <c r="N80">
        <v>-2157.1422067411299</v>
      </c>
      <c r="O80">
        <v>14.636466962222199</v>
      </c>
      <c r="P80">
        <v>-1842.5691791894701</v>
      </c>
      <c r="Q80">
        <v>-2072.08415744064</v>
      </c>
      <c r="R80">
        <v>15.949391575</v>
      </c>
      <c r="S80">
        <v>-1743.0037230484099</v>
      </c>
      <c r="T80">
        <v>-2249.0598231239501</v>
      </c>
      <c r="U80">
        <v>20.247113891111098</v>
      </c>
      <c r="V80">
        <v>-2166.5017459334599</v>
      </c>
      <c r="W80">
        <v>-2566.6367651632199</v>
      </c>
      <c r="X80">
        <v>22.790036129444399</v>
      </c>
      <c r="Y80">
        <v>-2496.1408786591901</v>
      </c>
      <c r="Z80">
        <v>-2358.9860009766899</v>
      </c>
      <c r="AA80">
        <v>25.2592665705555</v>
      </c>
      <c r="AB80">
        <v>-2158.1845841155</v>
      </c>
      <c r="AF80">
        <v>-2535.5513485771899</v>
      </c>
      <c r="AG80">
        <v>27.711386448888799</v>
      </c>
      <c r="AH80">
        <v>-1978.85036575032</v>
      </c>
      <c r="AI80">
        <v>-2932.34759477435</v>
      </c>
      <c r="AJ80">
        <v>28.404989356666601</v>
      </c>
      <c r="AK80">
        <v>-2380.80029286945</v>
      </c>
      <c r="AL80">
        <v>-2878.8725393781501</v>
      </c>
      <c r="AM80">
        <v>26.5794497261111</v>
      </c>
      <c r="AN80">
        <v>-2237.7229446005899</v>
      </c>
      <c r="AO80">
        <v>-2576.8845514016698</v>
      </c>
      <c r="AP80">
        <v>22.357918891111101</v>
      </c>
      <c r="AQ80">
        <v>-1937.7051615466501</v>
      </c>
      <c r="AR80">
        <v>-2677.11549697994</v>
      </c>
      <c r="AS80">
        <v>20.322206679999901</v>
      </c>
      <c r="AT80">
        <v>-2016.1197992001501</v>
      </c>
      <c r="AU80">
        <v>-2201.0652928331001</v>
      </c>
      <c r="AV80">
        <v>23.254912498333301</v>
      </c>
      <c r="AW80">
        <v>-1898.1663853417001</v>
      </c>
      <c r="AX80">
        <v>-2261.06390449636</v>
      </c>
      <c r="AY80">
        <v>23.4534337816666</v>
      </c>
      <c r="AZ80">
        <v>-2048.0093535718702</v>
      </c>
      <c r="BA80">
        <v>-2169.4379406692801</v>
      </c>
      <c r="BB80">
        <v>13.0444875616666</v>
      </c>
      <c r="BC80">
        <v>-1860.5984017010301</v>
      </c>
      <c r="BD80">
        <v>0.25331955028762998</v>
      </c>
      <c r="BE80">
        <v>13.855494797661599</v>
      </c>
      <c r="BF80">
        <v>-0.47004888681836499</v>
      </c>
      <c r="BG80">
        <v>-881.50875995449303</v>
      </c>
      <c r="BH80">
        <v>13.6586343694444</v>
      </c>
      <c r="BI80">
        <v>-786.91517672037003</v>
      </c>
      <c r="BJ80">
        <v>-1215.3386157800301</v>
      </c>
      <c r="BK80">
        <v>15.615485675555499</v>
      </c>
      <c r="BL80">
        <v>-949.99228820716098</v>
      </c>
      <c r="BM80">
        <v>0.86531883236847895</v>
      </c>
      <c r="BN80">
        <v>17.3505663094444</v>
      </c>
      <c r="BO80">
        <v>-2.1161121792620299</v>
      </c>
      <c r="BP80">
        <v>-847.46538590912996</v>
      </c>
      <c r="BQ80">
        <v>19.099164676111101</v>
      </c>
      <c r="BR80">
        <v>-1088.55175520891</v>
      </c>
      <c r="BS80">
        <v>-1547.1306201484899</v>
      </c>
      <c r="BT80">
        <v>16.547653396111102</v>
      </c>
      <c r="BU80">
        <v>-927.10837126455795</v>
      </c>
      <c r="BV80">
        <v>-497.84240098069802</v>
      </c>
      <c r="BW80">
        <v>15.3411276522222</v>
      </c>
      <c r="BX80">
        <v>-1116.5995467023099</v>
      </c>
      <c r="BY80">
        <v>-2184.9023375760698</v>
      </c>
      <c r="BZ80">
        <v>13.4507635711111</v>
      </c>
      <c r="CA80">
        <v>-1860.76858613065</v>
      </c>
      <c r="CB80">
        <v>-2277.1357234062898</v>
      </c>
      <c r="CC80">
        <v>20.715472910555501</v>
      </c>
      <c r="CD80">
        <v>-1914.67053256094</v>
      </c>
      <c r="CE80">
        <v>-2222.62625612392</v>
      </c>
      <c r="CF80">
        <v>22.036250856292099</v>
      </c>
      <c r="CG80">
        <v>-1922.5144648973901</v>
      </c>
      <c r="CH80">
        <v>-2186.7640187296201</v>
      </c>
      <c r="CI80">
        <v>15.549839661666599</v>
      </c>
      <c r="CJ80">
        <v>-1898.7679175272699</v>
      </c>
      <c r="CK80">
        <v>-2066.1509957779999</v>
      </c>
      <c r="CL80">
        <v>13.620255385</v>
      </c>
      <c r="CM80">
        <v>-1783.40260991371</v>
      </c>
      <c r="CN80">
        <v>-5.0409470699093299</v>
      </c>
      <c r="CO80">
        <v>17.894522531666599</v>
      </c>
      <c r="CP80">
        <v>-1713.03809422423</v>
      </c>
      <c r="CQ80">
        <v>-1667.51564745672</v>
      </c>
      <c r="CR80">
        <v>17.886048981666601</v>
      </c>
      <c r="CS80">
        <v>-2323.0544534825599</v>
      </c>
      <c r="CW80">
        <v>-1927.28290465693</v>
      </c>
      <c r="CX80">
        <v>9.2554468644444405</v>
      </c>
      <c r="CY80">
        <v>-1578.24979678711</v>
      </c>
      <c r="CZ80">
        <v>-2134.28047395367</v>
      </c>
      <c r="DA80">
        <v>11.547201692222201</v>
      </c>
      <c r="DB80">
        <v>-1733.46462274742</v>
      </c>
      <c r="DC80">
        <v>-2520.0654316825999</v>
      </c>
      <c r="DD80">
        <v>11.114009023333301</v>
      </c>
      <c r="DE80">
        <v>-711.46951739661802</v>
      </c>
      <c r="DF80">
        <v>-1995.9452457386701</v>
      </c>
      <c r="DG80">
        <v>10.1809006061111</v>
      </c>
      <c r="DH80">
        <v>-1617.40650425473</v>
      </c>
      <c r="DI80">
        <v>-1991.4085402164201</v>
      </c>
      <c r="DJ80">
        <v>12.477817447222201</v>
      </c>
      <c r="DK80">
        <v>-1678.173097098</v>
      </c>
      <c r="DL80">
        <v>-521.17051863147196</v>
      </c>
      <c r="DM80">
        <v>11.2505527321779</v>
      </c>
      <c r="DN80">
        <v>-523.65585681936204</v>
      </c>
      <c r="DO80">
        <v>-2076.9862551523802</v>
      </c>
      <c r="DP80">
        <v>15.243068409999999</v>
      </c>
      <c r="DQ80">
        <v>-1787.65412643422</v>
      </c>
      <c r="DR80">
        <v>-2216.3753012223201</v>
      </c>
      <c r="DS80">
        <v>16.632905234444401</v>
      </c>
      <c r="DT80">
        <v>-2.4856597408980501</v>
      </c>
      <c r="DU80">
        <v>-1984.03473937181</v>
      </c>
      <c r="DV80">
        <v>13.192771507777699</v>
      </c>
      <c r="DW80">
        <v>-3.34176688739177E-2</v>
      </c>
      <c r="DX80">
        <v>-2021.9363888264299</v>
      </c>
      <c r="DY80">
        <v>12.51228513</v>
      </c>
      <c r="DZ80">
        <v>-1644.72942571155</v>
      </c>
      <c r="EA80">
        <v>-437.269448782165</v>
      </c>
      <c r="EB80">
        <v>11.272871687222199</v>
      </c>
      <c r="EC80">
        <v>-0.94713472733908199</v>
      </c>
      <c r="ED80">
        <v>0.549819303157706</v>
      </c>
      <c r="EE80">
        <v>13.4429072749999</v>
      </c>
      <c r="EF80">
        <v>-2.0715310331146899</v>
      </c>
      <c r="EG80">
        <v>1.87461340852478E-2</v>
      </c>
      <c r="EH80">
        <v>13.663147731111099</v>
      </c>
      <c r="EI80">
        <v>0.28834159751945998</v>
      </c>
      <c r="EJ80">
        <v>-5741.0700204944796</v>
      </c>
      <c r="EK80">
        <v>10.549427998888801</v>
      </c>
      <c r="EL80">
        <v>-4753.2093077176596</v>
      </c>
      <c r="EM80">
        <v>-2082.1435948778199</v>
      </c>
      <c r="EN80">
        <v>11.799022122222199</v>
      </c>
      <c r="EO80">
        <v>-1.22912230168852</v>
      </c>
      <c r="EP80">
        <v>-1178.2723294560401</v>
      </c>
      <c r="EQ80">
        <v>9.9222122899999992</v>
      </c>
      <c r="ER80">
        <v>-433.32076833480301</v>
      </c>
      <c r="ES80">
        <v>-1992.46816155499</v>
      </c>
      <c r="ET80">
        <v>9.9872141899999995</v>
      </c>
      <c r="EU80">
        <v>-1610.40503078865</v>
      </c>
      <c r="EV80">
        <v>-1987.7812023505801</v>
      </c>
      <c r="EW80">
        <v>12.271663321666599</v>
      </c>
      <c r="EX80">
        <v>-1607.95382620685</v>
      </c>
      <c r="EY80">
        <v>-1975.56885544855</v>
      </c>
      <c r="EZ80">
        <v>12.894033417777701</v>
      </c>
      <c r="FA80">
        <v>-1666.1835200851599</v>
      </c>
      <c r="FB80">
        <v>-557.98081018485595</v>
      </c>
      <c r="FC80">
        <v>12.469126043333301</v>
      </c>
      <c r="FD80">
        <v>-481.93182049179899</v>
      </c>
      <c r="FE80" s="4"/>
      <c r="FH80">
        <v>-2062.3976663383901</v>
      </c>
      <c r="FI80">
        <v>8.2715595338888797</v>
      </c>
      <c r="FJ80">
        <v>-1774.9344453292599</v>
      </c>
      <c r="FK80">
        <v>-2516.8610313761201</v>
      </c>
      <c r="FM80">
        <v>-2018.9051806602399</v>
      </c>
    </row>
    <row r="81" spans="1:169" x14ac:dyDescent="0.3">
      <c r="A81" s="2">
        <v>0.80208333333333337</v>
      </c>
      <c r="B81">
        <v>-2170.1199890334201</v>
      </c>
      <c r="D81">
        <v>-1779.15050262401</v>
      </c>
      <c r="E81">
        <v>-2130.8996725009902</v>
      </c>
      <c r="G81">
        <v>-1672.80326866213</v>
      </c>
      <c r="H81">
        <v>-2137.6675207438702</v>
      </c>
      <c r="J81">
        <v>-1819.6299258496299</v>
      </c>
      <c r="K81">
        <v>-1966.32999953285</v>
      </c>
      <c r="M81">
        <v>-1651.5804557879001</v>
      </c>
      <c r="N81">
        <v>-2111.0358234523401</v>
      </c>
      <c r="O81">
        <v>14.5661431027777</v>
      </c>
      <c r="P81">
        <v>-1781.8759670908701</v>
      </c>
      <c r="Q81">
        <v>-2096.6541450924601</v>
      </c>
      <c r="R81">
        <v>15.9556631127777</v>
      </c>
      <c r="S81">
        <v>-1742.76160326636</v>
      </c>
      <c r="T81">
        <v>-2202.3114374452698</v>
      </c>
      <c r="U81">
        <v>20.142458754444402</v>
      </c>
      <c r="V81">
        <v>-2058.4018756079699</v>
      </c>
      <c r="W81">
        <v>-2417.44292525939</v>
      </c>
      <c r="X81">
        <v>22.7516824038888</v>
      </c>
      <c r="Y81">
        <v>-2318.1537446256002</v>
      </c>
      <c r="Z81">
        <v>-2312.2519393028301</v>
      </c>
      <c r="AA81">
        <v>25.329793623333298</v>
      </c>
      <c r="AB81">
        <v>-2067.7529965506001</v>
      </c>
      <c r="AC81">
        <v>-2138.0215808688999</v>
      </c>
      <c r="AD81">
        <v>26.622656783176001</v>
      </c>
      <c r="AE81">
        <v>-2124.4916814395601</v>
      </c>
      <c r="AF81">
        <v>-2653.7062542410299</v>
      </c>
      <c r="AG81">
        <v>27.632637299444401</v>
      </c>
      <c r="AH81">
        <v>-2049.2469424747401</v>
      </c>
      <c r="AI81">
        <v>-2594.3064658231801</v>
      </c>
      <c r="AJ81">
        <v>28.5783462638888</v>
      </c>
      <c r="AK81">
        <v>-2039.6414826570001</v>
      </c>
      <c r="AL81">
        <v>-2722.5415041568699</v>
      </c>
      <c r="AM81">
        <v>26.309323607222201</v>
      </c>
      <c r="AN81">
        <v>-2126.5031590344602</v>
      </c>
      <c r="AO81">
        <v>-2632.2832427832</v>
      </c>
      <c r="AP81">
        <v>22.791604959444399</v>
      </c>
      <c r="AQ81">
        <v>-2023.93889937724</v>
      </c>
      <c r="AR81">
        <v>-2557.7093453193602</v>
      </c>
      <c r="AS81">
        <v>17.695282148333298</v>
      </c>
      <c r="AT81">
        <v>-1890.92702493365</v>
      </c>
      <c r="AU81">
        <v>-2197.54016450381</v>
      </c>
      <c r="AV81">
        <v>22.768045551666599</v>
      </c>
      <c r="AW81">
        <v>-1925.2051192702099</v>
      </c>
      <c r="AX81">
        <v>-2198.7563518627799</v>
      </c>
      <c r="AY81">
        <v>22.9966369344444</v>
      </c>
      <c r="AZ81">
        <v>-1985.94096065483</v>
      </c>
      <c r="BA81">
        <v>-2046.14530676137</v>
      </c>
      <c r="BB81">
        <v>12.8727436616666</v>
      </c>
      <c r="BC81">
        <v>-1728.9368909641801</v>
      </c>
      <c r="BD81">
        <v>0.227327919716239</v>
      </c>
      <c r="BE81">
        <v>13.858819300555499</v>
      </c>
      <c r="BF81">
        <v>-0.48628051867435501</v>
      </c>
      <c r="BG81">
        <v>-865.46093103056899</v>
      </c>
      <c r="BH81">
        <v>13.6767216261111</v>
      </c>
      <c r="BI81">
        <v>-826.89632023091201</v>
      </c>
      <c r="BJ81">
        <v>-1370.9962220533</v>
      </c>
      <c r="BK81">
        <v>16.426672024999998</v>
      </c>
      <c r="BL81">
        <v>-1144.5468710739499</v>
      </c>
      <c r="BM81">
        <v>0.78645226531636903</v>
      </c>
      <c r="BN81">
        <v>17.296271392777701</v>
      </c>
      <c r="BO81">
        <v>-1.88003245503559</v>
      </c>
      <c r="BP81">
        <v>-910.51786588750895</v>
      </c>
      <c r="BQ81">
        <v>19.1142208355555</v>
      </c>
      <c r="BR81">
        <v>-926.16287904891999</v>
      </c>
      <c r="BS81">
        <v>-1426.95160837139</v>
      </c>
      <c r="BT81">
        <v>16.578423494444401</v>
      </c>
      <c r="BU81">
        <v>-722.21467281219498</v>
      </c>
      <c r="BV81">
        <v>-592.56152685279301</v>
      </c>
      <c r="BW81">
        <v>15.100840582222199</v>
      </c>
      <c r="BX81">
        <v>-1070.0981674033101</v>
      </c>
      <c r="BY81">
        <v>-2100.68726308858</v>
      </c>
      <c r="BZ81">
        <v>13.503210721111101</v>
      </c>
      <c r="CA81">
        <v>-1827.79590880672</v>
      </c>
      <c r="CB81">
        <v>-2321.83378588189</v>
      </c>
      <c r="CC81">
        <v>20.553208220617201</v>
      </c>
      <c r="CD81">
        <v>-1998.6635692839</v>
      </c>
      <c r="CE81">
        <v>-2238.1244510054598</v>
      </c>
      <c r="CF81">
        <v>22.205304326666599</v>
      </c>
      <c r="CG81">
        <v>-2006.4721612318899</v>
      </c>
      <c r="CH81">
        <v>-2203.9955233912701</v>
      </c>
      <c r="CI81">
        <v>14.397824755555501</v>
      </c>
      <c r="CJ81">
        <v>-1873.9429685987</v>
      </c>
      <c r="CK81">
        <v>-2004.7903081055799</v>
      </c>
      <c r="CL81">
        <v>13.619387318888799</v>
      </c>
      <c r="CM81">
        <v>-1713.8213250604699</v>
      </c>
      <c r="CN81">
        <v>-2657.2464445247301</v>
      </c>
      <c r="CO81">
        <v>18.710753146111099</v>
      </c>
      <c r="CP81">
        <v>-512.39170582054805</v>
      </c>
      <c r="CQ81">
        <v>-1735.7202410019599</v>
      </c>
      <c r="CR81">
        <v>18.2860421605555</v>
      </c>
      <c r="CS81">
        <v>-626.79971097526698</v>
      </c>
      <c r="CW81">
        <v>-1958.0084156944699</v>
      </c>
      <c r="CX81">
        <v>9.1846945849999901</v>
      </c>
      <c r="CY81">
        <v>-1623.4635631927499</v>
      </c>
      <c r="CZ81">
        <v>-2100.4659348622099</v>
      </c>
      <c r="DA81">
        <v>11.3733352611111</v>
      </c>
      <c r="DB81">
        <v>-1725.3900014702299</v>
      </c>
      <c r="DC81">
        <v>0.96324214800220898</v>
      </c>
      <c r="DD81">
        <v>10.966002189444399</v>
      </c>
      <c r="DE81">
        <v>-611.67213197845001</v>
      </c>
      <c r="DF81">
        <v>-1971.8502245222901</v>
      </c>
      <c r="DG81">
        <v>10.1633668644444</v>
      </c>
      <c r="DH81">
        <v>-1587.98684127362</v>
      </c>
      <c r="DI81">
        <v>-1956.73415679397</v>
      </c>
      <c r="DJ81">
        <v>12.573288246111099</v>
      </c>
      <c r="DK81">
        <v>-1643.71986491242</v>
      </c>
      <c r="DL81">
        <v>-506.597655436119</v>
      </c>
      <c r="DM81">
        <v>11.1368067133333</v>
      </c>
      <c r="DN81">
        <v>-523.35709636220395</v>
      </c>
      <c r="DO81">
        <v>-2042.92905902596</v>
      </c>
      <c r="DP81">
        <v>15.2554882933333</v>
      </c>
      <c r="DQ81">
        <v>-1704.7324659440401</v>
      </c>
      <c r="DR81">
        <v>-2160.5121948875299</v>
      </c>
      <c r="DS81">
        <v>16.825085301666601</v>
      </c>
      <c r="DT81">
        <v>-2.55207195275531</v>
      </c>
      <c r="DU81">
        <v>-1961.8984701072</v>
      </c>
      <c r="DV81">
        <v>13.193260326111</v>
      </c>
      <c r="DW81">
        <v>-1.8431813596905801E-2</v>
      </c>
      <c r="DX81">
        <v>-2007.0027312866</v>
      </c>
      <c r="DY81">
        <v>12.3246606172222</v>
      </c>
      <c r="DZ81">
        <v>-1654.4100418708199</v>
      </c>
      <c r="EA81">
        <v>-431.842808873509</v>
      </c>
      <c r="EB81">
        <v>11.112779556666601</v>
      </c>
      <c r="EC81">
        <v>-7.3875444716403802</v>
      </c>
      <c r="ED81">
        <v>0.56884885398107199</v>
      </c>
      <c r="EE81">
        <v>13.342797173333301</v>
      </c>
      <c r="EF81">
        <v>-1.9117948604210799</v>
      </c>
      <c r="EG81">
        <v>2.1430910721615098E-2</v>
      </c>
      <c r="EH81">
        <v>13.7489782727777</v>
      </c>
      <c r="EI81">
        <v>0.27309360016065398</v>
      </c>
      <c r="EJ81">
        <v>-6483.1903864065498</v>
      </c>
      <c r="EK81">
        <v>10.394756722222199</v>
      </c>
      <c r="EL81">
        <v>-5618.5667934230796</v>
      </c>
      <c r="EM81">
        <v>-2087.6363320963301</v>
      </c>
      <c r="EN81">
        <v>11.632546408333299</v>
      </c>
      <c r="EO81">
        <v>-1.0954519989488101</v>
      </c>
      <c r="EP81">
        <v>-1128.49038298457</v>
      </c>
      <c r="EQ81">
        <v>9.8568739677777693</v>
      </c>
      <c r="ER81">
        <v>-437.124362055777</v>
      </c>
      <c r="ES81">
        <v>-1988.2949847149901</v>
      </c>
      <c r="ET81">
        <v>9.9883745027777699</v>
      </c>
      <c r="EU81">
        <v>-1611.8504025611101</v>
      </c>
      <c r="EV81">
        <v>-1966.0667678464899</v>
      </c>
      <c r="EW81">
        <v>12.337096415</v>
      </c>
      <c r="EX81">
        <v>-1589.9415247094601</v>
      </c>
      <c r="EY81">
        <v>-1975.3142753719301</v>
      </c>
      <c r="EZ81">
        <v>12.8248198022222</v>
      </c>
      <c r="FA81">
        <v>-1644.97219994901</v>
      </c>
      <c r="FB81">
        <v>-558.755870359352</v>
      </c>
      <c r="FC81">
        <v>12.1743537511111</v>
      </c>
      <c r="FD81">
        <v>-370.89047128875899</v>
      </c>
      <c r="FE81" s="4"/>
      <c r="FH81">
        <v>-2027.92432384122</v>
      </c>
      <c r="FI81">
        <v>8.1062801244444405</v>
      </c>
      <c r="FJ81">
        <v>-1731.3448495794501</v>
      </c>
      <c r="FK81">
        <v>-2493.6975743859098</v>
      </c>
      <c r="FM81">
        <v>-2007.3048164504701</v>
      </c>
    </row>
    <row r="82" spans="1:169" x14ac:dyDescent="0.3">
      <c r="A82" s="2">
        <v>0.8125</v>
      </c>
      <c r="B82">
        <v>-2182.7697000570402</v>
      </c>
      <c r="D82">
        <v>-1789.4008269699</v>
      </c>
      <c r="E82">
        <v>-2102.06954068709</v>
      </c>
      <c r="G82">
        <v>-1624.2743302147401</v>
      </c>
      <c r="H82">
        <v>-2075.24025473347</v>
      </c>
      <c r="J82">
        <v>-1786.52943882558</v>
      </c>
      <c r="K82">
        <v>-1956.5658659410899</v>
      </c>
      <c r="M82">
        <v>-1654.2224116667401</v>
      </c>
      <c r="N82">
        <v>-2080.1548421277498</v>
      </c>
      <c r="O82">
        <v>14.4257772388888</v>
      </c>
      <c r="P82">
        <v>-1808.75191580813</v>
      </c>
      <c r="Q82">
        <v>-2072.15483173242</v>
      </c>
      <c r="R82">
        <v>15.847037301111101</v>
      </c>
      <c r="S82">
        <v>-1701.9536298048499</v>
      </c>
      <c r="T82">
        <v>-2143.32766957584</v>
      </c>
      <c r="U82">
        <v>20.079284744444401</v>
      </c>
      <c r="V82">
        <v>-1957.23360029179</v>
      </c>
      <c r="W82">
        <v>-2331.6984898863798</v>
      </c>
      <c r="X82">
        <v>22.62401478</v>
      </c>
      <c r="Y82">
        <v>-2154.3964446588998</v>
      </c>
      <c r="Z82">
        <v>-2294.0243947283502</v>
      </c>
      <c r="AA82">
        <v>25.292787646111101</v>
      </c>
      <c r="AB82">
        <v>-2051.4337775501299</v>
      </c>
      <c r="AC82">
        <v>-2331.1584318975001</v>
      </c>
      <c r="AD82">
        <v>26.4765950927777</v>
      </c>
      <c r="AE82">
        <v>-2130.8182010211299</v>
      </c>
      <c r="AF82">
        <v>-2787.28694267847</v>
      </c>
      <c r="AG82">
        <v>27.9612034433333</v>
      </c>
      <c r="AH82">
        <v>-2200.1415206249899</v>
      </c>
      <c r="AI82">
        <v>-2718.6372797346799</v>
      </c>
      <c r="AJ82">
        <v>28.482434826111099</v>
      </c>
      <c r="AK82">
        <v>-2143.0781036203598</v>
      </c>
      <c r="AL82">
        <v>-2488.2836620590601</v>
      </c>
      <c r="AM82">
        <v>26.134255821666599</v>
      </c>
      <c r="AN82">
        <v>-1889.6220315928999</v>
      </c>
      <c r="AO82">
        <v>-2689.1899553396502</v>
      </c>
      <c r="AP82">
        <v>22.849816178888801</v>
      </c>
      <c r="AQ82">
        <v>-2067.6513361811599</v>
      </c>
      <c r="AR82">
        <v>-2367.1647163268199</v>
      </c>
      <c r="AS82">
        <v>16.856141807222201</v>
      </c>
      <c r="AT82">
        <v>-1700.98283976676</v>
      </c>
      <c r="AU82">
        <v>-2216.5541805691901</v>
      </c>
      <c r="AV82">
        <v>22.181663411666602</v>
      </c>
      <c r="AW82">
        <v>-1949.0710153830701</v>
      </c>
      <c r="AX82">
        <v>-2238.3755144832598</v>
      </c>
      <c r="AY82">
        <v>22.2565722788888</v>
      </c>
      <c r="AZ82">
        <v>-1978.6347082182399</v>
      </c>
      <c r="BA82">
        <v>-2111.3894981168601</v>
      </c>
      <c r="BB82">
        <v>12.811276164999899</v>
      </c>
      <c r="BC82">
        <v>-1816.06826857192</v>
      </c>
      <c r="BD82">
        <v>0.22813185981193301</v>
      </c>
      <c r="BE82">
        <v>13.888991436666601</v>
      </c>
      <c r="BF82">
        <v>-0.41285523203021701</v>
      </c>
      <c r="BG82">
        <v>2.0614978693966202</v>
      </c>
      <c r="BH82">
        <v>13.719243113888799</v>
      </c>
      <c r="BI82">
        <v>-52.599393469799402</v>
      </c>
      <c r="BJ82">
        <v>-1541.8455141403199</v>
      </c>
      <c r="BK82">
        <v>16.3903676222222</v>
      </c>
      <c r="BL82">
        <v>-1261.94870230571</v>
      </c>
      <c r="BM82">
        <v>0.73875048968475499</v>
      </c>
      <c r="BN82">
        <v>17.371960522222199</v>
      </c>
      <c r="BO82">
        <v>-1.69475232998138</v>
      </c>
      <c r="BP82">
        <v>-911.28590527127199</v>
      </c>
      <c r="BQ82">
        <v>18.8405295522222</v>
      </c>
      <c r="BR82">
        <v>-811.83108896371596</v>
      </c>
      <c r="BS82">
        <v>-1574.7193411654</v>
      </c>
      <c r="BT82">
        <v>16.838973718888798</v>
      </c>
      <c r="BU82">
        <v>-763.91926818462503</v>
      </c>
      <c r="BV82">
        <v>-715.81175872062704</v>
      </c>
      <c r="BW82">
        <v>15.7334962605555</v>
      </c>
      <c r="BX82">
        <v>-986.38828026546196</v>
      </c>
      <c r="BY82">
        <v>-2101.0656907962298</v>
      </c>
      <c r="BZ82">
        <v>14.752323762222201</v>
      </c>
      <c r="CA82">
        <v>-1825.65130110429</v>
      </c>
      <c r="CB82">
        <v>-2203.0595861748802</v>
      </c>
      <c r="CC82">
        <v>20.4167305438888</v>
      </c>
      <c r="CD82">
        <v>-1898.8075288677501</v>
      </c>
      <c r="CE82">
        <v>-2220.7658870144501</v>
      </c>
      <c r="CF82">
        <v>21.9105567622222</v>
      </c>
      <c r="CG82">
        <v>-1916.8951745438001</v>
      </c>
      <c r="CH82">
        <v>-2166.8691415314402</v>
      </c>
      <c r="CI82">
        <v>13.9720735499999</v>
      </c>
      <c r="CJ82">
        <v>-1868.3724960346101</v>
      </c>
      <c r="CK82">
        <v>-1997.8720564377099</v>
      </c>
      <c r="CL82">
        <v>13.045411635000001</v>
      </c>
      <c r="CM82">
        <v>-1723.44071294066</v>
      </c>
      <c r="CN82">
        <v>-2801.1139950396</v>
      </c>
      <c r="CO82">
        <v>19.211798594444399</v>
      </c>
      <c r="CP82">
        <v>-2653.8762914614699</v>
      </c>
      <c r="CQ82">
        <v>-2942.83506960763</v>
      </c>
      <c r="CR82">
        <v>19.040819003333301</v>
      </c>
      <c r="CS82">
        <v>-2610.32394815829</v>
      </c>
      <c r="CW82">
        <v>-1978.7363849680801</v>
      </c>
      <c r="CX82">
        <v>9.3328681705555496</v>
      </c>
      <c r="CY82">
        <v>-1585.6098804507301</v>
      </c>
      <c r="CZ82">
        <v>-2100.8108508570899</v>
      </c>
      <c r="DA82">
        <v>11.1046978605555</v>
      </c>
      <c r="DB82">
        <v>-1728.4947620395801</v>
      </c>
      <c r="DC82">
        <v>0.87438009099479996</v>
      </c>
      <c r="DD82">
        <v>11.004990262222201</v>
      </c>
      <c r="DE82">
        <v>-522.96118291400501</v>
      </c>
      <c r="DF82">
        <v>-2062.6825456750398</v>
      </c>
      <c r="DG82">
        <v>10.069147408888799</v>
      </c>
      <c r="DH82">
        <v>-1632.9228993921699</v>
      </c>
      <c r="DI82">
        <v>-1992.8230366551199</v>
      </c>
      <c r="DJ82">
        <v>12.617538187777701</v>
      </c>
      <c r="DK82">
        <v>-1671.7278158434699</v>
      </c>
      <c r="DL82">
        <v>-478.21897429290698</v>
      </c>
      <c r="DM82">
        <v>10.8970827188888</v>
      </c>
      <c r="DN82">
        <v>-499.75560083874302</v>
      </c>
      <c r="DO82">
        <v>-2084.7354081591502</v>
      </c>
      <c r="DP82">
        <v>14.996829151666599</v>
      </c>
      <c r="DQ82">
        <v>-1750.4956991751501</v>
      </c>
      <c r="DR82">
        <v>-2079.2233391588802</v>
      </c>
      <c r="DS82">
        <v>17.46458419</v>
      </c>
      <c r="DT82">
        <v>-2.0082624771342799</v>
      </c>
      <c r="DU82">
        <v>-2144.6507410485501</v>
      </c>
      <c r="DV82">
        <v>13.2446252494444</v>
      </c>
      <c r="DW82">
        <v>-1.4795617425822199E-2</v>
      </c>
      <c r="DX82">
        <v>-2031.2179229134399</v>
      </c>
      <c r="DY82">
        <v>12.050984167777701</v>
      </c>
      <c r="DZ82">
        <v>-1699.2157137804099</v>
      </c>
      <c r="EA82">
        <v>-413.94244705494401</v>
      </c>
      <c r="EB82">
        <v>11.211603142777699</v>
      </c>
      <c r="EC82">
        <v>-72.157528177778801</v>
      </c>
      <c r="ED82">
        <v>0.50176835073514503</v>
      </c>
      <c r="EE82">
        <v>13.278888009444399</v>
      </c>
      <c r="EF82">
        <v>-1.87089546106438</v>
      </c>
      <c r="EG82">
        <v>2.5074499364621101E-2</v>
      </c>
      <c r="EH82">
        <v>13.9316912455555</v>
      </c>
      <c r="EI82">
        <v>0.277289915838489</v>
      </c>
      <c r="EJ82">
        <v>-5917.9309720891797</v>
      </c>
      <c r="EK82">
        <v>10.469490069444401</v>
      </c>
      <c r="EL82">
        <v>-5030.1107857923798</v>
      </c>
      <c r="EM82">
        <v>-2182.0106065531299</v>
      </c>
      <c r="EN82">
        <v>11.552362555555501</v>
      </c>
      <c r="EO82">
        <v>-1.0148372506146499</v>
      </c>
      <c r="EP82">
        <v>-1054.76389882535</v>
      </c>
      <c r="EQ82">
        <v>9.8098935127777693</v>
      </c>
      <c r="ER82">
        <v>-293.74756566708498</v>
      </c>
      <c r="ES82">
        <v>-2026.2713708652</v>
      </c>
      <c r="ET82">
        <v>9.9721448183333301</v>
      </c>
      <c r="EU82">
        <v>-1638.7363575888701</v>
      </c>
      <c r="EV82">
        <v>-2061.5956646049799</v>
      </c>
      <c r="EW82">
        <v>11.7339057461111</v>
      </c>
      <c r="EX82">
        <v>-1635.67256110072</v>
      </c>
      <c r="EY82">
        <v>-2008.0538570717999</v>
      </c>
      <c r="EZ82">
        <v>12.723656265555499</v>
      </c>
      <c r="FA82">
        <v>-1646.00938324669</v>
      </c>
      <c r="FB82">
        <v>-619.28415211635297</v>
      </c>
      <c r="FC82">
        <v>11.9845283505555</v>
      </c>
      <c r="FD82">
        <v>-312.76737168645502</v>
      </c>
      <c r="FE82" s="4"/>
      <c r="FH82">
        <v>-2007.9704251857099</v>
      </c>
      <c r="FI82">
        <v>8.1316629711111101</v>
      </c>
      <c r="FJ82">
        <v>-1705.7940920076001</v>
      </c>
      <c r="FK82">
        <v>-2339.4855129736802</v>
      </c>
      <c r="FM82">
        <v>-1890.12392170728</v>
      </c>
    </row>
    <row r="83" spans="1:169" x14ac:dyDescent="0.3">
      <c r="A83" s="2">
        <v>0.82291666666666663</v>
      </c>
      <c r="B83">
        <v>-2092.1313733687598</v>
      </c>
      <c r="D83">
        <v>-1689.2918003623299</v>
      </c>
      <c r="E83">
        <v>-2091.1872655751599</v>
      </c>
      <c r="G83">
        <v>-1610.3309603825601</v>
      </c>
      <c r="H83">
        <v>-2074.2277431531902</v>
      </c>
      <c r="J83">
        <v>-1793.5425303114901</v>
      </c>
      <c r="K83">
        <v>-1972.6196932427699</v>
      </c>
      <c r="M83">
        <v>-1662.1534619116001</v>
      </c>
      <c r="N83">
        <v>-2085.3626687928399</v>
      </c>
      <c r="O83">
        <v>14.3390507333333</v>
      </c>
      <c r="P83">
        <v>-1759.7557165327</v>
      </c>
      <c r="Q83">
        <v>-2057.3666974770999</v>
      </c>
      <c r="R83">
        <v>15.721645937222201</v>
      </c>
      <c r="S83">
        <v>-1704.7417791262801</v>
      </c>
      <c r="T83">
        <v>-2148.4375043653599</v>
      </c>
      <c r="U83">
        <v>20.094190857777701</v>
      </c>
      <c r="V83">
        <v>-1930.24820472385</v>
      </c>
      <c r="W83">
        <v>-2389.6755890253198</v>
      </c>
      <c r="X83">
        <v>22.508514723333299</v>
      </c>
      <c r="Y83">
        <v>-2163.07894388051</v>
      </c>
      <c r="Z83">
        <v>-2247.8333632897402</v>
      </c>
      <c r="AA83">
        <v>25.0622445677777</v>
      </c>
      <c r="AB83">
        <v>-1961.7849347654901</v>
      </c>
      <c r="AC83">
        <v>-2349.2959784729501</v>
      </c>
      <c r="AD83">
        <v>26.621305475</v>
      </c>
      <c r="AE83">
        <v>-2110.1770326276301</v>
      </c>
      <c r="AF83">
        <v>-2422.1887269447702</v>
      </c>
      <c r="AG83">
        <v>28.2240895533333</v>
      </c>
      <c r="AH83">
        <v>-1843.4570400019199</v>
      </c>
      <c r="AI83">
        <v>-2783.4681688200699</v>
      </c>
      <c r="AJ83">
        <v>28.188723338888799</v>
      </c>
      <c r="AK83">
        <v>-2244.1573496995102</v>
      </c>
      <c r="AL83">
        <v>-2790.83114421757</v>
      </c>
      <c r="AM83">
        <v>25.983323165000002</v>
      </c>
      <c r="AN83">
        <v>-2180.7318212442101</v>
      </c>
      <c r="AO83">
        <v>-2624.33906243414</v>
      </c>
      <c r="AP83">
        <v>22.720851206666602</v>
      </c>
      <c r="AQ83">
        <v>-2026.1947758255101</v>
      </c>
      <c r="AR83">
        <v>-2454.0855062033502</v>
      </c>
      <c r="AS83">
        <v>17.236359898333301</v>
      </c>
      <c r="AT83">
        <v>-1797.80273960063</v>
      </c>
      <c r="AU83">
        <v>-2127.55482674018</v>
      </c>
      <c r="AV83">
        <v>21.8553001055555</v>
      </c>
      <c r="AW83">
        <v>-1862.0104740848201</v>
      </c>
      <c r="AX83">
        <v>-2181.1250660589299</v>
      </c>
      <c r="AY83">
        <v>22.3404534983333</v>
      </c>
      <c r="AZ83">
        <v>-1929.0015713717</v>
      </c>
      <c r="BA83">
        <v>-2047.20786961771</v>
      </c>
      <c r="BB83">
        <v>12.8813416661111</v>
      </c>
      <c r="BC83">
        <v>-1785.79180886886</v>
      </c>
      <c r="BD83">
        <v>0.224545160459697</v>
      </c>
      <c r="BE83">
        <v>13.937476592777699</v>
      </c>
      <c r="BF83">
        <v>-0.417014395910078</v>
      </c>
      <c r="BG83">
        <v>1.7810245683919701</v>
      </c>
      <c r="BH83">
        <v>13.7181054255555</v>
      </c>
      <c r="BI83">
        <v>-3.944604962893</v>
      </c>
      <c r="BJ83">
        <v>-1511.71749772262</v>
      </c>
      <c r="BK83">
        <v>16.5858912177777</v>
      </c>
      <c r="BL83">
        <v>-1228.42546978481</v>
      </c>
      <c r="BM83">
        <v>0.71029611272014503</v>
      </c>
      <c r="BN83">
        <v>17.3914309488888</v>
      </c>
      <c r="BO83">
        <v>-1.5331774755621801</v>
      </c>
      <c r="BP83">
        <v>-930.83497252970699</v>
      </c>
      <c r="BQ83">
        <v>18.930515491666601</v>
      </c>
      <c r="BR83">
        <v>-901.28567606749505</v>
      </c>
      <c r="BS83">
        <v>-1621.0754892049999</v>
      </c>
      <c r="BT83">
        <v>17.1515213266666</v>
      </c>
      <c r="BU83">
        <v>-785.98987864378603</v>
      </c>
      <c r="BV83">
        <v>-723.96848728062196</v>
      </c>
      <c r="BW83">
        <v>17.0223943883333</v>
      </c>
      <c r="BX83">
        <v>-765.86422550780503</v>
      </c>
      <c r="BY83">
        <v>-2114.0003767600501</v>
      </c>
      <c r="BZ83">
        <v>17.14480232</v>
      </c>
      <c r="CA83">
        <v>-1793.36878579534</v>
      </c>
      <c r="CB83">
        <v>-2256.54366878785</v>
      </c>
      <c r="CC83">
        <v>20.387889291269801</v>
      </c>
      <c r="CD83">
        <v>-1923.5317094346101</v>
      </c>
      <c r="CE83">
        <v>-2193.55534265291</v>
      </c>
      <c r="CF83">
        <v>21.826631950555502</v>
      </c>
      <c r="CG83">
        <v>-1880.4612180793099</v>
      </c>
      <c r="CH83">
        <v>-2111.9843242250899</v>
      </c>
      <c r="CI83">
        <v>13.511492065000001</v>
      </c>
      <c r="CJ83">
        <v>-1790.2963613006</v>
      </c>
      <c r="CK83">
        <v>-2016.0222805762301</v>
      </c>
      <c r="CL83">
        <v>12.8278968416666</v>
      </c>
      <c r="CM83">
        <v>-1807.94567279132</v>
      </c>
      <c r="CN83">
        <v>-2542.99761227812</v>
      </c>
      <c r="CO83">
        <v>19.682479591666599</v>
      </c>
      <c r="CP83">
        <v>-2006.3501025037699</v>
      </c>
      <c r="CQ83">
        <v>-2916.0297176306799</v>
      </c>
      <c r="CR83">
        <v>19.3053417977777</v>
      </c>
      <c r="CS83">
        <v>-2286.00736655131</v>
      </c>
      <c r="CW83">
        <v>-2011.67203034507</v>
      </c>
      <c r="CX83">
        <v>9.33806612111111</v>
      </c>
      <c r="CY83">
        <v>-1595.82195635216</v>
      </c>
      <c r="CZ83">
        <v>-2001.5980466471401</v>
      </c>
      <c r="DA83">
        <v>10.773781184444401</v>
      </c>
      <c r="DB83">
        <v>-1666.7829454361299</v>
      </c>
      <c r="DC83">
        <v>0.79540071821654101</v>
      </c>
      <c r="DD83">
        <v>10.7216261922222</v>
      </c>
      <c r="DE83">
        <v>-384.76263531208099</v>
      </c>
      <c r="DF83">
        <v>-1993.3150442804699</v>
      </c>
      <c r="DG83">
        <v>9.9544059522222099</v>
      </c>
      <c r="DH83">
        <v>-1552.7721340747601</v>
      </c>
      <c r="DI83">
        <v>-1976.30439727305</v>
      </c>
      <c r="DJ83">
        <v>12.5942592038888</v>
      </c>
      <c r="DK83">
        <v>-1676.0524324724399</v>
      </c>
      <c r="DL83">
        <v>-527.46415477639403</v>
      </c>
      <c r="DM83">
        <v>10.925694353888799</v>
      </c>
      <c r="DN83">
        <v>-350.359740173501</v>
      </c>
      <c r="DO83">
        <v>-2079.4126622704598</v>
      </c>
      <c r="DP83">
        <v>14.8193018922222</v>
      </c>
      <c r="DQ83">
        <v>-1772.6664941711099</v>
      </c>
      <c r="DR83">
        <v>-2229.5658197894199</v>
      </c>
      <c r="DS83">
        <v>17.697607320555498</v>
      </c>
      <c r="DT83">
        <v>-2.09668883697117</v>
      </c>
      <c r="DU83">
        <v>-2034.5421951787</v>
      </c>
      <c r="DV83">
        <v>13.2233183311111</v>
      </c>
      <c r="DW83">
        <v>-1.7323157738984101E-3</v>
      </c>
      <c r="DX83">
        <v>-2059.65605989296</v>
      </c>
      <c r="DY83">
        <v>12.1818248083333</v>
      </c>
      <c r="DZ83">
        <v>-1701.06046744479</v>
      </c>
      <c r="EA83">
        <v>-418.01360028487898</v>
      </c>
      <c r="EB83">
        <v>11.150249478333301</v>
      </c>
      <c r="EC83">
        <v>-294.10867588476498</v>
      </c>
      <c r="ED83">
        <v>0.44264455781891099</v>
      </c>
      <c r="EE83">
        <v>13.0431635311111</v>
      </c>
      <c r="EF83">
        <v>-1.7879206294371299</v>
      </c>
      <c r="EG83">
        <v>2.6694553244841199E-2</v>
      </c>
      <c r="EH83">
        <v>13.5154783083333</v>
      </c>
      <c r="EI83">
        <v>0.275875464982202</v>
      </c>
      <c r="EJ83">
        <v>-5565.3314068721602</v>
      </c>
      <c r="EK83">
        <v>10.481656269999901</v>
      </c>
      <c r="EL83">
        <v>-4653.5009839282602</v>
      </c>
      <c r="EM83">
        <v>-2040.10783023519</v>
      </c>
      <c r="EN83">
        <v>11.3958110393806</v>
      </c>
      <c r="EO83">
        <v>-0.89320968870150497</v>
      </c>
      <c r="EP83">
        <v>-942.47918946133905</v>
      </c>
      <c r="EQ83">
        <v>9.8051420488888805</v>
      </c>
      <c r="ER83">
        <v>-324.40267172760798</v>
      </c>
      <c r="ES83">
        <v>-2047.48718395067</v>
      </c>
      <c r="ET83">
        <v>9.9529785033333305</v>
      </c>
      <c r="EU83">
        <v>-1631.39523249843</v>
      </c>
      <c r="EV83">
        <v>-2014.6612672700001</v>
      </c>
      <c r="EW83">
        <v>11.7383930677777</v>
      </c>
      <c r="EX83">
        <v>-1583.49790018262</v>
      </c>
      <c r="EY83">
        <v>-1999.62874364086</v>
      </c>
      <c r="EZ83">
        <v>12.578016508888901</v>
      </c>
      <c r="FA83">
        <v>-1637.4686997807701</v>
      </c>
      <c r="FB83">
        <v>-649.91121015101896</v>
      </c>
      <c r="FC83">
        <v>11.876080917777699</v>
      </c>
      <c r="FD83">
        <v>-368.81362976622802</v>
      </c>
      <c r="FE83" s="4"/>
      <c r="FH83">
        <v>-2027.0409798922999</v>
      </c>
      <c r="FI83">
        <v>8.1796872411111092</v>
      </c>
      <c r="FJ83">
        <v>-1754.72887902207</v>
      </c>
      <c r="FK83">
        <v>-2383.6604351752999</v>
      </c>
      <c r="FM83">
        <v>-1954.43249663553</v>
      </c>
    </row>
    <row r="84" spans="1:169" x14ac:dyDescent="0.3">
      <c r="A84" s="2">
        <v>0.83333333333333337</v>
      </c>
      <c r="B84">
        <v>-2111.67387067452</v>
      </c>
      <c r="D84">
        <v>-1702.5585730692101</v>
      </c>
      <c r="E84">
        <v>-2069.3102568418499</v>
      </c>
      <c r="G84">
        <v>-1567.8287723748499</v>
      </c>
      <c r="H84">
        <v>-2048.6131807223101</v>
      </c>
      <c r="J84">
        <v>-1786.0107007135</v>
      </c>
      <c r="K84">
        <v>-1968.2893397693799</v>
      </c>
      <c r="M84">
        <v>-1683.1843871342101</v>
      </c>
      <c r="N84">
        <v>-2047.5605745150301</v>
      </c>
      <c r="O84">
        <v>14.202650569444399</v>
      </c>
      <c r="P84">
        <v>-1737.0581458813499</v>
      </c>
      <c r="Q84">
        <v>-2023.34798308939</v>
      </c>
      <c r="R84">
        <v>15.7808824005555</v>
      </c>
      <c r="S84">
        <v>-1731.0329030657399</v>
      </c>
      <c r="T84">
        <v>-2127.6516298981701</v>
      </c>
      <c r="U84">
        <v>19.933673631666601</v>
      </c>
      <c r="V84">
        <v>-1890.09718951681</v>
      </c>
      <c r="W84">
        <v>-2290.3273055688301</v>
      </c>
      <c r="X84">
        <v>22.657634596111102</v>
      </c>
      <c r="Y84">
        <v>-2022.91585674014</v>
      </c>
      <c r="Z84">
        <v>-2236.5682547136598</v>
      </c>
      <c r="AA84">
        <v>24.818654240000001</v>
      </c>
      <c r="AB84">
        <v>-1987.0739383294001</v>
      </c>
      <c r="AC84">
        <v>-2324.5088443650002</v>
      </c>
      <c r="AD84">
        <v>26.661386816111101</v>
      </c>
      <c r="AE84">
        <v>-2075.6051301315601</v>
      </c>
      <c r="AF84">
        <v>-2745.3764981220202</v>
      </c>
      <c r="AG84">
        <v>28.1289799377777</v>
      </c>
      <c r="AH84">
        <v>-1014.79917491154</v>
      </c>
      <c r="AI84">
        <v>-2441.5141617177501</v>
      </c>
      <c r="AJ84">
        <v>27.4939865522222</v>
      </c>
      <c r="AK84">
        <v>-1908.5182687755901</v>
      </c>
      <c r="AL84">
        <v>-2560.20451655633</v>
      </c>
      <c r="AM84">
        <v>25.6060653711111</v>
      </c>
      <c r="AN84">
        <v>-1968.2636600220801</v>
      </c>
      <c r="AO84">
        <v>-2548.78350826011</v>
      </c>
      <c r="AP84">
        <v>21.467245589999902</v>
      </c>
      <c r="AQ84">
        <v>-1961.81708812491</v>
      </c>
      <c r="AR84">
        <v>-2546.1969841619998</v>
      </c>
      <c r="AS84">
        <v>20.494219971666599</v>
      </c>
      <c r="AT84">
        <v>-1872.4815994466101</v>
      </c>
      <c r="AU84">
        <v>-2125.6395835491599</v>
      </c>
      <c r="AV84">
        <v>22.817761866666601</v>
      </c>
      <c r="AW84">
        <v>-1881.47316360646</v>
      </c>
      <c r="AX84">
        <v>-2164.6544617449199</v>
      </c>
      <c r="AY84">
        <v>22.736684953888801</v>
      </c>
      <c r="AZ84">
        <v>-1914.5878205277099</v>
      </c>
      <c r="BA84">
        <v>-2061.4864691605999</v>
      </c>
      <c r="BB84">
        <v>13.048840336666601</v>
      </c>
      <c r="BC84">
        <v>-1767.45509809333</v>
      </c>
      <c r="BD84">
        <v>0.213596299452461</v>
      </c>
      <c r="BE84">
        <v>13.9683193866666</v>
      </c>
      <c r="BF84">
        <v>-0.38854990951574703</v>
      </c>
      <c r="BG84">
        <v>1.69267995480416</v>
      </c>
      <c r="BH84">
        <v>13.719476595</v>
      </c>
      <c r="BI84">
        <v>-3.7247286573532601</v>
      </c>
      <c r="BJ84">
        <v>-1519.01948246037</v>
      </c>
      <c r="BK84">
        <v>16.5930450722222</v>
      </c>
      <c r="BL84">
        <v>-1266.0672229183001</v>
      </c>
      <c r="BM84">
        <v>-69.982399164299906</v>
      </c>
      <c r="BN84">
        <v>17.673452282777699</v>
      </c>
      <c r="BO84">
        <v>-1.488887820143</v>
      </c>
      <c r="BP84">
        <v>-894.63715550149402</v>
      </c>
      <c r="BQ84">
        <v>19.031954248412699</v>
      </c>
      <c r="BR84">
        <v>-896.05126416262397</v>
      </c>
      <c r="BS84">
        <v>-1717.88561357608</v>
      </c>
      <c r="BT84">
        <v>17.414331935</v>
      </c>
      <c r="BU84">
        <v>-795.97601004793103</v>
      </c>
      <c r="BV84">
        <v>-756.95925608500602</v>
      </c>
      <c r="BW84">
        <v>17.5932152255555</v>
      </c>
      <c r="BX84">
        <v>-523.721923037191</v>
      </c>
      <c r="BY84">
        <v>-2098.7646166572199</v>
      </c>
      <c r="BZ84">
        <v>17.432553615476099</v>
      </c>
      <c r="CA84">
        <v>-1793.6087717687001</v>
      </c>
      <c r="CB84">
        <v>-2221.5778432666498</v>
      </c>
      <c r="CC84">
        <v>20.376007069259199</v>
      </c>
      <c r="CD84">
        <v>-1924.53781905351</v>
      </c>
      <c r="CE84">
        <v>-2199.0752212807101</v>
      </c>
      <c r="CF84">
        <v>21.7749683766666</v>
      </c>
      <c r="CG84">
        <v>-1917.7205003635399</v>
      </c>
      <c r="CH84">
        <v>-2113.7824477629101</v>
      </c>
      <c r="CI84">
        <v>13.2042166999999</v>
      </c>
      <c r="CJ84">
        <v>-1844.35734132415</v>
      </c>
      <c r="CK84">
        <v>-2005.6688943270201</v>
      </c>
      <c r="CL84">
        <v>12.762692780555501</v>
      </c>
      <c r="CM84">
        <v>-1720.5769152279699</v>
      </c>
      <c r="CN84">
        <v>-2375.4179294682899</v>
      </c>
      <c r="CO84">
        <v>19.848428328333299</v>
      </c>
      <c r="CP84">
        <v>-1922.9432836355099</v>
      </c>
      <c r="CQ84">
        <v>-2497.9632314672999</v>
      </c>
      <c r="CR84">
        <v>18.752290625555499</v>
      </c>
      <c r="CS84">
        <v>-1894.91019100572</v>
      </c>
      <c r="CW84">
        <v>-1969.40938988369</v>
      </c>
      <c r="CX84">
        <v>9.4471491838888806</v>
      </c>
      <c r="CY84">
        <v>-1586.01176802233</v>
      </c>
      <c r="CZ84">
        <v>-2067.1725800130698</v>
      </c>
      <c r="DA84">
        <v>10.473919896666599</v>
      </c>
      <c r="DB84">
        <v>-1699.36409014987</v>
      </c>
      <c r="DC84">
        <v>0.79366766872246397</v>
      </c>
      <c r="DD84">
        <v>10.538953719999901</v>
      </c>
      <c r="DE84">
        <v>-362.60090150830399</v>
      </c>
      <c r="DF84">
        <v>-2108.92288553555</v>
      </c>
      <c r="DG84">
        <v>9.8874836383333307</v>
      </c>
      <c r="DH84">
        <v>-1676.5546679264601</v>
      </c>
      <c r="DI84">
        <v>-1974.3614748935199</v>
      </c>
      <c r="DJ84">
        <v>12.445508613333301</v>
      </c>
      <c r="DK84">
        <v>-1688.9415078852901</v>
      </c>
      <c r="DL84">
        <v>-550.13784923019102</v>
      </c>
      <c r="DM84">
        <v>11.1642672772222</v>
      </c>
      <c r="DN84">
        <v>-337.14758188317097</v>
      </c>
      <c r="DO84">
        <v>-2047.2229481993099</v>
      </c>
      <c r="DP84">
        <v>14.6051818033333</v>
      </c>
      <c r="DQ84">
        <v>-1713.7585945543899</v>
      </c>
      <c r="DR84">
        <v>-2131.7038012234202</v>
      </c>
      <c r="DS84">
        <v>17.715106598888799</v>
      </c>
      <c r="DT84">
        <v>-2.0694216180975502</v>
      </c>
      <c r="DU84">
        <v>-2002.4229278146699</v>
      </c>
      <c r="DV84">
        <v>13.194885078888801</v>
      </c>
      <c r="DW84">
        <v>9.2461994245927395E-3</v>
      </c>
      <c r="DX84">
        <v>-2066.7361467973901</v>
      </c>
      <c r="DY84">
        <v>12.1035853472222</v>
      </c>
      <c r="DZ84">
        <v>-1710.4518742734499</v>
      </c>
      <c r="EA84">
        <v>-376.28771838835002</v>
      </c>
      <c r="EB84">
        <v>11.0312494561111</v>
      </c>
      <c r="EC84">
        <v>-256.34411180192399</v>
      </c>
      <c r="ED84">
        <v>0.43065170467837599</v>
      </c>
      <c r="EE84">
        <v>13.065150307222201</v>
      </c>
      <c r="EF84">
        <v>-1.56973221161703</v>
      </c>
      <c r="EG84">
        <v>3.0234782796747201E-2</v>
      </c>
      <c r="EH84">
        <v>13.394073542777701</v>
      </c>
      <c r="EI84">
        <v>0.241502080137112</v>
      </c>
      <c r="EJ84">
        <v>-5043.3958979137196</v>
      </c>
      <c r="EK84">
        <v>10.4406021855555</v>
      </c>
      <c r="EL84">
        <v>-4178.0063841371702</v>
      </c>
      <c r="EM84">
        <v>-2074.0842071348802</v>
      </c>
      <c r="EN84">
        <v>11.377335240593199</v>
      </c>
      <c r="EO84">
        <v>-0.84969301982292</v>
      </c>
      <c r="EP84">
        <v>-864.73943829489099</v>
      </c>
      <c r="EQ84">
        <v>9.9464286361111096</v>
      </c>
      <c r="ER84">
        <v>-445.203792546903</v>
      </c>
      <c r="ES84">
        <v>-2019.43606198628</v>
      </c>
      <c r="ET84">
        <v>9.9530763283333297</v>
      </c>
      <c r="EU84">
        <v>-1617.33997689489</v>
      </c>
      <c r="EV84">
        <v>-2025.6610319955901</v>
      </c>
      <c r="EW84">
        <v>12.103429000555501</v>
      </c>
      <c r="EX84">
        <v>-1560.14339490983</v>
      </c>
      <c r="EY84">
        <v>-2052.3176047607899</v>
      </c>
      <c r="EZ84">
        <v>12.6913404583333</v>
      </c>
      <c r="FA84">
        <v>-1677.64466495438</v>
      </c>
      <c r="FB84">
        <v>-621.23743733841104</v>
      </c>
      <c r="FC84">
        <v>11.806710059999901</v>
      </c>
      <c r="FD84">
        <v>-475.77308931794198</v>
      </c>
      <c r="FE84" s="4"/>
      <c r="FH84">
        <v>-1956.66307666545</v>
      </c>
      <c r="FI84">
        <v>8.2411739611111106</v>
      </c>
      <c r="FJ84">
        <v>-1721.77994610167</v>
      </c>
      <c r="FK84">
        <v>-2266.46710595783</v>
      </c>
      <c r="FM84">
        <v>-1886.8544699689101</v>
      </c>
    </row>
    <row r="85" spans="1:169" x14ac:dyDescent="0.3">
      <c r="A85" s="2">
        <v>0.84375</v>
      </c>
      <c r="B85">
        <v>-2093.4348642611599</v>
      </c>
      <c r="D85">
        <v>-1655.03953766726</v>
      </c>
      <c r="E85">
        <v>-2507.1436086440099</v>
      </c>
      <c r="G85">
        <v>-1837.95639969128</v>
      </c>
      <c r="H85">
        <v>-1983.78215847351</v>
      </c>
      <c r="J85">
        <v>-1727.83489453159</v>
      </c>
      <c r="K85">
        <v>-1976.5060662112601</v>
      </c>
      <c r="M85">
        <v>-1702.6212728199</v>
      </c>
      <c r="N85">
        <v>-2050.9430472569202</v>
      </c>
      <c r="O85">
        <v>14.274637969444401</v>
      </c>
      <c r="P85">
        <v>-1691.8753797863401</v>
      </c>
      <c r="Q85">
        <v>-2057.79792088772</v>
      </c>
      <c r="R85">
        <v>15.788166917222201</v>
      </c>
      <c r="S85">
        <v>-1734.52985742735</v>
      </c>
      <c r="T85">
        <v>-2119.35836984358</v>
      </c>
      <c r="U85">
        <v>19.733723148333301</v>
      </c>
      <c r="V85">
        <v>-1853.78490486495</v>
      </c>
      <c r="W85">
        <v>-2235.3500261136501</v>
      </c>
      <c r="X85">
        <v>22.9900732288888</v>
      </c>
      <c r="Y85">
        <v>-1938.3032255005101</v>
      </c>
      <c r="Z85">
        <v>-2187.9206140792098</v>
      </c>
      <c r="AA85">
        <v>24.430850132777699</v>
      </c>
      <c r="AB85">
        <v>-1909.2050779234701</v>
      </c>
      <c r="AC85">
        <v>-2291.8536263976098</v>
      </c>
      <c r="AD85">
        <v>26.8505338994444</v>
      </c>
      <c r="AE85">
        <v>-2027.2909058457101</v>
      </c>
      <c r="AF85">
        <v>-2674.56709229937</v>
      </c>
      <c r="AG85">
        <v>28.1389855866666</v>
      </c>
      <c r="AH85">
        <v>-2077.41434919535</v>
      </c>
      <c r="AI85">
        <v>-2895.5250027420998</v>
      </c>
      <c r="AJ85">
        <v>27.415240629765002</v>
      </c>
      <c r="AK85">
        <v>-2344.8704208481799</v>
      </c>
      <c r="AL85">
        <v>-2809.7471586530901</v>
      </c>
      <c r="AM85">
        <v>25.385544931111099</v>
      </c>
      <c r="AN85">
        <v>-2190.64056234999</v>
      </c>
      <c r="AO85">
        <v>-2477.40535526129</v>
      </c>
      <c r="AP85">
        <v>18.5402835711111</v>
      </c>
      <c r="AQ85">
        <v>-1861.61281116839</v>
      </c>
      <c r="AR85">
        <v>-2504.8078353882202</v>
      </c>
      <c r="AS85">
        <v>20.697449991666598</v>
      </c>
      <c r="AT85">
        <v>-1839.22734727854</v>
      </c>
      <c r="AU85">
        <v>-2066.7795420242601</v>
      </c>
      <c r="AV85">
        <v>23.160077227777698</v>
      </c>
      <c r="AW85">
        <v>-1875.5822918907199</v>
      </c>
      <c r="AX85">
        <v>-2171.3177960450698</v>
      </c>
      <c r="AY85">
        <v>22.438146239999899</v>
      </c>
      <c r="AZ85">
        <v>-1903.94431645442</v>
      </c>
      <c r="BA85">
        <v>-2011.2778966103101</v>
      </c>
      <c r="BB85">
        <v>13.1095617955555</v>
      </c>
      <c r="BC85">
        <v>-1739.1439357762399</v>
      </c>
      <c r="BD85">
        <v>0.20784494288615599</v>
      </c>
      <c r="BE85">
        <v>13.9448954788888</v>
      </c>
      <c r="BF85">
        <v>-0.35516968575768598</v>
      </c>
      <c r="BG85">
        <v>1.63179241444444</v>
      </c>
      <c r="BH85">
        <v>13.82280173</v>
      </c>
      <c r="BI85">
        <v>-3.3064070461303299</v>
      </c>
      <c r="BJ85">
        <v>-1480.2554577052499</v>
      </c>
      <c r="BK85">
        <v>16.345033349999898</v>
      </c>
      <c r="BL85">
        <v>-1202.9288047836601</v>
      </c>
      <c r="BM85">
        <v>-450.49712129306897</v>
      </c>
      <c r="BN85">
        <v>17.101155139444401</v>
      </c>
      <c r="BO85">
        <v>-27.5979967961946</v>
      </c>
      <c r="BP85">
        <v>-913.88345629091702</v>
      </c>
      <c r="BQ85">
        <v>18.890356462222201</v>
      </c>
      <c r="BR85">
        <v>-757.39249913521905</v>
      </c>
      <c r="BS85">
        <v>-1785.4991200433401</v>
      </c>
      <c r="BT85">
        <v>17.853180564444401</v>
      </c>
      <c r="BU85">
        <v>-827.623637877178</v>
      </c>
      <c r="BV85">
        <v>-745.08033881568997</v>
      </c>
      <c r="BW85">
        <v>17.495408489444401</v>
      </c>
      <c r="BX85">
        <v>-442.367504787298</v>
      </c>
      <c r="BY85">
        <v>-2074.5446651647198</v>
      </c>
      <c r="BZ85">
        <v>17.765452700175398</v>
      </c>
      <c r="CA85">
        <v>-1825.6278828775201</v>
      </c>
      <c r="CB85">
        <v>-2183.72407988856</v>
      </c>
      <c r="CC85">
        <v>20.252870942083302</v>
      </c>
      <c r="CD85">
        <v>-1903.49058850909</v>
      </c>
      <c r="CE85">
        <v>-2137.7904172559702</v>
      </c>
      <c r="CF85">
        <v>21.439069727777699</v>
      </c>
      <c r="CG85">
        <v>-1861.47227925282</v>
      </c>
      <c r="CH85">
        <v>-2092.4876069165002</v>
      </c>
      <c r="CI85">
        <v>13.612150852777701</v>
      </c>
      <c r="CJ85">
        <v>-1809.9836481227901</v>
      </c>
      <c r="CK85">
        <v>-2039.44290162332</v>
      </c>
      <c r="CL85">
        <v>12.5760663416666</v>
      </c>
      <c r="CM85">
        <v>-1735.5262147077201</v>
      </c>
      <c r="CN85">
        <v>-2431.9739675074102</v>
      </c>
      <c r="CO85">
        <v>19.452697503333301</v>
      </c>
      <c r="CP85">
        <v>-1956.9951242474001</v>
      </c>
      <c r="CQ85">
        <v>-1157.3926884774701</v>
      </c>
      <c r="CR85">
        <v>18.0066267933333</v>
      </c>
      <c r="CS85">
        <v>-1983.84741525501</v>
      </c>
      <c r="CW85">
        <v>-1950.5201088433701</v>
      </c>
      <c r="CX85">
        <v>9.4765847861111094</v>
      </c>
      <c r="CY85">
        <v>-1618.1467748534501</v>
      </c>
      <c r="CZ85">
        <v>-1983.83027178165</v>
      </c>
      <c r="DA85">
        <v>10.495806276666601</v>
      </c>
      <c r="DB85">
        <v>-376.986200858502</v>
      </c>
      <c r="DC85">
        <v>0.74312278609328697</v>
      </c>
      <c r="DD85">
        <v>10.3214253494444</v>
      </c>
      <c r="DE85">
        <v>-436.72880338305401</v>
      </c>
      <c r="DF85">
        <v>-2015.2509391880001</v>
      </c>
      <c r="DG85">
        <v>9.8415406844444409</v>
      </c>
      <c r="DH85">
        <v>-1566.5782765107599</v>
      </c>
      <c r="DI85">
        <v>-1950.65941911696</v>
      </c>
      <c r="DJ85">
        <v>12.3516736044444</v>
      </c>
      <c r="DK85">
        <v>-1639.1619041624101</v>
      </c>
      <c r="DL85">
        <v>-569.58600269890599</v>
      </c>
      <c r="DM85">
        <v>11.6308707449999</v>
      </c>
      <c r="DN85">
        <v>-415.03302178665803</v>
      </c>
      <c r="DO85">
        <v>-2053.5411259972698</v>
      </c>
      <c r="DP85">
        <v>14.4832088205555</v>
      </c>
      <c r="DQ85">
        <v>-1699.1974218785799</v>
      </c>
      <c r="DR85">
        <v>-2099.0764367724701</v>
      </c>
      <c r="DS85">
        <v>17.059584693333299</v>
      </c>
      <c r="DT85">
        <v>-1.9006132838191301</v>
      </c>
      <c r="DU85">
        <v>-2141.01138765519</v>
      </c>
      <c r="DV85">
        <v>13.308710822222199</v>
      </c>
      <c r="DW85">
        <v>2.0467360840827099E-2</v>
      </c>
      <c r="DX85">
        <v>-2042.6017082532101</v>
      </c>
      <c r="DY85">
        <v>11.904485593888801</v>
      </c>
      <c r="DZ85">
        <v>-1643.1989368040399</v>
      </c>
      <c r="EA85">
        <v>-443.21091220398301</v>
      </c>
      <c r="EB85">
        <v>10.853984665555499</v>
      </c>
      <c r="EC85">
        <v>-407.23111550899199</v>
      </c>
      <c r="ED85">
        <v>0.41660824708858202</v>
      </c>
      <c r="EE85">
        <v>12.891390181666599</v>
      </c>
      <c r="EF85">
        <v>-1.3996970803877899</v>
      </c>
      <c r="EG85">
        <v>3.0153572477282502E-2</v>
      </c>
      <c r="EH85">
        <v>13.553035003333299</v>
      </c>
      <c r="EI85">
        <v>0.22825713220652</v>
      </c>
      <c r="EJ85">
        <v>-4665.0255438621198</v>
      </c>
      <c r="EK85">
        <v>10.413123503333299</v>
      </c>
      <c r="EL85">
        <v>-4023.8795378628602</v>
      </c>
      <c r="EM85">
        <v>-2150.90606729601</v>
      </c>
      <c r="EN85">
        <v>11.1987318022222</v>
      </c>
      <c r="EO85">
        <v>-0.86810643723805703</v>
      </c>
      <c r="EP85">
        <v>-656.067907723453</v>
      </c>
      <c r="EQ85">
        <v>10.0238845905555</v>
      </c>
      <c r="ER85">
        <v>-499.92180738020897</v>
      </c>
      <c r="ES85">
        <v>-2039.6469306077099</v>
      </c>
      <c r="ET85">
        <v>9.8952069083333303</v>
      </c>
      <c r="EU85">
        <v>-1608.3223273905</v>
      </c>
      <c r="EV85">
        <v>-2049.3141024894198</v>
      </c>
      <c r="EW85">
        <v>11.696000216666601</v>
      </c>
      <c r="EX85">
        <v>-1617.4164277161599</v>
      </c>
      <c r="EY85">
        <v>-1978.8195306396401</v>
      </c>
      <c r="EZ85">
        <v>12.684671602222201</v>
      </c>
      <c r="FA85">
        <v>-1591.2997260724201</v>
      </c>
      <c r="FB85">
        <v>-593.08496510267798</v>
      </c>
      <c r="FC85">
        <v>11.9875484638888</v>
      </c>
      <c r="FD85">
        <v>-485.68951753047997</v>
      </c>
      <c r="FE85" s="4"/>
      <c r="FH85">
        <v>-1971.2496433564399</v>
      </c>
      <c r="FI85">
        <v>8.1195787199999998</v>
      </c>
      <c r="FJ85">
        <v>-1715.50357183348</v>
      </c>
      <c r="FK85">
        <v>-2257.0841869517199</v>
      </c>
      <c r="FM85">
        <v>-1891.43388066328</v>
      </c>
    </row>
    <row r="86" spans="1:169" x14ac:dyDescent="0.3">
      <c r="A86" s="2">
        <v>0.85416666666666663</v>
      </c>
      <c r="B86">
        <v>-2047.37741133598</v>
      </c>
      <c r="D86">
        <v>-1625.8606203920499</v>
      </c>
      <c r="E86">
        <v>-2750.70103692066</v>
      </c>
      <c r="G86">
        <v>-1855.66432307492</v>
      </c>
      <c r="H86">
        <v>-1989.8733128611</v>
      </c>
      <c r="J86">
        <v>-1728.6364917833901</v>
      </c>
      <c r="K86">
        <v>-1969.46956444443</v>
      </c>
      <c r="M86">
        <v>-1680.13788300997</v>
      </c>
      <c r="N86">
        <v>-1994.8910585721601</v>
      </c>
      <c r="O86">
        <v>14.166481517777701</v>
      </c>
      <c r="P86">
        <v>-1671.23240697506</v>
      </c>
      <c r="Q86">
        <v>-2067.44225642318</v>
      </c>
      <c r="R86">
        <v>15.802644478333301</v>
      </c>
      <c r="S86">
        <v>-1741.0420743269899</v>
      </c>
      <c r="T86">
        <v>-2075.58391516151</v>
      </c>
      <c r="U86">
        <v>19.943483082222201</v>
      </c>
      <c r="V86">
        <v>-1829.20017766247</v>
      </c>
      <c r="W86">
        <v>-2251.0668958751698</v>
      </c>
      <c r="X86">
        <v>22.815210695000001</v>
      </c>
      <c r="Y86">
        <v>-1950.6536487600499</v>
      </c>
      <c r="Z86">
        <v>-2153.19199891478</v>
      </c>
      <c r="AA86">
        <v>24.122210603888799</v>
      </c>
      <c r="AB86">
        <v>-1870.0000312475399</v>
      </c>
      <c r="AC86">
        <v>-1837.4164945612299</v>
      </c>
      <c r="AD86">
        <v>26.821120372777699</v>
      </c>
      <c r="AE86">
        <v>-1646.35924726751</v>
      </c>
      <c r="AF86">
        <v>-2681.6893138690698</v>
      </c>
      <c r="AG86">
        <v>28.120139767222199</v>
      </c>
      <c r="AH86">
        <v>-1729.40412047564</v>
      </c>
      <c r="AI86">
        <v>-2450.4824506411801</v>
      </c>
      <c r="AJ86">
        <v>27.573498258333299</v>
      </c>
      <c r="AK86">
        <v>-1918.3888257128999</v>
      </c>
      <c r="AL86">
        <v>-2522.34494958708</v>
      </c>
      <c r="AM86">
        <v>25.593980078888801</v>
      </c>
      <c r="AN86">
        <v>-1930.24045599961</v>
      </c>
      <c r="AO86">
        <v>-2477.8826738723101</v>
      </c>
      <c r="AP86">
        <v>17.356172051666601</v>
      </c>
      <c r="AQ86">
        <v>-1855.79181720369</v>
      </c>
      <c r="AR86">
        <v>-2495.7484625253401</v>
      </c>
      <c r="AS86">
        <v>19.880634132777701</v>
      </c>
      <c r="AT86">
        <v>-1832.9091456010401</v>
      </c>
      <c r="AU86">
        <v>-2087.5638947170501</v>
      </c>
      <c r="AV86">
        <v>23.233202823333301</v>
      </c>
      <c r="AW86">
        <v>-1831.9314216451701</v>
      </c>
      <c r="AX86">
        <v>-2153.16560930684</v>
      </c>
      <c r="AY86">
        <v>22.310018621111102</v>
      </c>
      <c r="AZ86">
        <v>-1894.44087401309</v>
      </c>
      <c r="BA86">
        <v>-2038.4348108245499</v>
      </c>
      <c r="BB86">
        <v>13.142301954999899</v>
      </c>
      <c r="BC86">
        <v>-1753.2526184743499</v>
      </c>
      <c r="BD86">
        <v>0.21423435057335899</v>
      </c>
      <c r="BE86">
        <v>13.8546233644444</v>
      </c>
      <c r="BF86">
        <v>-0.334088239523881</v>
      </c>
      <c r="BG86">
        <v>1.52085590726706</v>
      </c>
      <c r="BH86">
        <v>13.901456652222199</v>
      </c>
      <c r="BI86">
        <v>-3.1043165656634399</v>
      </c>
      <c r="BJ86">
        <v>-1485.3500157762601</v>
      </c>
      <c r="BK86">
        <v>16.1360172055555</v>
      </c>
      <c r="BL86">
        <v>-1216.6621909057401</v>
      </c>
      <c r="BM86">
        <v>-406.66976845265202</v>
      </c>
      <c r="BN86">
        <v>16.477330363333301</v>
      </c>
      <c r="BO86">
        <v>-105.845760530992</v>
      </c>
      <c r="BP86">
        <v>-846.19851052321803</v>
      </c>
      <c r="BQ86">
        <v>18.683408417777699</v>
      </c>
      <c r="BR86">
        <v>-532.83685330217497</v>
      </c>
      <c r="BS86">
        <v>-1866.5530840798899</v>
      </c>
      <c r="BT86">
        <v>17.8551475855555</v>
      </c>
      <c r="BU86">
        <v>-854.65933398128197</v>
      </c>
      <c r="BV86">
        <v>-741.76601119786699</v>
      </c>
      <c r="BW86">
        <v>18.139574500555501</v>
      </c>
      <c r="BX86">
        <v>-545.90047478875601</v>
      </c>
      <c r="BY86">
        <v>-2056.5608622909699</v>
      </c>
      <c r="BZ86">
        <v>17.717371669747401</v>
      </c>
      <c r="CA86">
        <v>-1808.7777919872799</v>
      </c>
      <c r="CB86">
        <v>-2146.3815827393601</v>
      </c>
      <c r="CC86">
        <v>20.244621019572602</v>
      </c>
      <c r="CD86">
        <v>-1862.5179378510099</v>
      </c>
      <c r="CE86">
        <v>-2152.8534281626698</v>
      </c>
      <c r="CF86">
        <v>20.948740012222199</v>
      </c>
      <c r="CG86">
        <v>-1870.4138446065199</v>
      </c>
      <c r="CH86">
        <v>-2061.1785936040501</v>
      </c>
      <c r="CI86">
        <v>13.849484021111101</v>
      </c>
      <c r="CJ86">
        <v>-1782.86787670542</v>
      </c>
      <c r="CK86">
        <v>-1994.0889737309301</v>
      </c>
      <c r="CL86">
        <v>12.519200330555501</v>
      </c>
      <c r="CM86">
        <v>-1713.5849954161999</v>
      </c>
      <c r="CN86">
        <v>-2289.2373137862601</v>
      </c>
      <c r="CO86">
        <v>18.766569378333301</v>
      </c>
      <c r="CP86">
        <v>-1893.9339587776999</v>
      </c>
      <c r="CQ86">
        <v>-1968.0557283836299</v>
      </c>
      <c r="CR86">
        <v>18.733041677777699</v>
      </c>
      <c r="CS86">
        <v>-1870.2055315922501</v>
      </c>
      <c r="CW86">
        <v>-2008.02148632476</v>
      </c>
      <c r="CX86">
        <v>9.2876666005555499</v>
      </c>
      <c r="CY86">
        <v>-1612.1046242290799</v>
      </c>
      <c r="CZ86">
        <v>-2055.3367816076998</v>
      </c>
      <c r="DA86">
        <v>10.5856779766666</v>
      </c>
      <c r="DB86">
        <v>-1487.68592316372</v>
      </c>
      <c r="DC86">
        <v>-104.427220737052</v>
      </c>
      <c r="DD86">
        <v>10.336910911111101</v>
      </c>
      <c r="DE86">
        <v>-525.78138611166401</v>
      </c>
      <c r="DF86">
        <v>-2062.5595481449</v>
      </c>
      <c r="DG86">
        <v>9.7264645866666601</v>
      </c>
      <c r="DH86">
        <v>-1614.15552826058</v>
      </c>
      <c r="DI86">
        <v>-2022.9041449772801</v>
      </c>
      <c r="DJ86">
        <v>12.2454682972222</v>
      </c>
      <c r="DK86">
        <v>-1677.2788038210499</v>
      </c>
      <c r="DL86">
        <v>-598.78520749144604</v>
      </c>
      <c r="DM86">
        <v>11.5667091666666</v>
      </c>
      <c r="DN86">
        <v>-515.26190636603405</v>
      </c>
      <c r="DO86">
        <v>-2033.5699489485301</v>
      </c>
      <c r="DP86">
        <v>14.5505533023809</v>
      </c>
      <c r="DQ86">
        <v>-1711.4099449361099</v>
      </c>
      <c r="DR86">
        <v>-2192.0461720313601</v>
      </c>
      <c r="DS86">
        <v>16.923428415555499</v>
      </c>
      <c r="DT86">
        <v>-1.8089315205958501</v>
      </c>
      <c r="DU86">
        <v>-2001.9947218423499</v>
      </c>
      <c r="DV86">
        <v>13.295442201111101</v>
      </c>
      <c r="DW86">
        <v>3.248167783645E-2</v>
      </c>
      <c r="DX86">
        <v>-2042.3650078133901</v>
      </c>
      <c r="DY86">
        <v>11.513302534999999</v>
      </c>
      <c r="DZ86">
        <v>-1659.7048017171601</v>
      </c>
      <c r="EA86">
        <v>-516.24415950472405</v>
      </c>
      <c r="EB86">
        <v>11.039884262777701</v>
      </c>
      <c r="EC86">
        <v>-405.75287361775901</v>
      </c>
      <c r="ED86">
        <v>0.41467078483804198</v>
      </c>
      <c r="EE86">
        <v>12.852056275000001</v>
      </c>
      <c r="EF86">
        <v>-1.2973308309165501</v>
      </c>
      <c r="EG86">
        <v>3.3887847682829098E-2</v>
      </c>
      <c r="EH86">
        <v>13.393618641666601</v>
      </c>
      <c r="EI86">
        <v>0.25052593072434698</v>
      </c>
      <c r="EJ86">
        <v>-4684.0694968410198</v>
      </c>
      <c r="EK86">
        <v>10.365048577222201</v>
      </c>
      <c r="EL86">
        <v>-4205.8089098514502</v>
      </c>
      <c r="EM86">
        <v>-2119.5361809547899</v>
      </c>
      <c r="EN86">
        <v>11.071632724444401</v>
      </c>
      <c r="EO86">
        <v>-0.75152377895884903</v>
      </c>
      <c r="EP86">
        <v>-488.47765524567399</v>
      </c>
      <c r="EQ86">
        <v>10.15406829</v>
      </c>
      <c r="ER86">
        <v>-445.139319743523</v>
      </c>
      <c r="ES86">
        <v>-2102.2968121755598</v>
      </c>
      <c r="ET86">
        <v>9.7984390333333309</v>
      </c>
      <c r="EU86">
        <v>-1651.7379013761099</v>
      </c>
      <c r="EV86">
        <v>-2013.7940697102099</v>
      </c>
      <c r="EW86">
        <v>12.0674700966666</v>
      </c>
      <c r="EX86">
        <v>-1578.3041959157699</v>
      </c>
      <c r="EY86">
        <v>-2020.8196181655301</v>
      </c>
      <c r="EZ86">
        <v>12.7768539216666</v>
      </c>
      <c r="FA86">
        <v>-1674.07279383888</v>
      </c>
      <c r="FB86">
        <v>-617.73553658119704</v>
      </c>
      <c r="FC86">
        <v>11.9017004738888</v>
      </c>
      <c r="FD86">
        <v>-457.69640659796102</v>
      </c>
      <c r="FE86" s="4"/>
      <c r="FH86">
        <v>-1965.1224824567801</v>
      </c>
      <c r="FI86">
        <v>8.1187390205555499</v>
      </c>
      <c r="FJ86">
        <v>-1718.1021574901399</v>
      </c>
      <c r="FK86">
        <v>-2167.8627514200798</v>
      </c>
      <c r="FM86">
        <v>-1800.67085938436</v>
      </c>
    </row>
    <row r="87" spans="1:169" x14ac:dyDescent="0.3">
      <c r="A87" s="2">
        <v>0.86458333333333337</v>
      </c>
      <c r="B87">
        <v>-2065.81574178965</v>
      </c>
      <c r="D87">
        <v>-1643.2991597545699</v>
      </c>
      <c r="E87">
        <v>-2572.4539875913201</v>
      </c>
      <c r="G87">
        <v>-1740.35946532717</v>
      </c>
      <c r="H87">
        <v>-1985.68929406028</v>
      </c>
      <c r="J87">
        <v>-1713.3242372074801</v>
      </c>
      <c r="K87">
        <v>-1990.0354155571499</v>
      </c>
      <c r="M87">
        <v>-1688.04107349586</v>
      </c>
      <c r="N87">
        <v>-2038.7041294002299</v>
      </c>
      <c r="O87">
        <v>14.1477339644444</v>
      </c>
      <c r="P87">
        <v>-1707.3721814893099</v>
      </c>
      <c r="Q87">
        <v>-2019.90710118021</v>
      </c>
      <c r="R87">
        <v>15.7411242661111</v>
      </c>
      <c r="S87">
        <v>-1663.0083809859</v>
      </c>
      <c r="T87">
        <v>-2059.2128594360502</v>
      </c>
      <c r="U87">
        <v>19.995511136111102</v>
      </c>
      <c r="V87">
        <v>-1813.20509354204</v>
      </c>
      <c r="W87">
        <v>-2217.4482885550401</v>
      </c>
      <c r="X87">
        <v>22.722252054999998</v>
      </c>
      <c r="Y87">
        <v>-1953.5254427873999</v>
      </c>
      <c r="Z87">
        <v>-2270.3793686823201</v>
      </c>
      <c r="AA87">
        <v>23.8590169516666</v>
      </c>
      <c r="AB87">
        <v>-1969.8165527097101</v>
      </c>
      <c r="AC87">
        <v>-2022.1333088660699</v>
      </c>
      <c r="AD87">
        <v>26.789437542222199</v>
      </c>
      <c r="AE87">
        <v>-1778.91139331815</v>
      </c>
      <c r="AF87">
        <v>-2553.3723947093099</v>
      </c>
      <c r="AG87">
        <v>27.726764745555499</v>
      </c>
      <c r="AH87">
        <v>-1924.10378664925</v>
      </c>
      <c r="AI87">
        <v>-2736.0345212903298</v>
      </c>
      <c r="AJ87">
        <v>27.7188524577777</v>
      </c>
      <c r="AK87">
        <v>-2144.8382500467601</v>
      </c>
      <c r="AL87">
        <v>-2694.7245206267698</v>
      </c>
      <c r="AM87">
        <v>25.939667268333299</v>
      </c>
      <c r="AN87">
        <v>-2049.09030688856</v>
      </c>
      <c r="AO87">
        <v>-2522.2215207148902</v>
      </c>
      <c r="AP87">
        <v>17.5145140922222</v>
      </c>
      <c r="AQ87">
        <v>-1864.8290421715801</v>
      </c>
      <c r="AR87">
        <v>-2442.2930381205701</v>
      </c>
      <c r="AS87">
        <v>19.430014292777699</v>
      </c>
      <c r="AT87">
        <v>-1745.7695148378</v>
      </c>
      <c r="AU87">
        <v>-2027.9318999695099</v>
      </c>
      <c r="AV87">
        <v>23.187978047222199</v>
      </c>
      <c r="AW87">
        <v>-1799.77989114857</v>
      </c>
      <c r="AX87">
        <v>-2171.89923889796</v>
      </c>
      <c r="AY87">
        <v>22.51335388</v>
      </c>
      <c r="AZ87">
        <v>-1908.08581469561</v>
      </c>
      <c r="BA87">
        <v>-2041.00332108815</v>
      </c>
      <c r="BB87">
        <v>13.0969487561111</v>
      </c>
      <c r="BC87">
        <v>-1754.91124171352</v>
      </c>
      <c r="BD87">
        <v>0.18659717799928299</v>
      </c>
      <c r="BE87">
        <v>13.951929343333299</v>
      </c>
      <c r="BF87">
        <v>-0.29945337266897698</v>
      </c>
      <c r="BG87">
        <v>1.4671798208062801</v>
      </c>
      <c r="BH87">
        <v>13.802810867222201</v>
      </c>
      <c r="BI87">
        <v>-3.0208304841092701</v>
      </c>
      <c r="BJ87">
        <v>-1413.9786784145699</v>
      </c>
      <c r="BK87">
        <v>16.080200217777701</v>
      </c>
      <c r="BL87">
        <v>-1121.2364348136</v>
      </c>
      <c r="BM87">
        <v>-418.22632354448598</v>
      </c>
      <c r="BN87">
        <v>16.1837225122222</v>
      </c>
      <c r="BO87">
        <v>-566.85816511039695</v>
      </c>
      <c r="BP87">
        <v>-766.55707436262901</v>
      </c>
      <c r="BQ87">
        <v>18.821965197222202</v>
      </c>
      <c r="BR87">
        <v>-657.12206366411795</v>
      </c>
      <c r="BS87">
        <v>-1811.2888428005399</v>
      </c>
      <c r="BT87">
        <v>17.7680821688888</v>
      </c>
      <c r="BU87">
        <v>-866.39064320459795</v>
      </c>
      <c r="BV87">
        <v>-730.53395664923801</v>
      </c>
      <c r="BW87">
        <v>18.3170973916666</v>
      </c>
      <c r="BX87">
        <v>-541.08825267161899</v>
      </c>
      <c r="BY87">
        <v>-2059.2579318204098</v>
      </c>
      <c r="BZ87">
        <v>16.842375825424799</v>
      </c>
      <c r="CA87">
        <v>-1841.6329769896599</v>
      </c>
      <c r="CB87">
        <v>-2138.5832223472098</v>
      </c>
      <c r="CC87">
        <v>20.233893162777701</v>
      </c>
      <c r="CD87">
        <v>-1850.0376356444699</v>
      </c>
      <c r="CE87">
        <v>-2167.5155436269401</v>
      </c>
      <c r="CF87">
        <v>20.7501687566666</v>
      </c>
      <c r="CG87">
        <v>-1910.7021065869101</v>
      </c>
      <c r="CH87">
        <v>-2087.9060473744698</v>
      </c>
      <c r="CI87">
        <v>17.2964142816666</v>
      </c>
      <c r="CJ87">
        <v>-1786.2629673127999</v>
      </c>
      <c r="CK87">
        <v>-2013.5540544832299</v>
      </c>
      <c r="CL87">
        <v>12.425006046110999</v>
      </c>
      <c r="CM87">
        <v>-1743.10207993222</v>
      </c>
      <c r="CN87">
        <v>-2234.9249641900201</v>
      </c>
      <c r="CO87">
        <v>18.575436237777701</v>
      </c>
      <c r="CP87">
        <v>-1838.70394565027</v>
      </c>
      <c r="CQ87">
        <v>-2032.5138998403099</v>
      </c>
      <c r="CR87">
        <v>18.7119130538888</v>
      </c>
      <c r="CS87">
        <v>-1861.6383791339099</v>
      </c>
      <c r="CW87">
        <v>-1972.33004074307</v>
      </c>
      <c r="CX87">
        <v>9.3937393955555493</v>
      </c>
      <c r="CY87">
        <v>-1623.1777854684501</v>
      </c>
      <c r="CZ87">
        <v>-1959.4631258121501</v>
      </c>
      <c r="DA87">
        <v>10.579844096111101</v>
      </c>
      <c r="DB87">
        <v>-1496.52795919543</v>
      </c>
      <c r="DC87">
        <v>-395.90458680144098</v>
      </c>
      <c r="DD87">
        <v>10.4545988699999</v>
      </c>
      <c r="DE87">
        <v>-530.55432319156796</v>
      </c>
      <c r="DF87">
        <v>-2088.0145244214</v>
      </c>
      <c r="DG87">
        <v>9.5192731411111104</v>
      </c>
      <c r="DH87">
        <v>-1631.7980322476701</v>
      </c>
      <c r="DI87">
        <v>-2011.5924544782099</v>
      </c>
      <c r="DJ87">
        <v>12.2457547305555</v>
      </c>
      <c r="DK87">
        <v>-1679.86581922504</v>
      </c>
      <c r="DL87">
        <v>-631.03657826357198</v>
      </c>
      <c r="DM87">
        <v>11.5658484794444</v>
      </c>
      <c r="DN87">
        <v>-522.25991214495605</v>
      </c>
      <c r="DO87">
        <v>-2097.8921320652198</v>
      </c>
      <c r="DP87">
        <v>14.541266641666599</v>
      </c>
      <c r="DQ87">
        <v>-1747.28993375912</v>
      </c>
      <c r="DR87">
        <v>-2047.84294586087</v>
      </c>
      <c r="DS87">
        <v>16.973169792222201</v>
      </c>
      <c r="DT87">
        <v>-1.7961642597802701</v>
      </c>
      <c r="DU87">
        <v>-2031.67074694554</v>
      </c>
      <c r="DW87">
        <v>4.26046250372537E-2</v>
      </c>
      <c r="DX87">
        <v>-2001.3044082635199</v>
      </c>
      <c r="DY87">
        <v>11.509731174444401</v>
      </c>
      <c r="DZ87">
        <v>-1638.97239277678</v>
      </c>
      <c r="EA87">
        <v>-551.56077804612096</v>
      </c>
      <c r="EB87">
        <v>11.4350669627777</v>
      </c>
      <c r="EC87">
        <v>-283.514728742248</v>
      </c>
      <c r="ED87">
        <v>0.393282008440896</v>
      </c>
      <c r="EE87">
        <v>12.7699935361111</v>
      </c>
      <c r="EF87">
        <v>-1.4368379451828599</v>
      </c>
      <c r="EG87">
        <v>3.7839145956229898E-2</v>
      </c>
      <c r="EH87">
        <v>13.4531841116666</v>
      </c>
      <c r="EI87">
        <v>0.25695962999996103</v>
      </c>
      <c r="EJ87">
        <v>-3897.5132502563501</v>
      </c>
      <c r="EK87">
        <v>10.3144443166666</v>
      </c>
      <c r="EL87">
        <v>-3429.3221419032202</v>
      </c>
      <c r="EM87">
        <v>-2087.8899116470002</v>
      </c>
      <c r="EN87">
        <v>10.823032378888801</v>
      </c>
      <c r="EO87">
        <v>-0.74203017889700396</v>
      </c>
      <c r="EP87">
        <v>-424.234038432332</v>
      </c>
      <c r="EQ87">
        <v>10.247737901111099</v>
      </c>
      <c r="ER87">
        <v>-340.56454853735602</v>
      </c>
      <c r="ES87">
        <v>-1975.16736280231</v>
      </c>
      <c r="ET87">
        <v>9.7752825066666595</v>
      </c>
      <c r="EU87">
        <v>-1525.03751848507</v>
      </c>
      <c r="EV87">
        <v>-2068.7401583286301</v>
      </c>
      <c r="EW87">
        <v>12.590925120833299</v>
      </c>
      <c r="EX87">
        <v>-1641.6662772774901</v>
      </c>
      <c r="EY87">
        <v>-2018.1430656396899</v>
      </c>
      <c r="EZ87">
        <v>12.751862489285701</v>
      </c>
      <c r="FA87">
        <v>-1596.78925052003</v>
      </c>
      <c r="FB87">
        <v>-567.15287654215103</v>
      </c>
      <c r="FC87">
        <v>11.718230257222199</v>
      </c>
      <c r="FD87">
        <v>-272.53514899898602</v>
      </c>
      <c r="FE87" s="4"/>
      <c r="FH87">
        <v>-2016.4253403489399</v>
      </c>
      <c r="FI87">
        <v>8.0359455483333306</v>
      </c>
      <c r="FJ87">
        <v>-1745.31594004259</v>
      </c>
      <c r="FK87">
        <v>-2131.3827801143798</v>
      </c>
      <c r="FM87">
        <v>-1795.24661619927</v>
      </c>
    </row>
    <row r="88" spans="1:169" s="15" customFormat="1" x14ac:dyDescent="0.3">
      <c r="A88" s="14">
        <v>0.875</v>
      </c>
      <c r="B88" s="15">
        <v>-2048.20048058677</v>
      </c>
      <c r="D88" s="15">
        <v>-1617.1174829801901</v>
      </c>
      <c r="E88" s="15">
        <v>-2589.60933475308</v>
      </c>
      <c r="G88" s="15">
        <v>-1740.88735199795</v>
      </c>
      <c r="H88" s="15">
        <v>-2020.7237652491399</v>
      </c>
      <c r="J88" s="15">
        <v>-1731.24290707822</v>
      </c>
      <c r="K88" s="15">
        <v>-2006.6233979101701</v>
      </c>
      <c r="M88" s="15">
        <v>-1717.8973497990301</v>
      </c>
      <c r="N88" s="15">
        <v>-2013.20393906765</v>
      </c>
      <c r="O88" s="15">
        <v>13.999592655555499</v>
      </c>
      <c r="P88" s="15">
        <v>-1688.03835669604</v>
      </c>
      <c r="Q88" s="15">
        <v>-2067.9540201198602</v>
      </c>
      <c r="R88" s="15">
        <v>15.739576978888801</v>
      </c>
      <c r="S88" s="15">
        <v>-1729.8575756196899</v>
      </c>
      <c r="T88" s="15">
        <v>-1987.6630351343099</v>
      </c>
      <c r="U88" s="15">
        <v>19.878429678333301</v>
      </c>
      <c r="V88" s="15">
        <v>-1804.70878444865</v>
      </c>
      <c r="W88" s="15">
        <v>-2226.0629998233499</v>
      </c>
      <c r="X88" s="15">
        <v>22.5566244683333</v>
      </c>
      <c r="Y88" s="15">
        <v>-1927.4867437435601</v>
      </c>
      <c r="Z88" s="15">
        <v>-2160.04484513237</v>
      </c>
      <c r="AA88" s="15">
        <v>23.556281480555501</v>
      </c>
      <c r="AB88" s="15">
        <v>-1880.9592940804901</v>
      </c>
      <c r="AC88" s="15">
        <v>-2208.1714665067898</v>
      </c>
      <c r="AD88" s="15">
        <v>26.424139054999898</v>
      </c>
      <c r="AE88" s="15">
        <v>-1917.7796288346401</v>
      </c>
      <c r="AF88" s="15">
        <v>-2430.6775073161998</v>
      </c>
      <c r="AG88" s="15">
        <v>26.507068930555501</v>
      </c>
      <c r="AH88" s="15">
        <v>-1903.2107983220501</v>
      </c>
      <c r="AI88" s="15">
        <v>-2662.9559113816799</v>
      </c>
      <c r="AJ88" s="15">
        <v>27.779407384999999</v>
      </c>
      <c r="AK88" s="15">
        <v>-2105.9821344779102</v>
      </c>
      <c r="AL88" s="15">
        <v>-2710.3737263075</v>
      </c>
      <c r="AM88" s="15">
        <v>25.932044624444401</v>
      </c>
      <c r="AN88" s="15">
        <v>-2080.73519810485</v>
      </c>
      <c r="AO88" s="15">
        <v>-2377.7167722295699</v>
      </c>
      <c r="AP88" s="15">
        <v>17.096968684444398</v>
      </c>
      <c r="AQ88" s="15">
        <v>-1741.2403520248899</v>
      </c>
      <c r="AR88" s="15">
        <v>-2471.4602556800701</v>
      </c>
      <c r="AS88" s="15">
        <v>20.797750150555501</v>
      </c>
      <c r="AT88" s="15">
        <v>-1794.0567948765899</v>
      </c>
      <c r="AU88" s="15">
        <v>-2052.5391475043798</v>
      </c>
      <c r="AV88" s="15">
        <v>20.8258972283333</v>
      </c>
      <c r="AW88" s="15">
        <v>-1836.0806444247301</v>
      </c>
      <c r="AX88" s="15">
        <v>-2144.42139481599</v>
      </c>
      <c r="AY88" s="15">
        <v>22.225752907222201</v>
      </c>
      <c r="AZ88" s="15">
        <v>-1847.12936149694</v>
      </c>
      <c r="BA88" s="15">
        <v>-2032.43156821364</v>
      </c>
      <c r="BB88" s="15">
        <v>12.93061335</v>
      </c>
      <c r="BC88" s="15">
        <v>-1667.3206028736299</v>
      </c>
      <c r="BD88" s="15">
        <v>0.20506266794641001</v>
      </c>
      <c r="BE88" s="15">
        <v>14.0373804077777</v>
      </c>
      <c r="BF88" s="15">
        <v>-0.30532199338733401</v>
      </c>
      <c r="BG88" s="15">
        <v>1.3582330448579101</v>
      </c>
      <c r="BH88" s="15">
        <v>13.4490015966666</v>
      </c>
      <c r="BI88" s="15">
        <v>-2.7189330277376</v>
      </c>
      <c r="BJ88" s="15">
        <v>-1415.2509935047999</v>
      </c>
      <c r="BK88" s="15">
        <v>15.8984079249999</v>
      </c>
      <c r="BL88" s="15">
        <v>-1154.68935489967</v>
      </c>
      <c r="BM88" s="15">
        <v>-476.56626481129501</v>
      </c>
      <c r="BN88" s="15">
        <v>16.378668746666602</v>
      </c>
      <c r="BO88" s="15">
        <v>-508.69639405788502</v>
      </c>
      <c r="BP88" s="15">
        <v>-701.15493785930505</v>
      </c>
      <c r="BQ88" s="15">
        <v>18.573962427777701</v>
      </c>
      <c r="BR88" s="15">
        <v>-789.96510307902997</v>
      </c>
      <c r="BS88" s="15">
        <v>-2145.6989981944798</v>
      </c>
      <c r="BT88" s="15">
        <v>18.122561147777699</v>
      </c>
      <c r="BU88" s="15">
        <v>-871.31051319333596</v>
      </c>
      <c r="BV88" s="15">
        <v>-720.01191746340999</v>
      </c>
      <c r="BW88" s="15">
        <v>17.371747309444402</v>
      </c>
      <c r="BX88" s="15">
        <v>-559.42797049845694</v>
      </c>
      <c r="BY88" s="15">
        <v>-2045.32701456362</v>
      </c>
      <c r="BZ88" s="15">
        <v>16.288829776388901</v>
      </c>
      <c r="CA88" s="15">
        <v>-1794.4419531752201</v>
      </c>
      <c r="CB88" s="15">
        <v>-2164.7395246196702</v>
      </c>
      <c r="CC88" s="15">
        <v>20.280213021269802</v>
      </c>
      <c r="CD88" s="15">
        <v>-1864.7899810916199</v>
      </c>
      <c r="CE88" s="15">
        <v>-2129.9034894159799</v>
      </c>
      <c r="CF88" s="15">
        <v>20.635046525555499</v>
      </c>
      <c r="CG88" s="15">
        <v>-1847.39239354183</v>
      </c>
      <c r="CH88" s="15">
        <v>-2094.7519684855502</v>
      </c>
      <c r="CI88" s="15">
        <v>17.495111164999901</v>
      </c>
      <c r="CJ88" s="15">
        <v>-1772.2682743333701</v>
      </c>
      <c r="CK88" s="15">
        <v>-1980.5539759612</v>
      </c>
      <c r="CL88" s="15">
        <v>12.3363973051366</v>
      </c>
      <c r="CM88" s="15">
        <v>-1754.98597726142</v>
      </c>
      <c r="CN88" s="15">
        <v>-429.53894685054001</v>
      </c>
      <c r="CO88" s="15">
        <v>18.001518809999901</v>
      </c>
      <c r="CP88" s="15">
        <v>-1881.21444473721</v>
      </c>
      <c r="CQ88" s="15">
        <v>0.56622418498915705</v>
      </c>
      <c r="CR88" s="15">
        <v>16.2928280427777</v>
      </c>
      <c r="CS88" s="15">
        <v>-216.9244278692</v>
      </c>
      <c r="CW88" s="15">
        <v>-2013.58260828373</v>
      </c>
      <c r="CX88" s="15">
        <v>9.38055110666666</v>
      </c>
      <c r="CY88" s="15">
        <v>-1619.3351464168099</v>
      </c>
      <c r="CZ88" s="15">
        <v>-2009.7640667241801</v>
      </c>
      <c r="DA88" s="15">
        <v>10.685995787777699</v>
      </c>
      <c r="DB88" s="15">
        <v>-1300.8863808308599</v>
      </c>
      <c r="DC88" s="15">
        <v>-409.08421200090299</v>
      </c>
      <c r="DD88" s="15">
        <v>10.4065989666666</v>
      </c>
      <c r="DE88" s="15">
        <v>-475.11764902135099</v>
      </c>
      <c r="DF88" s="15">
        <v>-1987.885007545</v>
      </c>
      <c r="DG88" s="15">
        <v>9.4697915333333302</v>
      </c>
      <c r="DH88" s="15">
        <v>-1538.88415879474</v>
      </c>
      <c r="DI88" s="15">
        <v>-1973.48269661164</v>
      </c>
      <c r="DJ88" s="15">
        <v>12.163896634999899</v>
      </c>
      <c r="DK88" s="15">
        <v>-1680.0341240861801</v>
      </c>
      <c r="DL88" s="15">
        <v>-640.38767808361399</v>
      </c>
      <c r="DM88" s="15">
        <v>11.431469192777699</v>
      </c>
      <c r="DN88" s="15">
        <v>-485.315950435866</v>
      </c>
      <c r="DO88" s="15">
        <v>-2015.7816294966201</v>
      </c>
      <c r="DP88" s="15">
        <v>14.6021562011111</v>
      </c>
      <c r="DQ88" s="15">
        <v>-1682.40622491519</v>
      </c>
      <c r="DR88" s="15">
        <v>-2111.2618509101499</v>
      </c>
      <c r="DS88" s="15">
        <v>16.9982217397284</v>
      </c>
      <c r="DT88" s="15">
        <v>-1.6611695302241001</v>
      </c>
      <c r="DU88" s="15">
        <v>-2080.0037535758902</v>
      </c>
      <c r="DV88" s="15">
        <v>13.2714752461111</v>
      </c>
      <c r="DW88" s="15">
        <v>5.7554565167222203E-2</v>
      </c>
      <c r="DX88" s="15">
        <v>-2045.5775527174601</v>
      </c>
      <c r="DY88" s="15">
        <v>11.4399399755555</v>
      </c>
      <c r="DZ88" s="15">
        <v>-1726.66550397434</v>
      </c>
      <c r="EA88" s="15">
        <v>-545.46205605577495</v>
      </c>
      <c r="EB88" s="15">
        <v>11.5380696388888</v>
      </c>
      <c r="EC88" s="15">
        <v>-274.46658729460302</v>
      </c>
      <c r="ED88" s="15">
        <v>0.365831848073433</v>
      </c>
      <c r="EE88" s="15">
        <v>12.796111929166599</v>
      </c>
      <c r="EF88" s="15">
        <v>-1.1985469428578099</v>
      </c>
      <c r="EG88" s="15">
        <v>3.5701693545459899E-2</v>
      </c>
      <c r="EH88" s="15">
        <v>13.6284387755555</v>
      </c>
      <c r="EI88" s="15">
        <v>0.26936524634470899</v>
      </c>
      <c r="EJ88" s="15">
        <v>-3752.2795494891302</v>
      </c>
      <c r="EK88" s="15">
        <v>10.2299244727272</v>
      </c>
      <c r="EL88" s="15">
        <v>-3190.2331791577199</v>
      </c>
      <c r="EM88" s="15">
        <v>-2034.9433867927501</v>
      </c>
      <c r="EN88" s="15">
        <v>10.5968608966666</v>
      </c>
      <c r="EO88" s="15">
        <v>-0.717948765468996</v>
      </c>
      <c r="EP88" s="15">
        <v>-409.15132394925803</v>
      </c>
      <c r="EQ88" s="15">
        <v>10.267108620555501</v>
      </c>
      <c r="ER88" s="15">
        <v>-357.16085108076697</v>
      </c>
      <c r="ES88" s="15">
        <v>-2109.1682218751798</v>
      </c>
      <c r="ET88" s="15">
        <v>9.6563690488888803</v>
      </c>
      <c r="EU88" s="15">
        <v>-1688.7800747609699</v>
      </c>
      <c r="EV88" s="15">
        <v>-2041.1097287323801</v>
      </c>
      <c r="EW88" s="15">
        <v>11.350882140740699</v>
      </c>
      <c r="EX88" s="15">
        <v>-1607.0297812971301</v>
      </c>
      <c r="EY88" s="15">
        <v>-2018.30672250866</v>
      </c>
      <c r="EZ88" s="15">
        <v>12.583320128124999</v>
      </c>
      <c r="FA88" s="15">
        <v>-1641.3594990070601</v>
      </c>
      <c r="FB88" s="15">
        <v>-555.03742812422399</v>
      </c>
      <c r="FC88" s="15">
        <v>11.8799220833333</v>
      </c>
      <c r="FD88" s="15">
        <v>-358.204612145738</v>
      </c>
      <c r="FH88" s="15">
        <v>-1952.9933047409199</v>
      </c>
      <c r="FI88" s="15">
        <v>7.9981193199999998</v>
      </c>
      <c r="FJ88" s="15">
        <v>-1706.74956994733</v>
      </c>
      <c r="FK88" s="15">
        <v>-2136.7633525165402</v>
      </c>
      <c r="FM88" s="15">
        <v>-1778.8075299669599</v>
      </c>
    </row>
    <row r="89" spans="1:169" x14ac:dyDescent="0.3">
      <c r="A89" s="2">
        <v>0.88541666666666663</v>
      </c>
      <c r="B89">
        <v>-2076.5599019214201</v>
      </c>
      <c r="D89">
        <v>-1638.7214737760401</v>
      </c>
      <c r="E89">
        <v>-2464.4968771322801</v>
      </c>
      <c r="G89">
        <v>-1651.22022217265</v>
      </c>
      <c r="H89">
        <v>-1995.4089917597601</v>
      </c>
      <c r="J89">
        <v>-1702.86359764646</v>
      </c>
      <c r="K89">
        <v>-2015.79103506715</v>
      </c>
      <c r="M89">
        <v>-1749.5820096101299</v>
      </c>
      <c r="N89">
        <v>-2024.05303299343</v>
      </c>
      <c r="O89">
        <v>14.169926812222201</v>
      </c>
      <c r="P89">
        <v>-1658.3824397314499</v>
      </c>
      <c r="Q89">
        <v>-2062.3920524362202</v>
      </c>
      <c r="R89">
        <v>15.773605378888799</v>
      </c>
      <c r="S89">
        <v>-1749.8970294277401</v>
      </c>
      <c r="T89">
        <v>-2011.3824470803499</v>
      </c>
      <c r="U89">
        <v>19.465198381111101</v>
      </c>
      <c r="V89">
        <v>-1789.81977820726</v>
      </c>
      <c r="W89">
        <v>-2137.5622150235999</v>
      </c>
      <c r="X89">
        <v>22.4410672511111</v>
      </c>
      <c r="Y89">
        <v>-1893.72733689544</v>
      </c>
      <c r="Z89">
        <v>-2180.9428279039598</v>
      </c>
      <c r="AA89">
        <v>23.787035243888798</v>
      </c>
      <c r="AB89">
        <v>-1890.3236962722899</v>
      </c>
      <c r="AC89">
        <v>-2275.75132701036</v>
      </c>
      <c r="AD89">
        <v>26.074999723888801</v>
      </c>
      <c r="AE89">
        <v>-1926.5045031455199</v>
      </c>
      <c r="AF89">
        <v>-2583.5167365003899</v>
      </c>
      <c r="AG89">
        <v>25.917252475000002</v>
      </c>
      <c r="AH89">
        <v>-1899.78152534996</v>
      </c>
      <c r="AI89">
        <v>-2612.3576215120502</v>
      </c>
      <c r="AJ89">
        <v>27.712296371111101</v>
      </c>
      <c r="AK89">
        <v>-2019.7208493701301</v>
      </c>
      <c r="AL89">
        <v>-2566.9669931105</v>
      </c>
      <c r="AM89">
        <v>25.9108382144444</v>
      </c>
      <c r="AN89">
        <v>-1968.5107750222201</v>
      </c>
      <c r="AO89">
        <v>-2599.75621082835</v>
      </c>
      <c r="AP89">
        <v>16.105524587222199</v>
      </c>
      <c r="AQ89">
        <v>-1927.3656343382099</v>
      </c>
      <c r="AR89">
        <v>-2381.6309064152501</v>
      </c>
      <c r="AS89">
        <v>18.111197542777699</v>
      </c>
      <c r="AT89">
        <v>-1698.13315489401</v>
      </c>
      <c r="AU89">
        <v>-2002.8569536795301</v>
      </c>
      <c r="AV89">
        <v>21.237198930000002</v>
      </c>
      <c r="AW89">
        <v>-1817.2780665703699</v>
      </c>
      <c r="AX89">
        <v>-2111.2647515919998</v>
      </c>
      <c r="AY89">
        <v>22.721187276111099</v>
      </c>
      <c r="AZ89">
        <v>-1862.30602752045</v>
      </c>
      <c r="BA89">
        <v>-2024.2723526293</v>
      </c>
      <c r="BB89">
        <v>13.0446738244444</v>
      </c>
      <c r="BC89">
        <v>-1736.58856687771</v>
      </c>
      <c r="BD89">
        <v>0.19511069008394399</v>
      </c>
      <c r="BE89">
        <v>13.770367207222201</v>
      </c>
      <c r="BF89">
        <v>-0.268327154179335</v>
      </c>
      <c r="BG89">
        <v>1.2193980503456401</v>
      </c>
      <c r="BH89">
        <v>13.240194434999999</v>
      </c>
      <c r="BI89">
        <v>-2.47622364611561</v>
      </c>
      <c r="BJ89">
        <v>-1371.19867760286</v>
      </c>
      <c r="BK89">
        <v>15.8023168730029</v>
      </c>
      <c r="BL89">
        <v>-1088.3943106148499</v>
      </c>
      <c r="BM89">
        <v>-568.34542775746502</v>
      </c>
      <c r="BN89">
        <v>16.1682876061111</v>
      </c>
      <c r="BO89">
        <v>-405.54827857278798</v>
      </c>
      <c r="BP89">
        <v>-689.91176777374199</v>
      </c>
      <c r="BQ89">
        <v>18.747239620555501</v>
      </c>
      <c r="BR89">
        <v>-884.73006277179695</v>
      </c>
      <c r="BS89">
        <v>-1641.7879044258</v>
      </c>
      <c r="BT89">
        <v>17.7915592677777</v>
      </c>
      <c r="BU89">
        <v>-879.22708611019596</v>
      </c>
      <c r="BV89">
        <v>-673.27074768594798</v>
      </c>
      <c r="BW89">
        <v>15.486330032777699</v>
      </c>
      <c r="BX89">
        <v>-429.00433691363099</v>
      </c>
      <c r="BY89">
        <v>-2070.0675480087498</v>
      </c>
      <c r="BZ89">
        <v>15.885292866851801</v>
      </c>
      <c r="CA89">
        <v>-1777.5720270203401</v>
      </c>
      <c r="CB89">
        <v>-2158.1229634684</v>
      </c>
      <c r="CC89">
        <v>20.1501529072222</v>
      </c>
      <c r="CD89">
        <v>-1863.6827974195</v>
      </c>
      <c r="CE89">
        <v>-2109.2887590795099</v>
      </c>
      <c r="CF89">
        <v>20.6955534005555</v>
      </c>
      <c r="CG89">
        <v>-1836.1898517202701</v>
      </c>
      <c r="CH89">
        <v>-2007.5574447272299</v>
      </c>
      <c r="CI89">
        <v>15.2975799911111</v>
      </c>
      <c r="CJ89">
        <v>-1776.6949644624499</v>
      </c>
      <c r="CK89">
        <v>-1966.8622904533499</v>
      </c>
      <c r="CL89">
        <v>12.153793620555501</v>
      </c>
      <c r="CM89">
        <v>-1689.8411430499</v>
      </c>
      <c r="CN89">
        <v>0.73340228185007705</v>
      </c>
      <c r="CO89">
        <v>17.412448722222202</v>
      </c>
      <c r="CP89">
        <v>-255.15895464978399</v>
      </c>
      <c r="CQ89">
        <v>-4.9701068464687896</v>
      </c>
      <c r="CR89">
        <v>14.873756142777699</v>
      </c>
      <c r="CS89">
        <v>-1.08666896137279</v>
      </c>
      <c r="CW89">
        <v>-1982.1424022697499</v>
      </c>
      <c r="CX89">
        <v>9.2524662449999902</v>
      </c>
      <c r="CY89">
        <v>-1571.40218351523</v>
      </c>
      <c r="CZ89">
        <v>-1973.5406816693701</v>
      </c>
      <c r="DA89">
        <v>10.6291955933333</v>
      </c>
      <c r="DB89">
        <v>-1380.2066012479199</v>
      </c>
      <c r="DC89">
        <v>-471.88599703655802</v>
      </c>
      <c r="DD89">
        <v>10.230966377777699</v>
      </c>
      <c r="DE89">
        <v>-335.30573269616298</v>
      </c>
      <c r="DF89">
        <v>-2037.9731206690999</v>
      </c>
      <c r="DG89">
        <v>9.5625831977777693</v>
      </c>
      <c r="DH89">
        <v>-1612.9863880369601</v>
      </c>
      <c r="DI89">
        <v>-1959.8596757350899</v>
      </c>
      <c r="DJ89">
        <v>11.811482509999999</v>
      </c>
      <c r="DK89">
        <v>-1648.2282664854299</v>
      </c>
      <c r="DL89">
        <v>-589.77621717790896</v>
      </c>
      <c r="DM89">
        <v>11.2761747111111</v>
      </c>
      <c r="DN89">
        <v>-324.310588701293</v>
      </c>
      <c r="DO89">
        <v>-2078.7212850523101</v>
      </c>
      <c r="DP89">
        <v>14.3245898272222</v>
      </c>
      <c r="DQ89">
        <v>-1735.2267129537199</v>
      </c>
      <c r="DR89">
        <v>-2090.3742364797999</v>
      </c>
      <c r="DS89">
        <v>16.2293155933333</v>
      </c>
      <c r="DT89">
        <v>-1.56123129220252</v>
      </c>
      <c r="DU89">
        <v>-2012.2747253600901</v>
      </c>
      <c r="DV89">
        <v>13.243692658888801</v>
      </c>
      <c r="DW89">
        <v>5.7277167352184202E-2</v>
      </c>
      <c r="DX89">
        <v>-2039.42115468309</v>
      </c>
      <c r="DY89">
        <v>11.6070614872222</v>
      </c>
      <c r="DZ89">
        <v>-1699.9308624683199</v>
      </c>
      <c r="EA89">
        <v>-537.79419134995203</v>
      </c>
      <c r="EB89">
        <v>11.6416209983333</v>
      </c>
      <c r="EC89">
        <v>-402.29987611890903</v>
      </c>
      <c r="ED89">
        <v>0.369640252173632</v>
      </c>
      <c r="EE89">
        <v>12.7118576749999</v>
      </c>
      <c r="EF89">
        <v>-1.0245936858040801</v>
      </c>
      <c r="EG89">
        <v>3.4375998669465398E-2</v>
      </c>
      <c r="EH89">
        <v>13.623634416111001</v>
      </c>
      <c r="EI89">
        <v>0.25866270121259199</v>
      </c>
      <c r="EJ89">
        <v>-3664.4498728755102</v>
      </c>
      <c r="EK89">
        <v>10.729093232222199</v>
      </c>
      <c r="EL89">
        <v>-2964.2643621924099</v>
      </c>
      <c r="EM89">
        <v>-2112.3243988875402</v>
      </c>
      <c r="EN89">
        <v>10.605381598333301</v>
      </c>
      <c r="EO89">
        <v>-0.64620310171898598</v>
      </c>
      <c r="EP89">
        <v>-394.383709342597</v>
      </c>
      <c r="EQ89">
        <v>10.2453273166666</v>
      </c>
      <c r="ER89">
        <v>-464.672745438898</v>
      </c>
      <c r="ES89">
        <v>-1965.2102775160299</v>
      </c>
      <c r="ET89">
        <v>9.5477459438888896</v>
      </c>
      <c r="EU89">
        <v>-1562.3462266551601</v>
      </c>
      <c r="EV89">
        <v>-2053.0309627755901</v>
      </c>
      <c r="EW89">
        <v>11.338951715555501</v>
      </c>
      <c r="EX89">
        <v>-1591.2754419257201</v>
      </c>
      <c r="EY89">
        <v>-2011.22538605456</v>
      </c>
      <c r="EZ89">
        <v>12.568639659999899</v>
      </c>
      <c r="FA89">
        <v>-1639.57909726907</v>
      </c>
      <c r="FB89">
        <v>-447.49442548972797</v>
      </c>
      <c r="FC89">
        <v>12.141735730555499</v>
      </c>
      <c r="FD89">
        <v>-455.88963493915298</v>
      </c>
      <c r="FE89" s="4"/>
      <c r="FH89">
        <v>-1942.00030338537</v>
      </c>
      <c r="FI89">
        <v>7.9464909544444398</v>
      </c>
      <c r="FJ89">
        <v>-1686.11988994579</v>
      </c>
      <c r="FK89">
        <v>-2092.8966097897601</v>
      </c>
      <c r="FM89">
        <v>-1765.10386390243</v>
      </c>
    </row>
    <row r="90" spans="1:169" x14ac:dyDescent="0.3">
      <c r="A90" s="2">
        <v>0.89583333333333337</v>
      </c>
      <c r="B90">
        <v>-2083.4479613074</v>
      </c>
      <c r="D90">
        <v>-1647.4013630233901</v>
      </c>
      <c r="E90">
        <v>-2518.7654112857199</v>
      </c>
      <c r="G90">
        <v>-1729.2019042781999</v>
      </c>
      <c r="H90">
        <v>-2021.4799620690101</v>
      </c>
      <c r="J90">
        <v>-1738.0212511110201</v>
      </c>
      <c r="K90">
        <v>-1980.70792582989</v>
      </c>
      <c r="M90">
        <v>-1710.01684352912</v>
      </c>
      <c r="N90">
        <v>-2045.8426777483501</v>
      </c>
      <c r="O90">
        <v>14.2067027147679</v>
      </c>
      <c r="P90">
        <v>-1682.6116312341601</v>
      </c>
      <c r="Q90">
        <v>-2065.7438136593901</v>
      </c>
      <c r="R90">
        <v>15.820794244999901</v>
      </c>
      <c r="S90">
        <v>-1753.58132725214</v>
      </c>
      <c r="T90">
        <v>-2005.4938083515001</v>
      </c>
      <c r="U90">
        <v>18.989924977222199</v>
      </c>
      <c r="V90">
        <v>-1759.6635928941801</v>
      </c>
      <c r="W90">
        <v>-2078.2666781135199</v>
      </c>
      <c r="X90">
        <v>22.745735799999999</v>
      </c>
      <c r="Y90">
        <v>-1779.9651783904701</v>
      </c>
      <c r="Z90">
        <v>-2145.8169795746398</v>
      </c>
      <c r="AA90">
        <v>23.905939953888801</v>
      </c>
      <c r="AB90">
        <v>-1858.9011150295901</v>
      </c>
      <c r="AC90">
        <v>-2313.9255618663601</v>
      </c>
      <c r="AD90">
        <v>25.784242519999999</v>
      </c>
      <c r="AE90">
        <v>-1945.7896618403599</v>
      </c>
      <c r="AF90">
        <v>-2431.2591514103601</v>
      </c>
      <c r="AG90">
        <v>25.962181423888801</v>
      </c>
      <c r="AH90">
        <v>-1923.97178881686</v>
      </c>
      <c r="AI90">
        <v>-2645.7492437118299</v>
      </c>
      <c r="AJ90">
        <v>27.743640015555499</v>
      </c>
      <c r="AK90">
        <v>-2090.3052959725901</v>
      </c>
      <c r="AL90">
        <v>-2435.10759857112</v>
      </c>
      <c r="AM90">
        <v>25.619812340555502</v>
      </c>
      <c r="AN90">
        <v>-1869.9750067472</v>
      </c>
      <c r="AO90">
        <v>-2466.3079653874502</v>
      </c>
      <c r="AP90">
        <v>15.8197285788888</v>
      </c>
      <c r="AQ90">
        <v>-1813.6715530732799</v>
      </c>
      <c r="AR90">
        <v>-2533.6408162347998</v>
      </c>
      <c r="AS90">
        <v>17.372861104999998</v>
      </c>
      <c r="AT90">
        <v>-1856.4582326375501</v>
      </c>
      <c r="AU90">
        <v>-2042.2174654846101</v>
      </c>
      <c r="AV90">
        <v>21.7057759488888</v>
      </c>
      <c r="AW90">
        <v>-1786.8410520033401</v>
      </c>
      <c r="AX90">
        <v>-2120.25138325341</v>
      </c>
      <c r="AY90">
        <v>23.012116134444401</v>
      </c>
      <c r="AZ90">
        <v>-1852.04514196797</v>
      </c>
      <c r="BA90">
        <v>-1955.2902077680999</v>
      </c>
      <c r="BB90">
        <v>13.3146010783333</v>
      </c>
      <c r="BC90">
        <v>-1695.14762083756</v>
      </c>
      <c r="BD90">
        <v>0.18449217848859201</v>
      </c>
      <c r="BE90">
        <v>13.710083875</v>
      </c>
      <c r="BF90">
        <v>-0.25665070250477401</v>
      </c>
      <c r="BG90">
        <v>1.16133718544015</v>
      </c>
      <c r="BH90">
        <v>13.110389407777699</v>
      </c>
      <c r="BI90">
        <v>-2.2649242891701902</v>
      </c>
      <c r="BJ90">
        <v>-1370.28943596465</v>
      </c>
      <c r="BK90">
        <v>15.938476870000001</v>
      </c>
      <c r="BL90">
        <v>-1089.0648825276501</v>
      </c>
      <c r="BM90">
        <v>-566.13962106943904</v>
      </c>
      <c r="BN90">
        <v>17.7601870072222</v>
      </c>
      <c r="BO90">
        <v>-354.65617658687302</v>
      </c>
      <c r="BP90">
        <v>-678.21390373299801</v>
      </c>
      <c r="BQ90">
        <v>19.168269502222198</v>
      </c>
      <c r="BR90">
        <v>-845.38488411247397</v>
      </c>
      <c r="BS90">
        <v>-1975.98456363591</v>
      </c>
      <c r="BT90">
        <v>17.629785055555502</v>
      </c>
      <c r="BU90">
        <v>-877.10034369018604</v>
      </c>
      <c r="BV90">
        <v>-583.70582682511701</v>
      </c>
      <c r="BW90">
        <v>15.633018874999999</v>
      </c>
      <c r="BX90">
        <v>-359.73765234846002</v>
      </c>
      <c r="BY90">
        <v>-2034.98803301317</v>
      </c>
      <c r="BZ90">
        <v>16.110106967619</v>
      </c>
      <c r="CA90">
        <v>-1736.4647345215401</v>
      </c>
      <c r="CB90">
        <v>-2107.9207324328199</v>
      </c>
      <c r="CC90">
        <v>20.155169298888801</v>
      </c>
      <c r="CD90">
        <v>-1812.12240367504</v>
      </c>
      <c r="CE90">
        <v>-2103.8448149163401</v>
      </c>
      <c r="CF90">
        <v>20.2461891049999</v>
      </c>
      <c r="CG90">
        <v>-1841.4290497361001</v>
      </c>
      <c r="CH90">
        <v>-2071.3972605929298</v>
      </c>
      <c r="CI90">
        <v>13.6397662844444</v>
      </c>
      <c r="CJ90">
        <v>-1794.72145097565</v>
      </c>
      <c r="CK90">
        <v>-2018.2956677504101</v>
      </c>
      <c r="CL90">
        <v>11.9632576722222</v>
      </c>
      <c r="CM90">
        <v>-1728.2703497478699</v>
      </c>
      <c r="CN90">
        <v>0.66560073108797002</v>
      </c>
      <c r="CO90">
        <v>17.191879005000001</v>
      </c>
      <c r="CP90">
        <v>-1.46542762094517</v>
      </c>
      <c r="CQ90">
        <v>-749.31923449660201</v>
      </c>
      <c r="CR90">
        <v>14.343394029444401</v>
      </c>
      <c r="CS90">
        <v>-1.03689097482353</v>
      </c>
      <c r="CW90">
        <v>-1930.1715217851199</v>
      </c>
      <c r="CX90">
        <v>9.1653468749999991</v>
      </c>
      <c r="CY90">
        <v>-1598.4780260596999</v>
      </c>
      <c r="CZ90">
        <v>-1938.7798197489899</v>
      </c>
      <c r="DA90">
        <v>10.6836912472222</v>
      </c>
      <c r="DB90">
        <v>-1553.3299335868801</v>
      </c>
      <c r="DC90">
        <v>-601.25865392509502</v>
      </c>
      <c r="DD90">
        <v>10.3788947361111</v>
      </c>
      <c r="DE90">
        <v>-338.89361090204301</v>
      </c>
      <c r="DF90">
        <v>-2018.6184875561801</v>
      </c>
      <c r="DG90">
        <v>9.5557199322222193</v>
      </c>
      <c r="DH90">
        <v>-1589.9151983095701</v>
      </c>
      <c r="DI90">
        <v>-1972.54936277403</v>
      </c>
      <c r="DJ90">
        <v>11.618208738333299</v>
      </c>
      <c r="DK90">
        <v>-1665.9758912794</v>
      </c>
      <c r="DL90">
        <v>-613.98954754050101</v>
      </c>
      <c r="DM90">
        <v>10.845354303888801</v>
      </c>
      <c r="DN90">
        <v>-325.97244576224102</v>
      </c>
      <c r="DO90">
        <v>-2024.0846044810801</v>
      </c>
      <c r="DP90">
        <v>14.4315846005555</v>
      </c>
      <c r="DQ90">
        <v>-1655.4011291852501</v>
      </c>
      <c r="DR90">
        <v>-2118.9524022219998</v>
      </c>
      <c r="DS90">
        <v>15.7835581111111</v>
      </c>
      <c r="DT90">
        <v>-1.43957609840458</v>
      </c>
      <c r="DU90">
        <v>-2075.9152576805</v>
      </c>
      <c r="DV90">
        <v>13.2356722033333</v>
      </c>
      <c r="DW90">
        <v>6.9874679636860698E-2</v>
      </c>
      <c r="DX90">
        <v>-1976.11360126152</v>
      </c>
      <c r="DY90">
        <v>11.4900649483333</v>
      </c>
      <c r="DZ90">
        <v>-1674.7270016550001</v>
      </c>
      <c r="EA90">
        <v>-556.36709074466103</v>
      </c>
      <c r="EB90">
        <v>11.532069627222199</v>
      </c>
      <c r="EC90">
        <v>-440.72809009394399</v>
      </c>
      <c r="ED90">
        <v>0.31458690558698199</v>
      </c>
      <c r="EE90">
        <v>12.5584310994444</v>
      </c>
      <c r="EF90">
        <v>-1.0175454730978799</v>
      </c>
      <c r="EG90">
        <v>3.7816422791327603E-2</v>
      </c>
      <c r="EH90">
        <v>13.710336763888799</v>
      </c>
      <c r="EI90">
        <v>0.25118804640070602</v>
      </c>
      <c r="EJ90">
        <v>-3562.61263855161</v>
      </c>
      <c r="EK90">
        <v>11.0332518344444</v>
      </c>
      <c r="EL90">
        <v>-2764.47193953344</v>
      </c>
      <c r="EM90">
        <v>-2075.1361866643501</v>
      </c>
      <c r="EN90">
        <v>10.5297374883333</v>
      </c>
      <c r="EO90">
        <v>-0.65721899873628797</v>
      </c>
      <c r="EP90">
        <v>-374.56451326522199</v>
      </c>
      <c r="EQ90">
        <v>10.2314871305555</v>
      </c>
      <c r="ER90">
        <v>-488.58739374080602</v>
      </c>
      <c r="ES90">
        <v>-2047.0935291476101</v>
      </c>
      <c r="ET90">
        <v>9.3977310988888796</v>
      </c>
      <c r="EU90">
        <v>-1621.21947802401</v>
      </c>
      <c r="EV90">
        <v>-1962.2606310082999</v>
      </c>
      <c r="EW90">
        <v>11.816949927777699</v>
      </c>
      <c r="EX90">
        <v>-1583.71990819038</v>
      </c>
      <c r="EY90">
        <v>-1980.66839660801</v>
      </c>
      <c r="EZ90">
        <v>12.49020588</v>
      </c>
      <c r="FA90">
        <v>-1553.6532542986899</v>
      </c>
      <c r="FB90">
        <v>-485.52890485529002</v>
      </c>
      <c r="FC90">
        <v>11.6955870983333</v>
      </c>
      <c r="FD90">
        <v>-485.11221192064801</v>
      </c>
      <c r="FE90" s="4"/>
      <c r="FH90">
        <v>-1940.1211210260101</v>
      </c>
      <c r="FI90">
        <v>8.01156123999999</v>
      </c>
      <c r="FJ90">
        <v>-1699.89814391809</v>
      </c>
      <c r="FK90">
        <v>-2075.8500776946598</v>
      </c>
      <c r="FM90">
        <v>-1729.6205033691599</v>
      </c>
    </row>
    <row r="91" spans="1:169" x14ac:dyDescent="0.3">
      <c r="A91" s="2">
        <v>0.90625</v>
      </c>
      <c r="B91">
        <v>-2066.4843909237502</v>
      </c>
      <c r="D91">
        <v>-1634.92881503594</v>
      </c>
      <c r="E91">
        <v>-2493.9929367504801</v>
      </c>
      <c r="G91">
        <v>-1708.0259780762201</v>
      </c>
      <c r="H91">
        <v>-1971.6226273429199</v>
      </c>
      <c r="J91">
        <v>-1687.27592681384</v>
      </c>
      <c r="K91">
        <v>-1981.7215699394901</v>
      </c>
      <c r="M91">
        <v>-1690.09166045748</v>
      </c>
      <c r="N91">
        <v>-2030.66799611844</v>
      </c>
      <c r="O91">
        <v>14.1650684272222</v>
      </c>
      <c r="P91">
        <v>-1675.8003234182399</v>
      </c>
      <c r="Q91">
        <v>-2061.7979565019</v>
      </c>
      <c r="R91">
        <v>15.496686061111101</v>
      </c>
      <c r="S91">
        <v>-1780.9827076767999</v>
      </c>
      <c r="T91">
        <v>-1922.3170732184699</v>
      </c>
      <c r="U91">
        <v>18.763458920000001</v>
      </c>
      <c r="V91">
        <v>-1672.0567940142701</v>
      </c>
      <c r="W91">
        <v>-2068.3951412020301</v>
      </c>
      <c r="X91">
        <v>22.801484219999999</v>
      </c>
      <c r="Y91">
        <v>-1850.6007511359401</v>
      </c>
      <c r="Z91">
        <v>-2171.3221366873299</v>
      </c>
      <c r="AA91">
        <v>23.946538670555501</v>
      </c>
      <c r="AB91">
        <v>-1874.75165636828</v>
      </c>
      <c r="AC91">
        <v>-2395.2557533977001</v>
      </c>
      <c r="AD91">
        <v>25.658340911111001</v>
      </c>
      <c r="AE91">
        <v>-1980.5362675854101</v>
      </c>
      <c r="AF91">
        <v>-2697.9750907704702</v>
      </c>
      <c r="AG91">
        <v>26.3500936044444</v>
      </c>
      <c r="AH91">
        <v>-2001.1579548003699</v>
      </c>
      <c r="AI91">
        <v>-2437.6565204792801</v>
      </c>
      <c r="AJ91">
        <v>27.675906808333298</v>
      </c>
      <c r="AK91">
        <v>-1859.1299957789499</v>
      </c>
      <c r="AL91">
        <v>-2515.3921693710799</v>
      </c>
      <c r="AM91">
        <v>24.709365702777699</v>
      </c>
      <c r="AN91">
        <v>-1910.65962390445</v>
      </c>
      <c r="AO91">
        <v>-2530.6789364680299</v>
      </c>
      <c r="AP91">
        <v>16.933482894444399</v>
      </c>
      <c r="AQ91">
        <v>-1856.45269318756</v>
      </c>
      <c r="AR91">
        <v>-2369.6759898278901</v>
      </c>
      <c r="AS91">
        <v>16.962247754444402</v>
      </c>
      <c r="AT91">
        <v>-1664.9400041985</v>
      </c>
      <c r="AU91">
        <v>-2048.5411033749201</v>
      </c>
      <c r="AV91">
        <v>21.803403917222202</v>
      </c>
      <c r="AW91">
        <v>-1782.7461420319801</v>
      </c>
      <c r="AX91">
        <v>-2090.0611730232699</v>
      </c>
      <c r="AY91">
        <v>23.1111564577777</v>
      </c>
      <c r="AZ91">
        <v>-1806.7850038921799</v>
      </c>
      <c r="BA91">
        <v>-2040.0477168115899</v>
      </c>
      <c r="BB91">
        <v>13.3950979822222</v>
      </c>
      <c r="BC91">
        <v>-1738.6072082839901</v>
      </c>
      <c r="BD91">
        <v>0.20315874527368899</v>
      </c>
      <c r="BE91">
        <v>13.668935780555501</v>
      </c>
      <c r="BF91">
        <v>-0.23340193355715699</v>
      </c>
      <c r="BG91">
        <v>1.08979566343213</v>
      </c>
      <c r="BH91">
        <v>13.177548509444399</v>
      </c>
      <c r="BI91">
        <v>-1.9045851960529601</v>
      </c>
      <c r="BJ91">
        <v>-1430.10567909102</v>
      </c>
      <c r="BK91">
        <v>16.342255194444402</v>
      </c>
      <c r="BL91">
        <v>-1162.74482881834</v>
      </c>
      <c r="BM91">
        <v>-570.69024492129199</v>
      </c>
      <c r="BN91">
        <v>16.994925638333299</v>
      </c>
      <c r="BO91">
        <v>-419.26903628152201</v>
      </c>
      <c r="BP91">
        <v>-724.81487616773802</v>
      </c>
      <c r="BQ91">
        <v>17.981448692222202</v>
      </c>
      <c r="BR91">
        <v>-799.93590853667001</v>
      </c>
      <c r="BS91">
        <v>-1742.8579423466399</v>
      </c>
      <c r="BT91">
        <v>17.504216236666601</v>
      </c>
      <c r="BU91">
        <v>-846.15710797031397</v>
      </c>
      <c r="BV91">
        <v>-517.16886619485001</v>
      </c>
      <c r="BW91">
        <v>15.568737759444399</v>
      </c>
      <c r="BX91">
        <v>-441.51979503967198</v>
      </c>
      <c r="BY91">
        <v>-2013.56245545859</v>
      </c>
      <c r="BZ91">
        <v>15.997545649444399</v>
      </c>
      <c r="CA91">
        <v>-1748.2667566259699</v>
      </c>
      <c r="CB91">
        <v>-2116.78685210917</v>
      </c>
      <c r="CC91">
        <v>20.0049419423563</v>
      </c>
      <c r="CD91">
        <v>-1856.6789304159599</v>
      </c>
      <c r="CE91">
        <v>-2102.7077535273202</v>
      </c>
      <c r="CF91">
        <v>20.140845538888801</v>
      </c>
      <c r="CG91">
        <v>-1851.18519703891</v>
      </c>
      <c r="CH91">
        <v>-2058.2570644379398</v>
      </c>
      <c r="CI91">
        <v>13.5676360161111</v>
      </c>
      <c r="CJ91">
        <v>-1799.8965244010501</v>
      </c>
      <c r="CK91">
        <v>-1983.2187533823601</v>
      </c>
      <c r="CL91">
        <v>11.970618062222201</v>
      </c>
      <c r="CM91">
        <v>-1684.93577412945</v>
      </c>
      <c r="CN91">
        <v>-997.528450395493</v>
      </c>
      <c r="CO91">
        <v>17.731913696666599</v>
      </c>
      <c r="CP91">
        <v>-1.2866430266297799</v>
      </c>
      <c r="CQ91">
        <v>-921.79175413412895</v>
      </c>
      <c r="CR91">
        <v>18.028485913333299</v>
      </c>
      <c r="CS91">
        <v>-1.34375218229733</v>
      </c>
      <c r="CW91">
        <v>-1927.1491293602</v>
      </c>
      <c r="CX91">
        <v>9.1866954155555494</v>
      </c>
      <c r="CY91">
        <v>-1595.19629176691</v>
      </c>
      <c r="CZ91">
        <v>-1948.6180358740301</v>
      </c>
      <c r="DA91">
        <v>10.803431257777699</v>
      </c>
      <c r="DB91">
        <v>-1490.25817062288</v>
      </c>
      <c r="DC91">
        <v>-599.72332749103805</v>
      </c>
      <c r="DD91">
        <v>10.208593235555499</v>
      </c>
      <c r="DE91">
        <v>-440.00446363393002</v>
      </c>
      <c r="DF91">
        <v>-2020.5441841079501</v>
      </c>
      <c r="DG91">
        <v>9.4757713783333202</v>
      </c>
      <c r="DH91">
        <v>-1599.2202479008399</v>
      </c>
      <c r="DI91">
        <v>-1937.82342857873</v>
      </c>
      <c r="DJ91">
        <v>11.333657689444401</v>
      </c>
      <c r="DK91">
        <v>-1610.26251064693</v>
      </c>
      <c r="DL91">
        <v>-559.43985636016498</v>
      </c>
      <c r="DM91">
        <v>10.7468101583333</v>
      </c>
      <c r="DN91">
        <v>-474.00421210979999</v>
      </c>
      <c r="DO91">
        <v>-2089.76603108477</v>
      </c>
      <c r="DP91">
        <v>14.3695120066666</v>
      </c>
      <c r="DQ91">
        <v>-1727.010571903</v>
      </c>
      <c r="DR91">
        <v>-2103.52276362864</v>
      </c>
      <c r="DS91">
        <v>15.8324622516666</v>
      </c>
      <c r="DT91">
        <v>-1.52071563995273</v>
      </c>
      <c r="DU91">
        <v>-2067.5681122779902</v>
      </c>
      <c r="DV91">
        <v>13.252022438333301</v>
      </c>
      <c r="DW91">
        <v>8.4239164952109494E-2</v>
      </c>
      <c r="DX91">
        <v>-1992.1459797227999</v>
      </c>
      <c r="DY91">
        <v>11.087614326111099</v>
      </c>
      <c r="DZ91">
        <v>-1653.7817742039899</v>
      </c>
      <c r="EA91">
        <v>-1466.87715077644</v>
      </c>
      <c r="EB91">
        <v>11.6687503527777</v>
      </c>
      <c r="EC91">
        <v>-1134.5483071174201</v>
      </c>
      <c r="ED91">
        <v>0.30317112025774501</v>
      </c>
      <c r="EE91">
        <v>12.366316087777699</v>
      </c>
      <c r="EF91">
        <v>-0.83058753165824595</v>
      </c>
      <c r="EG91">
        <v>3.8587166711350998E-2</v>
      </c>
      <c r="EH91">
        <v>13.385990651666599</v>
      </c>
      <c r="EI91">
        <v>0.26580193697193</v>
      </c>
      <c r="EJ91">
        <v>-3146.4419949478702</v>
      </c>
      <c r="EK91">
        <v>10.8861568916666</v>
      </c>
      <c r="EL91">
        <v>-2336.7181051954099</v>
      </c>
      <c r="EM91">
        <v>-2062.4480991640698</v>
      </c>
      <c r="EN91">
        <v>10.412492557222199</v>
      </c>
      <c r="EO91">
        <v>-0.57727250351581105</v>
      </c>
      <c r="EP91">
        <v>-442.877925619672</v>
      </c>
      <c r="EQ91">
        <v>10.252331761111099</v>
      </c>
      <c r="ER91">
        <v>-377.15809167825</v>
      </c>
      <c r="ES91">
        <v>-2014.8698940023801</v>
      </c>
      <c r="ET91">
        <v>9.2686872044444399</v>
      </c>
      <c r="EU91">
        <v>-1609.7552598642801</v>
      </c>
      <c r="EV91">
        <v>-2031.3644205978201</v>
      </c>
      <c r="EW91">
        <v>11.906942086111099</v>
      </c>
      <c r="EX91">
        <v>-1620.91024827611</v>
      </c>
      <c r="EY91">
        <v>-2012.01739430115</v>
      </c>
      <c r="EZ91">
        <v>12.357452673333301</v>
      </c>
      <c r="FA91">
        <v>-1685.06341376052</v>
      </c>
      <c r="FB91">
        <v>-492.13161385653098</v>
      </c>
      <c r="FC91">
        <v>11.5815624366666</v>
      </c>
      <c r="FD91">
        <v>-493.25479122286799</v>
      </c>
      <c r="FE91" s="4"/>
      <c r="FH91">
        <v>-1931.9941172762201</v>
      </c>
      <c r="FI91">
        <v>7.9578204122222198</v>
      </c>
      <c r="FJ91">
        <v>-1700.2258045891299</v>
      </c>
      <c r="FK91">
        <v>-2017.08751499862</v>
      </c>
      <c r="FM91">
        <v>-1711.1652031029901</v>
      </c>
    </row>
    <row r="92" spans="1:169" x14ac:dyDescent="0.3">
      <c r="A92" s="2">
        <v>0.91666666666666663</v>
      </c>
      <c r="B92">
        <v>-2060.94923083925</v>
      </c>
      <c r="D92">
        <v>-1619.77968017287</v>
      </c>
      <c r="E92">
        <v>-2347.89629655097</v>
      </c>
      <c r="G92">
        <v>-1587.7886106676599</v>
      </c>
      <c r="H92">
        <v>-1990.0551350862399</v>
      </c>
      <c r="J92">
        <v>-1739.2455053313599</v>
      </c>
      <c r="K92">
        <v>-1994.6900583999</v>
      </c>
      <c r="M92">
        <v>-1706.8509400656201</v>
      </c>
      <c r="N92">
        <v>-2048.2220741647898</v>
      </c>
      <c r="O92">
        <v>14.009052949444399</v>
      </c>
      <c r="P92">
        <v>-1680.75824690116</v>
      </c>
      <c r="Q92">
        <v>-2042.1448601959401</v>
      </c>
      <c r="R92">
        <v>15.056313018888799</v>
      </c>
      <c r="S92">
        <v>-1726.5911020265601</v>
      </c>
      <c r="T92">
        <v>-1915.26495211154</v>
      </c>
      <c r="U92">
        <v>19.3448211183333</v>
      </c>
      <c r="V92">
        <v>-1690.5278668583001</v>
      </c>
      <c r="W92">
        <v>-2082.46846049751</v>
      </c>
      <c r="X92">
        <v>22.788506512777701</v>
      </c>
      <c r="Y92">
        <v>-1827.6440973665699</v>
      </c>
      <c r="Z92">
        <v>-2089.58782222228</v>
      </c>
      <c r="AA92">
        <v>23.917356030000001</v>
      </c>
      <c r="AB92">
        <v>-1793.7873566141</v>
      </c>
      <c r="AC92">
        <v>-2278.7862331051201</v>
      </c>
      <c r="AD92">
        <v>25.7751442888888</v>
      </c>
      <c r="AE92">
        <v>-1891.5859589413301</v>
      </c>
      <c r="AF92">
        <v>-2544.5484982612602</v>
      </c>
      <c r="AG92">
        <v>26.3106505905555</v>
      </c>
      <c r="AH92">
        <v>-2055.9498038944198</v>
      </c>
      <c r="AI92">
        <v>-2677.0758480690401</v>
      </c>
      <c r="AJ92">
        <v>27.209407446111101</v>
      </c>
      <c r="AK92">
        <v>-2093.8073974275499</v>
      </c>
      <c r="AL92">
        <v>-2604.79192996441</v>
      </c>
      <c r="AM92">
        <v>24.107705863333301</v>
      </c>
      <c r="AN92">
        <v>-1962.4606969128599</v>
      </c>
      <c r="AO92">
        <v>-2398.8158786405502</v>
      </c>
      <c r="AP92">
        <v>17.373426472777702</v>
      </c>
      <c r="AQ92">
        <v>-1746.0972007942401</v>
      </c>
      <c r="AR92">
        <v>-2344.2023289959402</v>
      </c>
      <c r="AS92">
        <v>16.080001227222201</v>
      </c>
      <c r="AT92">
        <v>-1645.7919948083299</v>
      </c>
      <c r="AU92">
        <v>-1982.54558648644</v>
      </c>
      <c r="AV92">
        <v>21.811905398333302</v>
      </c>
      <c r="AW92">
        <v>-1735.8061119864501</v>
      </c>
      <c r="AX92">
        <v>-2141.7594389115702</v>
      </c>
      <c r="AY92">
        <v>23.225298452222201</v>
      </c>
      <c r="AZ92">
        <v>-1840.86408934474</v>
      </c>
      <c r="BA92">
        <v>-535.99861939249502</v>
      </c>
      <c r="BB92">
        <v>13.312311056111101</v>
      </c>
      <c r="BC92">
        <v>-451.612516534245</v>
      </c>
      <c r="BD92">
        <v>0.19156481852139001</v>
      </c>
      <c r="BE92">
        <v>13.5102036516666</v>
      </c>
      <c r="BF92">
        <v>-0.25408310999176298</v>
      </c>
      <c r="BG92">
        <v>0.98300777792718497</v>
      </c>
      <c r="BH92">
        <v>13.1351242297619</v>
      </c>
      <c r="BI92">
        <v>-1.8692966794835699</v>
      </c>
      <c r="BJ92">
        <v>-1491.54315647354</v>
      </c>
      <c r="BK92">
        <v>16.479242433333301</v>
      </c>
      <c r="BL92">
        <v>-1210.8542835739099</v>
      </c>
      <c r="BM92">
        <v>-585.84366656509303</v>
      </c>
      <c r="BN92">
        <v>15.785592841666601</v>
      </c>
      <c r="BO92">
        <v>-551.30665389921205</v>
      </c>
      <c r="BP92">
        <v>-766.38171333545995</v>
      </c>
      <c r="BQ92">
        <v>17.4608330055555</v>
      </c>
      <c r="BR92">
        <v>-714.44063286465098</v>
      </c>
      <c r="BS92">
        <v>-1732.16869355057</v>
      </c>
      <c r="BT92">
        <v>17.402154614444399</v>
      </c>
      <c r="BU92">
        <v>-837.30226288047595</v>
      </c>
      <c r="BV92">
        <v>-547.06952884782299</v>
      </c>
      <c r="BW92">
        <v>15.255149916111099</v>
      </c>
      <c r="BX92">
        <v>-549.35655070302903</v>
      </c>
      <c r="BY92">
        <v>-1985.5539808137701</v>
      </c>
      <c r="BZ92">
        <v>15.0245468592642</v>
      </c>
      <c r="CA92">
        <v>-1707.1721701139099</v>
      </c>
      <c r="CB92">
        <v>-2153.26369350699</v>
      </c>
      <c r="CC92">
        <v>19.513888506919201</v>
      </c>
      <c r="CD92">
        <v>-1883.5929492170701</v>
      </c>
      <c r="CE92">
        <v>-2087.6150793709699</v>
      </c>
      <c r="CF92">
        <v>20.273419618888799</v>
      </c>
      <c r="CG92">
        <v>-1838.31915089721</v>
      </c>
      <c r="CH92">
        <v>-1991.8983042937</v>
      </c>
      <c r="CI92">
        <v>13.089102279444401</v>
      </c>
      <c r="CJ92">
        <v>-1749.5262356594101</v>
      </c>
      <c r="CK92">
        <v>-1967.4124251194801</v>
      </c>
      <c r="CL92">
        <v>12.155391076111099</v>
      </c>
      <c r="CM92">
        <v>-1659.5460541872501</v>
      </c>
      <c r="CN92">
        <v>-3114.5973596387298</v>
      </c>
      <c r="CO92">
        <v>18.447797938333299</v>
      </c>
      <c r="CP92">
        <v>-631.46133001826604</v>
      </c>
      <c r="CQ92">
        <v>-1553.51823191219</v>
      </c>
      <c r="CR92">
        <v>15.9241011894444</v>
      </c>
      <c r="CS92">
        <v>-1122.2775377078401</v>
      </c>
      <c r="CW92">
        <v>-1908.90687859579</v>
      </c>
      <c r="CX92">
        <v>9.2660841716666607</v>
      </c>
      <c r="CY92">
        <v>-1561.0945978244399</v>
      </c>
      <c r="CZ92">
        <v>-1976.47760578353</v>
      </c>
      <c r="DA92">
        <v>10.8242688466666</v>
      </c>
      <c r="DB92">
        <v>-1525.5158565921899</v>
      </c>
      <c r="DC92">
        <v>-613.76243226862596</v>
      </c>
      <c r="DD92">
        <v>10.1888656044444</v>
      </c>
      <c r="DE92">
        <v>-516.92138208799304</v>
      </c>
      <c r="DF92">
        <v>-1990.49660705475</v>
      </c>
      <c r="DG92">
        <v>9.2774784911111094</v>
      </c>
      <c r="DH92">
        <v>-1577.19694887644</v>
      </c>
      <c r="DI92">
        <v>-1991.81229732054</v>
      </c>
      <c r="DJ92">
        <v>11.302620156666601</v>
      </c>
      <c r="DK92">
        <v>-1647.9355577542401</v>
      </c>
      <c r="DL92">
        <v>-555.18970087783998</v>
      </c>
      <c r="DM92">
        <v>10.742867106666599</v>
      </c>
      <c r="DN92">
        <v>-501.48487746919301</v>
      </c>
      <c r="DO92">
        <v>-1981.2326421794901</v>
      </c>
      <c r="DP92">
        <v>14.4175548661111</v>
      </c>
      <c r="DQ92">
        <v>-1654.7395191677599</v>
      </c>
      <c r="DR92">
        <v>-2078.23530568254</v>
      </c>
      <c r="DS92">
        <v>16.005300732777702</v>
      </c>
      <c r="DT92">
        <v>-1.3214751018670601</v>
      </c>
      <c r="DU92">
        <v>-2029.0064718102899</v>
      </c>
      <c r="DV92">
        <v>13.2563907955555</v>
      </c>
      <c r="DW92">
        <v>8.4181744336079195E-2</v>
      </c>
      <c r="DX92">
        <v>-1972.27747715702</v>
      </c>
      <c r="DY92">
        <v>11.0440501983333</v>
      </c>
      <c r="DZ92">
        <v>-1650.74600305945</v>
      </c>
      <c r="EA92">
        <v>-2962.74663394554</v>
      </c>
      <c r="EB92">
        <v>11.744343331666601</v>
      </c>
      <c r="EC92">
        <v>-2212.6554750150099</v>
      </c>
      <c r="ED92">
        <v>0.33681404566054002</v>
      </c>
      <c r="EE92">
        <v>12.5573110122222</v>
      </c>
      <c r="EF92">
        <v>-0.89137697275053496</v>
      </c>
      <c r="EG92">
        <v>4.0620878425810601E-2</v>
      </c>
      <c r="EH92">
        <v>13.3131541683333</v>
      </c>
      <c r="EI92">
        <v>0.241273893000613</v>
      </c>
      <c r="EJ92">
        <v>-498.48788170488501</v>
      </c>
      <c r="EK92">
        <v>10.632103254444401</v>
      </c>
      <c r="EL92">
        <v>-986.67218328313004</v>
      </c>
      <c r="EM92">
        <v>-2021.7017095419999</v>
      </c>
      <c r="EN92">
        <v>10.3539774288888</v>
      </c>
      <c r="EO92">
        <v>-0.49534801771406101</v>
      </c>
      <c r="EP92">
        <v>-462.78494707105199</v>
      </c>
      <c r="EQ92">
        <v>10.2345674494444</v>
      </c>
      <c r="ER92">
        <v>-301.59585750223602</v>
      </c>
      <c r="ES92">
        <v>-1962.8646734639001</v>
      </c>
      <c r="ET92">
        <v>9.0377735596150099</v>
      </c>
      <c r="EU92">
        <v>-1580.2176299944001</v>
      </c>
      <c r="EV92">
        <v>-1911.3764608895499</v>
      </c>
      <c r="EW92">
        <v>12.653797247222199</v>
      </c>
      <c r="EX92">
        <v>-1553.49302604532</v>
      </c>
      <c r="EY92">
        <v>-1961.7439356053901</v>
      </c>
      <c r="EZ92">
        <v>11.7122190088888</v>
      </c>
      <c r="FA92">
        <v>-1544.63994611571</v>
      </c>
      <c r="FB92">
        <v>-512.86221920155197</v>
      </c>
      <c r="FC92">
        <v>11.5339227855555</v>
      </c>
      <c r="FD92">
        <v>-324.63112989624102</v>
      </c>
      <c r="FE92" s="4"/>
      <c r="FH92">
        <v>-1924.27808869109</v>
      </c>
      <c r="FI92">
        <v>7.8401011927777704</v>
      </c>
      <c r="FJ92">
        <v>-1716.38365444956</v>
      </c>
      <c r="FK92">
        <v>-2017.51627285012</v>
      </c>
      <c r="FM92">
        <v>-1671.04160863978</v>
      </c>
    </row>
    <row r="93" spans="1:169" x14ac:dyDescent="0.3">
      <c r="A93" s="2">
        <v>0.92708333333333337</v>
      </c>
      <c r="B93">
        <v>-2018.96538768919</v>
      </c>
      <c r="D93">
        <v>-1563.40651051074</v>
      </c>
      <c r="E93">
        <v>-2559.5153757022899</v>
      </c>
      <c r="G93">
        <v>-1809.7543286097</v>
      </c>
      <c r="H93">
        <v>-1932.5788677488599</v>
      </c>
      <c r="J93">
        <v>-1686.4343720699901</v>
      </c>
      <c r="K93">
        <v>-1974.69388414798</v>
      </c>
      <c r="M93">
        <v>-1687.78725957129</v>
      </c>
      <c r="N93">
        <v>-1951.27409837241</v>
      </c>
      <c r="O93">
        <v>13.9398656416666</v>
      </c>
      <c r="P93">
        <v>-1649.05223447411</v>
      </c>
      <c r="Q93">
        <v>-2011.7356643486801</v>
      </c>
      <c r="R93">
        <v>14.9952220633333</v>
      </c>
      <c r="S93">
        <v>-1690.04557031984</v>
      </c>
      <c r="T93">
        <v>-1882.0198126990699</v>
      </c>
      <c r="U93">
        <v>19.411953451111099</v>
      </c>
      <c r="V93">
        <v>-1678.0112769227301</v>
      </c>
      <c r="W93">
        <v>-2077.5950795593099</v>
      </c>
      <c r="X93">
        <v>22.878878207777699</v>
      </c>
      <c r="Y93">
        <v>-1826.4615444888</v>
      </c>
      <c r="Z93">
        <v>-2123.3672825815802</v>
      </c>
      <c r="AA93">
        <v>23.864630951666602</v>
      </c>
      <c r="AB93">
        <v>-1832.9742807534001</v>
      </c>
      <c r="AC93">
        <v>-2416.30689353649</v>
      </c>
      <c r="AD93">
        <v>25.3075262444444</v>
      </c>
      <c r="AE93">
        <v>-1986.43123684487</v>
      </c>
      <c r="AF93">
        <v>-2386.2954421180798</v>
      </c>
      <c r="AG93">
        <v>26.461404054444401</v>
      </c>
      <c r="AH93">
        <v>-1844.82374348542</v>
      </c>
      <c r="AI93">
        <v>-2362.9611038940002</v>
      </c>
      <c r="AJ93">
        <v>27.31117394</v>
      </c>
      <c r="AK93">
        <v>-1823.0449820123599</v>
      </c>
      <c r="AL93">
        <v>-2489.9798698232698</v>
      </c>
      <c r="AM93">
        <v>24.8857906105555</v>
      </c>
      <c r="AN93">
        <v>-1909.32791833948</v>
      </c>
      <c r="AO93">
        <v>-2444.5468196002098</v>
      </c>
      <c r="AP93">
        <v>17.1492067037385</v>
      </c>
      <c r="AQ93">
        <v>-1774.3208887749599</v>
      </c>
      <c r="AR93">
        <v>-2447.36750847243</v>
      </c>
      <c r="AS93">
        <v>15.603482625</v>
      </c>
      <c r="AT93">
        <v>-1721.54327943815</v>
      </c>
      <c r="AU93">
        <v>-1962.4356189090499</v>
      </c>
      <c r="AV93">
        <v>21.644228471111099</v>
      </c>
      <c r="AW93">
        <v>-1724.4518703204601</v>
      </c>
      <c r="AX93">
        <v>-2016.13337614491</v>
      </c>
      <c r="AY93">
        <v>22.398688958888801</v>
      </c>
      <c r="AZ93">
        <v>-1752.4369554792299</v>
      </c>
      <c r="BA93">
        <v>-2110.14249721342</v>
      </c>
      <c r="BB93">
        <v>13.294803905555501</v>
      </c>
      <c r="BC93">
        <v>-1459.9999392411501</v>
      </c>
      <c r="BD93">
        <v>0.19189417864320299</v>
      </c>
      <c r="BE93">
        <v>13.558956593333299</v>
      </c>
      <c r="BF93">
        <v>-0.208902453086805</v>
      </c>
      <c r="BG93">
        <v>0.980577775117354</v>
      </c>
      <c r="BH93">
        <v>13.080888951041601</v>
      </c>
      <c r="BI93">
        <v>-1.8422601124579201</v>
      </c>
      <c r="BJ93">
        <v>-1480.9038400035199</v>
      </c>
      <c r="BK93">
        <v>16.407437538333301</v>
      </c>
      <c r="BL93">
        <v>-1170.18991355346</v>
      </c>
      <c r="BM93">
        <v>-540.55959297896197</v>
      </c>
      <c r="BN93">
        <v>15.2627509510416</v>
      </c>
      <c r="BO93">
        <v>-537.38887573508305</v>
      </c>
      <c r="BP93">
        <v>-818.57040137547301</v>
      </c>
      <c r="BQ93">
        <v>17.675486541666601</v>
      </c>
      <c r="BR93">
        <v>-582.04869612508901</v>
      </c>
      <c r="BS93">
        <v>-1725.0464512317201</v>
      </c>
      <c r="BT93">
        <v>17.308045233888802</v>
      </c>
      <c r="BU93">
        <v>-834.28213144147401</v>
      </c>
      <c r="BV93">
        <v>-528.53130141637303</v>
      </c>
      <c r="BW93">
        <v>15.591823978888799</v>
      </c>
      <c r="BX93">
        <v>-542.85336395629997</v>
      </c>
      <c r="BY93">
        <v>-1986.5521457324801</v>
      </c>
      <c r="BZ93">
        <v>14.865632039542399</v>
      </c>
      <c r="CA93">
        <v>-1703.2403552408</v>
      </c>
      <c r="CB93">
        <v>-1976.5661106948601</v>
      </c>
      <c r="CC93">
        <v>19.350430117563999</v>
      </c>
      <c r="CD93">
        <v>-1733.96082064643</v>
      </c>
      <c r="CE93">
        <v>-2040.08219029876</v>
      </c>
      <c r="CF93">
        <v>19.930713847777699</v>
      </c>
      <c r="CG93">
        <v>-1794.1188517630801</v>
      </c>
      <c r="CH93">
        <v>-1961.0837464741101</v>
      </c>
      <c r="CI93">
        <v>13.9002931794444</v>
      </c>
      <c r="CJ93">
        <v>-1688.82264307531</v>
      </c>
      <c r="CK93">
        <v>-1950.7305762170799</v>
      </c>
      <c r="CL93">
        <v>12.099287591666601</v>
      </c>
      <c r="CM93">
        <v>-1657.3767281339599</v>
      </c>
      <c r="CN93">
        <v>-3061.6510124522501</v>
      </c>
      <c r="CO93">
        <v>18.713554990555501</v>
      </c>
      <c r="CP93">
        <v>-1437.4398218480501</v>
      </c>
      <c r="CQ93">
        <v>-1374.2082217901</v>
      </c>
      <c r="CR93">
        <v>14.051428881666601</v>
      </c>
      <c r="CS93">
        <v>-717.30836397566395</v>
      </c>
      <c r="CW93">
        <v>-1813.5473661896101</v>
      </c>
      <c r="CX93">
        <v>9.2998279220953304</v>
      </c>
      <c r="CY93">
        <v>-1528.3025987160099</v>
      </c>
      <c r="CZ93">
        <v>-1858.8540428098299</v>
      </c>
      <c r="DA93">
        <v>10.9124337366666</v>
      </c>
      <c r="DB93">
        <v>-1465.9143482429499</v>
      </c>
      <c r="DC93">
        <v>-524.19796509801404</v>
      </c>
      <c r="DD93">
        <v>9.8901977983333307</v>
      </c>
      <c r="DE93">
        <v>-508.96780090193101</v>
      </c>
      <c r="DF93">
        <v>-1888.28722410563</v>
      </c>
      <c r="DG93">
        <v>9.37626762611111</v>
      </c>
      <c r="DH93">
        <v>-1514.6737567606499</v>
      </c>
      <c r="DI93">
        <v>-1812.4655621894899</v>
      </c>
      <c r="DJ93">
        <v>11.1689741044444</v>
      </c>
      <c r="DK93">
        <v>-1526.9117909556501</v>
      </c>
      <c r="DL93">
        <v>-439.35695826298797</v>
      </c>
      <c r="DM93">
        <v>10.805558682777701</v>
      </c>
      <c r="DN93">
        <v>-425.01604043171602</v>
      </c>
      <c r="DO93">
        <v>-1980.00701291122</v>
      </c>
      <c r="DP93">
        <v>15.1551389288888</v>
      </c>
      <c r="DQ93">
        <v>-1665.26279239633</v>
      </c>
      <c r="DR93">
        <v>-2075.5743903870698</v>
      </c>
      <c r="DS93">
        <v>16.3589893133333</v>
      </c>
      <c r="DT93">
        <v>-1.30037609178703</v>
      </c>
      <c r="DU93">
        <v>-1969.00889854306</v>
      </c>
      <c r="DV93">
        <v>13.2385513538888</v>
      </c>
      <c r="DW93">
        <v>8.8847657867668295E-2</v>
      </c>
      <c r="DX93">
        <v>-2018.07571007866</v>
      </c>
      <c r="DY93">
        <v>11.303599646111101</v>
      </c>
      <c r="DZ93">
        <v>-1694.0627489355099</v>
      </c>
      <c r="EA93">
        <v>-2920.4467233243599</v>
      </c>
      <c r="EB93">
        <v>11.680411136666599</v>
      </c>
      <c r="EC93">
        <v>-2080.6188244887899</v>
      </c>
      <c r="ED93">
        <v>0.32849139223509899</v>
      </c>
      <c r="EE93">
        <v>12.2967978105555</v>
      </c>
      <c r="EF93">
        <v>-0.813326100004646</v>
      </c>
      <c r="EG93">
        <v>4.4487263855022198E-2</v>
      </c>
      <c r="EH93">
        <v>12.895512512777699</v>
      </c>
      <c r="EI93">
        <v>0.26135508972334198</v>
      </c>
      <c r="EJ93">
        <v>4.3261022980096202E-2</v>
      </c>
      <c r="EK93">
        <v>10.3713750577777</v>
      </c>
      <c r="EL93">
        <v>-1298.6480783222801</v>
      </c>
      <c r="EM93">
        <v>-1989.8127812888399</v>
      </c>
      <c r="EN93">
        <v>10.3161014955555</v>
      </c>
      <c r="EO93">
        <v>-0.44308559086489702</v>
      </c>
      <c r="EP93">
        <v>-384.29155026549603</v>
      </c>
      <c r="EQ93">
        <v>10.170886740555501</v>
      </c>
      <c r="ER93">
        <v>-383.09682682313201</v>
      </c>
      <c r="ES93">
        <v>-1869.93049924255</v>
      </c>
      <c r="ET93">
        <v>8.783842945</v>
      </c>
      <c r="EU93">
        <v>-1481.92626985738</v>
      </c>
      <c r="EV93">
        <v>-1877.43757260196</v>
      </c>
      <c r="EW93">
        <v>12.261085806111099</v>
      </c>
      <c r="EX93">
        <v>-1517.9871013632401</v>
      </c>
      <c r="EY93">
        <v>-1922.919280674</v>
      </c>
      <c r="EZ93">
        <v>11.8584988899999</v>
      </c>
      <c r="FA93">
        <v>-1561.36740913526</v>
      </c>
      <c r="FB93">
        <v>-496.44922319925701</v>
      </c>
      <c r="FC93">
        <v>11.454162693888801</v>
      </c>
      <c r="FD93">
        <v>-281.432617029477</v>
      </c>
      <c r="FE93" s="4"/>
      <c r="FH93">
        <v>-1842.1508104100501</v>
      </c>
      <c r="FI93">
        <v>7.6133077227777797</v>
      </c>
      <c r="FJ93">
        <v>-1723.8731123743</v>
      </c>
      <c r="FK93">
        <v>-1969.6991145729501</v>
      </c>
      <c r="FM93">
        <v>-1657.6612104783401</v>
      </c>
    </row>
    <row r="94" spans="1:169" x14ac:dyDescent="0.3">
      <c r="A94" s="2">
        <v>0.9375</v>
      </c>
      <c r="B94">
        <v>-2072.3156749547002</v>
      </c>
      <c r="D94">
        <v>-1603.4881210625299</v>
      </c>
      <c r="E94">
        <v>-2419.2976758852701</v>
      </c>
      <c r="G94">
        <v>-1669.9365816557599</v>
      </c>
      <c r="H94">
        <v>-1965.5407296744099</v>
      </c>
      <c r="J94">
        <v>-1695.1522043392999</v>
      </c>
      <c r="K94">
        <v>-2041.4632057199101</v>
      </c>
      <c r="M94">
        <v>-1757.39008644671</v>
      </c>
      <c r="N94">
        <v>-1844.2086273806799</v>
      </c>
      <c r="O94">
        <v>14.011151029444401</v>
      </c>
      <c r="P94">
        <v>-1546.0404262603599</v>
      </c>
      <c r="Q94">
        <v>-1859.7694015551399</v>
      </c>
      <c r="R94">
        <v>14.8568869466666</v>
      </c>
      <c r="S94">
        <v>-1562.1689928082501</v>
      </c>
      <c r="T94">
        <v>-1839.64466768381</v>
      </c>
      <c r="U94">
        <v>19.5383838161111</v>
      </c>
      <c r="V94">
        <v>-1624.26396605894</v>
      </c>
      <c r="W94">
        <v>-1996.3010709730499</v>
      </c>
      <c r="X94">
        <v>22.999669335555499</v>
      </c>
      <c r="Y94">
        <v>-1721.3829887792599</v>
      </c>
      <c r="Z94">
        <v>-2103.11197805548</v>
      </c>
      <c r="AA94">
        <v>23.659664870555499</v>
      </c>
      <c r="AB94">
        <v>-1813.2639732074999</v>
      </c>
      <c r="AC94">
        <v>-2234.2593803323498</v>
      </c>
      <c r="AD94">
        <v>25.219978915555501</v>
      </c>
      <c r="AE94">
        <v>-1839.9374911842101</v>
      </c>
      <c r="AF94">
        <v>-2527.6393524538898</v>
      </c>
      <c r="AG94">
        <v>26.4580948611111</v>
      </c>
      <c r="AH94">
        <v>-2014.1166830561599</v>
      </c>
      <c r="AI94">
        <v>-2558.1957848360398</v>
      </c>
      <c r="AJ94">
        <v>26.579478941666601</v>
      </c>
      <c r="AK94">
        <v>-1972.2158683467401</v>
      </c>
      <c r="AL94">
        <v>-2280.1436669670702</v>
      </c>
      <c r="AM94">
        <v>24.9369818277777</v>
      </c>
      <c r="AN94">
        <v>-1684.21202476397</v>
      </c>
      <c r="AO94">
        <v>-2255.76319433663</v>
      </c>
      <c r="AP94">
        <v>17.620281924444399</v>
      </c>
      <c r="AQ94">
        <v>-1595.3554343593701</v>
      </c>
      <c r="AR94">
        <v>-2225.7858518524399</v>
      </c>
      <c r="AS94">
        <v>15.3155036438888</v>
      </c>
      <c r="AT94">
        <v>-1523.56099956452</v>
      </c>
      <c r="AU94">
        <v>-1922.6916433214301</v>
      </c>
      <c r="AV94">
        <v>21.54399269</v>
      </c>
      <c r="AW94">
        <v>-1705.07847075836</v>
      </c>
      <c r="AX94">
        <v>-1991.4196660254399</v>
      </c>
      <c r="AY94">
        <v>20.761006331111101</v>
      </c>
      <c r="AZ94">
        <v>-1719.68257884793</v>
      </c>
      <c r="BA94">
        <v>-475.60101669950501</v>
      </c>
      <c r="BB94">
        <v>13.264747379444399</v>
      </c>
      <c r="BC94">
        <v>-1360.7780750869299</v>
      </c>
      <c r="BD94">
        <v>0.19169310959779801</v>
      </c>
      <c r="BE94">
        <v>13.5777275066666</v>
      </c>
      <c r="BF94">
        <v>-0.224387474590551</v>
      </c>
      <c r="BG94">
        <v>0.91011753910187299</v>
      </c>
      <c r="BH94">
        <v>12.899801865000001</v>
      </c>
      <c r="BI94">
        <v>-1.86680687203163</v>
      </c>
      <c r="BJ94">
        <v>-1457.29280977183</v>
      </c>
      <c r="BK94">
        <v>16.274141412777698</v>
      </c>
      <c r="BL94">
        <v>-1157.67765627054</v>
      </c>
      <c r="BM94">
        <v>-483.22092667962301</v>
      </c>
      <c r="BN94">
        <v>16.867213575000001</v>
      </c>
      <c r="BO94">
        <v>-476.17635368304099</v>
      </c>
      <c r="BP94">
        <v>-790.28195021194904</v>
      </c>
      <c r="BQ94">
        <v>17.800976073888801</v>
      </c>
      <c r="BR94">
        <v>-462.06864791666402</v>
      </c>
      <c r="BS94">
        <v>-1742.3840055241801</v>
      </c>
      <c r="BT94">
        <v>16.974816726111101</v>
      </c>
      <c r="BU94">
        <v>-819.49785828443805</v>
      </c>
      <c r="BV94">
        <v>-546.17603615301198</v>
      </c>
      <c r="BW94">
        <v>16.405794972777699</v>
      </c>
      <c r="BX94">
        <v>-560.04947987111905</v>
      </c>
      <c r="BY94">
        <v>-1916.22377134979</v>
      </c>
      <c r="BZ94">
        <v>15.312497494193501</v>
      </c>
      <c r="CA94">
        <v>-1578.33679354273</v>
      </c>
      <c r="CB94">
        <v>-2006.33008202152</v>
      </c>
      <c r="CC94">
        <v>19.484816200444399</v>
      </c>
      <c r="CD94">
        <v>-1754.76708695723</v>
      </c>
      <c r="CE94">
        <v>-1996.34594386922</v>
      </c>
      <c r="CF94">
        <v>19.494800768333299</v>
      </c>
      <c r="CG94">
        <v>-1732.4662871534099</v>
      </c>
      <c r="CH94">
        <v>-1871.67730046273</v>
      </c>
      <c r="CI94">
        <v>13.7308540872222</v>
      </c>
      <c r="CJ94">
        <v>-1598.6301699200001</v>
      </c>
      <c r="CK94">
        <v>-1787.83352044906</v>
      </c>
      <c r="CL94">
        <v>11.9620593277777</v>
      </c>
      <c r="CM94">
        <v>-1470.49100443307</v>
      </c>
      <c r="CN94">
        <v>-2790.8556435024002</v>
      </c>
      <c r="CO94">
        <v>18.464488722777698</v>
      </c>
      <c r="CP94">
        <v>-1801.6891334878201</v>
      </c>
      <c r="CQ94">
        <v>-1385.90786515379</v>
      </c>
      <c r="CR94">
        <v>14.1384555294444</v>
      </c>
      <c r="CS94">
        <v>-999.24605917642805</v>
      </c>
      <c r="CW94">
        <v>-1748.6680780965901</v>
      </c>
      <c r="CX94">
        <v>9.3146297488888798</v>
      </c>
      <c r="CY94">
        <v>-1418.03418205407</v>
      </c>
      <c r="CZ94">
        <v>-1781.2744475652801</v>
      </c>
      <c r="DA94">
        <v>10.842518373888799</v>
      </c>
      <c r="DB94">
        <v>-1436.0567783768199</v>
      </c>
      <c r="DC94">
        <v>-455.26460583013801</v>
      </c>
      <c r="DD94">
        <v>9.8364991627777698</v>
      </c>
      <c r="DE94">
        <v>-422.24191755545701</v>
      </c>
      <c r="DF94">
        <v>-1757.8829198910601</v>
      </c>
      <c r="DG94">
        <v>9.3588020333333297</v>
      </c>
      <c r="DH94">
        <v>-1377.97403064843</v>
      </c>
      <c r="DI94">
        <v>-1776.44529006992</v>
      </c>
      <c r="DJ94">
        <v>11.092115388333299</v>
      </c>
      <c r="DK94">
        <v>-1473.27737436866</v>
      </c>
      <c r="DL94">
        <v>-414.917994076242</v>
      </c>
      <c r="DM94">
        <v>10.780095497777699</v>
      </c>
      <c r="DN94">
        <v>-275.27362344814799</v>
      </c>
      <c r="DO94">
        <v>-1864.1624024995399</v>
      </c>
      <c r="DP94">
        <v>14.8548847938888</v>
      </c>
      <c r="DQ94">
        <v>-1503.93156155765</v>
      </c>
      <c r="DR94">
        <v>-1986.27191508385</v>
      </c>
      <c r="DS94">
        <v>16.5507875277777</v>
      </c>
      <c r="DT94">
        <v>-1.26678209363556</v>
      </c>
      <c r="DU94">
        <v>-1861.1859704385899</v>
      </c>
      <c r="DV94">
        <v>13.253144223333299</v>
      </c>
      <c r="DW94">
        <v>9.8494851124141303E-2</v>
      </c>
      <c r="DX94">
        <v>-2040.51906612073</v>
      </c>
      <c r="DY94">
        <v>11.4444208077777</v>
      </c>
      <c r="DZ94">
        <v>-1703.6661957245501</v>
      </c>
      <c r="EA94">
        <v>-2181.2962132412499</v>
      </c>
      <c r="EB94">
        <v>11.920106548333299</v>
      </c>
      <c r="EC94">
        <v>-2083.8361037837699</v>
      </c>
      <c r="ED94">
        <v>0.29466419025457702</v>
      </c>
      <c r="EE94">
        <v>12.0218093211111</v>
      </c>
      <c r="EF94">
        <v>-0.75038086785398295</v>
      </c>
      <c r="EG94">
        <v>4.4740584756673002E-2</v>
      </c>
      <c r="EH94">
        <v>12.5867348755555</v>
      </c>
      <c r="EI94">
        <v>0.240137038801919</v>
      </c>
      <c r="EJ94">
        <v>-2199.8437342635002</v>
      </c>
      <c r="EK94">
        <v>10.335056712222199</v>
      </c>
      <c r="EL94">
        <v>-1744.01023393743</v>
      </c>
      <c r="EM94">
        <v>-1899.20723436868</v>
      </c>
      <c r="EN94">
        <v>10.3375354266666</v>
      </c>
      <c r="EO94">
        <v>-0.38632317547940198</v>
      </c>
      <c r="EP94">
        <v>-278.83954771356503</v>
      </c>
      <c r="EQ94">
        <v>10.2125949616666</v>
      </c>
      <c r="ER94">
        <v>-448.71173978601303</v>
      </c>
      <c r="ES94">
        <v>-1753.6198427080401</v>
      </c>
      <c r="ET94">
        <v>8.8145214783333294</v>
      </c>
      <c r="EU94">
        <v>-1419.77490073338</v>
      </c>
      <c r="EV94">
        <v>-1749.65530831707</v>
      </c>
      <c r="EW94">
        <v>11.5388822566666</v>
      </c>
      <c r="EX94">
        <v>-1446.8179791720099</v>
      </c>
      <c r="EY94">
        <v>-1807.7489360910599</v>
      </c>
      <c r="EZ94">
        <v>12.183888946666601</v>
      </c>
      <c r="FA94">
        <v>-1458.0310758184301</v>
      </c>
      <c r="FB94">
        <v>-525.85237237620095</v>
      </c>
      <c r="FC94">
        <v>11.3257972927777</v>
      </c>
      <c r="FD94">
        <v>-370.42112146575101</v>
      </c>
      <c r="FE94" s="4"/>
      <c r="FH94">
        <v>-1751.2770784107199</v>
      </c>
      <c r="FI94">
        <v>7.4890197427777698</v>
      </c>
      <c r="FJ94">
        <v>-1691.0980159619801</v>
      </c>
      <c r="FK94">
        <v>-1970.1895500405701</v>
      </c>
      <c r="FM94">
        <v>-1691.9546962786301</v>
      </c>
    </row>
    <row r="95" spans="1:169" x14ac:dyDescent="0.3">
      <c r="A95" s="2">
        <v>0.94791666666666663</v>
      </c>
      <c r="B95">
        <v>-2071.8582369311298</v>
      </c>
      <c r="D95">
        <v>-1625.2700071194299</v>
      </c>
      <c r="E95">
        <v>-2419.7604768061401</v>
      </c>
      <c r="G95">
        <v>-1663.5181461068501</v>
      </c>
      <c r="H95">
        <v>-1999.15184137393</v>
      </c>
      <c r="J95">
        <v>-1713.81876184109</v>
      </c>
      <c r="K95">
        <v>-1956.93823344409</v>
      </c>
      <c r="M95">
        <v>-1659.4772986193</v>
      </c>
      <c r="N95">
        <v>-1867.4768317995299</v>
      </c>
      <c r="O95">
        <v>14.097844381666601</v>
      </c>
      <c r="P95">
        <v>-1565.2341799517101</v>
      </c>
      <c r="Q95">
        <v>-1811.08377510484</v>
      </c>
      <c r="R95">
        <v>14.9569025677777</v>
      </c>
      <c r="S95">
        <v>-1524.8016800626201</v>
      </c>
      <c r="T95">
        <v>-1809.10839029215</v>
      </c>
      <c r="U95">
        <v>19.5726745611111</v>
      </c>
      <c r="V95">
        <v>-1609.3912687249599</v>
      </c>
      <c r="W95">
        <v>-1975.80983136082</v>
      </c>
      <c r="X95">
        <v>22.9544299688888</v>
      </c>
      <c r="Y95">
        <v>-1754.5301954240899</v>
      </c>
      <c r="Z95">
        <v>-2040.3439772782899</v>
      </c>
      <c r="AA95">
        <v>23.3879785022222</v>
      </c>
      <c r="AB95">
        <v>-1796.0343985151101</v>
      </c>
      <c r="AC95">
        <v>-2445.8049031130599</v>
      </c>
      <c r="AD95">
        <v>25.548663179999998</v>
      </c>
      <c r="AE95">
        <v>-2033.1116567889401</v>
      </c>
      <c r="AF95">
        <v>-2328.2489419129402</v>
      </c>
      <c r="AG95">
        <v>26.657243627222201</v>
      </c>
      <c r="AH95">
        <v>-1849.6357096834799</v>
      </c>
      <c r="AI95">
        <v>-2417.5124845834598</v>
      </c>
      <c r="AJ95">
        <v>26.670315494444399</v>
      </c>
      <c r="AK95">
        <v>-1877.0001447273901</v>
      </c>
      <c r="AL95">
        <v>-2496.1215340346798</v>
      </c>
      <c r="AM95">
        <v>25.0668371272222</v>
      </c>
      <c r="AN95">
        <v>-1877.1730863922401</v>
      </c>
      <c r="AO95">
        <v>-2391.1179202129101</v>
      </c>
      <c r="AP95">
        <v>18.479506323888799</v>
      </c>
      <c r="AQ95">
        <v>-1719.6794692711601</v>
      </c>
      <c r="AR95">
        <v>-2349.2840182126001</v>
      </c>
      <c r="AS95">
        <v>15.0564478266666</v>
      </c>
      <c r="AT95">
        <v>-1647.96333420872</v>
      </c>
      <c r="AU95">
        <v>-1890.219695839</v>
      </c>
      <c r="AV95">
        <v>21.855484266111102</v>
      </c>
      <c r="AW95">
        <v>-1677.71713217827</v>
      </c>
      <c r="AX95">
        <v>-1992.6894087995699</v>
      </c>
      <c r="AY95">
        <v>18.689692757777699</v>
      </c>
      <c r="AZ95">
        <v>-1733.2556527106899</v>
      </c>
      <c r="BA95">
        <v>-1638.2520932627599</v>
      </c>
      <c r="BB95">
        <v>13.335797714999901</v>
      </c>
      <c r="BC95">
        <v>-1333.1189616761401</v>
      </c>
      <c r="BD95">
        <v>0.171955765012164</v>
      </c>
      <c r="BE95">
        <v>13.7488417805555</v>
      </c>
      <c r="BF95">
        <v>-0.21578151960279901</v>
      </c>
      <c r="BG95">
        <v>0.87446871931970704</v>
      </c>
      <c r="BH95">
        <v>12.904774781111101</v>
      </c>
      <c r="BI95">
        <v>-1.79703877903579</v>
      </c>
      <c r="BJ95">
        <v>-1456.5607466661099</v>
      </c>
      <c r="BK95">
        <v>16.134180548333301</v>
      </c>
      <c r="BL95">
        <v>-1180.3905941181099</v>
      </c>
      <c r="BM95">
        <v>-413.317118371145</v>
      </c>
      <c r="BN95">
        <v>17.160338951666599</v>
      </c>
      <c r="BO95">
        <v>-330.288563722829</v>
      </c>
      <c r="BP95">
        <v>-740.48044496616296</v>
      </c>
      <c r="BQ95">
        <v>17.861726279444401</v>
      </c>
      <c r="BR95">
        <v>-637.12571563445294</v>
      </c>
      <c r="BS95">
        <v>-1678.36010205957</v>
      </c>
      <c r="BT95">
        <v>17.3122011244444</v>
      </c>
      <c r="BU95">
        <v>-833.81933995142697</v>
      </c>
      <c r="BV95">
        <v>-571.69847870208605</v>
      </c>
      <c r="BW95">
        <v>16.5432653522222</v>
      </c>
      <c r="BX95">
        <v>-451.64153977503901</v>
      </c>
      <c r="BY95">
        <v>-1856.26666225857</v>
      </c>
      <c r="BZ95">
        <v>14.8086379226984</v>
      </c>
      <c r="CA95">
        <v>-1556.45103120048</v>
      </c>
      <c r="CB95">
        <v>-1942.87430830227</v>
      </c>
      <c r="CC95">
        <v>19.856185895697401</v>
      </c>
      <c r="CD95">
        <v>-1642.42932213669</v>
      </c>
      <c r="CE95">
        <v>-1952.54385611661</v>
      </c>
      <c r="CF95">
        <v>19.9522574194444</v>
      </c>
      <c r="CG95">
        <v>-1747.0885188466</v>
      </c>
      <c r="CH95">
        <v>-1890.6989354018599</v>
      </c>
      <c r="CI95">
        <v>13.7049557983333</v>
      </c>
      <c r="CJ95">
        <v>-1648.6112018000799</v>
      </c>
      <c r="CK95">
        <v>-1802.6373107638101</v>
      </c>
      <c r="CL95">
        <v>11.890532488333299</v>
      </c>
      <c r="CM95">
        <v>-1599.5247721114399</v>
      </c>
      <c r="CN95">
        <v>-1695.91592759419</v>
      </c>
      <c r="CO95">
        <v>18.378096407222198</v>
      </c>
      <c r="CP95">
        <v>-1881.5583689151099</v>
      </c>
      <c r="CQ95">
        <v>-1413.0811650107401</v>
      </c>
      <c r="CR95">
        <v>14.618050170555501</v>
      </c>
      <c r="CS95">
        <v>-1069.98774969082</v>
      </c>
      <c r="CW95">
        <v>-1632.0926687768199</v>
      </c>
      <c r="CX95">
        <v>8.9644595766666608</v>
      </c>
      <c r="CY95">
        <v>-1351.50461092452</v>
      </c>
      <c r="CZ95">
        <v>-1714.4719865693701</v>
      </c>
      <c r="DA95">
        <v>10.8451577316666</v>
      </c>
      <c r="DB95">
        <v>-1373.9855953286201</v>
      </c>
      <c r="DC95">
        <v>-367.17556600966799</v>
      </c>
      <c r="DD95">
        <v>9.9854429216666496</v>
      </c>
      <c r="DE95">
        <v>-248.49638338556099</v>
      </c>
      <c r="DF95">
        <v>-1720.66912612438</v>
      </c>
      <c r="DG95">
        <v>9.4272625938888801</v>
      </c>
      <c r="DH95">
        <v>-1423.0567630645901</v>
      </c>
      <c r="DI95">
        <v>-1670.63752890964</v>
      </c>
      <c r="DJ95">
        <v>11.299965374444399</v>
      </c>
      <c r="DK95">
        <v>-1418.3437690742201</v>
      </c>
      <c r="DL95">
        <v>-406.26463155395601</v>
      </c>
      <c r="DM95">
        <v>10.838759776666601</v>
      </c>
      <c r="DN95">
        <v>-283.51899586597398</v>
      </c>
      <c r="DO95">
        <v>-1846.78144175786</v>
      </c>
      <c r="DP95">
        <v>14.969773861666599</v>
      </c>
      <c r="DQ95">
        <v>-1547.1893306550601</v>
      </c>
      <c r="DR95">
        <v>-1981.5016927528</v>
      </c>
      <c r="DS95">
        <v>16.563846858888802</v>
      </c>
      <c r="DT95">
        <v>-1.1624093510631199</v>
      </c>
      <c r="DU95">
        <v>-1768.2963896732899</v>
      </c>
      <c r="DV95">
        <v>13.241210544999999</v>
      </c>
      <c r="DW95">
        <v>0.103909784837571</v>
      </c>
      <c r="DX95">
        <v>-1960.4642989471699</v>
      </c>
      <c r="DY95">
        <v>11.2982334305555</v>
      </c>
      <c r="DZ95">
        <v>-1647.24016253796</v>
      </c>
      <c r="EA95">
        <v>-1549.8974642286901</v>
      </c>
      <c r="EB95">
        <v>11.773822684999899</v>
      </c>
      <c r="EC95">
        <v>-1466.3014953924301</v>
      </c>
      <c r="ED95">
        <v>0.29023324257106098</v>
      </c>
      <c r="EE95">
        <v>12.092530139444399</v>
      </c>
      <c r="EF95">
        <v>-0.72890931536314596</v>
      </c>
      <c r="EG95">
        <v>4.5924692689522803E-2</v>
      </c>
      <c r="EH95">
        <v>12.929717933333301</v>
      </c>
      <c r="EI95">
        <v>0.229313537901849</v>
      </c>
      <c r="EJ95">
        <v>-3019.10119583713</v>
      </c>
      <c r="EK95">
        <v>10.202631861111101</v>
      </c>
      <c r="EL95">
        <v>-1774.9344118899501</v>
      </c>
      <c r="EM95">
        <v>-1811.0746184299101</v>
      </c>
      <c r="EN95">
        <v>10.842086119444399</v>
      </c>
      <c r="EO95">
        <v>-0.34051613592354801</v>
      </c>
      <c r="EP95">
        <v>-270.22091686818698</v>
      </c>
      <c r="EQ95">
        <v>10.2782509438888</v>
      </c>
      <c r="ER95">
        <v>-426.37089086235301</v>
      </c>
      <c r="ES95">
        <v>-1707.5660595239401</v>
      </c>
      <c r="ET95">
        <v>8.62822918333333</v>
      </c>
      <c r="EU95">
        <v>-1375.27912596141</v>
      </c>
      <c r="EV95">
        <v>-1716.153028579</v>
      </c>
      <c r="EW95">
        <v>11.930688094999899</v>
      </c>
      <c r="EX95">
        <v>-1388.7633804350701</v>
      </c>
      <c r="EY95">
        <v>-1683.4223902548899</v>
      </c>
      <c r="EZ95">
        <v>11.949552543333301</v>
      </c>
      <c r="FA95">
        <v>-1386.61775846245</v>
      </c>
      <c r="FB95">
        <v>-529.00758581987805</v>
      </c>
      <c r="FC95">
        <v>11.287967273333299</v>
      </c>
      <c r="FD95">
        <v>-426.17547636030702</v>
      </c>
      <c r="FE95" s="4"/>
      <c r="FH95">
        <v>-1771.11125707573</v>
      </c>
      <c r="FI95">
        <v>7.5511673961111097</v>
      </c>
      <c r="FJ95">
        <v>-1733.80374232504</v>
      </c>
      <c r="FK95">
        <v>-1933.70929913947</v>
      </c>
      <c r="FM95">
        <v>-1659.2520909017201</v>
      </c>
    </row>
    <row r="96" spans="1:169" x14ac:dyDescent="0.3">
      <c r="A96" s="2">
        <v>0.95833333333333337</v>
      </c>
      <c r="B96">
        <v>-2084.55585743863</v>
      </c>
      <c r="D96">
        <v>-1652.8021113729701</v>
      </c>
      <c r="E96">
        <v>-2519.87640709371</v>
      </c>
      <c r="G96">
        <v>-1750.0741287794201</v>
      </c>
      <c r="H96">
        <v>-1945.1184975512101</v>
      </c>
      <c r="J96">
        <v>-1646.2565553762599</v>
      </c>
      <c r="K96">
        <v>-1980.53503659236</v>
      </c>
      <c r="M96">
        <v>-1734.4530358798099</v>
      </c>
      <c r="N96">
        <v>-1763.68032290155</v>
      </c>
      <c r="O96">
        <v>14.0362019211111</v>
      </c>
      <c r="P96">
        <v>-1462.89524554743</v>
      </c>
      <c r="Q96">
        <v>-1814.0150657679401</v>
      </c>
      <c r="R96">
        <v>15.0034982305555</v>
      </c>
      <c r="S96">
        <v>-1536.4345272537801</v>
      </c>
      <c r="T96">
        <v>-1726.6699512658799</v>
      </c>
      <c r="U96">
        <v>19.2788737677777</v>
      </c>
      <c r="V96">
        <v>-1539.3256552141399</v>
      </c>
      <c r="W96">
        <v>-2004.7269581487701</v>
      </c>
      <c r="X96">
        <v>22.848677833333301</v>
      </c>
      <c r="Y96">
        <v>-1780.63033531578</v>
      </c>
      <c r="Z96">
        <v>-1940.66382368415</v>
      </c>
      <c r="AA96">
        <v>23.134615245555501</v>
      </c>
      <c r="AB96">
        <v>-1712.8414223305299</v>
      </c>
      <c r="AC96">
        <v>-2195.0230380972198</v>
      </c>
      <c r="AD96">
        <v>25.743190903888799</v>
      </c>
      <c r="AE96">
        <v>-1802.5955864407399</v>
      </c>
      <c r="AF96">
        <v>-2461.62422946061</v>
      </c>
      <c r="AG96">
        <v>26.410950068888798</v>
      </c>
      <c r="AH96">
        <v>-1899.1061791240099</v>
      </c>
      <c r="AI96">
        <v>-2429.24866876843</v>
      </c>
      <c r="AJ96">
        <v>26.340893925555498</v>
      </c>
      <c r="AK96">
        <v>-1866.7355506213901</v>
      </c>
      <c r="AL96">
        <v>-2396.8629765412202</v>
      </c>
      <c r="AM96">
        <v>25.277357956666599</v>
      </c>
      <c r="AN96">
        <v>-1802.0126061113299</v>
      </c>
      <c r="AO96">
        <v>-2209.0966305884299</v>
      </c>
      <c r="AP96">
        <v>18.9985656938888</v>
      </c>
      <c r="AQ96">
        <v>-1548.5358544015701</v>
      </c>
      <c r="AR96">
        <v>-2200.9448876055098</v>
      </c>
      <c r="AS96">
        <v>14.908551283333299</v>
      </c>
      <c r="AT96">
        <v>-1494.66368988566</v>
      </c>
      <c r="AU96">
        <v>-1844.7496559874201</v>
      </c>
      <c r="AV96">
        <v>21.444630922777701</v>
      </c>
      <c r="AW96">
        <v>-1627.6343020469401</v>
      </c>
      <c r="AX96">
        <v>-1869.6381606238201</v>
      </c>
      <c r="AY96">
        <v>17.9307538405555</v>
      </c>
      <c r="AZ96">
        <v>-1667.16399198676</v>
      </c>
      <c r="BA96">
        <v>-1558.1760427383199</v>
      </c>
      <c r="BB96">
        <v>13.400670598333299</v>
      </c>
      <c r="BC96">
        <v>-1409.9888607779001</v>
      </c>
      <c r="BD96">
        <v>0.17066519651260201</v>
      </c>
      <c r="BE96">
        <v>14.4604257516666</v>
      </c>
      <c r="BF96">
        <v>-0.212663101725905</v>
      </c>
      <c r="BG96">
        <v>0.80305151742737502</v>
      </c>
      <c r="BH96">
        <v>12.9084034538888</v>
      </c>
      <c r="BI96">
        <v>-1.72089637277132</v>
      </c>
      <c r="BJ96">
        <v>-1319.49086176776</v>
      </c>
      <c r="BK96">
        <v>16.021236696111099</v>
      </c>
      <c r="BL96">
        <v>-1108.8241820676601</v>
      </c>
      <c r="BM96">
        <v>-420.05352482847297</v>
      </c>
      <c r="BN96">
        <v>17.1390881638889</v>
      </c>
      <c r="BO96">
        <v>-371.88229777026697</v>
      </c>
      <c r="BP96">
        <v>-726.32620554074595</v>
      </c>
      <c r="BQ96">
        <v>18.0284664205555</v>
      </c>
      <c r="BR96">
        <v>-729.09803654493396</v>
      </c>
      <c r="BS96">
        <v>-1720.8761789119101</v>
      </c>
      <c r="BT96">
        <v>17.513853300000001</v>
      </c>
      <c r="BU96">
        <v>-829.115999621789</v>
      </c>
      <c r="BV96">
        <v>-623.490446740979</v>
      </c>
      <c r="BW96">
        <v>15.5162311511111</v>
      </c>
      <c r="BX96">
        <v>-358.90479850797902</v>
      </c>
      <c r="BY96">
        <v>-1771.02705963263</v>
      </c>
      <c r="BZ96">
        <v>14.142319361666599</v>
      </c>
      <c r="CA96">
        <v>-1535.44088061461</v>
      </c>
      <c r="CB96">
        <v>-1924.6619055215499</v>
      </c>
      <c r="CC96">
        <v>19.688573714747399</v>
      </c>
      <c r="CD96">
        <v>-1671.4516858075399</v>
      </c>
      <c r="CE96">
        <v>-1874.2451586070299</v>
      </c>
      <c r="CF96">
        <v>19.536452361666601</v>
      </c>
      <c r="CG96">
        <v>-1596.94095343463</v>
      </c>
      <c r="CH96">
        <v>-1714.7638571611801</v>
      </c>
      <c r="CI96">
        <v>14.2752836522222</v>
      </c>
      <c r="CJ96">
        <v>-1504.36549625934</v>
      </c>
      <c r="CK96">
        <v>-1682.3614438749601</v>
      </c>
      <c r="CL96">
        <v>11.7865917833333</v>
      </c>
      <c r="CM96">
        <v>-1375.6209338362</v>
      </c>
      <c r="CN96">
        <v>-489.46435698204499</v>
      </c>
      <c r="CO96">
        <v>18.245287610555501</v>
      </c>
      <c r="CP96">
        <v>-1971.99006350579</v>
      </c>
      <c r="CQ96">
        <v>-1427.2272577183301</v>
      </c>
      <c r="CR96">
        <v>14.6405115169577</v>
      </c>
      <c r="CS96">
        <v>-1033.2142361516001</v>
      </c>
      <c r="CW96">
        <v>-1600.7246723811199</v>
      </c>
      <c r="CX96">
        <v>9.0261472538888903</v>
      </c>
      <c r="CY96">
        <v>-1310.2945571733101</v>
      </c>
      <c r="CZ96">
        <v>-1664.07392257522</v>
      </c>
      <c r="DA96">
        <v>10.8560241272222</v>
      </c>
      <c r="DB96">
        <v>-1393.71838373221</v>
      </c>
      <c r="DC96">
        <v>-283.04813947096801</v>
      </c>
      <c r="DD96">
        <v>9.8075916749999994</v>
      </c>
      <c r="DE96">
        <v>-297.24503012922497</v>
      </c>
      <c r="DF96">
        <v>-1639.9968466702601</v>
      </c>
      <c r="DG96">
        <v>9.4187026516666599</v>
      </c>
      <c r="DH96">
        <v>-1337.38160839381</v>
      </c>
      <c r="DI96">
        <v>-1682.6213355807199</v>
      </c>
      <c r="DJ96">
        <v>11.1717058333333</v>
      </c>
      <c r="DK96">
        <v>-1398.82094224143</v>
      </c>
      <c r="DL96">
        <v>-403.80711165498701</v>
      </c>
      <c r="DM96">
        <v>10.811641638333301</v>
      </c>
      <c r="DN96">
        <v>-390.28377141811501</v>
      </c>
      <c r="DO96">
        <v>-1750.29645115313</v>
      </c>
      <c r="DP96">
        <v>14.645311797222201</v>
      </c>
      <c r="DQ96">
        <v>-1485.45145730318</v>
      </c>
      <c r="DR96">
        <v>-2006.6970316489601</v>
      </c>
      <c r="DS96">
        <v>16.585826648888901</v>
      </c>
      <c r="DT96">
        <v>-1.0387488696125999</v>
      </c>
      <c r="DU96">
        <v>-1761.10719776822</v>
      </c>
      <c r="DV96">
        <v>13.151843533888799</v>
      </c>
      <c r="DW96">
        <v>9.7710001081892206E-2</v>
      </c>
      <c r="DX96">
        <v>-2005.59445348348</v>
      </c>
      <c r="DY96">
        <v>11.1423848158013</v>
      </c>
      <c r="DZ96">
        <v>-1702.91621716443</v>
      </c>
      <c r="EA96">
        <v>-1221.37882900816</v>
      </c>
      <c r="EB96">
        <v>11.747674808333301</v>
      </c>
      <c r="EC96">
        <v>-1142.79018446908</v>
      </c>
      <c r="ED96">
        <v>0.28492483216096398</v>
      </c>
      <c r="EE96">
        <v>11.9192454077777</v>
      </c>
      <c r="EF96">
        <v>-0.61234400895521202</v>
      </c>
      <c r="EG96">
        <v>4.5189079566801703E-2</v>
      </c>
      <c r="EH96">
        <v>13.2599057911111</v>
      </c>
      <c r="EI96">
        <v>0.199538081777313</v>
      </c>
      <c r="EJ96">
        <v>-2661.27725929904</v>
      </c>
      <c r="EK96">
        <v>10.0878518338888</v>
      </c>
      <c r="EL96">
        <v>-1830.2709661126</v>
      </c>
      <c r="EM96">
        <v>-1732.4448607619699</v>
      </c>
      <c r="EN96">
        <v>10.9533844061111</v>
      </c>
      <c r="EO96">
        <v>-0.34441710906522099</v>
      </c>
      <c r="EP96">
        <v>-321.10099452443399</v>
      </c>
      <c r="EQ96">
        <v>10.2569023799999</v>
      </c>
      <c r="ER96">
        <v>-239.76016593670099</v>
      </c>
      <c r="ES96">
        <v>-1674.37080429096</v>
      </c>
      <c r="ET96">
        <v>8.4534501683333296</v>
      </c>
      <c r="EU96">
        <v>-1350.3838580510601</v>
      </c>
      <c r="EV96">
        <v>-1603.4673197621701</v>
      </c>
      <c r="EW96">
        <v>11.893725419444401</v>
      </c>
      <c r="EX96">
        <v>-1308.3586368358001</v>
      </c>
      <c r="EY96">
        <v>-1702.924795891</v>
      </c>
      <c r="EZ96">
        <v>11.5235531261111</v>
      </c>
      <c r="FA96">
        <v>-1377.95161390773</v>
      </c>
      <c r="FB96">
        <v>-456.077032842459</v>
      </c>
      <c r="FC96">
        <v>11.2083922555555</v>
      </c>
      <c r="FD96">
        <v>-334.50386964318301</v>
      </c>
      <c r="FE96" s="4"/>
      <c r="FH96">
        <v>-1695.9048275431201</v>
      </c>
      <c r="FI96">
        <v>7.55680317555555</v>
      </c>
      <c r="FJ96">
        <v>-1701.9786695149501</v>
      </c>
      <c r="FK96">
        <v>-1964.4383656867001</v>
      </c>
      <c r="FM96">
        <v>-1672.2291066409</v>
      </c>
    </row>
    <row r="97" spans="1:169" x14ac:dyDescent="0.3">
      <c r="A97" s="2">
        <v>0.96875</v>
      </c>
      <c r="B97">
        <v>-2060.3074272825802</v>
      </c>
      <c r="D97">
        <v>-1657.5947795067</v>
      </c>
      <c r="E97">
        <v>-2430.7155101581502</v>
      </c>
      <c r="G97">
        <v>-1692.29959905791</v>
      </c>
      <c r="H97">
        <v>-1994.0775060260601</v>
      </c>
      <c r="J97">
        <v>-1677.5159230194399</v>
      </c>
      <c r="K97">
        <v>-1983.0127556138</v>
      </c>
      <c r="M97">
        <v>-1711.7597451110801</v>
      </c>
      <c r="N97">
        <v>-1762.7355287369701</v>
      </c>
      <c r="O97">
        <v>14.1010410638888</v>
      </c>
      <c r="P97">
        <v>-1466.05435862132</v>
      </c>
      <c r="Q97">
        <v>-1778.2939053629</v>
      </c>
      <c r="R97">
        <v>14.916215404444401</v>
      </c>
      <c r="S97">
        <v>-1516.6365264762101</v>
      </c>
      <c r="T97">
        <v>-1778.3402478493499</v>
      </c>
      <c r="U97">
        <v>19.0651867238888</v>
      </c>
      <c r="V97">
        <v>-1587.1617049157801</v>
      </c>
      <c r="W97">
        <v>-1949.1592499109399</v>
      </c>
      <c r="X97">
        <v>22.84315492</v>
      </c>
      <c r="Y97">
        <v>-1730.8738691119399</v>
      </c>
      <c r="Z97">
        <v>-1952.5703176099</v>
      </c>
      <c r="AA97">
        <v>22.913351897777702</v>
      </c>
      <c r="AB97">
        <v>-1719.0190827633</v>
      </c>
      <c r="AC97">
        <v>-2364.9440261853401</v>
      </c>
      <c r="AD97">
        <v>25.8748029783333</v>
      </c>
      <c r="AE97">
        <v>-1919.0406736662801</v>
      </c>
      <c r="AF97">
        <v>-2246.3135824289202</v>
      </c>
      <c r="AG97">
        <v>26.358690868333301</v>
      </c>
      <c r="AH97">
        <v>-1785.06251038047</v>
      </c>
      <c r="AI97">
        <v>-2313.98682940054</v>
      </c>
      <c r="AJ97">
        <v>26.1948084422222</v>
      </c>
      <c r="AK97">
        <v>-1765.8164831295001</v>
      </c>
      <c r="AL97">
        <v>-2271.30295913891</v>
      </c>
      <c r="AM97">
        <v>25.2834281433333</v>
      </c>
      <c r="AN97">
        <v>-1670.7108843302301</v>
      </c>
      <c r="AO97">
        <v>-2174.0381744266101</v>
      </c>
      <c r="AP97">
        <v>18.219870488888901</v>
      </c>
      <c r="AQ97">
        <v>-1536.20533119273</v>
      </c>
      <c r="AR97">
        <v>-2172.43814942371</v>
      </c>
      <c r="AS97">
        <v>15.374931597222201</v>
      </c>
      <c r="AT97">
        <v>-1497.75431928326</v>
      </c>
      <c r="AU97">
        <v>-1807.3400498230001</v>
      </c>
      <c r="AV97">
        <v>21.3713357644444</v>
      </c>
      <c r="AW97">
        <v>-1532.7420416288301</v>
      </c>
      <c r="AX97">
        <v>-1901.3290960078</v>
      </c>
      <c r="AY97">
        <v>17.653416901666599</v>
      </c>
      <c r="AZ97">
        <v>-1663.41189498258</v>
      </c>
      <c r="BA97">
        <v>-1529.1478312096999</v>
      </c>
      <c r="BB97">
        <v>13.30027469</v>
      </c>
      <c r="BC97">
        <v>-1509.3920186929599</v>
      </c>
      <c r="BD97">
        <v>0.17241919475949399</v>
      </c>
      <c r="BE97">
        <v>14.443023539999899</v>
      </c>
      <c r="BF97">
        <v>-0.17958223287925901</v>
      </c>
      <c r="BG97">
        <v>0.78438509873826001</v>
      </c>
      <c r="BH97">
        <v>13.0164730577777</v>
      </c>
      <c r="BI97">
        <v>-1.5587858267153101</v>
      </c>
      <c r="BJ97">
        <v>-1382.1666605513401</v>
      </c>
      <c r="BK97">
        <v>15.7378330311111</v>
      </c>
      <c r="BL97">
        <v>-1094.28438384996</v>
      </c>
      <c r="BM97">
        <v>-417.91049980637803</v>
      </c>
      <c r="BN97">
        <v>17.278872116111099</v>
      </c>
      <c r="BO97">
        <v>-488.14130493531701</v>
      </c>
      <c r="BP97">
        <v>-761.50782883197905</v>
      </c>
      <c r="BQ97">
        <v>18.030005269288001</v>
      </c>
      <c r="BR97">
        <v>-736.24942021683205</v>
      </c>
      <c r="BS97">
        <v>-1759.67947523424</v>
      </c>
      <c r="BT97">
        <v>17.3639027094444</v>
      </c>
      <c r="BU97">
        <v>-834.65170753493805</v>
      </c>
      <c r="BV97">
        <v>-600.82375223493602</v>
      </c>
      <c r="BW97">
        <v>14.754829335555501</v>
      </c>
      <c r="BX97">
        <v>-382.57731389358702</v>
      </c>
      <c r="BY97">
        <v>-1775.6799481753201</v>
      </c>
      <c r="BZ97">
        <v>14.472266424242401</v>
      </c>
      <c r="CA97">
        <v>-1595.2847384224499</v>
      </c>
      <c r="CB97">
        <v>-1852.6561919734499</v>
      </c>
      <c r="CC97">
        <v>19.688381176382102</v>
      </c>
      <c r="CD97">
        <v>-1615.12150250627</v>
      </c>
      <c r="CE97">
        <v>-1873.32264156722</v>
      </c>
      <c r="CF97">
        <v>19.218069564444399</v>
      </c>
      <c r="CG97">
        <v>-1662.72231289603</v>
      </c>
      <c r="CH97">
        <v>-1858.61988680901</v>
      </c>
      <c r="CI97">
        <v>14.6984679449999</v>
      </c>
      <c r="CJ97">
        <v>-1603.0671337466799</v>
      </c>
      <c r="CK97">
        <v>-1725.5574110334601</v>
      </c>
      <c r="CL97">
        <v>11.7144587227777</v>
      </c>
      <c r="CM97">
        <v>-1498.4319513242799</v>
      </c>
      <c r="CN97">
        <v>-1865.02807900217</v>
      </c>
      <c r="CO97">
        <v>18.213089910000001</v>
      </c>
      <c r="CP97">
        <v>-2025.1697142665</v>
      </c>
      <c r="CQ97">
        <v>-1426.97158952376</v>
      </c>
      <c r="CR97">
        <v>15.3710554733333</v>
      </c>
      <c r="CS97">
        <v>-1075.0494141981301</v>
      </c>
      <c r="CW97">
        <v>-1571.51920375242</v>
      </c>
      <c r="CX97">
        <v>9.0738030816666608</v>
      </c>
      <c r="CY97">
        <v>-1281.8072948331001</v>
      </c>
      <c r="CZ97">
        <v>-1632.32755677926</v>
      </c>
      <c r="DA97">
        <v>10.945224861666601</v>
      </c>
      <c r="DB97">
        <v>-1286.36697423552</v>
      </c>
      <c r="DC97">
        <v>-313.115311069467</v>
      </c>
      <c r="DD97">
        <v>9.5954659850000006</v>
      </c>
      <c r="DE97">
        <v>-385.57538069072001</v>
      </c>
      <c r="DF97">
        <v>-1663.59614140854</v>
      </c>
      <c r="DG97">
        <v>9.4304961244444403</v>
      </c>
      <c r="DH97">
        <v>-1322.25592773315</v>
      </c>
      <c r="DI97">
        <v>-1583.40903200502</v>
      </c>
      <c r="DJ97">
        <v>10.9738953838888</v>
      </c>
      <c r="DK97">
        <v>-1314.3667163484599</v>
      </c>
      <c r="DL97">
        <v>-462.969669354639</v>
      </c>
      <c r="DM97">
        <v>10.872272267777699</v>
      </c>
      <c r="DN97">
        <v>-380.45095454065603</v>
      </c>
      <c r="DO97">
        <v>-1789.91498484215</v>
      </c>
      <c r="DP97">
        <v>14.3590544394444</v>
      </c>
      <c r="DQ97">
        <v>-1518.6665108703201</v>
      </c>
      <c r="DR97">
        <v>-1823.7746491738801</v>
      </c>
      <c r="DS97">
        <v>17.0181045888888</v>
      </c>
      <c r="DT97">
        <v>-0.99397173987487697</v>
      </c>
      <c r="DU97">
        <v>-1700.77889466498</v>
      </c>
      <c r="DV97">
        <v>13.2283775955555</v>
      </c>
      <c r="DW97">
        <v>0.113818958531614</v>
      </c>
      <c r="DX97">
        <v>-1989.8699693038</v>
      </c>
      <c r="DY97">
        <v>10.719785147222201</v>
      </c>
      <c r="DZ97">
        <v>-1655.0362204299099</v>
      </c>
      <c r="EA97">
        <v>-1019.80764574536</v>
      </c>
      <c r="EB97">
        <v>11.594161249444401</v>
      </c>
      <c r="EC97">
        <v>-968.70248754633303</v>
      </c>
      <c r="ED97">
        <v>0.29085805109636798</v>
      </c>
      <c r="EE97">
        <v>11.689636768333299</v>
      </c>
      <c r="EF97">
        <v>-0.54569016488831201</v>
      </c>
      <c r="EG97">
        <v>4.0636540004131298E-2</v>
      </c>
      <c r="EH97">
        <v>13.3375478255555</v>
      </c>
      <c r="EI97">
        <v>0.23434787175855501</v>
      </c>
      <c r="EJ97">
        <v>-2479.9016960524</v>
      </c>
      <c r="EK97">
        <v>10.121633302777701</v>
      </c>
      <c r="EL97">
        <v>-1803.3632225895699</v>
      </c>
      <c r="EM97">
        <v>-1716.4277908434699</v>
      </c>
      <c r="EN97">
        <v>10.731632475</v>
      </c>
      <c r="EO97">
        <v>-0.43723820742884201</v>
      </c>
      <c r="EP97">
        <v>-367.42344689257999</v>
      </c>
      <c r="EQ97">
        <v>10.0312675994444</v>
      </c>
      <c r="ER97">
        <v>-286.15750201600599</v>
      </c>
      <c r="ES97">
        <v>-1603.9269232982599</v>
      </c>
      <c r="ET97">
        <v>8.2442581100000005</v>
      </c>
      <c r="EU97">
        <v>-1276.38599744163</v>
      </c>
      <c r="EV97">
        <v>-1631.56369985934</v>
      </c>
      <c r="EW97">
        <v>11.9750950011111</v>
      </c>
      <c r="EX97">
        <v>-1375.2370257199</v>
      </c>
      <c r="EY97">
        <v>-1631.1045094076901</v>
      </c>
      <c r="EZ97">
        <v>11.5022613261111</v>
      </c>
      <c r="FA97">
        <v>-1309.9640484576601</v>
      </c>
      <c r="FB97">
        <v>-448.35502650339299</v>
      </c>
      <c r="FC97">
        <v>11.1768569266666</v>
      </c>
      <c r="FD97">
        <v>-203.34807839449601</v>
      </c>
      <c r="FE97" s="4"/>
      <c r="FH97">
        <v>-1656.9417148621601</v>
      </c>
      <c r="FI97">
        <v>7.7366620294444397</v>
      </c>
      <c r="FJ97">
        <v>-1691.8041175097701</v>
      </c>
      <c r="FK97">
        <v>-1992.0438964079799</v>
      </c>
      <c r="FM97">
        <v>-1707.7308181871999</v>
      </c>
    </row>
    <row r="98" spans="1:169" x14ac:dyDescent="0.3">
      <c r="A98" s="2">
        <v>0.97916666666666663</v>
      </c>
      <c r="B98">
        <v>-2039.16622093774</v>
      </c>
      <c r="D98">
        <v>-1671.4693109555401</v>
      </c>
      <c r="E98">
        <v>-2476.58811025966</v>
      </c>
      <c r="G98">
        <v>-1711.62792957276</v>
      </c>
      <c r="H98">
        <v>-1962.0014440738701</v>
      </c>
      <c r="J98">
        <v>-1674.5291160925599</v>
      </c>
      <c r="K98">
        <v>-2006.5735013432</v>
      </c>
      <c r="M98">
        <v>-1724.0896300951599</v>
      </c>
      <c r="N98">
        <v>-1717.10906374406</v>
      </c>
      <c r="O98">
        <v>14.1006539544444</v>
      </c>
      <c r="P98">
        <v>-1450.2942579276701</v>
      </c>
      <c r="Q98">
        <v>-1704.41313773249</v>
      </c>
      <c r="R98">
        <v>15.001231398333299</v>
      </c>
      <c r="S98">
        <v>-1437.9964547904201</v>
      </c>
      <c r="T98">
        <v>-1746.0464798568</v>
      </c>
      <c r="U98">
        <v>18.971626005498099</v>
      </c>
      <c r="V98">
        <v>-1556.30057554001</v>
      </c>
      <c r="W98">
        <v>-1898.2794578026401</v>
      </c>
      <c r="X98">
        <v>22.0533660594444</v>
      </c>
      <c r="Y98">
        <v>-1708.8314199102599</v>
      </c>
      <c r="Z98">
        <v>-1935.6244896011101</v>
      </c>
      <c r="AA98">
        <v>22.5596216694444</v>
      </c>
      <c r="AB98">
        <v>-1684.2030041381199</v>
      </c>
      <c r="AC98">
        <v>-2307.3370114938798</v>
      </c>
      <c r="AD98">
        <v>25.874611270555501</v>
      </c>
      <c r="AE98">
        <v>-1868.8606892840601</v>
      </c>
      <c r="AF98">
        <v>-2338.5167275220601</v>
      </c>
      <c r="AG98">
        <v>25.867259613888798</v>
      </c>
      <c r="AH98">
        <v>-1813.18509660262</v>
      </c>
      <c r="AI98">
        <v>-2426.8627085006601</v>
      </c>
      <c r="AJ98">
        <v>26.119844928333301</v>
      </c>
      <c r="AK98">
        <v>-1866.48009704065</v>
      </c>
      <c r="AL98">
        <v>-2435.50946471929</v>
      </c>
      <c r="AM98">
        <v>24.53209365</v>
      </c>
      <c r="AN98">
        <v>-1816.7230257538499</v>
      </c>
      <c r="AO98">
        <v>-2291.9644911690398</v>
      </c>
      <c r="AP98">
        <v>16.987377549999898</v>
      </c>
      <c r="AQ98">
        <v>-1627.3158673929299</v>
      </c>
      <c r="AR98">
        <v>-2243.2824240002001</v>
      </c>
      <c r="AS98">
        <v>15.5074491472222</v>
      </c>
      <c r="AT98">
        <v>-1538.08286305037</v>
      </c>
      <c r="AU98">
        <v>-1770.7763169377099</v>
      </c>
      <c r="AV98">
        <v>21.192941916666602</v>
      </c>
      <c r="AW98">
        <v>-1621.7024842465</v>
      </c>
      <c r="AX98">
        <v>-1885.62007618494</v>
      </c>
      <c r="AY98">
        <v>18.5489238622222</v>
      </c>
      <c r="AZ98">
        <v>-1582.7127480540801</v>
      </c>
      <c r="BA98">
        <v>-1572.30240820121</v>
      </c>
      <c r="BB98">
        <v>13.1867431694444</v>
      </c>
      <c r="BC98">
        <v>-1385.90505576245</v>
      </c>
      <c r="BD98">
        <v>0.179372976943208</v>
      </c>
      <c r="BE98">
        <v>14.266582542222199</v>
      </c>
      <c r="BF98">
        <v>-0.184452924418508</v>
      </c>
      <c r="BG98">
        <v>0.72151822112110497</v>
      </c>
      <c r="BH98">
        <v>12.7531693927777</v>
      </c>
      <c r="BI98">
        <v>-1.4206026213421299</v>
      </c>
      <c r="BJ98">
        <v>-1275.46046089383</v>
      </c>
      <c r="BK98">
        <v>15.5797893561111</v>
      </c>
      <c r="BL98">
        <v>-1039.5722363253201</v>
      </c>
      <c r="BM98">
        <v>-431.00411670787202</v>
      </c>
      <c r="BN98">
        <v>17.344497332777699</v>
      </c>
      <c r="BO98">
        <v>-515.94519299801402</v>
      </c>
      <c r="BP98">
        <v>-678.83880428889699</v>
      </c>
      <c r="BQ98">
        <v>18.2517606311111</v>
      </c>
      <c r="BR98">
        <v>-749.74903361310601</v>
      </c>
      <c r="BS98">
        <v>-1682.4481845956</v>
      </c>
      <c r="BT98">
        <v>17.389571252222201</v>
      </c>
      <c r="BU98">
        <v>-843.13114838753404</v>
      </c>
      <c r="BV98">
        <v>-598.031572869191</v>
      </c>
      <c r="BW98">
        <v>15.2527022188888</v>
      </c>
      <c r="BX98">
        <v>-500.68192901089299</v>
      </c>
      <c r="BY98">
        <v>-1690.1665795486799</v>
      </c>
      <c r="BZ98">
        <v>14.62846753769</v>
      </c>
      <c r="CA98">
        <v>-1380.8636750427299</v>
      </c>
      <c r="CB98">
        <v>-1850.79826049999</v>
      </c>
      <c r="CC98">
        <v>19.636151762719201</v>
      </c>
      <c r="CD98">
        <v>-1598.2450380458599</v>
      </c>
      <c r="CE98">
        <v>-1817.73856523158</v>
      </c>
      <c r="CF98">
        <v>18.886555979444399</v>
      </c>
      <c r="CG98">
        <v>-1595.5400317922399</v>
      </c>
      <c r="CH98">
        <v>-1727.3088154085301</v>
      </c>
      <c r="CI98">
        <v>14.8735568166666</v>
      </c>
      <c r="CJ98">
        <v>-1466.4736475770701</v>
      </c>
      <c r="CK98">
        <v>-1654.4475552772999</v>
      </c>
      <c r="CL98">
        <v>11.504793587222199</v>
      </c>
      <c r="CM98">
        <v>-1378.09703864328</v>
      </c>
      <c r="CN98">
        <v>-2627.1723141628099</v>
      </c>
      <c r="CO98">
        <v>18.352938374444399</v>
      </c>
      <c r="CP98">
        <v>-1913.1000577376799</v>
      </c>
      <c r="CQ98">
        <v>-1483.7986873846901</v>
      </c>
      <c r="CR98">
        <v>16.1130878227777</v>
      </c>
      <c r="CS98">
        <v>-1142.7739129484901</v>
      </c>
      <c r="CW98">
        <v>-1527.4487810850701</v>
      </c>
      <c r="CX98">
        <v>9.0307175133333306</v>
      </c>
      <c r="CY98">
        <v>-1239.5045703120099</v>
      </c>
      <c r="CZ98">
        <v>-1634.47342374355</v>
      </c>
      <c r="DA98">
        <v>10.8716954772222</v>
      </c>
      <c r="DB98">
        <v>-1395.77156036474</v>
      </c>
      <c r="DC98">
        <v>-359.10316771982099</v>
      </c>
      <c r="DD98">
        <v>9.6716009833333292</v>
      </c>
      <c r="DE98">
        <v>-403.347755774105</v>
      </c>
      <c r="DF98">
        <v>-1569.06808913129</v>
      </c>
      <c r="DG98">
        <v>9.3976250027777795</v>
      </c>
      <c r="DH98">
        <v>-1244.55325093951</v>
      </c>
      <c r="DI98">
        <v>-1594.1181447669901</v>
      </c>
      <c r="DJ98">
        <v>10.9174502733333</v>
      </c>
      <c r="DK98">
        <v>-1320.9052654513901</v>
      </c>
      <c r="DL98">
        <v>-458.56360121504599</v>
      </c>
      <c r="DM98">
        <v>10.901754619999901</v>
      </c>
      <c r="DN98">
        <v>-242.122056026894</v>
      </c>
      <c r="DO98">
        <v>-1679.1627163140499</v>
      </c>
      <c r="DP98">
        <v>14.3989487799999</v>
      </c>
      <c r="DQ98">
        <v>-1390.70766984644</v>
      </c>
      <c r="DR98">
        <v>-1894.1729081808401</v>
      </c>
      <c r="DS98">
        <v>18.751911436111101</v>
      </c>
      <c r="DT98">
        <v>-1955.51243387454</v>
      </c>
      <c r="DU98">
        <v>-1689.25215073916</v>
      </c>
      <c r="DV98">
        <v>13.1768677827777</v>
      </c>
      <c r="DW98">
        <v>0.116782434047023</v>
      </c>
      <c r="DX98">
        <v>-1979.69240038355</v>
      </c>
      <c r="DY98">
        <v>10.5252877366666</v>
      </c>
      <c r="DZ98">
        <v>-1631.64527071981</v>
      </c>
      <c r="EA98">
        <v>-814.36165034576698</v>
      </c>
      <c r="EB98">
        <v>11.443900656111101</v>
      </c>
      <c r="EC98">
        <v>-693.65351743229996</v>
      </c>
      <c r="ED98">
        <v>0.26381952785596002</v>
      </c>
      <c r="EE98">
        <v>11.408975140000001</v>
      </c>
      <c r="EF98">
        <v>-0.390387681862643</v>
      </c>
      <c r="EG98">
        <v>4.6119530895631602E-2</v>
      </c>
      <c r="EH98">
        <v>13.0039305216666</v>
      </c>
      <c r="EI98">
        <v>0.23744916205420899</v>
      </c>
      <c r="EJ98">
        <v>-2402.2172918554402</v>
      </c>
      <c r="EK98">
        <v>10.3745020727777</v>
      </c>
      <c r="EL98">
        <v>-1825.6893618305101</v>
      </c>
      <c r="EM98">
        <v>-1684.03078432237</v>
      </c>
      <c r="EN98">
        <v>10.580620058333301</v>
      </c>
      <c r="EO98">
        <v>-0.39288660729309999</v>
      </c>
      <c r="EP98">
        <v>-348.53100357759701</v>
      </c>
      <c r="EQ98">
        <v>9.65227423055555</v>
      </c>
      <c r="ER98">
        <v>-364.22267041561298</v>
      </c>
      <c r="ES98">
        <v>-1587.5401978314001</v>
      </c>
      <c r="ET98">
        <v>8.4519313322222196</v>
      </c>
      <c r="EU98">
        <v>-1271.4122525207299</v>
      </c>
      <c r="EV98">
        <v>-1556.86951739798</v>
      </c>
      <c r="EW98">
        <v>11.905898672777701</v>
      </c>
      <c r="EX98">
        <v>-1234.18911090048</v>
      </c>
      <c r="EY98">
        <v>-1602.6871997816399</v>
      </c>
      <c r="EZ98">
        <v>11.6485357838888</v>
      </c>
      <c r="FA98">
        <v>-1318.2179722170499</v>
      </c>
      <c r="FB98">
        <v>-356.998703005138</v>
      </c>
      <c r="FC98">
        <v>11.223749910555499</v>
      </c>
      <c r="FD98">
        <v>-286.50128266502998</v>
      </c>
      <c r="FE98" s="4"/>
      <c r="FH98">
        <v>-1620.45247175183</v>
      </c>
      <c r="FI98">
        <v>7.7994906633333301</v>
      </c>
      <c r="FJ98">
        <v>-1714.16842303812</v>
      </c>
      <c r="FK98">
        <v>-1993.52382330873</v>
      </c>
      <c r="FM98">
        <v>-1717.36546560027</v>
      </c>
    </row>
    <row r="99" spans="1:169" x14ac:dyDescent="0.3">
      <c r="A99" s="2">
        <v>0.98958333333333337</v>
      </c>
      <c r="B99">
        <v>-2011.78901062305</v>
      </c>
      <c r="D99">
        <v>-1661.36399457825</v>
      </c>
      <c r="E99">
        <v>-2355.0073491707499</v>
      </c>
      <c r="G99">
        <v>-1607.16413080597</v>
      </c>
      <c r="H99">
        <v>-1920.16983613248</v>
      </c>
      <c r="J99">
        <v>-1638.63474130707</v>
      </c>
      <c r="K99">
        <v>-1991.7018241963999</v>
      </c>
      <c r="M99">
        <v>-1703.59924513704</v>
      </c>
      <c r="N99">
        <v>-1725.8649182650599</v>
      </c>
      <c r="O99">
        <v>13.9421821027777</v>
      </c>
      <c r="P99">
        <v>-1439.1472124417901</v>
      </c>
      <c r="Q99">
        <v>-1713.07196444535</v>
      </c>
      <c r="R99">
        <v>15.0885827761111</v>
      </c>
      <c r="S99">
        <v>-1467.72662653524</v>
      </c>
      <c r="T99">
        <v>-1683.57463817694</v>
      </c>
      <c r="U99">
        <v>19.027953224999901</v>
      </c>
      <c r="V99">
        <v>-1505.42586296633</v>
      </c>
      <c r="W99">
        <v>-1885.5756245826999</v>
      </c>
      <c r="X99">
        <v>19.5477312094444</v>
      </c>
      <c r="Y99">
        <v>-1663.6019422229001</v>
      </c>
      <c r="Z99">
        <v>-1919.3346530994099</v>
      </c>
      <c r="AA99">
        <v>22.210622969999999</v>
      </c>
      <c r="AB99">
        <v>-1677.6499298219101</v>
      </c>
      <c r="AC99">
        <v>-2275.0763208967601</v>
      </c>
      <c r="AD99">
        <v>25.739226061666599</v>
      </c>
      <c r="AE99">
        <v>-1829.68723951787</v>
      </c>
      <c r="AF99">
        <v>-2334.1164605580002</v>
      </c>
      <c r="AG99">
        <v>25.9191233705555</v>
      </c>
      <c r="AH99">
        <v>-1798.8760358775</v>
      </c>
      <c r="AI99">
        <v>-2372.6894453355499</v>
      </c>
      <c r="AJ99">
        <v>26.0467864444444</v>
      </c>
      <c r="AK99">
        <v>-1814.1001886091699</v>
      </c>
      <c r="AL99">
        <v>-2179.3008274988802</v>
      </c>
      <c r="AM99">
        <v>24.177121290555501</v>
      </c>
      <c r="AN99">
        <v>-1622.0404486218599</v>
      </c>
      <c r="AO99">
        <v>-2160.8916736884398</v>
      </c>
      <c r="AP99">
        <v>17.716495428888798</v>
      </c>
      <c r="AQ99">
        <v>-1515.9740183424001</v>
      </c>
      <c r="AR99">
        <v>-2146.6633281805998</v>
      </c>
      <c r="AS99">
        <v>16.508005702222199</v>
      </c>
      <c r="AT99">
        <v>-1449.95482472299</v>
      </c>
      <c r="AU99">
        <v>-1760.14705683581</v>
      </c>
      <c r="AV99">
        <v>20.825260783333299</v>
      </c>
      <c r="AW99">
        <v>-1571.2654677728599</v>
      </c>
      <c r="AX99">
        <v>-1787.1250561521999</v>
      </c>
      <c r="AY99">
        <v>18.826908397222201</v>
      </c>
      <c r="AZ99">
        <v>-1567.2697924952699</v>
      </c>
      <c r="BA99">
        <v>-1688.9646139373699</v>
      </c>
      <c r="BB99">
        <v>13.2056909911111</v>
      </c>
      <c r="BC99">
        <v>-1424.1918671420401</v>
      </c>
      <c r="BD99">
        <v>0.17480000498609799</v>
      </c>
      <c r="BE99">
        <v>14.372154224999999</v>
      </c>
      <c r="BF99">
        <v>-0.17859222895334501</v>
      </c>
      <c r="BG99">
        <v>0.69912659409168199</v>
      </c>
      <c r="BH99">
        <v>12.7690753983333</v>
      </c>
      <c r="BI99">
        <v>-1.34591614221325</v>
      </c>
      <c r="BJ99">
        <v>-1262.40234010791</v>
      </c>
      <c r="BK99">
        <v>15.47470045</v>
      </c>
      <c r="BL99">
        <v>-1024.3993137278401</v>
      </c>
      <c r="BM99">
        <v>-491.62767309582898</v>
      </c>
      <c r="BN99">
        <v>17.3106217922222</v>
      </c>
      <c r="BO99">
        <v>-431.595440161233</v>
      </c>
      <c r="BP99">
        <v>-528.37355553180998</v>
      </c>
      <c r="BQ99">
        <v>18.7265962438888</v>
      </c>
      <c r="BR99">
        <v>-687.58007581650304</v>
      </c>
      <c r="BS99">
        <v>-1910.48064141651</v>
      </c>
      <c r="BT99">
        <v>17.4462555077777</v>
      </c>
      <c r="BU99">
        <v>-821.82038565494202</v>
      </c>
      <c r="BV99">
        <v>-565.00962216150594</v>
      </c>
      <c r="BW99">
        <v>14.3835002827777</v>
      </c>
      <c r="BX99">
        <v>-554.23362427047505</v>
      </c>
      <c r="BY99">
        <v>-1715.6873578197899</v>
      </c>
      <c r="BZ99">
        <v>14.6576827201388</v>
      </c>
      <c r="CA99">
        <v>-1490.7672285398801</v>
      </c>
      <c r="CB99">
        <v>-1784.6082068086</v>
      </c>
      <c r="CC99">
        <v>18.689772490261401</v>
      </c>
      <c r="CD99">
        <v>-1599.7220086777299</v>
      </c>
      <c r="CE99">
        <v>-1771.5885680894201</v>
      </c>
      <c r="CF99">
        <v>19.300733769444399</v>
      </c>
      <c r="CG99">
        <v>-1586.0840229355999</v>
      </c>
      <c r="CH99">
        <v>-1731.7086277213</v>
      </c>
      <c r="CI99">
        <v>16.098790124999901</v>
      </c>
      <c r="CJ99">
        <v>-1529.7519155739701</v>
      </c>
      <c r="CK99">
        <v>-1626.4845729420001</v>
      </c>
      <c r="CL99">
        <v>11.3264334255555</v>
      </c>
      <c r="CM99">
        <v>-1386.89322946379</v>
      </c>
      <c r="CN99">
        <v>-1591.94531152473</v>
      </c>
      <c r="CO99">
        <v>18.121814613888802</v>
      </c>
      <c r="CP99">
        <v>-1975.76469084983</v>
      </c>
      <c r="CQ99">
        <v>-1594.0881596762499</v>
      </c>
      <c r="CR99">
        <v>15.744854812222201</v>
      </c>
      <c r="CS99">
        <v>-1236.7503085231499</v>
      </c>
      <c r="CW99">
        <v>-1466.4008060337101</v>
      </c>
      <c r="CX99">
        <v>9.2057196261111098</v>
      </c>
      <c r="CY99">
        <v>-1223.0266915176401</v>
      </c>
      <c r="CZ99">
        <v>-1541.74497234252</v>
      </c>
      <c r="DA99">
        <v>10.8490634838888</v>
      </c>
      <c r="DB99">
        <v>-1239.3354588567699</v>
      </c>
      <c r="DC99">
        <v>-372.64481610763499</v>
      </c>
      <c r="DD99">
        <v>9.6599763738888793</v>
      </c>
      <c r="DE99">
        <v>-298.02694897998703</v>
      </c>
      <c r="DF99">
        <v>-1554.44606914884</v>
      </c>
      <c r="DG99">
        <v>9.3828501344444408</v>
      </c>
      <c r="DH99">
        <v>-1306.77299204212</v>
      </c>
      <c r="DI99">
        <v>-1537.94878691297</v>
      </c>
      <c r="DJ99">
        <v>10.6183747588888</v>
      </c>
      <c r="DK99">
        <v>-1280.9466365788501</v>
      </c>
      <c r="DL99">
        <v>-430.826917214155</v>
      </c>
      <c r="DM99">
        <v>11.1013830972222</v>
      </c>
      <c r="DN99">
        <v>-222.781158299856</v>
      </c>
      <c r="DO99">
        <v>-1689.3622430887301</v>
      </c>
      <c r="DP99">
        <v>13.928399193888801</v>
      </c>
      <c r="DQ99">
        <v>-1417.32950625681</v>
      </c>
      <c r="DR99">
        <v>-1898.4658767497299</v>
      </c>
      <c r="DS99">
        <v>19.476652051666601</v>
      </c>
      <c r="DT99">
        <v>-1548.6111632468601</v>
      </c>
      <c r="DU99">
        <v>-1629.3082223654601</v>
      </c>
      <c r="DV99">
        <v>13.0938930461111</v>
      </c>
      <c r="DW99">
        <v>0.12575570006123801</v>
      </c>
      <c r="DX99">
        <v>-1965.6918790136899</v>
      </c>
      <c r="DY99">
        <v>10.377508323888801</v>
      </c>
      <c r="DZ99">
        <v>-1637.2065507368</v>
      </c>
      <c r="EA99">
        <v>-801.55579790501895</v>
      </c>
      <c r="EB99">
        <v>11.209306605555501</v>
      </c>
      <c r="EC99">
        <v>-610.91245782282101</v>
      </c>
      <c r="ED99">
        <v>0.256444248555528</v>
      </c>
      <c r="EE99">
        <v>11.400229103888799</v>
      </c>
      <c r="EF99">
        <v>-0.369648894883503</v>
      </c>
      <c r="EG99">
        <v>4.4818370253767698E-2</v>
      </c>
      <c r="EH99">
        <v>12.596718778333299</v>
      </c>
      <c r="EI99">
        <v>0.22525267507073901</v>
      </c>
      <c r="EJ99">
        <v>-2073.2352033833399</v>
      </c>
      <c r="EK99">
        <v>10.449239723333299</v>
      </c>
      <c r="EL99">
        <v>-1813.53826429281</v>
      </c>
      <c r="EM99">
        <v>-1626.9761356136601</v>
      </c>
      <c r="EN99">
        <v>10.6140430066666</v>
      </c>
      <c r="EO99">
        <v>-0.32359951449385299</v>
      </c>
      <c r="EP99">
        <v>-314.328559838876</v>
      </c>
      <c r="EQ99">
        <v>9.6146246611111099</v>
      </c>
      <c r="ER99">
        <v>-385.96565996059502</v>
      </c>
      <c r="ES99">
        <v>-1519.2556030839601</v>
      </c>
      <c r="ET99">
        <v>8.6460187322222204</v>
      </c>
      <c r="EU99">
        <v>-1243.3773934481001</v>
      </c>
      <c r="EV99">
        <v>-1591.69077520305</v>
      </c>
      <c r="EW99">
        <v>11.978579768333301</v>
      </c>
      <c r="EX99">
        <v>-1311.31453042412</v>
      </c>
      <c r="EY99">
        <v>-1538.3505111998099</v>
      </c>
      <c r="EZ99">
        <v>10.8987547644444</v>
      </c>
      <c r="FA99">
        <v>-1259.42341279586</v>
      </c>
      <c r="FB99">
        <v>-311.96951513039198</v>
      </c>
      <c r="FC99">
        <v>11.235139070555499</v>
      </c>
      <c r="FD99">
        <v>-368.892955104306</v>
      </c>
      <c r="FE99" s="4"/>
      <c r="FH99">
        <v>-1586.8303641745899</v>
      </c>
      <c r="FI99">
        <v>7.7578813727777698</v>
      </c>
      <c r="FJ99">
        <v>-1651.89049067562</v>
      </c>
      <c r="FK99">
        <v>-1929.3127766999901</v>
      </c>
      <c r="FM99">
        <v>-1669.37034967351</v>
      </c>
    </row>
    <row r="101" spans="1:169" x14ac:dyDescent="0.3">
      <c r="A101" t="s">
        <v>9</v>
      </c>
    </row>
    <row r="102" spans="1:169" x14ac:dyDescent="0.3">
      <c r="A102" s="6">
        <v>600</v>
      </c>
    </row>
    <row r="103" spans="1:169" x14ac:dyDescent="0.3">
      <c r="A103" s="5">
        <f>250/A102</f>
        <v>0.41666666666666669</v>
      </c>
    </row>
    <row r="104" spans="1:169" x14ac:dyDescent="0.3">
      <c r="A104" t="s">
        <v>13</v>
      </c>
      <c r="Q104" s="6">
        <f>MAX(R$61:R$76)*9/5+32</f>
        <v>64.169255610999855</v>
      </c>
      <c r="T104" s="6">
        <f>MAX(U$61:U$76)*9/5+32</f>
        <v>73.416666294999857</v>
      </c>
      <c r="W104" s="6">
        <f>MAX(X$61:X$76)*9/5+32</f>
        <v>82.95534028799996</v>
      </c>
      <c r="Z104" s="6">
        <f>MAX(AA$61:AA$76)*9/5+32</f>
        <v>83.272485556999939</v>
      </c>
      <c r="AC104" s="6">
        <f>MAX(AD$61:AD$76)*9/5+32</f>
        <v>85.081286009999843</v>
      </c>
      <c r="AF104" s="6">
        <f>MAX(AG$61:AG$76)*9/5+32</f>
        <v>89.350734914999961</v>
      </c>
      <c r="AI104" s="6">
        <f>MAX(AJ$61:AJ$76)*9/5+32</f>
        <v>90.950552494999883</v>
      </c>
      <c r="AL104" s="6">
        <f>MAX(AM$61:AM$76)*9/5+32</f>
        <v>88.463805523999881</v>
      </c>
      <c r="AO104" s="6">
        <f>MAX(AP$61:AP$76)*9/5+32</f>
        <v>79.867481681999834</v>
      </c>
      <c r="AR104" s="6">
        <f>MAX(AS$61:AS$76)*9/5+32</f>
        <v>72.149383891999946</v>
      </c>
      <c r="AU104" s="21">
        <f>AVERAGE(AV$45:AV$52)*9/5+32</f>
        <v>70.39222076724991</v>
      </c>
      <c r="AX104" s="6">
        <f>MAX(AY$61:AY$76)*9/5+32</f>
        <v>78.20016582599996</v>
      </c>
      <c r="BA104" s="21">
        <f>AVERAGE(BB$45:BB$52)*9/5+32</f>
        <v>61.549723356124929</v>
      </c>
      <c r="BG104" s="6">
        <f>MAX(BH$61:BH$76)*9/5+32</f>
        <v>64.586505260999843</v>
      </c>
      <c r="BJ104" s="6">
        <f>MAX(BK$61:BK$76)*9/5+32</f>
        <v>68.533811042999901</v>
      </c>
      <c r="BM104" s="6">
        <f>MAX(BN$61:BN$76)*9/5+32</f>
        <v>72.552872407999999</v>
      </c>
      <c r="BP104" s="6">
        <f>MAX(BQ$61:BQ$76)*9/5+32</f>
        <v>74.069456965999876</v>
      </c>
      <c r="BS104" s="6">
        <f>MAX(BT$61:BT$76)*9/5+32</f>
        <v>71.968710992999902</v>
      </c>
      <c r="BV104" s="21"/>
      <c r="BY104" s="6">
        <f>MAX(BZ$61:BZ$76)*9/5+32</f>
        <v>66.586775554067714</v>
      </c>
      <c r="CB104" s="6">
        <f>MAX(CC$61:CC$76)*9/5+32</f>
        <v>74.821720086999861</v>
      </c>
      <c r="CE104" s="6">
        <f>MAX(CF$61:CF$76)*9/5+32</f>
        <v>77.044148960000001</v>
      </c>
      <c r="CH104" s="6">
        <f>MAX(CI$61:CI$76)*9/5+32</f>
        <v>77.174599768999883</v>
      </c>
      <c r="CK104" s="6">
        <f>MAX(CL$61:CL$76)*9/5+32</f>
        <v>61.502198424999975</v>
      </c>
      <c r="CN104" s="6">
        <f>MAX(CO$61:CO$76)*9/5+32</f>
        <v>69.616486662999989</v>
      </c>
      <c r="CQ104" s="6">
        <f>MAX(CR$61:CR$76)*9/5+32</f>
        <v>77.519388067999884</v>
      </c>
      <c r="CW104" s="21"/>
      <c r="CZ104" s="6">
        <f>MAX(DA$61:DA$76)*9/5+32</f>
        <v>59.28911618899982</v>
      </c>
      <c r="DC104" s="6">
        <f>MAX(DD$61:DD$76)*9/5+32</f>
        <v>56.677099339999941</v>
      </c>
      <c r="DF104" s="6">
        <f>MAX(DG$61:DG$76)*9/5+32</f>
        <v>59.329045934999961</v>
      </c>
      <c r="DI104" s="6">
        <f>MAX(DJ$61:DJ$76)*9/5+32</f>
        <v>54.907900240999822</v>
      </c>
      <c r="DO104" s="6">
        <f>MAX(DP$61:DP$76)*9/5+32</f>
        <v>66.702503694999919</v>
      </c>
      <c r="DR104" s="6">
        <f>MAX(DS$61:DS$76)*9/5+32</f>
        <v>71.658629615999843</v>
      </c>
      <c r="EA104" s="6">
        <f>MAX(EB$61:EB$76)*9/5+32</f>
        <v>60.601322172999922</v>
      </c>
      <c r="EM104" s="6">
        <f>MAX(EN$61:EN$76)*9/5+32</f>
        <v>57.835858568999896</v>
      </c>
      <c r="EP104" s="6">
        <f>MAX(EQ$61:EQ$76)*9/5+32</f>
        <v>61.118958718999934</v>
      </c>
      <c r="ES104" s="6">
        <f>MAX(ET$61:ET$76)*9/5+32</f>
        <v>59.716444612999815</v>
      </c>
      <c r="EV104" s="6">
        <f>MAX(EW$61:EW$76)*9/5+32</f>
        <v>61.51268598199988</v>
      </c>
      <c r="EY104" s="6">
        <f>MAX(EZ$61:EZ$76)*9/5+32</f>
        <v>61.284186091999942</v>
      </c>
      <c r="FB104" s="6">
        <f>MAX(FC$61:FC$76)*9/5+32</f>
        <v>61.390276686999862</v>
      </c>
      <c r="FE104" s="6">
        <f>MAX(FF$61:FF$76)*9/5+32</f>
        <v>60.10442411599994</v>
      </c>
    </row>
    <row r="105" spans="1:169" x14ac:dyDescent="0.3">
      <c r="A105" t="s">
        <v>14</v>
      </c>
      <c r="Q105" s="6">
        <f>AVERAGE(R$61:R$76)*9/5+32</f>
        <v>63.431919670499902</v>
      </c>
      <c r="T105" s="6">
        <f>AVERAGE(U$61:U$76)*9/5+32</f>
        <v>71.656508791437403</v>
      </c>
      <c r="W105" s="6">
        <f>AVERAGE(X$61:X$76)*9/5+32</f>
        <v>79.981276033968484</v>
      </c>
      <c r="Z105" s="6">
        <f>AVERAGE(AA$61:AA$76)*9/5+32</f>
        <v>80.322324675312387</v>
      </c>
      <c r="AC105" s="6">
        <f>AVERAGE(AD$61:AD$76)*9/5+32</f>
        <v>83.40594885987494</v>
      </c>
      <c r="AF105" s="6">
        <f>AVERAGE(AG$61:AG$76)*9/5+32</f>
        <v>88.455263648249925</v>
      </c>
      <c r="AI105" s="6">
        <f>AVERAGE(AJ$61:AJ$76)*9/5+32</f>
        <v>89.807505108437425</v>
      </c>
      <c r="AL105" s="6">
        <f>AVERAGE(AM$61:AM$76)*9/5+32</f>
        <v>84.981966670437416</v>
      </c>
      <c r="AO105" s="6">
        <f>AVERAGE(AP$61:AP$76)*9/5+32</f>
        <v>72.619463156874943</v>
      </c>
      <c r="AR105" s="6">
        <f>AVERAGE(AS$61:AS$76)*9/5+32</f>
        <v>69.39146789626848</v>
      </c>
      <c r="AU105" s="21">
        <f>AVERAGE(AV$69:AV$88)*9/5+32</f>
        <v>73.962163505899923</v>
      </c>
      <c r="AX105" s="6">
        <f>AVERAGE(AY$61:AY$76)*9/5+32</f>
        <v>75.555310439763389</v>
      </c>
      <c r="BA105" s="21">
        <f>AVERAGE(BB$69:BB$88)*9/5+32</f>
        <v>57.777326111149904</v>
      </c>
      <c r="BG105" s="6">
        <f>AVERAGE(BH$61:BH$76)*9/5+32</f>
        <v>62.967599334562394</v>
      </c>
      <c r="BJ105" s="6">
        <f>AVERAGE(BK$61:BK$76)*9/5+32</f>
        <v>66.153090552937414</v>
      </c>
      <c r="BM105" s="6">
        <f>AVERAGE(BN$61:BN$76)*9/5+32</f>
        <v>71.406359518312428</v>
      </c>
      <c r="BP105" s="6">
        <f>AVERAGE(BQ$61:BQ$76)*9/5+32</f>
        <v>72.378319791374906</v>
      </c>
      <c r="BS105" s="6">
        <f>AVERAGE(BT$61:BT$76)*9/5+32</f>
        <v>70.358995887719402</v>
      </c>
      <c r="BV105" s="21">
        <f>AVERAGE(BW$53:BW$68)*9/5+32</f>
        <v>71.468812704249899</v>
      </c>
      <c r="BY105" s="6">
        <f>AVERAGE(BZ$61:BZ$76)*9/5+32</f>
        <v>64.209142329486511</v>
      </c>
      <c r="CB105" s="6">
        <f>AVERAGE(CC$61:CC$76)*9/5+32</f>
        <v>73.198777903763272</v>
      </c>
      <c r="CE105" s="6">
        <f>AVERAGE(CF$61:CF$76)*9/5+32</f>
        <v>75.25227411506242</v>
      </c>
      <c r="CH105" s="6">
        <f>AVERAGE(CI$61:CI$76)*9/5+32</f>
        <v>72.322381249437427</v>
      </c>
      <c r="CK105" s="6">
        <f>AVERAGE(CL$61:CL$76)*9/5+32</f>
        <v>58.981485316937423</v>
      </c>
      <c r="CN105" s="6">
        <f>AVERAGE(CO$61:CO$76)*9/5+32</f>
        <v>68.056676300499916</v>
      </c>
      <c r="CQ105" s="6">
        <f>AVERAGE(CR$61:CR$76)*9/5+32</f>
        <v>71.727255315999912</v>
      </c>
      <c r="CW105" s="21">
        <f>AVERAGE(CX$69:CX$88)*9/5+32</f>
        <v>49.576545748799987</v>
      </c>
      <c r="CZ105" s="6">
        <f>AVERAGE(DA$61:DA$76)*9/5+32</f>
        <v>55.176612378230118</v>
      </c>
      <c r="DC105" s="6">
        <f>AVERAGE(DD$61:DD$76)*9/5+32</f>
        <v>54.343310918874913</v>
      </c>
      <c r="DF105" s="6">
        <f>AVERAGE(DG$61:DG$76)*9/5+32</f>
        <v>55.960289652135103</v>
      </c>
      <c r="DI105" s="6">
        <f>AVERAGE(DJ$61:DJ$76)*9/5+32</f>
        <v>54.02074062574993</v>
      </c>
      <c r="DO105" s="6">
        <f>AVERAGE(DP$61:DP$76)*9/5+32</f>
        <v>63.939574231562439</v>
      </c>
      <c r="DR105" s="6">
        <f>AVERAGE(DS$61:DS$76)*9/5+32</f>
        <v>68.549480105562409</v>
      </c>
      <c r="EA105" s="6">
        <f>AVERAGE(EB$61:EB$76)*9/5+32</f>
        <v>57.614391094620586</v>
      </c>
      <c r="EM105" s="6">
        <f>AVERAGE(EN$61:EN$76)*9/5+32</f>
        <v>56.301368264374908</v>
      </c>
      <c r="EP105" s="6">
        <f>AVERAGE(EQ$61:EQ$76)*9/5+32</f>
        <v>56.436231902187423</v>
      </c>
      <c r="ES105" s="6">
        <f>AVERAGE(ET$61:ET$76)*9/5+32</f>
        <v>55.756095624249916</v>
      </c>
      <c r="EV105" s="6">
        <f>AVERAGE(EW$61:EW$76)*9/5+32</f>
        <v>58.911539545099345</v>
      </c>
      <c r="EY105" s="6">
        <f>AVERAGE(EZ$61:EZ$76)*9/5+32</f>
        <v>58.500126112749911</v>
      </c>
      <c r="FB105" s="6">
        <f>AVERAGE(FC$61:FC$76)*9/5+32</f>
        <v>58.784635572129993</v>
      </c>
      <c r="FE105" s="6">
        <f>AVERAGE(FF$61:FF$76)*9/5+32</f>
        <v>59.742257873499923</v>
      </c>
    </row>
    <row r="106" spans="1:169" x14ac:dyDescent="0.3">
      <c r="A106" t="s">
        <v>5</v>
      </c>
      <c r="Q106" s="6">
        <f>-SUM(Q$61:Q$76)/4/4</f>
        <v>2142.06971532015</v>
      </c>
      <c r="T106" s="6">
        <f>-SUM(T$61:T$76)/4/4</f>
        <v>3034.7791367882073</v>
      </c>
      <c r="W106" s="7">
        <f>-SUM(W$61:W$76)/4/4</f>
        <v>3581.7915590531975</v>
      </c>
      <c r="Z106" s="7">
        <f>-SUM(Z$61:Z$76)/4/4</f>
        <v>3644.8114813753768</v>
      </c>
      <c r="AC106" s="6">
        <f>-SUM(AC$61:AC$76)/4/4</f>
        <v>3805.7245340497243</v>
      </c>
      <c r="AF106" s="7">
        <f>-SUM(AF$61:AF$76)/4/4</f>
        <v>3736.7767782127366</v>
      </c>
      <c r="AI106" s="7">
        <f>-SUM(AI$61:AI$76)/4/4</f>
        <v>3816.8491608945415</v>
      </c>
      <c r="AL106" s="7">
        <f>-SUM(AL$61:AL$76)/4/4</f>
        <v>4011.7468395567448</v>
      </c>
      <c r="AO106" s="6">
        <f>-SUM(AO$61:AO$76)/4/4</f>
        <v>3716.2608666392584</v>
      </c>
      <c r="AR106" s="7">
        <f>-SUM(AR$61:AR$76)/4/4</f>
        <v>3497.2039285280016</v>
      </c>
      <c r="AU106" s="21">
        <f>-SUM(AU$45:AU$52)/4/4</f>
        <v>1332.9156931111306</v>
      </c>
      <c r="AX106" s="7">
        <f>-SUM(AX$61:AX$76)/4/4</f>
        <v>3554.5413501373509</v>
      </c>
      <c r="BA106" s="21">
        <f>-SUM(BA$45:BA$52)/4/4</f>
        <v>1277.5483623078001</v>
      </c>
      <c r="BG106" s="7">
        <f>-SUM(BG$61:BG$76)/4/4</f>
        <v>2274.8058642183846</v>
      </c>
      <c r="BJ106" s="7">
        <f>-SUM(BJ$61:BJ$76)/4/4</f>
        <v>2783.8998327752383</v>
      </c>
      <c r="BM106" s="7">
        <f>-SUM(BM$61:BM$76)/4/4</f>
        <v>2921.1336245421144</v>
      </c>
      <c r="BP106" s="7">
        <f>-SUM(BP$61:BP$76)/4/4</f>
        <v>3103.5785418206942</v>
      </c>
      <c r="BS106" s="7">
        <f>-SUM(BS$61:BS$76)/4/4</f>
        <v>3136.2097332038038</v>
      </c>
      <c r="BV106" s="21">
        <f>-SUM(BV$53:BV$68)/4/4</f>
        <v>3410.2995632950133</v>
      </c>
      <c r="BY106" s="7">
        <f>-SUM(BY$61:BY$76)/4/4</f>
        <v>2955.1410955513561</v>
      </c>
      <c r="CB106" s="7">
        <f>-SUM(CB$61:CB$76)/4/4</f>
        <v>2890.5506654649284</v>
      </c>
      <c r="CE106" s="7">
        <f>-SUM(CE$61:CE$76)/4/4</f>
        <v>2570.7726199249705</v>
      </c>
      <c r="CH106" s="7">
        <f>-SUM(CH$61:CH$76)/4/4</f>
        <v>2686.4058013433751</v>
      </c>
      <c r="CK106" s="7">
        <f>-SUM(CK$61:CK$76)/4/4</f>
        <v>2353.2725483711092</v>
      </c>
      <c r="CN106" s="7">
        <f>-SUM(CN$61:CN$76)/4/4</f>
        <v>2542.4247168755728</v>
      </c>
      <c r="CQ106" s="7">
        <f>-SUM(CQ$61:CQ$76)/4/4</f>
        <v>2475.4674017790167</v>
      </c>
      <c r="CW106" s="21"/>
      <c r="CZ106" s="6">
        <f>-SUM(CZ$61:CZ$76)/4/4</f>
        <v>3176.8825656214472</v>
      </c>
      <c r="DC106" s="7">
        <f>-SUM(DC$61:DC$76)/4/4</f>
        <v>2234.646213528089</v>
      </c>
      <c r="DF106" s="7">
        <f>-SUM(DF$61:DF$76)/4/4</f>
        <v>2487.780711516979</v>
      </c>
      <c r="DI106" s="6">
        <f>-SUM(DI$61:DI$76)/4/4</f>
        <v>1875.6012973034556</v>
      </c>
      <c r="DO106" s="6">
        <f>-SUM(DO$61:DO$76)/4/4</f>
        <v>2716.8166983161082</v>
      </c>
      <c r="DR106" s="7">
        <f>-SUM(DR$61:DR$76)/4/4</f>
        <v>2824.1095060838261</v>
      </c>
      <c r="EA106" s="7">
        <f>-SUM(EA$61:EA$76)/4/4</f>
        <v>1874.6998216763643</v>
      </c>
      <c r="EM106" s="7">
        <f>-SUM(EM$61:EM$76)/4/4</f>
        <v>2662.8513823859394</v>
      </c>
      <c r="EP106" s="7">
        <f>-SUM(EP$61:EP$76)/4/4</f>
        <v>2560.1972696638572</v>
      </c>
      <c r="ES106" s="6">
        <f>-SUM(ES$61:ES$76)/4/4</f>
        <v>2540.6864013880081</v>
      </c>
      <c r="EV106" s="7">
        <f>-SUM(EV$61:EV$76)/4/4</f>
        <v>2432.7014452337348</v>
      </c>
      <c r="EY106" s="7">
        <f>-SUM(EY$61:EY$76)/4/4</f>
        <v>2582.6504958614155</v>
      </c>
      <c r="FB106" s="7">
        <f>-SUM(FB$61:FB$76)/4/4</f>
        <v>1610.6124230867927</v>
      </c>
      <c r="FE106" s="7">
        <f>-SUM(FE$61:FE$76)/4/4</f>
        <v>848.74207042555258</v>
      </c>
    </row>
    <row r="107" spans="1:169" x14ac:dyDescent="0.3">
      <c r="A107" t="s">
        <v>6</v>
      </c>
      <c r="Q107" s="6">
        <f>-SUM(S$61:S$76)/4/4</f>
        <v>1801.6116332937604</v>
      </c>
      <c r="T107" s="6">
        <f>-SUM(V$61:V$76)/4/4</f>
        <v>2566.3576971920111</v>
      </c>
      <c r="W107" s="7">
        <f>-SUM(Y$61:Y$76)/4/4</f>
        <v>2903.6772571170118</v>
      </c>
      <c r="Z107" s="7">
        <f>-SUM(AB$61:AB$76)/4/4</f>
        <v>2940.794486082531</v>
      </c>
      <c r="AC107" s="6">
        <f>-SUM(AE$61:AE$76)/4/4</f>
        <v>3249.0227324114639</v>
      </c>
      <c r="AF107" s="7">
        <f>-SUM(AH$61:AH$76)/4/4</f>
        <v>2873.0354153015223</v>
      </c>
      <c r="AI107" s="7">
        <f>-SUM(AK$61:AK$76)/4/4</f>
        <v>2969.1755530359969</v>
      </c>
      <c r="AL107" s="7">
        <f>-SUM(AN$61:AN$76)/4/4</f>
        <v>3151.5370453031383</v>
      </c>
      <c r="AO107" s="6">
        <f>-SUM(AQ$61:AQ$76)/4/4</f>
        <v>2921.5206835616423</v>
      </c>
      <c r="AR107" s="7">
        <f>-SUM(AT$61:AT$76)/4/4</f>
        <v>2580.5095491744419</v>
      </c>
      <c r="AU107" s="21">
        <f>-SUM(AW$45:AW$52)/4/4</f>
        <v>1008.1039172462588</v>
      </c>
      <c r="AX107" s="7">
        <f>-SUM(AZ$61:AZ$76)/4/4</f>
        <v>2619.5394513670967</v>
      </c>
      <c r="BA107" s="21">
        <f>-SUM(BC$45:BC$52)/4/4</f>
        <v>1011.9196683040843</v>
      </c>
      <c r="BG107" s="7">
        <f>-SUM(BI$61:BI$76)/4/4</f>
        <v>1198.1923164678151</v>
      </c>
      <c r="BJ107" s="7">
        <f>-SUM(BL$61:BL$76)/4/4</f>
        <v>1930.7910414529315</v>
      </c>
      <c r="BM107" s="7">
        <f>-SUM(BO$61:BO$76)/4/4</f>
        <v>2744.9684185163801</v>
      </c>
      <c r="BP107" s="7">
        <f>-SUM(BR$61:BR$76)/4/4</f>
        <v>2165.674182569906</v>
      </c>
      <c r="BS107" s="7">
        <f>-SUM(BU$61:BU$76)/4/4</f>
        <v>2490.3280478322395</v>
      </c>
      <c r="BV107" s="21">
        <f>-SUM(BX$53:BX$68)/4/4</f>
        <v>2777.0137234734825</v>
      </c>
      <c r="BY107" s="7">
        <f>-SUM(CA$61:CA$76)/4/4</f>
        <v>2562.1283110580403</v>
      </c>
      <c r="CB107" s="7">
        <f>-SUM(CD$61:CD$76)/4/4</f>
        <v>2593.8975890142292</v>
      </c>
      <c r="CE107" s="7">
        <f>-SUM(CG$61:CG$76)/4/4</f>
        <v>2300.4215693102833</v>
      </c>
      <c r="CH107" s="7">
        <f>-SUM(CJ$61:CJ$76)/4/4</f>
        <v>2400.0397222016654</v>
      </c>
      <c r="CK107" s="7">
        <f>-SUM(CM$61:CM$76)/4/4</f>
        <v>1998.0000797193156</v>
      </c>
      <c r="CN107" s="7">
        <f>-SUM(CP$61:CP$76)/4/4</f>
        <v>2104.6141552087493</v>
      </c>
      <c r="CQ107" s="7">
        <f>-SUM(CS$61:CS$76)/4/4</f>
        <v>2095.0448125348198</v>
      </c>
      <c r="CW107" s="21"/>
      <c r="CZ107" s="6">
        <f>-SUM(DB$61:DB$76)/4/4</f>
        <v>2177.7561532413924</v>
      </c>
      <c r="DC107" s="7">
        <f>-SUM(DE$61:DE$76)/4/4</f>
        <v>687.5668208293107</v>
      </c>
      <c r="DF107" s="7">
        <f>-SUM(DH$61:DH$76)/4/4</f>
        <v>1869.7907703728642</v>
      </c>
      <c r="DI107" s="6">
        <f>-SUM(DK$61:DK$76)/4/4</f>
        <v>1574.4642217727323</v>
      </c>
      <c r="DO107" s="6">
        <f>-SUM(DQ$61:DQ$76)/4/4</f>
        <v>1980.1564023838894</v>
      </c>
      <c r="DR107" s="7">
        <f>-SUM(DT$61:DT$76)/4/4</f>
        <v>1296.6622586334772</v>
      </c>
      <c r="EA107" s="7">
        <f>-SUM(EC$61:EC$76)/4/4</f>
        <v>1778.3449846362305</v>
      </c>
      <c r="EM107" s="7">
        <f>-SUM(EO$61:EO$76)/4/4</f>
        <v>178.89948076912</v>
      </c>
      <c r="EP107" s="7">
        <f>-SUM(ER$61:ER$76)/4/4</f>
        <v>1560.3139124303755</v>
      </c>
      <c r="ES107" s="6">
        <f>-SUM(EU$61:EU$76)/4/4</f>
        <v>1959.3444201781597</v>
      </c>
      <c r="EV107" s="7">
        <f>-SUM(EX$61:EX$76)/4/4</f>
        <v>1817.0913720161843</v>
      </c>
      <c r="EY107" s="7">
        <f>-SUM(FA$61:FA$76)/4/4</f>
        <v>1943.9015740409934</v>
      </c>
      <c r="FB107" s="7">
        <f>-SUM(FD$61:FD$76)/4/4</f>
        <v>1288.8144028815143</v>
      </c>
      <c r="FE107" s="7">
        <f>-SUM(FG$61:FG$76)/4/4</f>
        <v>562.12622613159226</v>
      </c>
    </row>
    <row r="108" spans="1:169" x14ac:dyDescent="0.3">
      <c r="A108" t="s">
        <v>7</v>
      </c>
      <c r="Q108" s="6">
        <f>Q106-Q107</f>
        <v>340.45808202638955</v>
      </c>
      <c r="T108" s="6">
        <f>T106-T107</f>
        <v>468.42143959619625</v>
      </c>
      <c r="W108" s="7">
        <f>W106-W107</f>
        <v>678.11430193618571</v>
      </c>
      <c r="Z108" s="7">
        <f>Z106-Z107</f>
        <v>704.01699529284588</v>
      </c>
      <c r="AC108" s="6">
        <f>AC106-AC107</f>
        <v>556.70180163826035</v>
      </c>
      <c r="AF108" s="7">
        <f>AF106-AF107</f>
        <v>863.74136291121431</v>
      </c>
      <c r="AI108" s="7">
        <f>AI106-AI107</f>
        <v>847.67360785854453</v>
      </c>
      <c r="AL108" s="7">
        <f>AL106-AL107</f>
        <v>860.20979425360656</v>
      </c>
      <c r="AO108" s="6">
        <f>AO106-AO107</f>
        <v>794.74018307761617</v>
      </c>
      <c r="AR108" s="7">
        <f>AR106-AR107</f>
        <v>916.69437935355973</v>
      </c>
      <c r="AU108" s="21">
        <f>AU106-AU107</f>
        <v>324.81177586487183</v>
      </c>
      <c r="AX108" s="7">
        <f>AX106-AX107</f>
        <v>935.00189877025423</v>
      </c>
      <c r="BA108" s="21">
        <f>BA106-BA107</f>
        <v>265.62869400371574</v>
      </c>
      <c r="BG108" s="7">
        <f>BG106-BG107</f>
        <v>1076.6135477505695</v>
      </c>
      <c r="BJ108" s="7">
        <f>BJ106-BJ107</f>
        <v>853.10879132230684</v>
      </c>
      <c r="BM108" s="7">
        <f>BM106-BM107</f>
        <v>176.16520602573428</v>
      </c>
      <c r="BP108" s="7">
        <f>BP106-BP107</f>
        <v>937.90435925078827</v>
      </c>
      <c r="BS108" s="7">
        <f>BS106-BS107</f>
        <v>645.88168537156434</v>
      </c>
      <c r="BV108" s="21">
        <f>BV106-BV107</f>
        <v>633.28583982153077</v>
      </c>
      <c r="BY108" s="7">
        <f>BY106-BY107</f>
        <v>393.01278449331585</v>
      </c>
      <c r="CB108" s="7">
        <f>CB106-CB107</f>
        <v>296.65307645069925</v>
      </c>
      <c r="CE108" s="7">
        <f>CE106-CE107</f>
        <v>270.35105061468721</v>
      </c>
      <c r="CH108" s="7">
        <f>CH106-CH107</f>
        <v>286.36607914170963</v>
      </c>
      <c r="CK108" s="7">
        <f>CK106-CK107</f>
        <v>355.27246865179359</v>
      </c>
      <c r="CN108" s="7">
        <f>CN106-CN107</f>
        <v>437.81056166682356</v>
      </c>
      <c r="CQ108" s="7">
        <f>CQ106-CQ107</f>
        <v>380.42258924419684</v>
      </c>
      <c r="CW108" s="21"/>
      <c r="CZ108" s="6">
        <f>CZ106-CZ107</f>
        <v>999.12641238005472</v>
      </c>
      <c r="DC108" s="7">
        <f>DC106-DC107</f>
        <v>1547.0793926987783</v>
      </c>
      <c r="DF108" s="7">
        <f>DF106-DF107</f>
        <v>617.98994114411471</v>
      </c>
      <c r="DI108" s="6">
        <f>DI106-DI107</f>
        <v>301.13707553072322</v>
      </c>
      <c r="DO108" s="6">
        <f>DO106-DO107</f>
        <v>736.66029593221879</v>
      </c>
      <c r="DR108" s="7">
        <f>DR106-DR107</f>
        <v>1527.4472474503489</v>
      </c>
      <c r="EA108" s="7">
        <f>EA106-EA107</f>
        <v>96.354837040133816</v>
      </c>
      <c r="EM108" s="7">
        <f>EM106-EM107</f>
        <v>2483.9519016168192</v>
      </c>
      <c r="EP108" s="7">
        <f>EP106-EP107</f>
        <v>999.88335723348177</v>
      </c>
      <c r="ES108" s="6">
        <f>ES106-ES107</f>
        <v>581.34198120984843</v>
      </c>
      <c r="EV108" s="7">
        <f>EV106-EV107</f>
        <v>615.61007321755051</v>
      </c>
      <c r="EY108" s="7">
        <f>EY106-EY107</f>
        <v>638.74892182042208</v>
      </c>
      <c r="FB108" s="7">
        <f>FB106-FB107</f>
        <v>321.79802020527836</v>
      </c>
      <c r="FE108" s="7">
        <f>FE106-FE107</f>
        <v>286.61584429396032</v>
      </c>
    </row>
    <row r="109" spans="1:169" x14ac:dyDescent="0.3">
      <c r="A109" t="s">
        <v>8</v>
      </c>
      <c r="Q109" s="5">
        <f>Q108/$A$102-$A$103</f>
        <v>0.15076347004398255</v>
      </c>
      <c r="T109" s="5">
        <f>T108/$A$102-$A$103</f>
        <v>0.36403573266032702</v>
      </c>
      <c r="W109" s="8">
        <f>W108/$A$102-$A$103</f>
        <v>0.71352383656030938</v>
      </c>
      <c r="Z109" s="8">
        <f>Z108/$A$102-$A$103</f>
        <v>0.75669499215474301</v>
      </c>
      <c r="AC109" s="5">
        <f>AC108/$A$102-$A$103</f>
        <v>0.51116966939710062</v>
      </c>
      <c r="AF109" s="8">
        <f>AF108/$A$102-$A$103</f>
        <v>1.0229022715186904</v>
      </c>
      <c r="AI109" s="8">
        <f>AI108/$A$102-$A$103</f>
        <v>0.99612267976424085</v>
      </c>
      <c r="AL109" s="8">
        <f>AL108/$A$102-$A$103</f>
        <v>1.0170163237560108</v>
      </c>
      <c r="AO109" s="5">
        <f>AO108/$A$102-$A$103</f>
        <v>0.90790030512936015</v>
      </c>
      <c r="AR109" s="8">
        <f>AR108/$A$102-$A$103</f>
        <v>1.1111572989225995</v>
      </c>
      <c r="AU109" s="22">
        <f>AU108/$A$102-$A$103</f>
        <v>0.12468629310811968</v>
      </c>
      <c r="AX109" s="8">
        <f>AX108/$A$102-$A$103</f>
        <v>1.141669831283757</v>
      </c>
      <c r="BA109" s="22">
        <f>BA108/$A$102-$A$103</f>
        <v>2.604782333952621E-2</v>
      </c>
      <c r="BG109" s="8">
        <f>BG108/$A$102-$A$103</f>
        <v>1.3776892462509491</v>
      </c>
      <c r="BJ109" s="8">
        <f>BJ108/$A$102-$A$103</f>
        <v>1.0051813188705114</v>
      </c>
      <c r="BM109" s="8">
        <f>BM108/$A$102-$A$103</f>
        <v>-0.12305798995710954</v>
      </c>
      <c r="BP109" s="8">
        <f>BP108/$A$102-$A$103</f>
        <v>1.1465072654179804</v>
      </c>
      <c r="BS109" s="8">
        <f>BS108/$A$102-$A$103</f>
        <v>0.65980280895260712</v>
      </c>
      <c r="BV109" s="22">
        <f>BV108/$A$102-$A$103</f>
        <v>0.63880973303588462</v>
      </c>
      <c r="BY109" s="8">
        <f>BY108/$A$102-$A$103</f>
        <v>0.2383546408221931</v>
      </c>
      <c r="CB109" s="8">
        <f>CB108/$A$102-$A$103</f>
        <v>7.7755127417832082E-2</v>
      </c>
      <c r="CE109" s="8">
        <f>CE108/$A$102-$A$103</f>
        <v>3.3918417691145342E-2</v>
      </c>
      <c r="CH109" s="8">
        <f>CH108/$A$102-$A$103</f>
        <v>6.0610131902849362E-2</v>
      </c>
      <c r="CK109" s="8">
        <f>CK108/$A$102-$A$103</f>
        <v>0.17545411441965592</v>
      </c>
      <c r="CN109" s="8">
        <f>CN108/$A$102-$A$103</f>
        <v>0.31301760277803919</v>
      </c>
      <c r="CQ109" s="8">
        <f>CQ108/$A$102-$A$103</f>
        <v>0.2173709820736614</v>
      </c>
      <c r="CW109" s="22"/>
      <c r="CZ109" s="5">
        <f>CZ108/$A$102-$A$103</f>
        <v>1.2485440206334244</v>
      </c>
      <c r="DC109" s="8">
        <f>DC108/$A$102-$A$103</f>
        <v>2.1617989878312973</v>
      </c>
      <c r="DF109" s="8">
        <f>DF108/$A$102-$A$103</f>
        <v>0.61331656857352446</v>
      </c>
      <c r="DI109" s="5">
        <f>DI108/$A$102-$A$103</f>
        <v>8.5228459217871977E-2</v>
      </c>
      <c r="DO109" s="5">
        <f>DO108/$A$102-$A$103</f>
        <v>0.81110049322036448</v>
      </c>
      <c r="DR109" s="8">
        <f>DR108/$A$102-$A$103</f>
        <v>2.1290787457505815</v>
      </c>
      <c r="EA109" s="8">
        <f>EA108/$A$102-$A$103</f>
        <v>-0.256075271599777</v>
      </c>
      <c r="EM109" s="8">
        <f>EM108/$A$102-$A$103</f>
        <v>3.7232531693613651</v>
      </c>
      <c r="EP109" s="8">
        <f>EP108/$A$102-$A$103</f>
        <v>1.2498055953891363</v>
      </c>
      <c r="ES109" s="5">
        <f>ES108/$A$102-$A$103</f>
        <v>0.55223663534974743</v>
      </c>
      <c r="EV109" s="8">
        <f>EV108/$A$102-$A$103</f>
        <v>0.60935012202925076</v>
      </c>
      <c r="EY109" s="8">
        <f>EY108/$A$102-$A$103</f>
        <v>0.64791486970070333</v>
      </c>
      <c r="FB109" s="8">
        <f>FB108/$A$102-$A$103</f>
        <v>0.11966336700879726</v>
      </c>
      <c r="FE109" s="8">
        <f>FE108/$A$102-$A$103</f>
        <v>6.1026407156600515E-2</v>
      </c>
    </row>
    <row r="110" spans="1:169" x14ac:dyDescent="0.3">
      <c r="A110" t="s">
        <v>5</v>
      </c>
      <c r="W110" s="9">
        <f>-SUM(W$45:W$60)/4/4</f>
        <v>3244.5809128481201</v>
      </c>
      <c r="Z110" s="9">
        <f>-SUM(Z$45:Z$60)/4/4</f>
        <v>3466.6666717780058</v>
      </c>
      <c r="AF110" s="9">
        <f>-SUM(AF$45:AF$60)/4/4</f>
        <v>3547.346421673285</v>
      </c>
      <c r="AI110" s="9">
        <f>-SUM(AI$45:AI$60)/4/4</f>
        <v>3593.6271374205776</v>
      </c>
      <c r="AL110" s="9">
        <f>-SUM(AL$45:AL$60)/4/4</f>
        <v>3851.7955787866194</v>
      </c>
      <c r="AR110" s="9">
        <f>-SUM(AR$45:AR$60)/4/4</f>
        <v>3399.829149164324</v>
      </c>
      <c r="AU110" s="21">
        <f>-SUM(AU$69:AU$88)/4/4</f>
        <v>3153.0135315500956</v>
      </c>
      <c r="AX110" s="9">
        <f>-SUM(AX$45:AX$60)/4/4</f>
        <v>3329.4064886375204</v>
      </c>
      <c r="BA110" s="21">
        <f>-SUM(BA$69:BA$88)/4/4</f>
        <v>2941.745213333259</v>
      </c>
      <c r="BG110" s="9">
        <f>-SUM(BG$45:BG$60)/4/4</f>
        <v>271.17471961798026</v>
      </c>
      <c r="BJ110" s="9">
        <f>-SUM(BJ$45:BJ$60)/4/4</f>
        <v>1658.6447411308022</v>
      </c>
      <c r="BM110" s="9">
        <f>-SUM(BM$45:BM$60)/4/4</f>
        <v>2665.6797290529653</v>
      </c>
      <c r="BP110" s="9">
        <f>-SUM(BP$45:BP$60)/4/4</f>
        <v>2881.973752887759</v>
      </c>
      <c r="BS110" s="9">
        <f>-SUM(BS$45:BS$60)/4/4</f>
        <v>2970.6268508656667</v>
      </c>
      <c r="BV110" s="21"/>
      <c r="CE110" s="9">
        <f>-SUM(CE$45:CE$60)/4/4</f>
        <v>3719.7434652857328</v>
      </c>
      <c r="CK110" s="9">
        <f>-SUM(CK$45:CK$60)/4/4</f>
        <v>3494.7970774176588</v>
      </c>
      <c r="CN110" s="9">
        <f>-SUM(CN$45:CN$60)/4/4</f>
        <v>3699.0897155572611</v>
      </c>
      <c r="CQ110" s="9">
        <f>-SUM(CQ$45:CQ$60)/4/4</f>
        <v>4037.168912782377</v>
      </c>
      <c r="CW110" s="21">
        <f>-SUM(CW$69:CW$88)/4/4</f>
        <v>2492.0730040163512</v>
      </c>
      <c r="DC110" s="9">
        <f>-SUM(DC$45:DC$60)/4/4</f>
        <v>756.4484723575323</v>
      </c>
      <c r="DF110" s="9">
        <f>-SUM(DF$45:DF$60)/4/4</f>
        <v>2668.5242322359654</v>
      </c>
      <c r="DR110" s="9">
        <f>-SUM(DR$45:DR$60)/4/4</f>
        <v>3049.1303326215493</v>
      </c>
      <c r="EA110" s="9">
        <f>-SUM(EA$45:EA$60)/4/4</f>
        <v>2337.8181060079369</v>
      </c>
      <c r="EM110" s="9">
        <f>-SUM(EM$45:EM$60)/4/4</f>
        <v>2902.0147528279322</v>
      </c>
      <c r="EP110" s="9">
        <f>-SUM(EP$45:EP$60)/4/4</f>
        <v>2839.009641207806</v>
      </c>
      <c r="EV110" s="9">
        <f>-SUM(EV$45:EV$60)/4/4</f>
        <v>2666.5835469750887</v>
      </c>
      <c r="EY110" s="9">
        <f>-SUM(EY$53:EY$60)/4/4</f>
        <v>1492.8762073572439</v>
      </c>
      <c r="FB110" s="9">
        <f>-SUM(FB$45:FB$60)/4/4</f>
        <v>2965.3418531901243</v>
      </c>
      <c r="FE110" s="9">
        <f>-SUM(FE$45:FE$60)/4/4</f>
        <v>1223.7264235479174</v>
      </c>
    </row>
    <row r="111" spans="1:169" x14ac:dyDescent="0.3">
      <c r="A111" t="s">
        <v>6</v>
      </c>
      <c r="W111" s="9">
        <f>-SUM(Y$45:Y$60)/4/4</f>
        <v>3163.1304732231806</v>
      </c>
      <c r="Z111" s="9">
        <f>-SUM(AB$45:AB$60)/4/4</f>
        <v>3402.1959549312692</v>
      </c>
      <c r="AF111" s="9">
        <f>-SUM(AH$45:AH$60)/4/4</f>
        <v>3363.7170019822506</v>
      </c>
      <c r="AI111" s="9">
        <f>-SUM(AK$45:AK$60)/4/4</f>
        <v>3474.6090220790575</v>
      </c>
      <c r="AL111" s="9">
        <f>-SUM(AN$45:AN$60)/4/4</f>
        <v>3589.2055968886807</v>
      </c>
      <c r="AR111" s="9">
        <f>-SUM(AT$45:AT$60)/4/4</f>
        <v>3119.3725534476112</v>
      </c>
      <c r="AU111" s="21">
        <f>-SUM(AW$69:AW$88)/4/4</f>
        <v>2616.8974971966886</v>
      </c>
      <c r="AX111" s="9">
        <f>-SUM(AZ$45:AZ$60)/4/4</f>
        <v>3198.9070914779522</v>
      </c>
      <c r="BA111" s="21">
        <f>-SUM(BC$69:BC$88)/4/4</f>
        <v>2360.7090466967206</v>
      </c>
      <c r="BG111" s="9">
        <f>-SUM(BI$45:BI$60)/4/4</f>
        <v>527.3874442678399</v>
      </c>
      <c r="BJ111" s="9">
        <f>-SUM(BL$45:BL$60)/4/4</f>
        <v>1585.2817184416313</v>
      </c>
      <c r="BM111" s="9">
        <f>-SUM(BO$45:BO$60)/4/4</f>
        <v>2351.8635222991156</v>
      </c>
      <c r="BP111" s="9">
        <f>-SUM(BR$45:BR$60)/4/4</f>
        <v>3186.5518302689284</v>
      </c>
      <c r="BS111" s="9">
        <f>-SUM(BU$45:BU$60)/4/4</f>
        <v>2823.5600412758704</v>
      </c>
      <c r="BV111" s="21"/>
      <c r="CE111" s="9">
        <f>-SUM(CG$45:CG$60)/4/4</f>
        <v>3233.47072623136</v>
      </c>
      <c r="CK111" s="9">
        <f>-SUM(CM$45:CM$60)/4/4</f>
        <v>3062.6787650395413</v>
      </c>
      <c r="CN111" s="9">
        <f>-SUM(CP$45:CP$60)/4/4</f>
        <v>3144.6124314435474</v>
      </c>
      <c r="CQ111" s="9">
        <f>-SUM(CS$45:CS$60)/4/4</f>
        <v>3587.095998283527</v>
      </c>
      <c r="CW111" s="21">
        <f>-SUM(CY$69:CY$88)/4/4</f>
        <v>2069.4107438481956</v>
      </c>
      <c r="DC111" s="9">
        <f>-SUM(DE$45:DE$60)/4/4</f>
        <v>990.15078802702692</v>
      </c>
      <c r="DF111" s="9">
        <f>-SUM(DH$45:DH$60)/4/4</f>
        <v>2667.0915858950098</v>
      </c>
      <c r="DR111" s="9">
        <f>-SUM(DT$45:DT$60)/4/4</f>
        <v>2561.7760082722984</v>
      </c>
      <c r="EA111" s="9">
        <f>-SUM(EC$45:EC$60)/4/4</f>
        <v>2141.6528744783182</v>
      </c>
      <c r="EM111" s="9">
        <f>-SUM(EO$45:EO$60)/4/4</f>
        <v>1021.5487756174974</v>
      </c>
      <c r="EP111" s="9">
        <f>-SUM(ER$45:ER$60)/4/4</f>
        <v>3249.4636993510649</v>
      </c>
      <c r="EV111" s="9">
        <f>-SUM(EX$45:EX$60)/4/4</f>
        <v>2640.2983575066141</v>
      </c>
      <c r="EY111" s="9">
        <f>-SUM(FA$53:FA$60)/4/4</f>
        <v>1397.2027709919103</v>
      </c>
      <c r="FB111" s="9">
        <f>-SUM(FD$45:FD$60)/4/4</f>
        <v>3038.6178077533023</v>
      </c>
      <c r="FE111" s="9">
        <f>-SUM(FG$45:FG$60)/4/4</f>
        <v>960.28546056395146</v>
      </c>
    </row>
    <row r="112" spans="1:169" x14ac:dyDescent="0.3">
      <c r="A112" t="s">
        <v>23</v>
      </c>
      <c r="W112" s="9">
        <f>W111-W110</f>
        <v>-81.450439624939463</v>
      </c>
      <c r="Z112" s="9">
        <f>Z111-Z110</f>
        <v>-64.47071684673665</v>
      </c>
      <c r="AF112" s="9">
        <f>AF111-AF110</f>
        <v>-183.6294196910344</v>
      </c>
      <c r="AI112" s="9">
        <f>AI111-AI110</f>
        <v>-119.01811534152012</v>
      </c>
      <c r="AL112" s="9">
        <f>AL111-AL110</f>
        <v>-262.58998189793874</v>
      </c>
      <c r="AR112" s="9">
        <f>AR111-AR110</f>
        <v>-280.45659571671285</v>
      </c>
      <c r="AU112" s="21">
        <f>AU110-AU111</f>
        <v>536.11603435340703</v>
      </c>
      <c r="AX112" s="9">
        <f>AX111-AX110</f>
        <v>-130.49939715956816</v>
      </c>
      <c r="BA112" s="21">
        <f>BA110-BA111</f>
        <v>581.03616663653838</v>
      </c>
      <c r="BG112" s="9">
        <f>BG111-BG110</f>
        <v>256.21272464985964</v>
      </c>
      <c r="BJ112" s="9">
        <f>BJ111-BJ110</f>
        <v>-73.363022689170975</v>
      </c>
      <c r="BM112" s="9">
        <f>BM111-BM110</f>
        <v>-313.81620675384966</v>
      </c>
      <c r="BP112" s="9">
        <f>BP111-BP110</f>
        <v>304.57807738116935</v>
      </c>
      <c r="BS112" s="9">
        <f>BS111-BS110</f>
        <v>-147.06680958979632</v>
      </c>
      <c r="BV112" s="21"/>
      <c r="CE112" s="9">
        <f>CE111-CE110</f>
        <v>-486.27273905437278</v>
      </c>
      <c r="CK112" s="9">
        <f>CK111-CK110</f>
        <v>-432.11831237811748</v>
      </c>
      <c r="CN112" s="9">
        <f>CN111-CN110</f>
        <v>-554.47728411371372</v>
      </c>
      <c r="CQ112" s="9">
        <f>CQ111-CQ110</f>
        <v>-450.07291449884997</v>
      </c>
      <c r="CW112" s="21">
        <f>CW110-CW111</f>
        <v>422.66226016815563</v>
      </c>
      <c r="DC112" s="9">
        <f>DC111-DC110</f>
        <v>233.70231566949462</v>
      </c>
      <c r="DF112" s="9">
        <f>DF111-DF110</f>
        <v>-1.4326463409556709</v>
      </c>
      <c r="DR112" s="9">
        <f>DR111-DR110</f>
        <v>-487.35432434925087</v>
      </c>
      <c r="EA112" s="9">
        <f>EA111-EA110</f>
        <v>-196.16523152961872</v>
      </c>
      <c r="EM112" s="9">
        <f>EM111-EM110</f>
        <v>-1880.4659772104346</v>
      </c>
      <c r="EP112" s="9">
        <f>EP111-EP110</f>
        <v>410.45405814325886</v>
      </c>
      <c r="EV112" s="9">
        <f>EV111-EV110</f>
        <v>-26.285189468474528</v>
      </c>
      <c r="EY112" s="9">
        <f>EY111-EY110</f>
        <v>-95.6734363653336</v>
      </c>
      <c r="FB112" s="9">
        <f>FB111-FB110</f>
        <v>73.275954563177947</v>
      </c>
      <c r="FE112" s="9">
        <f>FE111-FE110</f>
        <v>-263.44096298396596</v>
      </c>
    </row>
    <row r="113" spans="1:161" x14ac:dyDescent="0.3">
      <c r="A113" t="s">
        <v>24</v>
      </c>
      <c r="W113" s="10">
        <f>W112/$A$102+$A$103</f>
        <v>0.28091593395843428</v>
      </c>
      <c r="Z113" s="10">
        <f>Z112/$A$102+$A$103</f>
        <v>0.30921547192210563</v>
      </c>
      <c r="AF113" s="10">
        <f>AF112/$A$102+$A$103</f>
        <v>0.110617633848276</v>
      </c>
      <c r="AI113" s="10">
        <f>AI112/$A$102+$A$103</f>
        <v>0.21830314109746649</v>
      </c>
      <c r="AL113" s="10">
        <f>AL112/$A$102+$A$103</f>
        <v>-2.0983303163231215E-2</v>
      </c>
      <c r="AR113" s="10">
        <f>AR112/$A$102+$A$103</f>
        <v>-5.076099286118807E-2</v>
      </c>
      <c r="AU113" s="22">
        <f>AU112/$A$102-$A$103</f>
        <v>0.47686005725567832</v>
      </c>
      <c r="AX113" s="10">
        <f>AX112/$A$102+$A$103</f>
        <v>0.19916767140071975</v>
      </c>
      <c r="BA113" s="22">
        <f>BA112/$A$102-$A$103</f>
        <v>0.55172694439423053</v>
      </c>
      <c r="BG113" s="10">
        <f>BG112/$A$102+$A$103</f>
        <v>0.84368787441643267</v>
      </c>
      <c r="BJ113" s="10">
        <f>BJ112/$A$102+$A$103</f>
        <v>0.29439496218471506</v>
      </c>
      <c r="BM113" s="10">
        <f>BM112/$A$102+$A$103</f>
        <v>-0.10636034458974936</v>
      </c>
      <c r="BP113" s="10">
        <f>BP112/$A$102+$A$103</f>
        <v>0.92429679563528233</v>
      </c>
      <c r="BS113" s="10">
        <f>BS112/$A$102+$A$103</f>
        <v>0.17155531735033949</v>
      </c>
      <c r="BV113" s="22"/>
      <c r="CE113" s="10">
        <f>CE112/$A$102+$A$103</f>
        <v>-0.39378789842395462</v>
      </c>
      <c r="CK113" s="10">
        <f>CK112/$A$102+$A$103</f>
        <v>-0.30353052063019575</v>
      </c>
      <c r="CN113" s="10">
        <f>CN112/$A$102+$A$103</f>
        <v>-0.50746214018952296</v>
      </c>
      <c r="CQ113" s="10">
        <f>CQ112/$A$102+$A$103</f>
        <v>-0.33345485749808329</v>
      </c>
      <c r="CW113" s="22">
        <f>CW112/$A$102-$A$103</f>
        <v>0.28777043361359272</v>
      </c>
      <c r="DC113" s="10">
        <f>DC112/$A$102+$A$103</f>
        <v>0.8061705261158244</v>
      </c>
      <c r="DF113" s="10">
        <f>DF112/$A$102+$A$103</f>
        <v>0.41427892276507389</v>
      </c>
      <c r="DR113" s="10">
        <f>DR112/$A$102+$A$103</f>
        <v>-0.39559054058208482</v>
      </c>
      <c r="EA113" s="10">
        <f>EA112/$A$102+$A$103</f>
        <v>8.9724614117302148E-2</v>
      </c>
      <c r="EM113" s="10">
        <f>EM112/$A$102+$A$103</f>
        <v>-2.7174432953507246</v>
      </c>
      <c r="EP113" s="10">
        <f>EP112/$A$102+$A$103</f>
        <v>1.1007567635720981</v>
      </c>
      <c r="EV113" s="10">
        <f>EV112/$A$102+$A$103</f>
        <v>0.37285801755254244</v>
      </c>
      <c r="EY113" s="10">
        <f>EY112/$A$102+$A$103</f>
        <v>0.25721093939111067</v>
      </c>
      <c r="FB113" s="10">
        <f>FB112/$A$102+$A$103</f>
        <v>0.53879325760529662</v>
      </c>
      <c r="FE113" s="10">
        <f>FE112/$A$102+$A$103</f>
        <v>-2.240160497327659E-2</v>
      </c>
    </row>
    <row r="114" spans="1:161" x14ac:dyDescent="0.3">
      <c r="A114" t="s">
        <v>11</v>
      </c>
      <c r="Q114" t="s">
        <v>10</v>
      </c>
      <c r="T114" t="s">
        <v>16</v>
      </c>
      <c r="W114" t="s">
        <v>28</v>
      </c>
      <c r="Z114" t="s">
        <v>27</v>
      </c>
      <c r="AC114" t="s">
        <v>16</v>
      </c>
      <c r="AF114" t="s">
        <v>30</v>
      </c>
      <c r="AI114" t="s">
        <v>31</v>
      </c>
      <c r="AL114" t="s">
        <v>29</v>
      </c>
      <c r="AO114" t="s">
        <v>12</v>
      </c>
      <c r="AR114" t="s">
        <v>26</v>
      </c>
      <c r="AU114" t="s">
        <v>27</v>
      </c>
      <c r="AX114" t="s">
        <v>33</v>
      </c>
      <c r="BA114" t="s">
        <v>12</v>
      </c>
      <c r="BG114" t="s">
        <v>43</v>
      </c>
      <c r="BJ114" t="s">
        <v>36</v>
      </c>
      <c r="BM114" t="s">
        <v>12</v>
      </c>
      <c r="BP114" t="s">
        <v>43</v>
      </c>
      <c r="BS114" t="s">
        <v>38</v>
      </c>
      <c r="BV114" t="s">
        <v>12</v>
      </c>
      <c r="BY114" t="s">
        <v>43</v>
      </c>
      <c r="CB114" t="s">
        <v>12</v>
      </c>
      <c r="CE114" t="s">
        <v>47</v>
      </c>
      <c r="CH114" t="s">
        <v>12</v>
      </c>
      <c r="CK114" t="s">
        <v>47</v>
      </c>
      <c r="CN114" t="s">
        <v>47</v>
      </c>
      <c r="CQ114" t="s">
        <v>47</v>
      </c>
      <c r="CW114" t="s">
        <v>25</v>
      </c>
      <c r="CZ114" t="s">
        <v>15</v>
      </c>
      <c r="DC114" t="s">
        <v>43</v>
      </c>
      <c r="DF114" t="s">
        <v>12</v>
      </c>
      <c r="DI114" t="s">
        <v>10</v>
      </c>
      <c r="DO114" t="s">
        <v>12</v>
      </c>
      <c r="DR114" t="s">
        <v>44</v>
      </c>
      <c r="EA114" t="s">
        <v>25</v>
      </c>
      <c r="EM114" t="s">
        <v>12</v>
      </c>
      <c r="EP114" t="s">
        <v>42</v>
      </c>
      <c r="ES114" t="s">
        <v>12</v>
      </c>
      <c r="EV114" t="s">
        <v>12</v>
      </c>
      <c r="EY114" t="s">
        <v>35</v>
      </c>
      <c r="FB114" t="s">
        <v>38</v>
      </c>
      <c r="FE114" t="s">
        <v>35</v>
      </c>
    </row>
    <row r="115" spans="1:161" x14ac:dyDescent="0.3">
      <c r="A115" t="s">
        <v>17</v>
      </c>
      <c r="T115">
        <v>1</v>
      </c>
      <c r="W115">
        <v>1</v>
      </c>
      <c r="Z115">
        <v>1</v>
      </c>
      <c r="AC115">
        <v>1</v>
      </c>
      <c r="AF115">
        <v>1</v>
      </c>
      <c r="AI115">
        <v>1</v>
      </c>
      <c r="AL115">
        <v>1</v>
      </c>
      <c r="AO115">
        <v>1</v>
      </c>
      <c r="AR115">
        <v>1</v>
      </c>
      <c r="AU115">
        <v>1</v>
      </c>
      <c r="AX115">
        <v>1</v>
      </c>
      <c r="BA115">
        <v>1</v>
      </c>
      <c r="BJ115">
        <v>1</v>
      </c>
      <c r="BS115">
        <v>1</v>
      </c>
      <c r="BV115">
        <v>1</v>
      </c>
      <c r="CB115">
        <v>1</v>
      </c>
      <c r="CE115">
        <v>1</v>
      </c>
      <c r="CH115">
        <v>1</v>
      </c>
      <c r="CK115">
        <v>1</v>
      </c>
      <c r="CN115">
        <v>1</v>
      </c>
      <c r="CQ115">
        <v>1</v>
      </c>
      <c r="CW115">
        <v>1</v>
      </c>
      <c r="DF115">
        <v>1</v>
      </c>
      <c r="DO115">
        <v>1</v>
      </c>
      <c r="DR115">
        <v>1</v>
      </c>
      <c r="EM115">
        <v>1</v>
      </c>
      <c r="EP115">
        <v>1</v>
      </c>
      <c r="ES115">
        <v>1</v>
      </c>
      <c r="EV115">
        <v>1</v>
      </c>
      <c r="EY115">
        <v>1</v>
      </c>
      <c r="FB115">
        <v>1</v>
      </c>
      <c r="FE115">
        <v>0</v>
      </c>
    </row>
    <row r="116" spans="1:161" x14ac:dyDescent="0.3">
      <c r="A116" t="s">
        <v>18</v>
      </c>
      <c r="Q116" t="s">
        <v>19</v>
      </c>
      <c r="T116" t="s">
        <v>19</v>
      </c>
      <c r="W116" t="s">
        <v>22</v>
      </c>
      <c r="Z116" t="s">
        <v>22</v>
      </c>
      <c r="AC116" t="s">
        <v>19</v>
      </c>
      <c r="AF116" t="s">
        <v>22</v>
      </c>
      <c r="AI116" t="s">
        <v>22</v>
      </c>
      <c r="AL116" t="s">
        <v>22</v>
      </c>
      <c r="AO116" t="s">
        <v>19</v>
      </c>
      <c r="AR116" t="s">
        <v>22</v>
      </c>
      <c r="AU116" s="23" t="s">
        <v>51</v>
      </c>
      <c r="AX116" s="13" t="s">
        <v>32</v>
      </c>
      <c r="BA116" s="23" t="s">
        <v>51</v>
      </c>
      <c r="BG116" s="16" t="s">
        <v>41</v>
      </c>
      <c r="BJ116" s="16" t="s">
        <v>37</v>
      </c>
      <c r="BM116" t="s">
        <v>50</v>
      </c>
      <c r="BP116" s="16" t="s">
        <v>41</v>
      </c>
      <c r="BS116" s="16" t="s">
        <v>37</v>
      </c>
      <c r="BV116" s="23" t="s">
        <v>21</v>
      </c>
      <c r="BY116" t="s">
        <v>48</v>
      </c>
      <c r="CB116" t="s">
        <v>48</v>
      </c>
      <c r="CE116" t="s">
        <v>46</v>
      </c>
      <c r="CH116" t="s">
        <v>48</v>
      </c>
      <c r="CK116" t="s">
        <v>46</v>
      </c>
      <c r="CN116" t="s">
        <v>46</v>
      </c>
      <c r="CQ116" t="s">
        <v>46</v>
      </c>
      <c r="CW116" s="23" t="s">
        <v>52</v>
      </c>
      <c r="CZ116" t="s">
        <v>19</v>
      </c>
      <c r="DC116" s="16" t="s">
        <v>41</v>
      </c>
      <c r="DF116" t="s">
        <v>22</v>
      </c>
      <c r="DI116" t="s">
        <v>19</v>
      </c>
      <c r="DO116" t="s">
        <v>20</v>
      </c>
      <c r="DR116" s="16" t="s">
        <v>45</v>
      </c>
      <c r="EA116" t="s">
        <v>49</v>
      </c>
      <c r="EM116" s="16" t="s">
        <v>45</v>
      </c>
      <c r="EP116" s="16" t="s">
        <v>41</v>
      </c>
      <c r="ES116" t="s">
        <v>19</v>
      </c>
      <c r="EV116" t="s">
        <v>22</v>
      </c>
      <c r="EY116" s="13" t="s">
        <v>34</v>
      </c>
      <c r="FB116" s="16" t="s">
        <v>41</v>
      </c>
      <c r="FE116" s="17" t="s">
        <v>37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M14"/>
  <sheetViews>
    <sheetView workbookViewId="0">
      <selection activeCell="D41" sqref="D41"/>
    </sheetView>
  </sheetViews>
  <sheetFormatPr defaultRowHeight="14.4" x14ac:dyDescent="0.3"/>
  <sheetData>
    <row r="1" spans="1:169" x14ac:dyDescent="0.3">
      <c r="A1" t="s">
        <v>0</v>
      </c>
      <c r="B1" s="1">
        <v>44109</v>
      </c>
      <c r="C1" s="1">
        <v>44109</v>
      </c>
      <c r="D1" s="1">
        <v>44109</v>
      </c>
      <c r="E1" s="1">
        <v>44110</v>
      </c>
      <c r="F1" s="1">
        <v>44110</v>
      </c>
      <c r="G1" s="1">
        <v>44110</v>
      </c>
      <c r="H1" s="1">
        <v>44111</v>
      </c>
      <c r="I1" s="1">
        <v>44111</v>
      </c>
      <c r="J1" s="1">
        <v>44111</v>
      </c>
      <c r="K1" s="1">
        <v>44112</v>
      </c>
      <c r="L1" s="1">
        <v>44112</v>
      </c>
      <c r="M1" s="1">
        <v>44112</v>
      </c>
      <c r="N1" s="1">
        <v>44113</v>
      </c>
      <c r="O1" s="1">
        <v>44113</v>
      </c>
      <c r="P1" s="1">
        <v>44113</v>
      </c>
      <c r="Q1" s="1">
        <v>44114</v>
      </c>
      <c r="R1" s="1">
        <v>44114</v>
      </c>
      <c r="S1" s="1">
        <v>44114</v>
      </c>
      <c r="T1" s="1">
        <v>44115</v>
      </c>
      <c r="U1" s="1">
        <v>44115</v>
      </c>
      <c r="V1" s="1">
        <v>44115</v>
      </c>
      <c r="W1" s="1">
        <v>44116</v>
      </c>
      <c r="X1" s="1">
        <v>44116</v>
      </c>
      <c r="Y1" s="1">
        <v>44116</v>
      </c>
      <c r="Z1" s="1">
        <v>44117</v>
      </c>
      <c r="AA1" s="1">
        <v>44117</v>
      </c>
      <c r="AB1" s="1">
        <v>44117</v>
      </c>
      <c r="AC1" s="1">
        <v>44118</v>
      </c>
      <c r="AD1" s="1">
        <v>44118</v>
      </c>
      <c r="AE1" s="1">
        <v>44118</v>
      </c>
      <c r="AF1" s="1">
        <v>44119</v>
      </c>
      <c r="AG1" s="1">
        <v>44119</v>
      </c>
      <c r="AH1" s="1">
        <v>44119</v>
      </c>
      <c r="AI1" s="1">
        <v>44120</v>
      </c>
      <c r="AJ1" s="1">
        <v>44120</v>
      </c>
      <c r="AK1" s="1">
        <v>44120</v>
      </c>
      <c r="AL1" s="1">
        <v>44121</v>
      </c>
      <c r="AM1" s="1">
        <v>44121</v>
      </c>
      <c r="AN1" s="1">
        <v>44121</v>
      </c>
      <c r="AO1" s="1">
        <v>44122</v>
      </c>
      <c r="AP1" s="1">
        <v>44122</v>
      </c>
      <c r="AQ1" s="1">
        <v>44122</v>
      </c>
      <c r="AR1" s="1">
        <v>44123</v>
      </c>
      <c r="AS1" s="1">
        <v>44123</v>
      </c>
      <c r="AT1" s="1">
        <v>44123</v>
      </c>
      <c r="AU1" s="1">
        <v>44124</v>
      </c>
      <c r="AV1" s="1">
        <v>44124</v>
      </c>
      <c r="AW1" s="1">
        <v>44124</v>
      </c>
      <c r="AX1" s="1">
        <v>44125</v>
      </c>
      <c r="AY1" s="1">
        <v>44125</v>
      </c>
      <c r="AZ1" s="1">
        <v>44125</v>
      </c>
      <c r="BA1" s="1">
        <v>44126</v>
      </c>
      <c r="BB1" s="1">
        <v>44126</v>
      </c>
      <c r="BC1" s="1">
        <v>44126</v>
      </c>
      <c r="BD1" s="1">
        <v>44127</v>
      </c>
      <c r="BE1" s="1">
        <v>44127</v>
      </c>
      <c r="BF1" s="1">
        <v>44127</v>
      </c>
      <c r="BG1" s="1">
        <v>44128</v>
      </c>
      <c r="BH1" s="1">
        <v>44128</v>
      </c>
      <c r="BI1" s="1">
        <v>44128</v>
      </c>
      <c r="BJ1" s="1">
        <v>44129</v>
      </c>
      <c r="BK1" s="1">
        <v>44129</v>
      </c>
      <c r="BL1" s="1">
        <v>44129</v>
      </c>
      <c r="BM1" s="1">
        <v>44130</v>
      </c>
      <c r="BN1" s="1">
        <v>44130</v>
      </c>
      <c r="BO1" s="1">
        <v>44130</v>
      </c>
      <c r="BP1" s="1">
        <v>44131</v>
      </c>
      <c r="BQ1" s="1">
        <v>44131</v>
      </c>
      <c r="BR1" s="1">
        <v>44131</v>
      </c>
      <c r="BS1" s="1">
        <v>44132</v>
      </c>
      <c r="BT1" s="1">
        <v>44132</v>
      </c>
      <c r="BU1" s="1">
        <v>44132</v>
      </c>
      <c r="BV1" s="1">
        <v>44133</v>
      </c>
      <c r="BW1" s="1">
        <v>44133</v>
      </c>
      <c r="BX1" s="1">
        <v>44133</v>
      </c>
      <c r="BY1" s="1">
        <v>44134</v>
      </c>
      <c r="BZ1" s="1">
        <v>44134</v>
      </c>
      <c r="CA1" s="1">
        <v>44134</v>
      </c>
      <c r="CB1" s="1">
        <v>44135</v>
      </c>
      <c r="CC1" s="1">
        <v>44135</v>
      </c>
      <c r="CD1" s="1">
        <v>44135</v>
      </c>
      <c r="CE1" s="1">
        <v>44136</v>
      </c>
      <c r="CF1" s="1">
        <v>44136</v>
      </c>
      <c r="CG1" s="1">
        <v>44136</v>
      </c>
      <c r="CH1" s="1">
        <v>44137</v>
      </c>
      <c r="CI1" s="1">
        <v>44137</v>
      </c>
      <c r="CJ1" s="1">
        <v>44137</v>
      </c>
      <c r="CK1" s="1">
        <v>44138</v>
      </c>
      <c r="CL1" s="1">
        <v>44138</v>
      </c>
      <c r="CM1" s="1">
        <v>44138</v>
      </c>
      <c r="CN1" s="1">
        <v>44139</v>
      </c>
      <c r="CO1" s="1">
        <v>44139</v>
      </c>
      <c r="CP1" s="1">
        <v>44139</v>
      </c>
      <c r="CQ1" s="1">
        <v>44140</v>
      </c>
      <c r="CR1" s="1">
        <v>44140</v>
      </c>
      <c r="CS1" s="1">
        <v>44140</v>
      </c>
      <c r="CT1" s="1">
        <v>44141</v>
      </c>
      <c r="CU1" s="1">
        <v>44141</v>
      </c>
      <c r="CV1" s="1">
        <v>44141</v>
      </c>
      <c r="CW1" s="1">
        <v>44144</v>
      </c>
      <c r="CX1" s="1">
        <v>44144</v>
      </c>
      <c r="CY1" s="1">
        <v>44144</v>
      </c>
      <c r="CZ1" s="1">
        <v>44145</v>
      </c>
      <c r="DA1" s="1">
        <v>44145</v>
      </c>
      <c r="DB1" s="1">
        <v>44145</v>
      </c>
      <c r="DC1" s="1">
        <v>44146</v>
      </c>
      <c r="DD1" s="1">
        <v>44146</v>
      </c>
      <c r="DE1" s="1">
        <v>44146</v>
      </c>
      <c r="DF1" s="1">
        <v>44147</v>
      </c>
      <c r="DG1" s="1">
        <v>44147</v>
      </c>
      <c r="DH1" s="1">
        <v>44147</v>
      </c>
      <c r="DI1" s="1">
        <v>44148</v>
      </c>
      <c r="DJ1" s="1">
        <v>44148</v>
      </c>
      <c r="DK1" s="1">
        <v>44148</v>
      </c>
      <c r="DL1" s="1">
        <v>44149</v>
      </c>
      <c r="DM1" s="1">
        <v>44149</v>
      </c>
      <c r="DN1" s="1">
        <v>44149</v>
      </c>
      <c r="DO1" s="1">
        <v>44150</v>
      </c>
      <c r="DP1" s="1">
        <v>44150</v>
      </c>
      <c r="DQ1" s="1">
        <v>44150</v>
      </c>
      <c r="DR1" s="1">
        <v>44151</v>
      </c>
      <c r="DS1" s="1">
        <v>44151</v>
      </c>
      <c r="DT1" s="1">
        <v>44151</v>
      </c>
      <c r="DU1" s="1">
        <v>44152</v>
      </c>
      <c r="DV1" s="1">
        <v>44152</v>
      </c>
      <c r="DW1" s="1">
        <v>44152</v>
      </c>
      <c r="DX1" s="1">
        <v>44153</v>
      </c>
      <c r="DY1" s="1">
        <v>44153</v>
      </c>
      <c r="DZ1" s="1">
        <v>44153</v>
      </c>
      <c r="EA1" s="1">
        <v>44154</v>
      </c>
      <c r="EB1" s="1">
        <v>44154</v>
      </c>
      <c r="EC1" s="1">
        <v>44154</v>
      </c>
      <c r="ED1" s="1">
        <v>44155</v>
      </c>
      <c r="EE1" s="1">
        <v>44155</v>
      </c>
      <c r="EF1" s="1">
        <v>44155</v>
      </c>
      <c r="EG1" s="1">
        <v>44156</v>
      </c>
      <c r="EH1" s="1">
        <v>44156</v>
      </c>
      <c r="EI1" s="1">
        <v>44156</v>
      </c>
      <c r="EJ1" s="1">
        <v>44157</v>
      </c>
      <c r="EK1" s="1">
        <v>44157</v>
      </c>
      <c r="EL1" s="1">
        <v>44157</v>
      </c>
      <c r="EM1" s="1">
        <v>44158</v>
      </c>
      <c r="EN1" s="1">
        <v>44158</v>
      </c>
      <c r="EO1" s="1">
        <v>44158</v>
      </c>
      <c r="EP1" s="1">
        <v>44159</v>
      </c>
      <c r="EQ1" s="1">
        <v>44159</v>
      </c>
      <c r="ER1" s="1">
        <v>44159</v>
      </c>
      <c r="ES1" s="1">
        <v>44160</v>
      </c>
      <c r="ET1" s="1">
        <v>44160</v>
      </c>
      <c r="EU1" s="1">
        <v>44160</v>
      </c>
      <c r="EV1" s="1">
        <v>44161</v>
      </c>
      <c r="EW1" s="1">
        <v>44161</v>
      </c>
      <c r="EX1" s="1">
        <v>44161</v>
      </c>
      <c r="EY1" s="1">
        <v>44162</v>
      </c>
      <c r="EZ1" s="1">
        <v>44162</v>
      </c>
      <c r="FA1" s="1">
        <v>44162</v>
      </c>
      <c r="FB1" s="1">
        <v>44163</v>
      </c>
      <c r="FC1" s="1">
        <v>44163</v>
      </c>
      <c r="FD1" s="1">
        <v>44163</v>
      </c>
      <c r="FE1" s="18">
        <v>44164</v>
      </c>
      <c r="FF1" s="1">
        <v>44164</v>
      </c>
      <c r="FG1" s="1">
        <v>44164</v>
      </c>
      <c r="FH1" s="1">
        <v>44143</v>
      </c>
      <c r="FI1" s="1">
        <v>44143</v>
      </c>
      <c r="FJ1" s="1">
        <v>44143</v>
      </c>
      <c r="FK1" s="1">
        <v>44108</v>
      </c>
      <c r="FL1" s="1">
        <v>44108</v>
      </c>
      <c r="FM1" s="1">
        <v>44108</v>
      </c>
    </row>
    <row r="2" spans="1:169" x14ac:dyDescent="0.3">
      <c r="A2" t="s">
        <v>39</v>
      </c>
      <c r="Q2" s="6">
        <v>64.169255610999855</v>
      </c>
      <c r="T2" s="6">
        <v>73.416666294999857</v>
      </c>
      <c r="W2" s="6">
        <v>82.95534028799996</v>
      </c>
      <c r="Z2" s="6">
        <v>83.272485556999939</v>
      </c>
      <c r="AC2" s="6">
        <v>85.081286009999843</v>
      </c>
      <c r="AF2" s="6">
        <v>89.350734914999961</v>
      </c>
      <c r="AI2" s="6">
        <v>90.950552494999883</v>
      </c>
      <c r="AL2" s="6">
        <v>88.463805523999881</v>
      </c>
      <c r="AO2" s="6">
        <v>79.867481681999834</v>
      </c>
      <c r="AR2" s="6">
        <v>72.149383891999946</v>
      </c>
      <c r="AU2" s="21">
        <v>70.39222076724991</v>
      </c>
      <c r="AX2" s="6">
        <v>78.20016582599996</v>
      </c>
      <c r="BA2" s="21">
        <v>61.549723356124929</v>
      </c>
      <c r="BG2" s="6">
        <v>64.586505260999843</v>
      </c>
      <c r="BJ2" s="6">
        <v>68.533811042999901</v>
      </c>
      <c r="BM2" s="6">
        <v>72.552872407999999</v>
      </c>
      <c r="BP2" s="6">
        <v>74.069456965999876</v>
      </c>
      <c r="BS2" s="6">
        <v>71.968710992999902</v>
      </c>
      <c r="BV2" s="21"/>
      <c r="BY2" s="6">
        <v>66.586775554067714</v>
      </c>
      <c r="CB2" s="6">
        <v>74.821720086999861</v>
      </c>
      <c r="CE2" s="6">
        <v>77.044148960000001</v>
      </c>
      <c r="CH2" s="6">
        <v>77.174599768999883</v>
      </c>
      <c r="CK2" s="6">
        <v>61.502198424999975</v>
      </c>
      <c r="CN2" s="6">
        <v>69.616486662999989</v>
      </c>
      <c r="CQ2" s="6">
        <v>77.519388067999884</v>
      </c>
      <c r="CW2" s="21"/>
      <c r="CZ2" s="6">
        <v>59.28911618899982</v>
      </c>
      <c r="DC2" s="6">
        <v>56.677099339999941</v>
      </c>
      <c r="DF2" s="6">
        <v>59.329045934999961</v>
      </c>
      <c r="DI2" s="6">
        <v>54.907900240999822</v>
      </c>
      <c r="DO2" s="6">
        <v>66.702503694999919</v>
      </c>
      <c r="DR2" s="6">
        <v>71.658629615999843</v>
      </c>
      <c r="EA2" s="6">
        <v>60.601322172999922</v>
      </c>
      <c r="EM2" s="6">
        <v>57.835858568999896</v>
      </c>
      <c r="EP2" s="6">
        <v>61.118958718999934</v>
      </c>
      <c r="ES2" s="6">
        <v>59.716444612999815</v>
      </c>
      <c r="EV2" s="6">
        <v>61.51268598199988</v>
      </c>
      <c r="EY2" s="6">
        <v>61.284186091999942</v>
      </c>
      <c r="FB2" s="6">
        <v>61.390276686999862</v>
      </c>
      <c r="FE2" s="6">
        <v>60.10442411599994</v>
      </c>
    </row>
    <row r="3" spans="1:169" x14ac:dyDescent="0.3">
      <c r="A3" t="s">
        <v>40</v>
      </c>
      <c r="Q3" s="6">
        <v>63.431919670499902</v>
      </c>
      <c r="T3" s="6">
        <v>71.656508791437403</v>
      </c>
      <c r="W3" s="6">
        <v>79.981276033968484</v>
      </c>
      <c r="Z3" s="6">
        <v>80.322324675312387</v>
      </c>
      <c r="AC3" s="6">
        <v>83.40594885987494</v>
      </c>
      <c r="AF3" s="6">
        <v>88.455263648249925</v>
      </c>
      <c r="AI3" s="6">
        <v>89.807505108437425</v>
      </c>
      <c r="AL3" s="6">
        <v>84.981966670437416</v>
      </c>
      <c r="AO3" s="6">
        <v>72.619463156874943</v>
      </c>
      <c r="AR3" s="6">
        <v>69.39146789626848</v>
      </c>
      <c r="AU3" s="21">
        <v>73.962163505899923</v>
      </c>
      <c r="AX3" s="6">
        <v>75.555310439763389</v>
      </c>
      <c r="BA3" s="21">
        <v>57.777326111149904</v>
      </c>
      <c r="BG3" s="6">
        <v>62.967599334562394</v>
      </c>
      <c r="BJ3" s="6">
        <v>66.153090552937414</v>
      </c>
      <c r="BM3" s="6">
        <v>71.406359518312428</v>
      </c>
      <c r="BP3" s="6">
        <v>72.378319791374906</v>
      </c>
      <c r="BS3" s="6">
        <v>70.358995887719402</v>
      </c>
      <c r="BV3" s="21">
        <v>71.468812704249899</v>
      </c>
      <c r="BY3" s="6">
        <v>64.209142329486511</v>
      </c>
      <c r="CB3" s="6">
        <v>73.198777903763272</v>
      </c>
      <c r="CE3" s="6">
        <v>75.25227411506242</v>
      </c>
      <c r="CH3" s="6">
        <v>72.322381249437427</v>
      </c>
      <c r="CK3" s="6">
        <v>58.981485316937423</v>
      </c>
      <c r="CN3" s="6">
        <v>68.056676300499916</v>
      </c>
      <c r="CQ3" s="6">
        <v>71.727255315999912</v>
      </c>
      <c r="CW3" s="21">
        <v>49.576545748799987</v>
      </c>
      <c r="CZ3" s="6">
        <v>55.176612378230118</v>
      </c>
      <c r="DC3" s="6">
        <v>54.343310918874913</v>
      </c>
      <c r="DF3" s="6">
        <v>55.960289652135103</v>
      </c>
      <c r="DI3" s="6">
        <v>54.02074062574993</v>
      </c>
      <c r="DO3" s="6">
        <v>63.939574231562439</v>
      </c>
      <c r="DR3" s="6">
        <v>68.549480105562409</v>
      </c>
      <c r="EA3" s="6">
        <v>57.614391094620586</v>
      </c>
      <c r="EM3" s="6">
        <v>56.301368264374908</v>
      </c>
      <c r="EP3" s="6">
        <v>56.436231902187423</v>
      </c>
      <c r="ES3" s="6">
        <v>55.756095624249916</v>
      </c>
      <c r="EV3" s="6">
        <v>58.911539545099345</v>
      </c>
      <c r="EY3" s="6">
        <v>58.500126112749911</v>
      </c>
      <c r="FB3" s="6">
        <v>58.784635572129993</v>
      </c>
      <c r="FE3" s="6">
        <v>59.742257873499923</v>
      </c>
    </row>
    <row r="4" spans="1:169" x14ac:dyDescent="0.3">
      <c r="A4" t="s">
        <v>5</v>
      </c>
      <c r="Q4" s="6">
        <v>2142.06971532015</v>
      </c>
      <c r="T4" s="6">
        <v>3034.7791367882073</v>
      </c>
      <c r="W4" s="7">
        <v>3581.7915590531975</v>
      </c>
      <c r="Z4" s="7">
        <v>3644.8114813753768</v>
      </c>
      <c r="AC4" s="6">
        <v>3805.7245340497243</v>
      </c>
      <c r="AF4" s="7">
        <v>3736.7767782127366</v>
      </c>
      <c r="AI4" s="7">
        <v>3816.8491608945415</v>
      </c>
      <c r="AL4" s="7">
        <v>4011.7468395567448</v>
      </c>
      <c r="AO4" s="6">
        <v>3716.2608666392584</v>
      </c>
      <c r="AR4" s="7">
        <v>3497.2039285280016</v>
      </c>
      <c r="AU4" s="21">
        <v>1332.9156931111306</v>
      </c>
      <c r="AX4" s="7">
        <v>3554.5413501373509</v>
      </c>
      <c r="BA4" s="21">
        <v>1277.5483623078001</v>
      </c>
      <c r="BG4" s="7">
        <v>2274.8058642183846</v>
      </c>
      <c r="BJ4" s="7">
        <v>2783.8998327752383</v>
      </c>
      <c r="BM4" s="7">
        <v>2921.1336245421144</v>
      </c>
      <c r="BP4" s="7">
        <v>3103.5785418206942</v>
      </c>
      <c r="BS4" s="7">
        <v>3136.2097332038038</v>
      </c>
      <c r="BV4" s="21">
        <v>3410.2995632950133</v>
      </c>
      <c r="BY4" s="7">
        <v>2955.1410955513561</v>
      </c>
      <c r="CB4" s="7">
        <v>2890.5506654649284</v>
      </c>
      <c r="CE4" s="7">
        <v>2570.7726199249705</v>
      </c>
      <c r="CH4" s="7">
        <v>2686.4058013433751</v>
      </c>
      <c r="CK4" s="7">
        <v>2353.2725483711092</v>
      </c>
      <c r="CN4" s="7">
        <v>2542.4247168755728</v>
      </c>
      <c r="CQ4" s="7">
        <v>2475.4674017790167</v>
      </c>
      <c r="CW4" s="21"/>
      <c r="CZ4" s="6">
        <v>3176.8825656214472</v>
      </c>
      <c r="DC4" s="7">
        <v>2234.646213528089</v>
      </c>
      <c r="DF4" s="7">
        <v>2487.780711516979</v>
      </c>
      <c r="DI4" s="6">
        <v>1875.6012973034556</v>
      </c>
      <c r="DO4" s="6">
        <v>2716.8166983161082</v>
      </c>
      <c r="DR4" s="7">
        <v>2824.1095060838261</v>
      </c>
      <c r="EA4" s="7">
        <v>1874.6998216763643</v>
      </c>
      <c r="EM4" s="7">
        <v>2662.8513823859394</v>
      </c>
      <c r="EP4" s="7">
        <v>2560.1972696638572</v>
      </c>
      <c r="ES4" s="6">
        <v>2540.6864013880081</v>
      </c>
      <c r="EV4" s="7">
        <v>2432.7014452337348</v>
      </c>
      <c r="EY4" s="7">
        <v>2582.6504958614155</v>
      </c>
      <c r="FB4" s="7">
        <v>1610.6124230867927</v>
      </c>
      <c r="FE4" s="7">
        <v>848.74207042555258</v>
      </c>
    </row>
    <row r="5" spans="1:169" x14ac:dyDescent="0.3">
      <c r="A5" t="s">
        <v>6</v>
      </c>
      <c r="Q5" s="6">
        <v>1801.6116332937604</v>
      </c>
      <c r="T5" s="6">
        <v>2566.3576971920111</v>
      </c>
      <c r="W5" s="7">
        <v>2903.6772571170118</v>
      </c>
      <c r="Z5" s="7">
        <v>2940.794486082531</v>
      </c>
      <c r="AC5" s="6">
        <v>3249.0227324114639</v>
      </c>
      <c r="AF5" s="7">
        <v>2873.0354153015223</v>
      </c>
      <c r="AI5" s="7">
        <v>2969.1755530359969</v>
      </c>
      <c r="AL5" s="7">
        <v>3151.5370453031383</v>
      </c>
      <c r="AO5" s="6">
        <v>2921.5206835616423</v>
      </c>
      <c r="AR5" s="7">
        <v>2580.5095491744419</v>
      </c>
      <c r="AU5" s="21">
        <v>1008.1039172462588</v>
      </c>
      <c r="AX5" s="7">
        <v>2619.5394513670967</v>
      </c>
      <c r="BA5" s="21">
        <v>1011.9196683040843</v>
      </c>
      <c r="BG5" s="7">
        <v>1198.1923164678151</v>
      </c>
      <c r="BJ5" s="7">
        <v>1930.7910414529315</v>
      </c>
      <c r="BM5" s="7">
        <v>2744.9684185163801</v>
      </c>
      <c r="BP5" s="7">
        <v>2165.674182569906</v>
      </c>
      <c r="BS5" s="7">
        <v>2490.3280478322395</v>
      </c>
      <c r="BV5" s="21">
        <v>2777.0137234734825</v>
      </c>
      <c r="BY5" s="7">
        <v>2562.1283110580403</v>
      </c>
      <c r="CB5" s="7">
        <v>2593.8975890142292</v>
      </c>
      <c r="CE5" s="7">
        <v>2300.4215693102833</v>
      </c>
      <c r="CH5" s="7">
        <v>2400.0397222016654</v>
      </c>
      <c r="CK5" s="7">
        <v>1998.0000797193156</v>
      </c>
      <c r="CN5" s="7">
        <v>2104.6141552087493</v>
      </c>
      <c r="CQ5" s="7">
        <v>2095.0448125348198</v>
      </c>
      <c r="CW5" s="21"/>
      <c r="CZ5" s="6">
        <v>2177.7561532413924</v>
      </c>
      <c r="DC5" s="7">
        <v>687.5668208293107</v>
      </c>
      <c r="DF5" s="7">
        <v>1869.7907703728642</v>
      </c>
      <c r="DI5" s="6">
        <v>1574.4642217727323</v>
      </c>
      <c r="DO5" s="6">
        <v>1980.1564023838894</v>
      </c>
      <c r="DR5" s="7">
        <v>1296.6622586334772</v>
      </c>
      <c r="EA5" s="7">
        <v>1778.3449846362305</v>
      </c>
      <c r="EM5" s="7">
        <v>178.89948076912</v>
      </c>
      <c r="EP5" s="7">
        <v>1560.3139124303755</v>
      </c>
      <c r="ES5" s="6">
        <v>1959.3444201781597</v>
      </c>
      <c r="EV5" s="7">
        <v>1817.0913720161843</v>
      </c>
      <c r="EY5" s="7">
        <v>1943.9015740409934</v>
      </c>
      <c r="FB5" s="7">
        <v>1288.8144028815143</v>
      </c>
      <c r="FE5" s="7">
        <v>562.12622613159226</v>
      </c>
    </row>
    <row r="6" spans="1:169" x14ac:dyDescent="0.3">
      <c r="A6" t="s">
        <v>7</v>
      </c>
      <c r="Q6" s="6">
        <v>340.45808202638955</v>
      </c>
      <c r="T6" s="6">
        <v>468.42143959619625</v>
      </c>
      <c r="W6" s="7">
        <v>678.11430193618571</v>
      </c>
      <c r="Z6" s="7">
        <v>704.01699529284588</v>
      </c>
      <c r="AC6" s="6">
        <v>556.70180163826035</v>
      </c>
      <c r="AF6" s="7">
        <v>863.74136291121431</v>
      </c>
      <c r="AI6" s="7">
        <v>847.67360785854453</v>
      </c>
      <c r="AL6" s="7">
        <v>860.20979425360656</v>
      </c>
      <c r="AO6" s="6">
        <v>794.74018307761617</v>
      </c>
      <c r="AR6" s="7">
        <v>916.69437935355973</v>
      </c>
      <c r="AU6" s="21">
        <v>324.81177586487183</v>
      </c>
      <c r="AX6" s="7">
        <v>935.00189877025423</v>
      </c>
      <c r="BA6" s="21">
        <v>265.62869400371574</v>
      </c>
      <c r="BG6" s="7">
        <v>1076.6135477505695</v>
      </c>
      <c r="BJ6" s="7">
        <v>853.10879132230684</v>
      </c>
      <c r="BM6" s="7">
        <v>176.16520602573428</v>
      </c>
      <c r="BP6" s="7">
        <v>937.90435925078827</v>
      </c>
      <c r="BS6" s="7">
        <v>645.88168537156434</v>
      </c>
      <c r="BV6" s="21">
        <v>633.28583982153077</v>
      </c>
      <c r="BY6" s="7">
        <v>393.01278449331585</v>
      </c>
      <c r="CB6" s="7">
        <v>296.65307645069925</v>
      </c>
      <c r="CE6" s="7">
        <v>270.35105061468721</v>
      </c>
      <c r="CH6" s="7">
        <v>286.36607914170963</v>
      </c>
      <c r="CK6" s="7">
        <v>355.27246865179359</v>
      </c>
      <c r="CN6" s="7">
        <v>437.81056166682356</v>
      </c>
      <c r="CQ6" s="7">
        <v>380.42258924419684</v>
      </c>
      <c r="CW6" s="21"/>
      <c r="CZ6" s="6">
        <v>999.12641238005472</v>
      </c>
      <c r="DC6" s="7">
        <v>1547.0793926987783</v>
      </c>
      <c r="DF6" s="7">
        <v>617.98994114411471</v>
      </c>
      <c r="DI6" s="6">
        <v>301.13707553072322</v>
      </c>
      <c r="DO6" s="6">
        <v>736.66029593221879</v>
      </c>
      <c r="DR6" s="7">
        <v>1527.4472474503489</v>
      </c>
      <c r="EA6" s="7">
        <v>96.354837040133816</v>
      </c>
      <c r="EM6" s="7">
        <v>2483.9519016168192</v>
      </c>
      <c r="EP6" s="7">
        <v>999.88335723348177</v>
      </c>
      <c r="ES6" s="6">
        <v>581.34198120984843</v>
      </c>
      <c r="EV6" s="7">
        <v>615.61007321755051</v>
      </c>
      <c r="EY6" s="7">
        <v>638.74892182042208</v>
      </c>
      <c r="FB6" s="7">
        <v>321.79802020527836</v>
      </c>
      <c r="FE6" s="7">
        <v>286.61584429396032</v>
      </c>
    </row>
    <row r="7" spans="1:169" x14ac:dyDescent="0.3">
      <c r="A7" t="s">
        <v>8</v>
      </c>
      <c r="Q7" s="5">
        <v>0.15076347004398255</v>
      </c>
      <c r="T7" s="5">
        <v>0.36403573266032702</v>
      </c>
      <c r="W7" s="8">
        <v>0.71352383656030938</v>
      </c>
      <c r="Z7" s="8">
        <v>0.75669499215474301</v>
      </c>
      <c r="AC7" s="5">
        <v>0.51116966939710062</v>
      </c>
      <c r="AF7" s="8">
        <v>1.0229022715186904</v>
      </c>
      <c r="AI7" s="8">
        <v>0.99612267976424085</v>
      </c>
      <c r="AL7" s="8">
        <v>1.0170163237560108</v>
      </c>
      <c r="AO7" s="5">
        <v>0.90790030512936015</v>
      </c>
      <c r="AR7" s="8">
        <v>1.1111572989225995</v>
      </c>
      <c r="AU7" s="22">
        <v>0.12468629310811968</v>
      </c>
      <c r="AX7" s="8">
        <v>1.141669831283757</v>
      </c>
      <c r="BA7" s="22">
        <v>2.604782333952621E-2</v>
      </c>
      <c r="BG7" s="8">
        <v>1.3776892462509491</v>
      </c>
      <c r="BJ7" s="8">
        <v>1.0051813188705114</v>
      </c>
      <c r="BM7" s="8">
        <v>-0.12305798995710954</v>
      </c>
      <c r="BP7" s="8">
        <v>1.1465072654179804</v>
      </c>
      <c r="BS7" s="8">
        <v>0.65980280895260712</v>
      </c>
      <c r="BV7" s="22">
        <v>0.63880973303588462</v>
      </c>
      <c r="BY7" s="8">
        <v>0.2383546408221931</v>
      </c>
      <c r="CB7" s="8">
        <v>7.7755127417832082E-2</v>
      </c>
      <c r="CE7" s="8">
        <v>3.3918417691145342E-2</v>
      </c>
      <c r="CH7" s="8">
        <v>6.0610131902849362E-2</v>
      </c>
      <c r="CK7" s="8">
        <v>0.17545411441965592</v>
      </c>
      <c r="CN7" s="8">
        <v>0.31301760277803919</v>
      </c>
      <c r="CQ7" s="8">
        <v>0.2173709820736614</v>
      </c>
      <c r="CW7" s="22"/>
      <c r="CZ7" s="5">
        <v>1.2485440206334244</v>
      </c>
      <c r="DC7" s="8">
        <v>2.1617989878312973</v>
      </c>
      <c r="DF7" s="8">
        <v>0.61331656857352446</v>
      </c>
      <c r="DI7" s="5">
        <v>8.5228459217871977E-2</v>
      </c>
      <c r="DO7" s="5">
        <v>0.81110049322036448</v>
      </c>
      <c r="DR7" s="8">
        <v>2.1290787457505815</v>
      </c>
      <c r="EA7" s="8">
        <v>-0.256075271599777</v>
      </c>
      <c r="EM7" s="8">
        <v>3.7232531693613651</v>
      </c>
      <c r="EP7" s="8">
        <v>1.2498055953891363</v>
      </c>
      <c r="ES7" s="5">
        <v>0.55223663534974743</v>
      </c>
      <c r="EV7" s="8">
        <v>0.60935012202925076</v>
      </c>
      <c r="EY7" s="8">
        <v>0.64791486970070333</v>
      </c>
      <c r="FB7" s="8">
        <v>0.11966336700879726</v>
      </c>
      <c r="FE7" s="8">
        <v>6.1026407156600515E-2</v>
      </c>
    </row>
    <row r="8" spans="1:169" x14ac:dyDescent="0.3">
      <c r="A8" t="s">
        <v>5</v>
      </c>
      <c r="W8" s="9">
        <v>3244.5809128481201</v>
      </c>
      <c r="Z8" s="9">
        <v>3466.6666717780058</v>
      </c>
      <c r="AF8" s="9">
        <v>3547.346421673285</v>
      </c>
      <c r="AI8" s="9">
        <v>3593.6271374205776</v>
      </c>
      <c r="AL8" s="9">
        <v>3851.7955787866194</v>
      </c>
      <c r="AR8" s="9">
        <v>3399.829149164324</v>
      </c>
      <c r="AU8" s="21">
        <v>3153.0135315500956</v>
      </c>
      <c r="AX8" s="9">
        <v>3329.4064886375204</v>
      </c>
      <c r="BA8" s="21">
        <v>2941.745213333259</v>
      </c>
      <c r="BG8" s="9">
        <v>271.17471961798026</v>
      </c>
      <c r="BJ8" s="9">
        <v>1658.6447411308022</v>
      </c>
      <c r="BM8" s="9">
        <v>2665.6797290529653</v>
      </c>
      <c r="BP8" s="9">
        <v>2881.973752887759</v>
      </c>
      <c r="BS8" s="9">
        <v>2970.6268508656667</v>
      </c>
      <c r="BV8" s="21"/>
      <c r="CE8" s="9">
        <v>3719.7434652857328</v>
      </c>
      <c r="CK8" s="9">
        <v>3494.7970774176588</v>
      </c>
      <c r="CN8" s="9">
        <v>3699.0897155572611</v>
      </c>
      <c r="CQ8" s="9">
        <v>4037.168912782377</v>
      </c>
      <c r="CW8" s="21">
        <v>2492.0730040163512</v>
      </c>
      <c r="DC8" s="9">
        <v>756.4484723575323</v>
      </c>
      <c r="DF8" s="9">
        <v>2668.5242322359654</v>
      </c>
      <c r="DR8" s="9">
        <v>3049.1303326215493</v>
      </c>
      <c r="EA8" s="9">
        <v>2337.8181060079369</v>
      </c>
      <c r="EM8" s="9">
        <v>2902.0147528279322</v>
      </c>
      <c r="EP8" s="9">
        <v>2839.009641207806</v>
      </c>
      <c r="EV8" s="9">
        <v>2666.5835469750887</v>
      </c>
      <c r="EY8" s="9">
        <v>1492.8762073572439</v>
      </c>
      <c r="FB8" s="9">
        <v>2965.3418531901243</v>
      </c>
      <c r="FE8" s="9">
        <v>1223.7264235479174</v>
      </c>
    </row>
    <row r="9" spans="1:169" x14ac:dyDescent="0.3">
      <c r="A9" t="s">
        <v>6</v>
      </c>
      <c r="W9" s="9">
        <v>3163.1304732231806</v>
      </c>
      <c r="Z9" s="9">
        <v>3402.1959549312692</v>
      </c>
      <c r="AF9" s="9">
        <v>3363.7170019822506</v>
      </c>
      <c r="AI9" s="9">
        <v>3474.6090220790575</v>
      </c>
      <c r="AL9" s="9">
        <v>3589.2055968886807</v>
      </c>
      <c r="AR9" s="9">
        <v>3119.3725534476112</v>
      </c>
      <c r="AU9" s="21">
        <v>2616.8974971966886</v>
      </c>
      <c r="AX9" s="9">
        <v>3198.9070914779522</v>
      </c>
      <c r="BA9" s="21">
        <v>2360.7090466967206</v>
      </c>
      <c r="BG9" s="9">
        <v>527.3874442678399</v>
      </c>
      <c r="BJ9" s="9">
        <v>1585.2817184416313</v>
      </c>
      <c r="BM9" s="9">
        <v>2351.8635222991156</v>
      </c>
      <c r="BP9" s="9">
        <v>3186.5518302689284</v>
      </c>
      <c r="BS9" s="9">
        <v>2823.5600412758704</v>
      </c>
      <c r="BV9" s="21"/>
      <c r="CE9" s="9">
        <v>3233.47072623136</v>
      </c>
      <c r="CK9" s="9">
        <v>3062.6787650395413</v>
      </c>
      <c r="CN9" s="9">
        <v>3144.6124314435474</v>
      </c>
      <c r="CQ9" s="9">
        <v>3587.095998283527</v>
      </c>
      <c r="CW9" s="21">
        <v>2069.4107438481956</v>
      </c>
      <c r="DC9" s="9">
        <v>990.15078802702692</v>
      </c>
      <c r="DF9" s="9">
        <v>2667.0915858950098</v>
      </c>
      <c r="DR9" s="9">
        <v>2561.7760082722984</v>
      </c>
      <c r="EA9" s="9">
        <v>2141.6528744783182</v>
      </c>
      <c r="EM9" s="9">
        <v>1021.5487756174974</v>
      </c>
      <c r="EP9" s="9">
        <v>3249.4636993510649</v>
      </c>
      <c r="EV9" s="9">
        <v>2640.2983575066141</v>
      </c>
      <c r="EY9" s="9">
        <v>1397.2027709919103</v>
      </c>
      <c r="FB9" s="9">
        <v>3038.6178077533023</v>
      </c>
      <c r="FE9" s="9">
        <v>960.28546056395146</v>
      </c>
    </row>
    <row r="10" spans="1:169" x14ac:dyDescent="0.3">
      <c r="A10" t="s">
        <v>23</v>
      </c>
      <c r="W10" s="9">
        <v>-81.450439624939463</v>
      </c>
      <c r="Z10" s="9">
        <v>-64.47071684673665</v>
      </c>
      <c r="AF10" s="9">
        <v>-183.6294196910344</v>
      </c>
      <c r="AI10" s="9">
        <v>-119.01811534152012</v>
      </c>
      <c r="AL10" s="9">
        <v>-262.58998189793874</v>
      </c>
      <c r="AR10" s="9">
        <v>-280.45659571671285</v>
      </c>
      <c r="AU10" s="21">
        <v>536.11603435340703</v>
      </c>
      <c r="AX10" s="9">
        <v>-130.49939715956816</v>
      </c>
      <c r="BA10" s="21">
        <v>581.03616663653838</v>
      </c>
      <c r="BG10" s="9">
        <v>256.21272464985964</v>
      </c>
      <c r="BJ10" s="9">
        <v>-73.363022689170975</v>
      </c>
      <c r="BM10" s="9">
        <v>-313.81620675384966</v>
      </c>
      <c r="BP10" s="9">
        <v>304.57807738116935</v>
      </c>
      <c r="BS10" s="9">
        <v>-147.06680958979632</v>
      </c>
      <c r="BV10" s="21"/>
      <c r="CE10" s="9">
        <v>-486.27273905437278</v>
      </c>
      <c r="CK10" s="9">
        <v>-432.11831237811748</v>
      </c>
      <c r="CN10" s="9">
        <v>-554.47728411371372</v>
      </c>
      <c r="CQ10" s="9">
        <v>-450.07291449884997</v>
      </c>
      <c r="CW10" s="21">
        <v>422.66226016815563</v>
      </c>
      <c r="DC10" s="9">
        <v>233.70231566949462</v>
      </c>
      <c r="DF10" s="9">
        <v>-1.4326463409556709</v>
      </c>
      <c r="DR10" s="9">
        <v>-487.35432434925087</v>
      </c>
      <c r="EA10" s="9">
        <v>-196.16523152961872</v>
      </c>
      <c r="EM10" s="9">
        <v>-1880.4659772104346</v>
      </c>
      <c r="EP10" s="9">
        <v>410.45405814325886</v>
      </c>
      <c r="EV10" s="9">
        <v>-26.285189468474528</v>
      </c>
      <c r="EY10" s="9">
        <v>-95.6734363653336</v>
      </c>
      <c r="FB10" s="9">
        <v>73.275954563177947</v>
      </c>
      <c r="FE10" s="9">
        <v>-263.44096298396596</v>
      </c>
    </row>
    <row r="11" spans="1:169" x14ac:dyDescent="0.3">
      <c r="A11" t="s">
        <v>24</v>
      </c>
      <c r="W11" s="10">
        <v>0.28091593395843428</v>
      </c>
      <c r="Z11" s="10">
        <v>0.30921547192210563</v>
      </c>
      <c r="AF11" s="10">
        <v>0.110617633848276</v>
      </c>
      <c r="AI11" s="10">
        <v>0.21830314109746649</v>
      </c>
      <c r="AL11" s="10">
        <v>-2.0983303163231215E-2</v>
      </c>
      <c r="AR11" s="10">
        <v>-5.076099286118807E-2</v>
      </c>
      <c r="AU11" s="22">
        <v>0.47686005725567832</v>
      </c>
      <c r="AX11" s="10">
        <v>0.19916767140071975</v>
      </c>
      <c r="BA11" s="22">
        <v>0.55172694439423053</v>
      </c>
      <c r="BG11" s="10">
        <v>0.84368787441643267</v>
      </c>
      <c r="BJ11" s="10">
        <v>0.29439496218471506</v>
      </c>
      <c r="BM11" s="10">
        <v>-0.10636034458974936</v>
      </c>
      <c r="BP11" s="10">
        <v>0.92429679563528233</v>
      </c>
      <c r="BS11" s="10">
        <v>0.17155531735033949</v>
      </c>
      <c r="BV11" s="22"/>
      <c r="CE11" s="10">
        <v>-0.39378789842395462</v>
      </c>
      <c r="CK11" s="10">
        <v>-0.30353052063019575</v>
      </c>
      <c r="CN11" s="10">
        <v>-0.50746214018952296</v>
      </c>
      <c r="CQ11" s="10">
        <v>-0.33345485749808329</v>
      </c>
      <c r="CW11" s="22">
        <v>0.28777043361359272</v>
      </c>
      <c r="DC11" s="10">
        <v>0.8061705261158244</v>
      </c>
      <c r="DF11" s="10">
        <v>0.41427892276507389</v>
      </c>
      <c r="DR11" s="10">
        <v>-0.39559054058208482</v>
      </c>
      <c r="EA11" s="10">
        <v>8.9724614117302148E-2</v>
      </c>
      <c r="EM11" s="10">
        <v>-2.7174432953507246</v>
      </c>
      <c r="EP11" s="10">
        <v>1.1007567635720981</v>
      </c>
      <c r="EV11" s="10">
        <v>0.37285801755254244</v>
      </c>
      <c r="EY11" s="10">
        <v>0.25721093939111067</v>
      </c>
      <c r="FB11" s="10">
        <v>0.53879325760529662</v>
      </c>
      <c r="FE11" s="10">
        <v>-2.240160497327659E-2</v>
      </c>
    </row>
    <row r="12" spans="1:169" x14ac:dyDescent="0.3">
      <c r="A12" t="s">
        <v>11</v>
      </c>
      <c r="Q12" t="s">
        <v>10</v>
      </c>
      <c r="T12" t="s">
        <v>16</v>
      </c>
      <c r="W12" t="s">
        <v>28</v>
      </c>
      <c r="Z12" t="s">
        <v>27</v>
      </c>
      <c r="AC12" t="s">
        <v>16</v>
      </c>
      <c r="AF12" t="s">
        <v>30</v>
      </c>
      <c r="AI12" t="s">
        <v>31</v>
      </c>
      <c r="AL12" t="s">
        <v>29</v>
      </c>
      <c r="AO12" t="s">
        <v>12</v>
      </c>
      <c r="AR12" t="s">
        <v>26</v>
      </c>
      <c r="AU12" t="s">
        <v>27</v>
      </c>
      <c r="AX12" t="s">
        <v>33</v>
      </c>
      <c r="BA12" t="s">
        <v>12</v>
      </c>
      <c r="BG12" t="s">
        <v>43</v>
      </c>
      <c r="BJ12" t="s">
        <v>36</v>
      </c>
      <c r="BM12" t="s">
        <v>12</v>
      </c>
      <c r="BP12" t="s">
        <v>43</v>
      </c>
      <c r="BS12" t="s">
        <v>38</v>
      </c>
      <c r="BV12" t="s">
        <v>12</v>
      </c>
      <c r="BY12" t="s">
        <v>43</v>
      </c>
      <c r="CB12" t="s">
        <v>12</v>
      </c>
      <c r="CE12" t="s">
        <v>47</v>
      </c>
      <c r="CH12" t="s">
        <v>12</v>
      </c>
      <c r="CK12" t="s">
        <v>47</v>
      </c>
      <c r="CN12" t="s">
        <v>47</v>
      </c>
      <c r="CQ12" t="s">
        <v>47</v>
      </c>
      <c r="CW12" t="s">
        <v>25</v>
      </c>
      <c r="CZ12" t="s">
        <v>15</v>
      </c>
      <c r="DC12" t="s">
        <v>43</v>
      </c>
      <c r="DF12" t="s">
        <v>12</v>
      </c>
      <c r="DI12" t="s">
        <v>10</v>
      </c>
      <c r="DO12" t="s">
        <v>12</v>
      </c>
      <c r="DR12" t="s">
        <v>44</v>
      </c>
      <c r="EA12" t="s">
        <v>25</v>
      </c>
      <c r="EM12" t="s">
        <v>12</v>
      </c>
      <c r="EP12" t="s">
        <v>42</v>
      </c>
      <c r="ES12" t="s">
        <v>12</v>
      </c>
      <c r="EV12" t="s">
        <v>12</v>
      </c>
      <c r="EY12" t="s">
        <v>35</v>
      </c>
      <c r="FB12" t="s">
        <v>38</v>
      </c>
      <c r="FE12" t="s">
        <v>35</v>
      </c>
    </row>
    <row r="13" spans="1:169" x14ac:dyDescent="0.3">
      <c r="A13" t="s">
        <v>17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J13">
        <v>1</v>
      </c>
      <c r="BS13">
        <v>1</v>
      </c>
      <c r="BV13">
        <v>1</v>
      </c>
      <c r="CB13">
        <v>1</v>
      </c>
      <c r="CE13">
        <v>1</v>
      </c>
      <c r="CH13">
        <v>1</v>
      </c>
      <c r="CK13">
        <v>1</v>
      </c>
      <c r="CN13">
        <v>1</v>
      </c>
      <c r="CQ13">
        <v>1</v>
      </c>
      <c r="CW13">
        <v>1</v>
      </c>
      <c r="DF13">
        <v>1</v>
      </c>
      <c r="DO13">
        <v>1</v>
      </c>
      <c r="DR13">
        <v>1</v>
      </c>
      <c r="EM13">
        <v>1</v>
      </c>
      <c r="EP13">
        <v>1</v>
      </c>
      <c r="ES13">
        <v>1</v>
      </c>
      <c r="EV13">
        <v>1</v>
      </c>
      <c r="EY13">
        <v>1</v>
      </c>
      <c r="FB13">
        <v>1</v>
      </c>
      <c r="FE13">
        <v>0</v>
      </c>
    </row>
    <row r="14" spans="1:169" x14ac:dyDescent="0.3">
      <c r="A14" t="s">
        <v>18</v>
      </c>
      <c r="Q14" t="s">
        <v>19</v>
      </c>
      <c r="T14" t="s">
        <v>19</v>
      </c>
      <c r="W14" t="s">
        <v>22</v>
      </c>
      <c r="Z14" t="s">
        <v>22</v>
      </c>
      <c r="AC14" t="s">
        <v>19</v>
      </c>
      <c r="AF14" t="s">
        <v>22</v>
      </c>
      <c r="AI14" t="s">
        <v>22</v>
      </c>
      <c r="AL14" t="s">
        <v>22</v>
      </c>
      <c r="AO14" t="s">
        <v>19</v>
      </c>
      <c r="AR14" t="s">
        <v>22</v>
      </c>
      <c r="AU14" s="23" t="s">
        <v>51</v>
      </c>
      <c r="AX14" s="13" t="s">
        <v>32</v>
      </c>
      <c r="BA14" s="23" t="s">
        <v>51</v>
      </c>
      <c r="BG14" s="16" t="s">
        <v>41</v>
      </c>
      <c r="BJ14" s="16" t="s">
        <v>37</v>
      </c>
      <c r="BM14" t="s">
        <v>50</v>
      </c>
      <c r="BP14" s="16" t="s">
        <v>41</v>
      </c>
      <c r="BS14" s="16" t="s">
        <v>37</v>
      </c>
      <c r="BV14" s="23" t="s">
        <v>21</v>
      </c>
      <c r="BY14" t="s">
        <v>48</v>
      </c>
      <c r="CB14" t="s">
        <v>48</v>
      </c>
      <c r="CE14" t="s">
        <v>46</v>
      </c>
      <c r="CH14" t="s">
        <v>48</v>
      </c>
      <c r="CK14" t="s">
        <v>46</v>
      </c>
      <c r="CN14" t="s">
        <v>46</v>
      </c>
      <c r="CQ14" t="s">
        <v>46</v>
      </c>
      <c r="CW14" s="23" t="s">
        <v>52</v>
      </c>
      <c r="CZ14" t="s">
        <v>19</v>
      </c>
      <c r="DC14" s="16" t="s">
        <v>41</v>
      </c>
      <c r="DF14" t="s">
        <v>22</v>
      </c>
      <c r="DI14" t="s">
        <v>19</v>
      </c>
      <c r="DO14" t="s">
        <v>20</v>
      </c>
      <c r="DR14" s="16" t="s">
        <v>45</v>
      </c>
      <c r="EA14" t="s">
        <v>49</v>
      </c>
      <c r="EM14" s="16" t="s">
        <v>45</v>
      </c>
      <c r="EP14" s="16" t="s">
        <v>41</v>
      </c>
      <c r="ES14" t="s">
        <v>19</v>
      </c>
      <c r="EV14" t="s">
        <v>22</v>
      </c>
      <c r="EY14" s="13" t="s">
        <v>34</v>
      </c>
      <c r="FB14" s="16" t="s">
        <v>41</v>
      </c>
      <c r="FE14" s="17" t="s">
        <v>37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169"/>
  <sheetViews>
    <sheetView workbookViewId="0">
      <selection sqref="A1:N158"/>
    </sheetView>
  </sheetViews>
  <sheetFormatPr defaultRowHeight="14.4" x14ac:dyDescent="0.3"/>
  <cols>
    <col min="1" max="1" width="10.44140625" bestFit="1" customWidth="1"/>
  </cols>
  <sheetData>
    <row r="1" spans="1:14" x14ac:dyDescent="0.3">
      <c r="A1" t="s">
        <v>0</v>
      </c>
      <c r="B1" t="s">
        <v>39</v>
      </c>
      <c r="C1" t="s">
        <v>40</v>
      </c>
      <c r="D1" t="s">
        <v>5</v>
      </c>
      <c r="E1" t="s">
        <v>6</v>
      </c>
      <c r="F1" t="s">
        <v>7</v>
      </c>
      <c r="G1" t="s">
        <v>8</v>
      </c>
      <c r="H1" t="s">
        <v>5</v>
      </c>
      <c r="I1" t="s">
        <v>6</v>
      </c>
      <c r="J1" t="s">
        <v>23</v>
      </c>
      <c r="K1" t="s">
        <v>24</v>
      </c>
      <c r="L1" t="s">
        <v>11</v>
      </c>
      <c r="M1" t="s">
        <v>17</v>
      </c>
      <c r="N1" t="s">
        <v>18</v>
      </c>
    </row>
    <row r="2" spans="1:14" hidden="1" x14ac:dyDescent="0.3">
      <c r="A2" s="1">
        <v>44109</v>
      </c>
    </row>
    <row r="3" spans="1:14" hidden="1" x14ac:dyDescent="0.3">
      <c r="A3" s="1">
        <v>44109</v>
      </c>
    </row>
    <row r="4" spans="1:14" hidden="1" x14ac:dyDescent="0.3">
      <c r="A4" s="1">
        <v>44109</v>
      </c>
    </row>
    <row r="5" spans="1:14" hidden="1" x14ac:dyDescent="0.3">
      <c r="A5" s="1">
        <v>44110</v>
      </c>
    </row>
    <row r="6" spans="1:14" hidden="1" x14ac:dyDescent="0.3">
      <c r="A6" s="1">
        <v>44110</v>
      </c>
    </row>
    <row r="7" spans="1:14" hidden="1" x14ac:dyDescent="0.3">
      <c r="A7" s="1">
        <v>44110</v>
      </c>
    </row>
    <row r="8" spans="1:14" hidden="1" x14ac:dyDescent="0.3">
      <c r="A8" s="1">
        <v>44111</v>
      </c>
    </row>
    <row r="9" spans="1:14" hidden="1" x14ac:dyDescent="0.3">
      <c r="A9" s="1">
        <v>44111</v>
      </c>
    </row>
    <row r="10" spans="1:14" hidden="1" x14ac:dyDescent="0.3">
      <c r="A10" s="1">
        <v>44111</v>
      </c>
    </row>
    <row r="11" spans="1:14" hidden="1" x14ac:dyDescent="0.3">
      <c r="A11" s="1">
        <v>44112</v>
      </c>
    </row>
    <row r="12" spans="1:14" hidden="1" x14ac:dyDescent="0.3">
      <c r="A12" s="1">
        <v>44112</v>
      </c>
    </row>
    <row r="13" spans="1:14" hidden="1" x14ac:dyDescent="0.3">
      <c r="A13" s="1">
        <v>44112</v>
      </c>
    </row>
    <row r="14" spans="1:14" hidden="1" x14ac:dyDescent="0.3">
      <c r="A14" s="1">
        <v>44113</v>
      </c>
    </row>
    <row r="15" spans="1:14" hidden="1" x14ac:dyDescent="0.3">
      <c r="A15" s="1">
        <v>44113</v>
      </c>
    </row>
    <row r="16" spans="1:14" hidden="1" x14ac:dyDescent="0.3">
      <c r="A16" s="1">
        <v>44113</v>
      </c>
    </row>
    <row r="17" spans="1:14" hidden="1" x14ac:dyDescent="0.3">
      <c r="A17" s="1">
        <v>44114</v>
      </c>
      <c r="B17" s="6">
        <v>64.169255610999855</v>
      </c>
      <c r="C17" s="6">
        <v>63.431919670499902</v>
      </c>
      <c r="D17" s="6">
        <v>2142.06971532015</v>
      </c>
      <c r="E17" s="6">
        <v>1801.6116332937604</v>
      </c>
      <c r="F17" s="6">
        <v>340.45808202638955</v>
      </c>
      <c r="G17" s="5">
        <v>0.15076347004398255</v>
      </c>
      <c r="L17" t="s">
        <v>10</v>
      </c>
      <c r="N17" t="s">
        <v>19</v>
      </c>
    </row>
    <row r="18" spans="1:14" hidden="1" x14ac:dyDescent="0.3">
      <c r="A18" s="1">
        <v>44114</v>
      </c>
    </row>
    <row r="19" spans="1:14" hidden="1" x14ac:dyDescent="0.3">
      <c r="A19" s="1">
        <v>44114</v>
      </c>
    </row>
    <row r="20" spans="1:14" x14ac:dyDescent="0.3">
      <c r="A20" s="1">
        <v>44115</v>
      </c>
      <c r="B20" s="6">
        <v>73.416666294999857</v>
      </c>
      <c r="C20" s="6">
        <v>71.656508791437403</v>
      </c>
      <c r="D20" s="6">
        <v>3034.7791367882073</v>
      </c>
      <c r="E20" s="6">
        <v>2566.3576971920111</v>
      </c>
      <c r="F20" s="6">
        <v>468.42143959619625</v>
      </c>
      <c r="G20" s="5">
        <v>0.36403573266032702</v>
      </c>
      <c r="L20" t="s">
        <v>16</v>
      </c>
      <c r="M20">
        <v>1</v>
      </c>
      <c r="N20" t="s">
        <v>19</v>
      </c>
    </row>
    <row r="21" spans="1:14" hidden="1" x14ac:dyDescent="0.3">
      <c r="A21" s="1">
        <v>44115</v>
      </c>
    </row>
    <row r="22" spans="1:14" hidden="1" x14ac:dyDescent="0.3">
      <c r="A22" s="1">
        <v>44115</v>
      </c>
    </row>
    <row r="23" spans="1:14" x14ac:dyDescent="0.3">
      <c r="A23" s="1">
        <v>44116</v>
      </c>
      <c r="B23" s="6">
        <v>82.95534028799996</v>
      </c>
      <c r="C23" s="6">
        <v>79.981276033968484</v>
      </c>
      <c r="D23" s="7">
        <v>3581.7915590531975</v>
      </c>
      <c r="E23" s="7">
        <v>2903.6772571170118</v>
      </c>
      <c r="F23" s="7">
        <v>678.11430193618571</v>
      </c>
      <c r="G23" s="8">
        <v>0.71352383656030938</v>
      </c>
      <c r="H23" s="9">
        <v>3244.5809128481201</v>
      </c>
      <c r="I23" s="9">
        <v>3163.1304732231806</v>
      </c>
      <c r="J23" s="9">
        <v>-81.450439624939463</v>
      </c>
      <c r="K23" s="10">
        <v>0.28091593395843428</v>
      </c>
      <c r="L23" t="s">
        <v>28</v>
      </c>
      <c r="M23">
        <v>1</v>
      </c>
      <c r="N23" t="s">
        <v>22</v>
      </c>
    </row>
    <row r="24" spans="1:14" hidden="1" x14ac:dyDescent="0.3">
      <c r="A24" s="1">
        <v>44116</v>
      </c>
    </row>
    <row r="25" spans="1:14" hidden="1" x14ac:dyDescent="0.3">
      <c r="A25" s="1">
        <v>44116</v>
      </c>
    </row>
    <row r="26" spans="1:14" x14ac:dyDescent="0.3">
      <c r="A26" s="1">
        <v>44117</v>
      </c>
      <c r="B26" s="6">
        <v>83.272485556999939</v>
      </c>
      <c r="C26" s="6">
        <v>80.322324675312387</v>
      </c>
      <c r="D26" s="7">
        <v>3644.8114813753768</v>
      </c>
      <c r="E26" s="7">
        <v>2940.794486082531</v>
      </c>
      <c r="F26" s="7">
        <v>704.01699529284588</v>
      </c>
      <c r="G26" s="8">
        <v>0.75669499215474301</v>
      </c>
      <c r="H26" s="9">
        <v>3466.6666717780058</v>
      </c>
      <c r="I26" s="9">
        <v>3402.1959549312692</v>
      </c>
      <c r="J26" s="9">
        <v>-64.47071684673665</v>
      </c>
      <c r="K26" s="10">
        <v>0.30921547192210563</v>
      </c>
      <c r="L26" t="s">
        <v>27</v>
      </c>
      <c r="M26">
        <v>1</v>
      </c>
      <c r="N26" t="s">
        <v>22</v>
      </c>
    </row>
    <row r="27" spans="1:14" hidden="1" x14ac:dyDescent="0.3">
      <c r="A27" s="1">
        <v>44117</v>
      </c>
    </row>
    <row r="28" spans="1:14" hidden="1" x14ac:dyDescent="0.3">
      <c r="A28" s="1">
        <v>44117</v>
      </c>
    </row>
    <row r="29" spans="1:14" x14ac:dyDescent="0.3">
      <c r="A29" s="1">
        <v>44118</v>
      </c>
      <c r="B29" s="6">
        <v>85.081286009999843</v>
      </c>
      <c r="C29" s="6">
        <v>83.40594885987494</v>
      </c>
      <c r="D29" s="6">
        <v>3805.7245340497243</v>
      </c>
      <c r="E29" s="6">
        <v>3249.0227324114639</v>
      </c>
      <c r="F29" s="6">
        <v>556.70180163826035</v>
      </c>
      <c r="G29" s="5">
        <v>0.51116966939710062</v>
      </c>
      <c r="L29" t="s">
        <v>16</v>
      </c>
      <c r="M29">
        <v>1</v>
      </c>
      <c r="N29" t="s">
        <v>19</v>
      </c>
    </row>
    <row r="30" spans="1:14" hidden="1" x14ac:dyDescent="0.3">
      <c r="A30" s="1">
        <v>44118</v>
      </c>
    </row>
    <row r="31" spans="1:14" hidden="1" x14ac:dyDescent="0.3">
      <c r="A31" s="1">
        <v>44118</v>
      </c>
    </row>
    <row r="32" spans="1:14" x14ac:dyDescent="0.3">
      <c r="A32" s="1">
        <v>44119</v>
      </c>
      <c r="B32" s="6">
        <v>89.350734914999961</v>
      </c>
      <c r="C32" s="6">
        <v>88.455263648249925</v>
      </c>
      <c r="D32" s="7">
        <v>3736.7767782127366</v>
      </c>
      <c r="E32" s="7">
        <v>2873.0354153015223</v>
      </c>
      <c r="F32" s="7">
        <v>863.74136291121431</v>
      </c>
      <c r="G32" s="8">
        <v>1.0229022715186904</v>
      </c>
      <c r="H32" s="9">
        <v>3547.346421673285</v>
      </c>
      <c r="I32" s="9">
        <v>3363.7170019822506</v>
      </c>
      <c r="J32" s="9">
        <v>-183.6294196910344</v>
      </c>
      <c r="K32" s="10">
        <v>0.110617633848276</v>
      </c>
      <c r="L32" t="s">
        <v>30</v>
      </c>
      <c r="M32">
        <v>1</v>
      </c>
      <c r="N32" t="s">
        <v>22</v>
      </c>
    </row>
    <row r="33" spans="1:14" hidden="1" x14ac:dyDescent="0.3">
      <c r="A33" s="1">
        <v>44119</v>
      </c>
    </row>
    <row r="34" spans="1:14" hidden="1" x14ac:dyDescent="0.3">
      <c r="A34" s="1">
        <v>44119</v>
      </c>
    </row>
    <row r="35" spans="1:14" x14ac:dyDescent="0.3">
      <c r="A35" s="1">
        <v>44120</v>
      </c>
      <c r="B35" s="6">
        <v>90.950552494999883</v>
      </c>
      <c r="C35" s="6">
        <v>89.807505108437425</v>
      </c>
      <c r="D35" s="7">
        <v>3816.8491608945415</v>
      </c>
      <c r="E35" s="7">
        <v>2969.1755530359969</v>
      </c>
      <c r="F35" s="7">
        <v>847.67360785854453</v>
      </c>
      <c r="G35" s="8">
        <v>0.99612267976424085</v>
      </c>
      <c r="H35" s="9">
        <v>3593.6271374205776</v>
      </c>
      <c r="I35" s="9">
        <v>3474.6090220790575</v>
      </c>
      <c r="J35" s="9">
        <v>-119.01811534152012</v>
      </c>
      <c r="K35" s="10">
        <v>0.21830314109746649</v>
      </c>
      <c r="L35" t="s">
        <v>31</v>
      </c>
      <c r="M35">
        <v>1</v>
      </c>
      <c r="N35" t="s">
        <v>22</v>
      </c>
    </row>
    <row r="36" spans="1:14" hidden="1" x14ac:dyDescent="0.3">
      <c r="A36" s="1">
        <v>44120</v>
      </c>
    </row>
    <row r="37" spans="1:14" hidden="1" x14ac:dyDescent="0.3">
      <c r="A37" s="1">
        <v>44120</v>
      </c>
    </row>
    <row r="38" spans="1:14" x14ac:dyDescent="0.3">
      <c r="A38" s="1">
        <v>44121</v>
      </c>
      <c r="B38" s="6">
        <v>88.463805523999881</v>
      </c>
      <c r="C38" s="6">
        <v>84.981966670437416</v>
      </c>
      <c r="D38" s="7">
        <v>4011.7468395567448</v>
      </c>
      <c r="E38" s="7">
        <v>3151.5370453031383</v>
      </c>
      <c r="F38" s="7">
        <v>860.20979425360656</v>
      </c>
      <c r="G38" s="8">
        <v>1.0170163237560108</v>
      </c>
      <c r="H38" s="9">
        <v>3851.7955787866194</v>
      </c>
      <c r="I38" s="9">
        <v>3589.2055968886807</v>
      </c>
      <c r="J38" s="9">
        <v>-262.58998189793874</v>
      </c>
      <c r="K38" s="10">
        <v>-2.0983303163231215E-2</v>
      </c>
      <c r="L38" t="s">
        <v>29</v>
      </c>
      <c r="M38">
        <v>1</v>
      </c>
      <c r="N38" t="s">
        <v>22</v>
      </c>
    </row>
    <row r="39" spans="1:14" hidden="1" x14ac:dyDescent="0.3">
      <c r="A39" s="1">
        <v>44121</v>
      </c>
    </row>
    <row r="40" spans="1:14" hidden="1" x14ac:dyDescent="0.3">
      <c r="A40" s="1">
        <v>44121</v>
      </c>
    </row>
    <row r="41" spans="1:14" x14ac:dyDescent="0.3">
      <c r="A41" s="1">
        <v>44122</v>
      </c>
      <c r="B41" s="6">
        <v>79.867481681999834</v>
      </c>
      <c r="C41" s="6">
        <v>72.619463156874943</v>
      </c>
      <c r="D41" s="6">
        <v>3716.2608666392584</v>
      </c>
      <c r="E41" s="6">
        <v>2921.5206835616423</v>
      </c>
      <c r="F41" s="6">
        <v>794.74018307761617</v>
      </c>
      <c r="G41" s="5">
        <v>0.90790030512936015</v>
      </c>
      <c r="L41" t="s">
        <v>12</v>
      </c>
      <c r="M41">
        <v>1</v>
      </c>
      <c r="N41" t="s">
        <v>19</v>
      </c>
    </row>
    <row r="42" spans="1:14" hidden="1" x14ac:dyDescent="0.3">
      <c r="A42" s="1">
        <v>44122</v>
      </c>
    </row>
    <row r="43" spans="1:14" hidden="1" x14ac:dyDescent="0.3">
      <c r="A43" s="1">
        <v>44122</v>
      </c>
    </row>
    <row r="44" spans="1:14" x14ac:dyDescent="0.3">
      <c r="A44" s="1">
        <v>44123</v>
      </c>
      <c r="B44" s="6">
        <v>72.149383891999946</v>
      </c>
      <c r="C44" s="6">
        <v>69.39146789626848</v>
      </c>
      <c r="D44" s="7">
        <v>3497.2039285280016</v>
      </c>
      <c r="E44" s="7">
        <v>2580.5095491744419</v>
      </c>
      <c r="F44" s="7">
        <v>916.69437935355973</v>
      </c>
      <c r="G44" s="8">
        <v>1.1111572989225995</v>
      </c>
      <c r="H44" s="9">
        <v>3399.829149164324</v>
      </c>
      <c r="I44" s="9">
        <v>3119.3725534476112</v>
      </c>
      <c r="J44" s="9">
        <v>-280.45659571671285</v>
      </c>
      <c r="K44" s="10">
        <v>-5.076099286118807E-2</v>
      </c>
      <c r="L44" t="s">
        <v>26</v>
      </c>
      <c r="M44">
        <v>1</v>
      </c>
      <c r="N44" t="s">
        <v>22</v>
      </c>
    </row>
    <row r="45" spans="1:14" hidden="1" x14ac:dyDescent="0.3">
      <c r="A45" s="1">
        <v>44123</v>
      </c>
    </row>
    <row r="46" spans="1:14" hidden="1" x14ac:dyDescent="0.3">
      <c r="A46" s="1">
        <v>44123</v>
      </c>
    </row>
    <row r="47" spans="1:14" x14ac:dyDescent="0.3">
      <c r="A47" s="1">
        <v>44124</v>
      </c>
      <c r="B47" s="21">
        <v>70.39222076724991</v>
      </c>
      <c r="C47" s="21">
        <v>73.962163505899923</v>
      </c>
      <c r="D47" s="21">
        <v>1332.9156931111306</v>
      </c>
      <c r="E47" s="21">
        <v>1008.1039172462588</v>
      </c>
      <c r="F47" s="21">
        <v>324.81177586487183</v>
      </c>
      <c r="G47" s="22">
        <v>0.12468629310811968</v>
      </c>
      <c r="H47" s="21">
        <v>3153.0135315500956</v>
      </c>
      <c r="I47" s="21">
        <v>2616.8974971966886</v>
      </c>
      <c r="J47" s="21">
        <v>536.11603435340703</v>
      </c>
      <c r="K47" s="22">
        <v>0.47686005725567832</v>
      </c>
      <c r="L47" t="s">
        <v>27</v>
      </c>
      <c r="M47">
        <v>1</v>
      </c>
      <c r="N47" s="23" t="s">
        <v>51</v>
      </c>
    </row>
    <row r="48" spans="1:14" hidden="1" x14ac:dyDescent="0.3">
      <c r="A48" s="1">
        <v>44124</v>
      </c>
    </row>
    <row r="49" spans="1:14" hidden="1" x14ac:dyDescent="0.3">
      <c r="A49" s="1">
        <v>44124</v>
      </c>
    </row>
    <row r="50" spans="1:14" x14ac:dyDescent="0.3">
      <c r="A50" s="1">
        <v>44125</v>
      </c>
      <c r="B50" s="6">
        <v>78.20016582599996</v>
      </c>
      <c r="C50" s="6">
        <v>75.555310439763389</v>
      </c>
      <c r="D50" s="7">
        <v>3554.5413501373509</v>
      </c>
      <c r="E50" s="7">
        <v>2619.5394513670967</v>
      </c>
      <c r="F50" s="7">
        <v>935.00189877025423</v>
      </c>
      <c r="G50" s="8">
        <v>1.141669831283757</v>
      </c>
      <c r="H50" s="9">
        <v>3329.4064886375204</v>
      </c>
      <c r="I50" s="9">
        <v>3198.9070914779522</v>
      </c>
      <c r="J50" s="9">
        <v>-130.49939715956816</v>
      </c>
      <c r="K50" s="10">
        <v>0.19916767140071975</v>
      </c>
      <c r="L50" t="s">
        <v>33</v>
      </c>
      <c r="M50">
        <v>1</v>
      </c>
      <c r="N50" s="13" t="s">
        <v>32</v>
      </c>
    </row>
    <row r="51" spans="1:14" hidden="1" x14ac:dyDescent="0.3">
      <c r="A51" s="1">
        <v>44125</v>
      </c>
    </row>
    <row r="52" spans="1:14" hidden="1" x14ac:dyDescent="0.3">
      <c r="A52" s="1">
        <v>44125</v>
      </c>
    </row>
    <row r="53" spans="1:14" x14ac:dyDescent="0.3">
      <c r="A53" s="1">
        <v>44126</v>
      </c>
      <c r="B53" s="21">
        <v>61.549723356124929</v>
      </c>
      <c r="C53" s="21">
        <v>57.777326111149904</v>
      </c>
      <c r="D53" s="21">
        <v>1277.5483623078001</v>
      </c>
      <c r="E53" s="21">
        <v>1011.9196683040843</v>
      </c>
      <c r="F53" s="21">
        <v>265.62869400371574</v>
      </c>
      <c r="G53" s="22">
        <v>2.604782333952621E-2</v>
      </c>
      <c r="H53" s="21">
        <v>2941.745213333259</v>
      </c>
      <c r="I53" s="21">
        <v>2360.7090466967206</v>
      </c>
      <c r="J53" s="21">
        <v>581.03616663653838</v>
      </c>
      <c r="K53" s="22">
        <v>0.55172694439423053</v>
      </c>
      <c r="L53" t="s">
        <v>12</v>
      </c>
      <c r="M53">
        <v>1</v>
      </c>
      <c r="N53" s="23" t="s">
        <v>51</v>
      </c>
    </row>
    <row r="54" spans="1:14" hidden="1" x14ac:dyDescent="0.3">
      <c r="A54" s="1">
        <v>44126</v>
      </c>
    </row>
    <row r="55" spans="1:14" hidden="1" x14ac:dyDescent="0.3">
      <c r="A55" s="1">
        <v>44126</v>
      </c>
    </row>
    <row r="56" spans="1:14" hidden="1" x14ac:dyDescent="0.3">
      <c r="A56" s="1">
        <v>44127</v>
      </c>
    </row>
    <row r="57" spans="1:14" hidden="1" x14ac:dyDescent="0.3">
      <c r="A57" s="1">
        <v>44127</v>
      </c>
    </row>
    <row r="58" spans="1:14" hidden="1" x14ac:dyDescent="0.3">
      <c r="A58" s="1">
        <v>44127</v>
      </c>
    </row>
    <row r="59" spans="1:14" hidden="1" x14ac:dyDescent="0.3">
      <c r="A59" s="1">
        <v>44128</v>
      </c>
      <c r="B59" s="6">
        <v>64.586505260999843</v>
      </c>
      <c r="C59" s="6">
        <v>62.967599334562394</v>
      </c>
      <c r="D59" s="7">
        <v>2274.8058642183846</v>
      </c>
      <c r="E59" s="7">
        <v>1198.1923164678151</v>
      </c>
      <c r="F59" s="7">
        <v>1076.6135477505695</v>
      </c>
      <c r="G59" s="8">
        <v>1.3776892462509491</v>
      </c>
      <c r="H59" s="9">
        <v>271.17471961798026</v>
      </c>
      <c r="I59" s="9">
        <v>527.3874442678399</v>
      </c>
      <c r="J59" s="9">
        <v>256.21272464985964</v>
      </c>
      <c r="K59" s="10">
        <v>0.84368787441643267</v>
      </c>
      <c r="L59" t="s">
        <v>43</v>
      </c>
      <c r="N59" s="16" t="s">
        <v>41</v>
      </c>
    </row>
    <row r="60" spans="1:14" hidden="1" x14ac:dyDescent="0.3">
      <c r="A60" s="1">
        <v>44128</v>
      </c>
    </row>
    <row r="61" spans="1:14" hidden="1" x14ac:dyDescent="0.3">
      <c r="A61" s="1">
        <v>44128</v>
      </c>
    </row>
    <row r="62" spans="1:14" x14ac:dyDescent="0.3">
      <c r="A62" s="1">
        <v>44129</v>
      </c>
      <c r="B62" s="6">
        <v>68.533811042999901</v>
      </c>
      <c r="C62" s="6">
        <v>66.153090552937414</v>
      </c>
      <c r="D62" s="7">
        <v>2783.8998327752383</v>
      </c>
      <c r="E62" s="7">
        <v>1930.7910414529315</v>
      </c>
      <c r="F62" s="7">
        <v>853.10879132230684</v>
      </c>
      <c r="G62" s="8">
        <v>1.0051813188705114</v>
      </c>
      <c r="H62" s="9">
        <v>1658.6447411308022</v>
      </c>
      <c r="I62" s="9">
        <v>1585.2817184416313</v>
      </c>
      <c r="J62" s="9">
        <v>-73.363022689170975</v>
      </c>
      <c r="K62" s="10">
        <v>0.29439496218471506</v>
      </c>
      <c r="L62" t="s">
        <v>36</v>
      </c>
      <c r="M62">
        <v>1</v>
      </c>
      <c r="N62" s="16" t="s">
        <v>37</v>
      </c>
    </row>
    <row r="63" spans="1:14" hidden="1" x14ac:dyDescent="0.3">
      <c r="A63" s="1">
        <v>44129</v>
      </c>
    </row>
    <row r="64" spans="1:14" hidden="1" x14ac:dyDescent="0.3">
      <c r="A64" s="1">
        <v>44129</v>
      </c>
    </row>
    <row r="65" spans="1:14" hidden="1" x14ac:dyDescent="0.3">
      <c r="A65" s="1">
        <v>44130</v>
      </c>
      <c r="B65" s="6">
        <v>72.552872407999999</v>
      </c>
      <c r="C65" s="6">
        <v>71.406359518312428</v>
      </c>
      <c r="D65" s="7">
        <v>2921.1336245421144</v>
      </c>
      <c r="E65" s="7">
        <v>2744.9684185163801</v>
      </c>
      <c r="F65" s="7">
        <v>176.16520602573428</v>
      </c>
      <c r="G65" s="8">
        <v>-0.12305798995710954</v>
      </c>
      <c r="H65" s="9">
        <v>2665.6797290529653</v>
      </c>
      <c r="I65" s="9">
        <v>2351.8635222991156</v>
      </c>
      <c r="J65" s="9">
        <v>-313.81620675384966</v>
      </c>
      <c r="K65" s="10">
        <v>-0.10636034458974936</v>
      </c>
      <c r="L65" t="s">
        <v>12</v>
      </c>
      <c r="N65" t="s">
        <v>50</v>
      </c>
    </row>
    <row r="66" spans="1:14" hidden="1" x14ac:dyDescent="0.3">
      <c r="A66" s="1">
        <v>44130</v>
      </c>
    </row>
    <row r="67" spans="1:14" hidden="1" x14ac:dyDescent="0.3">
      <c r="A67" s="1">
        <v>44130</v>
      </c>
    </row>
    <row r="68" spans="1:14" hidden="1" x14ac:dyDescent="0.3">
      <c r="A68" s="1">
        <v>44131</v>
      </c>
      <c r="B68" s="6">
        <v>74.069456965999876</v>
      </c>
      <c r="C68" s="6">
        <v>72.378319791374906</v>
      </c>
      <c r="D68" s="7">
        <v>3103.5785418206942</v>
      </c>
      <c r="E68" s="7">
        <v>2165.674182569906</v>
      </c>
      <c r="F68" s="7">
        <v>937.90435925078827</v>
      </c>
      <c r="G68" s="8">
        <v>1.1465072654179804</v>
      </c>
      <c r="H68" s="9">
        <v>2881.973752887759</v>
      </c>
      <c r="I68" s="9">
        <v>3186.5518302689284</v>
      </c>
      <c r="J68" s="9">
        <v>304.57807738116935</v>
      </c>
      <c r="K68" s="10">
        <v>0.92429679563528233</v>
      </c>
      <c r="L68" t="s">
        <v>43</v>
      </c>
      <c r="N68" s="16" t="s">
        <v>41</v>
      </c>
    </row>
    <row r="69" spans="1:14" hidden="1" x14ac:dyDescent="0.3">
      <c r="A69" s="1">
        <v>44131</v>
      </c>
    </row>
    <row r="70" spans="1:14" hidden="1" x14ac:dyDescent="0.3">
      <c r="A70" s="1">
        <v>44131</v>
      </c>
    </row>
    <row r="71" spans="1:14" x14ac:dyDescent="0.3">
      <c r="A71" s="1">
        <v>44132</v>
      </c>
      <c r="B71" s="6">
        <v>71.968710992999902</v>
      </c>
      <c r="C71" s="6">
        <v>70.358995887719402</v>
      </c>
      <c r="D71" s="7">
        <v>3136.2097332038038</v>
      </c>
      <c r="E71" s="7">
        <v>2490.3280478322395</v>
      </c>
      <c r="F71" s="7">
        <v>645.88168537156434</v>
      </c>
      <c r="G71" s="8">
        <v>0.65980280895260712</v>
      </c>
      <c r="H71" s="9">
        <v>2970.6268508656667</v>
      </c>
      <c r="I71" s="9">
        <v>2823.5600412758704</v>
      </c>
      <c r="J71" s="9">
        <v>-147.06680958979632</v>
      </c>
      <c r="K71" s="10">
        <v>0.17155531735033949</v>
      </c>
      <c r="L71" t="s">
        <v>38</v>
      </c>
      <c r="M71">
        <v>1</v>
      </c>
      <c r="N71" s="16" t="s">
        <v>37</v>
      </c>
    </row>
    <row r="72" spans="1:14" hidden="1" x14ac:dyDescent="0.3">
      <c r="A72" s="1">
        <v>44132</v>
      </c>
    </row>
    <row r="73" spans="1:14" hidden="1" x14ac:dyDescent="0.3">
      <c r="A73" s="1">
        <v>44132</v>
      </c>
    </row>
    <row r="74" spans="1:14" x14ac:dyDescent="0.3">
      <c r="A74" s="1">
        <v>44133</v>
      </c>
      <c r="B74" s="21"/>
      <c r="C74" s="21">
        <v>71.468812704249899</v>
      </c>
      <c r="D74" s="21">
        <v>3410.2995632950133</v>
      </c>
      <c r="E74" s="21">
        <v>2777.0137234734825</v>
      </c>
      <c r="F74" s="21">
        <v>633.28583982153077</v>
      </c>
      <c r="G74" s="22">
        <v>0.63880973303588462</v>
      </c>
      <c r="H74" s="21"/>
      <c r="I74" s="21"/>
      <c r="J74" s="21"/>
      <c r="K74" s="22"/>
      <c r="L74" t="s">
        <v>12</v>
      </c>
      <c r="M74">
        <v>1</v>
      </c>
      <c r="N74" s="23" t="s">
        <v>21</v>
      </c>
    </row>
    <row r="75" spans="1:14" hidden="1" x14ac:dyDescent="0.3">
      <c r="A75" s="1">
        <v>44133</v>
      </c>
    </row>
    <row r="76" spans="1:14" hidden="1" x14ac:dyDescent="0.3">
      <c r="A76" s="1">
        <v>44133</v>
      </c>
    </row>
    <row r="77" spans="1:14" hidden="1" x14ac:dyDescent="0.3">
      <c r="A77" s="1">
        <v>44134</v>
      </c>
      <c r="B77" s="6">
        <v>66.586775554067714</v>
      </c>
      <c r="C77" s="6">
        <v>64.209142329486511</v>
      </c>
      <c r="D77" s="7">
        <v>2955.1410955513561</v>
      </c>
      <c r="E77" s="7">
        <v>2562.1283110580403</v>
      </c>
      <c r="F77" s="7">
        <v>393.01278449331585</v>
      </c>
      <c r="G77" s="8">
        <v>0.2383546408221931</v>
      </c>
      <c r="L77" t="s">
        <v>43</v>
      </c>
      <c r="N77" t="s">
        <v>48</v>
      </c>
    </row>
    <row r="78" spans="1:14" hidden="1" x14ac:dyDescent="0.3">
      <c r="A78" s="1">
        <v>44134</v>
      </c>
    </row>
    <row r="79" spans="1:14" hidden="1" x14ac:dyDescent="0.3">
      <c r="A79" s="1">
        <v>44134</v>
      </c>
    </row>
    <row r="80" spans="1:14" x14ac:dyDescent="0.3">
      <c r="A80" s="1">
        <v>44135</v>
      </c>
      <c r="B80" s="6">
        <v>74.821720086999861</v>
      </c>
      <c r="C80" s="6">
        <v>73.198777903763272</v>
      </c>
      <c r="D80" s="7">
        <v>2890.5506654649284</v>
      </c>
      <c r="E80" s="7">
        <v>2593.8975890142292</v>
      </c>
      <c r="F80" s="7">
        <v>296.65307645069925</v>
      </c>
      <c r="G80" s="8">
        <v>7.7755127417832082E-2</v>
      </c>
      <c r="L80" t="s">
        <v>12</v>
      </c>
      <c r="M80">
        <v>1</v>
      </c>
      <c r="N80" t="s">
        <v>48</v>
      </c>
    </row>
    <row r="81" spans="1:14" hidden="1" x14ac:dyDescent="0.3">
      <c r="A81" s="1">
        <v>44135</v>
      </c>
    </row>
    <row r="82" spans="1:14" hidden="1" x14ac:dyDescent="0.3">
      <c r="A82" s="1">
        <v>44135</v>
      </c>
    </row>
    <row r="83" spans="1:14" x14ac:dyDescent="0.3">
      <c r="A83" s="1">
        <v>44136</v>
      </c>
      <c r="B83" s="6">
        <v>77.044148960000001</v>
      </c>
      <c r="C83" s="6">
        <v>75.25227411506242</v>
      </c>
      <c r="D83" s="7">
        <v>2570.7726199249705</v>
      </c>
      <c r="E83" s="7">
        <v>2300.4215693102833</v>
      </c>
      <c r="F83" s="7">
        <v>270.35105061468721</v>
      </c>
      <c r="G83" s="8">
        <v>3.3918417691145342E-2</v>
      </c>
      <c r="H83" s="9">
        <v>3719.7434652857328</v>
      </c>
      <c r="I83" s="9">
        <v>3233.47072623136</v>
      </c>
      <c r="J83" s="9">
        <v>-486.27273905437278</v>
      </c>
      <c r="K83" s="10">
        <v>-0.39378789842395462</v>
      </c>
      <c r="L83" t="s">
        <v>47</v>
      </c>
      <c r="M83">
        <v>1</v>
      </c>
      <c r="N83" t="s">
        <v>46</v>
      </c>
    </row>
    <row r="84" spans="1:14" hidden="1" x14ac:dyDescent="0.3">
      <c r="A84" s="1">
        <v>44136</v>
      </c>
    </row>
    <row r="85" spans="1:14" hidden="1" x14ac:dyDescent="0.3">
      <c r="A85" s="1">
        <v>44136</v>
      </c>
    </row>
    <row r="86" spans="1:14" x14ac:dyDescent="0.3">
      <c r="A86" s="1">
        <v>44137</v>
      </c>
      <c r="B86" s="6">
        <v>77.174599768999883</v>
      </c>
      <c r="C86" s="6">
        <v>72.322381249437427</v>
      </c>
      <c r="D86" s="7">
        <v>2686.4058013433751</v>
      </c>
      <c r="E86" s="7">
        <v>2400.0397222016654</v>
      </c>
      <c r="F86" s="7">
        <v>286.36607914170963</v>
      </c>
      <c r="G86" s="8">
        <v>6.0610131902849362E-2</v>
      </c>
      <c r="L86" t="s">
        <v>12</v>
      </c>
      <c r="M86">
        <v>1</v>
      </c>
      <c r="N86" t="s">
        <v>48</v>
      </c>
    </row>
    <row r="87" spans="1:14" hidden="1" x14ac:dyDescent="0.3">
      <c r="A87" s="1">
        <v>44137</v>
      </c>
    </row>
    <row r="88" spans="1:14" hidden="1" x14ac:dyDescent="0.3">
      <c r="A88" s="1">
        <v>44137</v>
      </c>
    </row>
    <row r="89" spans="1:14" x14ac:dyDescent="0.3">
      <c r="A89" s="1">
        <v>44138</v>
      </c>
      <c r="B89" s="6">
        <v>61.502198424999975</v>
      </c>
      <c r="C89" s="6">
        <v>58.981485316937423</v>
      </c>
      <c r="D89" s="7">
        <v>2353.2725483711092</v>
      </c>
      <c r="E89" s="7">
        <v>1998.0000797193156</v>
      </c>
      <c r="F89" s="7">
        <v>355.27246865179359</v>
      </c>
      <c r="G89" s="8">
        <v>0.17545411441965592</v>
      </c>
      <c r="H89" s="9">
        <v>3494.7970774176588</v>
      </c>
      <c r="I89" s="9">
        <v>3062.6787650395413</v>
      </c>
      <c r="J89" s="9">
        <v>-432.11831237811748</v>
      </c>
      <c r="K89" s="10">
        <v>-0.30353052063019575</v>
      </c>
      <c r="L89" t="s">
        <v>47</v>
      </c>
      <c r="M89">
        <v>1</v>
      </c>
      <c r="N89" t="s">
        <v>46</v>
      </c>
    </row>
    <row r="90" spans="1:14" hidden="1" x14ac:dyDescent="0.3">
      <c r="A90" s="1">
        <v>44138</v>
      </c>
    </row>
    <row r="91" spans="1:14" hidden="1" x14ac:dyDescent="0.3">
      <c r="A91" s="1">
        <v>44138</v>
      </c>
    </row>
    <row r="92" spans="1:14" x14ac:dyDescent="0.3">
      <c r="A92" s="1">
        <v>44139</v>
      </c>
      <c r="B92" s="6">
        <v>69.616486662999989</v>
      </c>
      <c r="C92" s="6">
        <v>68.056676300499916</v>
      </c>
      <c r="D92" s="7">
        <v>2542.4247168755728</v>
      </c>
      <c r="E92" s="7">
        <v>2104.6141552087493</v>
      </c>
      <c r="F92" s="7">
        <v>437.81056166682356</v>
      </c>
      <c r="G92" s="8">
        <v>0.31301760277803919</v>
      </c>
      <c r="H92" s="9">
        <v>3699.0897155572611</v>
      </c>
      <c r="I92" s="9">
        <v>3144.6124314435474</v>
      </c>
      <c r="J92" s="9">
        <v>-554.47728411371372</v>
      </c>
      <c r="K92" s="10">
        <v>-0.50746214018952296</v>
      </c>
      <c r="L92" t="s">
        <v>47</v>
      </c>
      <c r="M92">
        <v>1</v>
      </c>
      <c r="N92" t="s">
        <v>46</v>
      </c>
    </row>
    <row r="93" spans="1:14" hidden="1" x14ac:dyDescent="0.3">
      <c r="A93" s="1">
        <v>44139</v>
      </c>
    </row>
    <row r="94" spans="1:14" hidden="1" x14ac:dyDescent="0.3">
      <c r="A94" s="1">
        <v>44139</v>
      </c>
    </row>
    <row r="95" spans="1:14" x14ac:dyDescent="0.3">
      <c r="A95" s="1">
        <v>44140</v>
      </c>
      <c r="B95" s="6">
        <v>77.519388067999884</v>
      </c>
      <c r="C95" s="6">
        <v>71.727255315999912</v>
      </c>
      <c r="D95" s="7">
        <v>2475.4674017790167</v>
      </c>
      <c r="E95" s="7">
        <v>2095.0448125348198</v>
      </c>
      <c r="F95" s="7">
        <v>380.42258924419684</v>
      </c>
      <c r="G95" s="8">
        <v>0.2173709820736614</v>
      </c>
      <c r="H95" s="9">
        <v>4037.168912782377</v>
      </c>
      <c r="I95" s="9">
        <v>3587.095998283527</v>
      </c>
      <c r="J95" s="9">
        <v>-450.07291449884997</v>
      </c>
      <c r="K95" s="10">
        <v>-0.33345485749808329</v>
      </c>
      <c r="L95" t="s">
        <v>47</v>
      </c>
      <c r="M95">
        <v>1</v>
      </c>
      <c r="N95" t="s">
        <v>46</v>
      </c>
    </row>
    <row r="96" spans="1:14" hidden="1" x14ac:dyDescent="0.3">
      <c r="A96" s="1">
        <v>44140</v>
      </c>
    </row>
    <row r="97" spans="1:14" hidden="1" x14ac:dyDescent="0.3">
      <c r="A97" s="1">
        <v>44140</v>
      </c>
    </row>
    <row r="98" spans="1:14" hidden="1" x14ac:dyDescent="0.3">
      <c r="A98" s="1">
        <v>44141</v>
      </c>
    </row>
    <row r="99" spans="1:14" hidden="1" x14ac:dyDescent="0.3">
      <c r="A99" s="1">
        <v>44141</v>
      </c>
    </row>
    <row r="100" spans="1:14" hidden="1" x14ac:dyDescent="0.3">
      <c r="A100" s="1">
        <v>44141</v>
      </c>
    </row>
    <row r="101" spans="1:14" x14ac:dyDescent="0.3">
      <c r="A101" s="1">
        <v>44144</v>
      </c>
      <c r="B101" s="21"/>
      <c r="C101" s="21">
        <v>49.576545748799987</v>
      </c>
      <c r="D101" s="21"/>
      <c r="E101" s="21"/>
      <c r="F101" s="21"/>
      <c r="G101" s="22"/>
      <c r="H101" s="21">
        <v>2492.0730040163512</v>
      </c>
      <c r="I101" s="21">
        <v>2069.4107438481956</v>
      </c>
      <c r="J101" s="21">
        <v>422.66226016815563</v>
      </c>
      <c r="K101" s="22">
        <v>0.28777043361359272</v>
      </c>
      <c r="L101" t="s">
        <v>25</v>
      </c>
      <c r="M101">
        <v>1</v>
      </c>
      <c r="N101" s="23" t="s">
        <v>52</v>
      </c>
    </row>
    <row r="102" spans="1:14" hidden="1" x14ac:dyDescent="0.3">
      <c r="A102" s="1">
        <v>44144</v>
      </c>
    </row>
    <row r="103" spans="1:14" hidden="1" x14ac:dyDescent="0.3">
      <c r="A103" s="1">
        <v>44144</v>
      </c>
    </row>
    <row r="104" spans="1:14" hidden="1" x14ac:dyDescent="0.3">
      <c r="A104" s="1">
        <v>44145</v>
      </c>
      <c r="B104" s="6">
        <v>59.28911618899982</v>
      </c>
      <c r="C104" s="6">
        <v>55.176612378230118</v>
      </c>
      <c r="D104" s="6">
        <v>3176.8825656214472</v>
      </c>
      <c r="E104" s="6">
        <v>2177.7561532413924</v>
      </c>
      <c r="F104" s="6">
        <v>999.12641238005472</v>
      </c>
      <c r="G104" s="5">
        <v>1.2485440206334244</v>
      </c>
      <c r="L104" t="s">
        <v>15</v>
      </c>
      <c r="N104" t="s">
        <v>19</v>
      </c>
    </row>
    <row r="105" spans="1:14" hidden="1" x14ac:dyDescent="0.3">
      <c r="A105" s="1">
        <v>44145</v>
      </c>
    </row>
    <row r="106" spans="1:14" hidden="1" x14ac:dyDescent="0.3">
      <c r="A106" s="1">
        <v>44145</v>
      </c>
    </row>
    <row r="107" spans="1:14" hidden="1" x14ac:dyDescent="0.3">
      <c r="A107" s="1">
        <v>44146</v>
      </c>
      <c r="B107" s="6">
        <v>56.677099339999941</v>
      </c>
      <c r="C107" s="6">
        <v>54.343310918874913</v>
      </c>
      <c r="D107" s="7">
        <v>2234.646213528089</v>
      </c>
      <c r="E107" s="7">
        <v>687.5668208293107</v>
      </c>
      <c r="F107" s="7">
        <v>1547.0793926987783</v>
      </c>
      <c r="G107" s="8">
        <v>2.1617989878312973</v>
      </c>
      <c r="H107" s="9">
        <v>756.4484723575323</v>
      </c>
      <c r="I107" s="9">
        <v>990.15078802702692</v>
      </c>
      <c r="J107" s="9">
        <v>233.70231566949462</v>
      </c>
      <c r="K107" s="10">
        <v>0.8061705261158244</v>
      </c>
      <c r="L107" t="s">
        <v>43</v>
      </c>
      <c r="N107" s="16" t="s">
        <v>41</v>
      </c>
    </row>
    <row r="108" spans="1:14" hidden="1" x14ac:dyDescent="0.3">
      <c r="A108" s="1">
        <v>44146</v>
      </c>
    </row>
    <row r="109" spans="1:14" hidden="1" x14ac:dyDescent="0.3">
      <c r="A109" s="1">
        <v>44146</v>
      </c>
    </row>
    <row r="110" spans="1:14" x14ac:dyDescent="0.3">
      <c r="A110" s="1">
        <v>44147</v>
      </c>
      <c r="B110" s="6">
        <v>59.329045934999961</v>
      </c>
      <c r="C110" s="6">
        <v>55.960289652135103</v>
      </c>
      <c r="D110" s="7">
        <v>2487.780711516979</v>
      </c>
      <c r="E110" s="7">
        <v>1869.7907703728642</v>
      </c>
      <c r="F110" s="7">
        <v>617.98994114411471</v>
      </c>
      <c r="G110" s="8">
        <v>0.61331656857352446</v>
      </c>
      <c r="H110" s="9">
        <v>2668.5242322359654</v>
      </c>
      <c r="I110" s="9">
        <v>2667.0915858950098</v>
      </c>
      <c r="J110" s="9">
        <v>-1.4326463409556709</v>
      </c>
      <c r="K110" s="10">
        <v>0.41427892276507389</v>
      </c>
      <c r="L110" t="s">
        <v>12</v>
      </c>
      <c r="M110">
        <v>1</v>
      </c>
      <c r="N110" t="s">
        <v>22</v>
      </c>
    </row>
    <row r="111" spans="1:14" hidden="1" x14ac:dyDescent="0.3">
      <c r="A111" s="1">
        <v>44147</v>
      </c>
    </row>
    <row r="112" spans="1:14" hidden="1" x14ac:dyDescent="0.3">
      <c r="A112" s="1">
        <v>44147</v>
      </c>
    </row>
    <row r="113" spans="1:14" hidden="1" x14ac:dyDescent="0.3">
      <c r="A113" s="1">
        <v>44148</v>
      </c>
      <c r="B113" s="6">
        <v>54.907900240999822</v>
      </c>
      <c r="C113" s="6">
        <v>54.02074062574993</v>
      </c>
      <c r="D113" s="6">
        <v>1875.6012973034556</v>
      </c>
      <c r="E113" s="6">
        <v>1574.4642217727323</v>
      </c>
      <c r="F113" s="6">
        <v>301.13707553072322</v>
      </c>
      <c r="G113" s="5">
        <v>8.5228459217871977E-2</v>
      </c>
      <c r="L113" t="s">
        <v>10</v>
      </c>
      <c r="N113" t="s">
        <v>19</v>
      </c>
    </row>
    <row r="114" spans="1:14" hidden="1" x14ac:dyDescent="0.3">
      <c r="A114" s="1">
        <v>44148</v>
      </c>
    </row>
    <row r="115" spans="1:14" hidden="1" x14ac:dyDescent="0.3">
      <c r="A115" s="1">
        <v>44148</v>
      </c>
    </row>
    <row r="116" spans="1:14" hidden="1" x14ac:dyDescent="0.3">
      <c r="A116" s="1">
        <v>44149</v>
      </c>
    </row>
    <row r="117" spans="1:14" hidden="1" x14ac:dyDescent="0.3">
      <c r="A117" s="1">
        <v>44149</v>
      </c>
    </row>
    <row r="118" spans="1:14" hidden="1" x14ac:dyDescent="0.3">
      <c r="A118" s="1">
        <v>44149</v>
      </c>
    </row>
    <row r="119" spans="1:14" x14ac:dyDescent="0.3">
      <c r="A119" s="1">
        <v>44150</v>
      </c>
      <c r="B119" s="6">
        <v>66.702503694999919</v>
      </c>
      <c r="C119" s="6">
        <v>63.939574231562439</v>
      </c>
      <c r="D119" s="6">
        <v>2716.8166983161082</v>
      </c>
      <c r="E119" s="6">
        <v>1980.1564023838894</v>
      </c>
      <c r="F119" s="6">
        <v>736.66029593221879</v>
      </c>
      <c r="G119" s="5">
        <v>0.81110049322036448</v>
      </c>
      <c r="L119" t="s">
        <v>12</v>
      </c>
      <c r="M119">
        <v>1</v>
      </c>
      <c r="N119" t="s">
        <v>20</v>
      </c>
    </row>
    <row r="120" spans="1:14" hidden="1" x14ac:dyDescent="0.3">
      <c r="A120" s="1">
        <v>44150</v>
      </c>
    </row>
    <row r="121" spans="1:14" hidden="1" x14ac:dyDescent="0.3">
      <c r="A121" s="1">
        <v>44150</v>
      </c>
    </row>
    <row r="122" spans="1:14" x14ac:dyDescent="0.3">
      <c r="A122" s="1">
        <v>44151</v>
      </c>
      <c r="B122" s="6">
        <v>71.658629615999843</v>
      </c>
      <c r="C122" s="6">
        <v>68.549480105562409</v>
      </c>
      <c r="D122" s="7">
        <v>2824.1095060838261</v>
      </c>
      <c r="E122" s="7">
        <v>1296.6622586334772</v>
      </c>
      <c r="F122" s="7">
        <v>1527.4472474503489</v>
      </c>
      <c r="G122" s="8">
        <v>2.1290787457505815</v>
      </c>
      <c r="H122" s="9">
        <v>3049.1303326215493</v>
      </c>
      <c r="I122" s="9">
        <v>2561.7760082722984</v>
      </c>
      <c r="J122" s="9">
        <v>-487.35432434925087</v>
      </c>
      <c r="K122" s="10">
        <v>-0.39559054058208482</v>
      </c>
      <c r="L122" t="s">
        <v>44</v>
      </c>
      <c r="M122">
        <v>1</v>
      </c>
      <c r="N122" s="16" t="s">
        <v>45</v>
      </c>
    </row>
    <row r="123" spans="1:14" hidden="1" x14ac:dyDescent="0.3">
      <c r="A123" s="1">
        <v>44151</v>
      </c>
    </row>
    <row r="124" spans="1:14" hidden="1" x14ac:dyDescent="0.3">
      <c r="A124" s="1">
        <v>44151</v>
      </c>
    </row>
    <row r="125" spans="1:14" hidden="1" x14ac:dyDescent="0.3">
      <c r="A125" s="1">
        <v>44152</v>
      </c>
    </row>
    <row r="126" spans="1:14" hidden="1" x14ac:dyDescent="0.3">
      <c r="A126" s="1">
        <v>44152</v>
      </c>
    </row>
    <row r="127" spans="1:14" hidden="1" x14ac:dyDescent="0.3">
      <c r="A127" s="1">
        <v>44152</v>
      </c>
    </row>
    <row r="128" spans="1:14" hidden="1" x14ac:dyDescent="0.3">
      <c r="A128" s="1">
        <v>44153</v>
      </c>
    </row>
    <row r="129" spans="1:14" hidden="1" x14ac:dyDescent="0.3">
      <c r="A129" s="1">
        <v>44153</v>
      </c>
    </row>
    <row r="130" spans="1:14" hidden="1" x14ac:dyDescent="0.3">
      <c r="A130" s="1">
        <v>44153</v>
      </c>
    </row>
    <row r="131" spans="1:14" hidden="1" x14ac:dyDescent="0.3">
      <c r="A131" s="1">
        <v>44154</v>
      </c>
      <c r="B131" s="6">
        <v>60.601322172999922</v>
      </c>
      <c r="C131" s="6">
        <v>57.614391094620586</v>
      </c>
      <c r="D131" s="7">
        <v>1874.6998216763643</v>
      </c>
      <c r="E131" s="7">
        <v>1778.3449846362305</v>
      </c>
      <c r="F131" s="7">
        <v>96.354837040133816</v>
      </c>
      <c r="G131" s="8">
        <v>-0.256075271599777</v>
      </c>
      <c r="H131" s="9">
        <v>2337.8181060079369</v>
      </c>
      <c r="I131" s="9">
        <v>2141.6528744783182</v>
      </c>
      <c r="J131" s="9">
        <v>-196.16523152961872</v>
      </c>
      <c r="K131" s="10">
        <v>8.9724614117302148E-2</v>
      </c>
      <c r="L131" t="s">
        <v>25</v>
      </c>
      <c r="N131" t="s">
        <v>49</v>
      </c>
    </row>
    <row r="132" spans="1:14" hidden="1" x14ac:dyDescent="0.3">
      <c r="A132" s="1">
        <v>44154</v>
      </c>
    </row>
    <row r="133" spans="1:14" hidden="1" x14ac:dyDescent="0.3">
      <c r="A133" s="1">
        <v>44154</v>
      </c>
    </row>
    <row r="134" spans="1:14" hidden="1" x14ac:dyDescent="0.3">
      <c r="A134" s="1">
        <v>44155</v>
      </c>
    </row>
    <row r="135" spans="1:14" hidden="1" x14ac:dyDescent="0.3">
      <c r="A135" s="1">
        <v>44155</v>
      </c>
    </row>
    <row r="136" spans="1:14" hidden="1" x14ac:dyDescent="0.3">
      <c r="A136" s="1">
        <v>44155</v>
      </c>
    </row>
    <row r="137" spans="1:14" hidden="1" x14ac:dyDescent="0.3">
      <c r="A137" s="1">
        <v>44156</v>
      </c>
    </row>
    <row r="138" spans="1:14" hidden="1" x14ac:dyDescent="0.3">
      <c r="A138" s="1">
        <v>44156</v>
      </c>
    </row>
    <row r="139" spans="1:14" hidden="1" x14ac:dyDescent="0.3">
      <c r="A139" s="1">
        <v>44156</v>
      </c>
    </row>
    <row r="140" spans="1:14" hidden="1" x14ac:dyDescent="0.3">
      <c r="A140" s="1">
        <v>44157</v>
      </c>
    </row>
    <row r="141" spans="1:14" hidden="1" x14ac:dyDescent="0.3">
      <c r="A141" s="1">
        <v>44157</v>
      </c>
    </row>
    <row r="142" spans="1:14" hidden="1" x14ac:dyDescent="0.3">
      <c r="A142" s="1">
        <v>44157</v>
      </c>
    </row>
    <row r="143" spans="1:14" x14ac:dyDescent="0.3">
      <c r="A143" s="1">
        <v>44158</v>
      </c>
      <c r="B143" s="6">
        <v>57.835858568999896</v>
      </c>
      <c r="C143" s="6">
        <v>56.301368264374908</v>
      </c>
      <c r="D143" s="7">
        <v>2662.8513823859394</v>
      </c>
      <c r="E143" s="7">
        <v>178.89948076912</v>
      </c>
      <c r="F143" s="7">
        <v>2483.9519016168192</v>
      </c>
      <c r="G143" s="8">
        <v>3.7232531693613651</v>
      </c>
      <c r="H143" s="9">
        <v>2902.0147528279322</v>
      </c>
      <c r="I143" s="9">
        <v>1021.5487756174974</v>
      </c>
      <c r="J143" s="9">
        <v>-1880.4659772104346</v>
      </c>
      <c r="K143" s="10">
        <v>-2.7174432953507246</v>
      </c>
      <c r="L143" t="s">
        <v>12</v>
      </c>
      <c r="M143">
        <v>1</v>
      </c>
      <c r="N143" s="16" t="s">
        <v>45</v>
      </c>
    </row>
    <row r="144" spans="1:14" hidden="1" x14ac:dyDescent="0.3">
      <c r="A144" s="1">
        <v>44158</v>
      </c>
    </row>
    <row r="145" spans="1:14" hidden="1" x14ac:dyDescent="0.3">
      <c r="A145" s="1">
        <v>44158</v>
      </c>
    </row>
    <row r="146" spans="1:14" x14ac:dyDescent="0.3">
      <c r="A146" s="1">
        <v>44159</v>
      </c>
      <c r="B146" s="6">
        <v>61.118958718999934</v>
      </c>
      <c r="C146" s="6">
        <v>56.436231902187423</v>
      </c>
      <c r="D146" s="7">
        <v>2560.1972696638572</v>
      </c>
      <c r="E146" s="7">
        <v>1560.3139124303755</v>
      </c>
      <c r="F146" s="7">
        <v>999.88335723348177</v>
      </c>
      <c r="G146" s="8">
        <v>1.2498055953891363</v>
      </c>
      <c r="H146" s="9">
        <v>2839.009641207806</v>
      </c>
      <c r="I146" s="9">
        <v>3249.4636993510649</v>
      </c>
      <c r="J146" s="9">
        <v>410.45405814325886</v>
      </c>
      <c r="K146" s="10">
        <v>1.1007567635720981</v>
      </c>
      <c r="L146" t="s">
        <v>42</v>
      </c>
      <c r="M146">
        <v>1</v>
      </c>
      <c r="N146" s="16" t="s">
        <v>41</v>
      </c>
    </row>
    <row r="147" spans="1:14" hidden="1" x14ac:dyDescent="0.3">
      <c r="A147" s="1">
        <v>44159</v>
      </c>
    </row>
    <row r="148" spans="1:14" hidden="1" x14ac:dyDescent="0.3">
      <c r="A148" s="1">
        <v>44159</v>
      </c>
    </row>
    <row r="149" spans="1:14" x14ac:dyDescent="0.3">
      <c r="A149" s="1">
        <v>44160</v>
      </c>
      <c r="B149" s="6">
        <v>59.716444612999815</v>
      </c>
      <c r="C149" s="6">
        <v>55.756095624249916</v>
      </c>
      <c r="D149" s="6">
        <v>2540.6864013880081</v>
      </c>
      <c r="E149" s="6">
        <v>1959.3444201781597</v>
      </c>
      <c r="F149" s="6">
        <v>581.34198120984843</v>
      </c>
      <c r="G149" s="5">
        <v>0.55223663534974743</v>
      </c>
      <c r="L149" t="s">
        <v>12</v>
      </c>
      <c r="M149">
        <v>1</v>
      </c>
      <c r="N149" t="s">
        <v>19</v>
      </c>
    </row>
    <row r="150" spans="1:14" hidden="1" x14ac:dyDescent="0.3">
      <c r="A150" s="1">
        <v>44160</v>
      </c>
    </row>
    <row r="151" spans="1:14" hidden="1" x14ac:dyDescent="0.3">
      <c r="A151" s="1">
        <v>44160</v>
      </c>
    </row>
    <row r="152" spans="1:14" x14ac:dyDescent="0.3">
      <c r="A152" s="1">
        <v>44161</v>
      </c>
      <c r="B152" s="6">
        <v>61.51268598199988</v>
      </c>
      <c r="C152" s="6">
        <v>58.911539545099345</v>
      </c>
      <c r="D152" s="7">
        <v>2432.7014452337348</v>
      </c>
      <c r="E152" s="7">
        <v>1817.0913720161843</v>
      </c>
      <c r="F152" s="7">
        <v>615.61007321755051</v>
      </c>
      <c r="G152" s="8">
        <v>0.60935012202925076</v>
      </c>
      <c r="H152" s="9">
        <v>2666.5835469750887</v>
      </c>
      <c r="I152" s="9">
        <v>2640.2983575066141</v>
      </c>
      <c r="J152" s="9">
        <v>-26.285189468474528</v>
      </c>
      <c r="K152" s="10">
        <v>0.37285801755254244</v>
      </c>
      <c r="L152" t="s">
        <v>12</v>
      </c>
      <c r="M152">
        <v>1</v>
      </c>
      <c r="N152" t="s">
        <v>22</v>
      </c>
    </row>
    <row r="153" spans="1:14" hidden="1" x14ac:dyDescent="0.3">
      <c r="A153" s="1">
        <v>44161</v>
      </c>
    </row>
    <row r="154" spans="1:14" hidden="1" x14ac:dyDescent="0.3">
      <c r="A154" s="1">
        <v>44161</v>
      </c>
    </row>
    <row r="155" spans="1:14" x14ac:dyDescent="0.3">
      <c r="A155" s="1">
        <v>44162</v>
      </c>
      <c r="B155" s="6">
        <v>61.284186091999942</v>
      </c>
      <c r="C155" s="6">
        <v>58.500126112749911</v>
      </c>
      <c r="D155" s="7">
        <v>2582.6504958614155</v>
      </c>
      <c r="E155" s="7">
        <v>1943.9015740409934</v>
      </c>
      <c r="F155" s="7">
        <v>638.74892182042208</v>
      </c>
      <c r="G155" s="8">
        <v>0.64791486970070333</v>
      </c>
      <c r="H155" s="9">
        <v>1492.8762073572439</v>
      </c>
      <c r="I155" s="9">
        <v>1397.2027709919103</v>
      </c>
      <c r="J155" s="9">
        <v>-95.6734363653336</v>
      </c>
      <c r="K155" s="10">
        <v>0.25721093939111067</v>
      </c>
      <c r="L155" t="s">
        <v>35</v>
      </c>
      <c r="M155">
        <v>1</v>
      </c>
      <c r="N155" s="13" t="s">
        <v>34</v>
      </c>
    </row>
    <row r="156" spans="1:14" hidden="1" x14ac:dyDescent="0.3">
      <c r="A156" s="1">
        <v>44162</v>
      </c>
    </row>
    <row r="157" spans="1:14" hidden="1" x14ac:dyDescent="0.3">
      <c r="A157" s="1">
        <v>44162</v>
      </c>
    </row>
    <row r="158" spans="1:14" x14ac:dyDescent="0.3">
      <c r="A158" s="1">
        <v>44163</v>
      </c>
      <c r="B158" s="6">
        <v>61.390276686999862</v>
      </c>
      <c r="C158" s="6">
        <v>58.784635572129993</v>
      </c>
      <c r="D158" s="7">
        <v>1610.6124230867927</v>
      </c>
      <c r="E158" s="7">
        <v>1288.8144028815143</v>
      </c>
      <c r="F158" s="7">
        <v>321.79802020527836</v>
      </c>
      <c r="G158" s="8">
        <v>0.11966336700879726</v>
      </c>
      <c r="H158" s="9">
        <v>2965.3418531901243</v>
      </c>
      <c r="I158" s="9">
        <v>3038.6178077533023</v>
      </c>
      <c r="J158" s="9">
        <v>73.275954563177947</v>
      </c>
      <c r="K158" s="10">
        <v>0.53879325760529662</v>
      </c>
      <c r="L158" t="s">
        <v>38</v>
      </c>
      <c r="M158">
        <v>1</v>
      </c>
      <c r="N158" s="16" t="s">
        <v>41</v>
      </c>
    </row>
    <row r="159" spans="1:14" hidden="1" x14ac:dyDescent="0.3">
      <c r="A159" s="1">
        <v>44163</v>
      </c>
    </row>
    <row r="160" spans="1:14" hidden="1" x14ac:dyDescent="0.3">
      <c r="A160" s="1">
        <v>44163</v>
      </c>
    </row>
    <row r="161" spans="1:14" hidden="1" x14ac:dyDescent="0.3">
      <c r="A161" s="18">
        <v>44164</v>
      </c>
      <c r="B161" s="6">
        <v>60.10442411599994</v>
      </c>
      <c r="C161" s="6">
        <v>59.742257873499923</v>
      </c>
      <c r="D161" s="7">
        <v>848.74207042555258</v>
      </c>
      <c r="E161" s="7">
        <v>562.12622613159226</v>
      </c>
      <c r="F161" s="7">
        <v>286.61584429396032</v>
      </c>
      <c r="G161" s="8">
        <v>6.1026407156600515E-2</v>
      </c>
      <c r="H161" s="9">
        <v>1223.7264235479174</v>
      </c>
      <c r="I161" s="9">
        <v>960.28546056395146</v>
      </c>
      <c r="J161" s="9">
        <v>-263.44096298396596</v>
      </c>
      <c r="K161" s="10">
        <v>-2.240160497327659E-2</v>
      </c>
      <c r="L161" t="s">
        <v>35</v>
      </c>
      <c r="M161">
        <v>0</v>
      </c>
      <c r="N161" s="17" t="s">
        <v>37</v>
      </c>
    </row>
    <row r="162" spans="1:14" hidden="1" x14ac:dyDescent="0.3">
      <c r="A162" s="1">
        <v>44164</v>
      </c>
    </row>
    <row r="163" spans="1:14" hidden="1" x14ac:dyDescent="0.3">
      <c r="A163" s="1">
        <v>44164</v>
      </c>
    </row>
    <row r="164" spans="1:14" hidden="1" x14ac:dyDescent="0.3">
      <c r="A164" s="1">
        <v>44143</v>
      </c>
    </row>
    <row r="165" spans="1:14" hidden="1" x14ac:dyDescent="0.3">
      <c r="A165" s="1">
        <v>44143</v>
      </c>
    </row>
    <row r="166" spans="1:14" hidden="1" x14ac:dyDescent="0.3">
      <c r="A166" s="1">
        <v>44143</v>
      </c>
    </row>
    <row r="167" spans="1:14" hidden="1" x14ac:dyDescent="0.3">
      <c r="A167" s="1">
        <v>44108</v>
      </c>
    </row>
    <row r="168" spans="1:14" hidden="1" x14ac:dyDescent="0.3">
      <c r="A168" s="1">
        <v>44108</v>
      </c>
    </row>
    <row r="169" spans="1:14" hidden="1" x14ac:dyDescent="0.3">
      <c r="A169" s="1">
        <v>44108</v>
      </c>
    </row>
  </sheetData>
  <autoFilter ref="A1:N169">
    <filterColumn colId="12">
      <filters>
        <filter val="1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abSelected="1" topLeftCell="E1" zoomScaleNormal="100" workbookViewId="0">
      <selection activeCell="K2" sqref="K2"/>
    </sheetView>
  </sheetViews>
  <sheetFormatPr defaultRowHeight="14.4" x14ac:dyDescent="0.3"/>
  <cols>
    <col min="1" max="1" width="11" bestFit="1" customWidth="1"/>
    <col min="7" max="7" width="10.77734375" customWidth="1"/>
    <col min="13" max="13" width="14.88671875" customWidth="1"/>
    <col min="15" max="15" width="19.33203125" customWidth="1"/>
  </cols>
  <sheetData>
    <row r="1" spans="1:15" s="24" customFormat="1" ht="57.6" x14ac:dyDescent="0.3">
      <c r="A1" s="25" t="s">
        <v>0</v>
      </c>
      <c r="B1" s="25" t="s">
        <v>39</v>
      </c>
      <c r="C1" s="32" t="s">
        <v>40</v>
      </c>
      <c r="D1" s="25" t="s">
        <v>5</v>
      </c>
      <c r="E1" s="25" t="s">
        <v>6</v>
      </c>
      <c r="F1" s="25" t="s">
        <v>7</v>
      </c>
      <c r="G1" s="32" t="s">
        <v>56</v>
      </c>
      <c r="H1" s="25" t="s">
        <v>5</v>
      </c>
      <c r="I1" s="25" t="s">
        <v>6</v>
      </c>
      <c r="J1" s="25" t="s">
        <v>23</v>
      </c>
      <c r="K1" s="32" t="s">
        <v>57</v>
      </c>
      <c r="L1" s="32" t="s">
        <v>55</v>
      </c>
      <c r="M1" s="25" t="s">
        <v>11</v>
      </c>
      <c r="N1" s="25" t="s">
        <v>17</v>
      </c>
      <c r="O1" s="25" t="s">
        <v>18</v>
      </c>
    </row>
    <row r="2" spans="1:15" x14ac:dyDescent="0.3">
      <c r="A2" s="1">
        <v>44162</v>
      </c>
      <c r="B2" s="6">
        <v>61.284186091999942</v>
      </c>
      <c r="C2" s="6">
        <v>58.500126112749911</v>
      </c>
      <c r="D2" s="7">
        <v>2582.6504958614155</v>
      </c>
      <c r="E2" s="7">
        <v>1943.9015740409934</v>
      </c>
      <c r="F2" s="7">
        <v>638.74892182042208</v>
      </c>
      <c r="G2" s="8">
        <v>0.64791486970070333</v>
      </c>
      <c r="H2" s="9">
        <v>1492.8762073572439</v>
      </c>
      <c r="I2" s="9">
        <v>1397.2027709919103</v>
      </c>
      <c r="J2" s="9">
        <v>-95.6734363653336</v>
      </c>
      <c r="K2" s="10">
        <v>0.25721093939111067</v>
      </c>
      <c r="L2" s="10"/>
      <c r="M2" t="s">
        <v>35</v>
      </c>
      <c r="N2">
        <v>1</v>
      </c>
      <c r="O2" s="13" t="s">
        <v>34</v>
      </c>
    </row>
    <row r="3" spans="1:15" x14ac:dyDescent="0.3">
      <c r="A3" s="1">
        <v>44129</v>
      </c>
      <c r="B3" s="6">
        <v>68.533811042999901</v>
      </c>
      <c r="C3" s="6">
        <v>66.153090552937414</v>
      </c>
      <c r="D3" s="7">
        <v>2783.8998327752383</v>
      </c>
      <c r="E3" s="7">
        <v>1930.7910414529315</v>
      </c>
      <c r="F3" s="7">
        <v>853.10879132230684</v>
      </c>
      <c r="G3" s="8">
        <v>1.0051813188705114</v>
      </c>
      <c r="H3" s="9">
        <v>1658.6447411308022</v>
      </c>
      <c r="I3" s="9">
        <v>1585.2817184416313</v>
      </c>
      <c r="J3" s="9">
        <v>-73.363022689170975</v>
      </c>
      <c r="K3" s="10">
        <v>0.29439496218471506</v>
      </c>
      <c r="L3" s="10"/>
      <c r="M3" t="s">
        <v>36</v>
      </c>
      <c r="N3">
        <v>1</v>
      </c>
      <c r="O3" s="28" t="s">
        <v>37</v>
      </c>
    </row>
    <row r="4" spans="1:15" x14ac:dyDescent="0.3">
      <c r="A4" s="1">
        <v>44132</v>
      </c>
      <c r="B4" s="6">
        <v>71.968710992999902</v>
      </c>
      <c r="C4" s="6">
        <v>70.358995887719402</v>
      </c>
      <c r="D4" s="7">
        <v>3136.2097332038038</v>
      </c>
      <c r="E4" s="7">
        <v>2490.3280478322395</v>
      </c>
      <c r="F4" s="7">
        <v>645.88168537156434</v>
      </c>
      <c r="G4" s="8">
        <v>0.65980280895260712</v>
      </c>
      <c r="H4" s="9">
        <v>2970.6268508656667</v>
      </c>
      <c r="I4" s="9">
        <v>2823.5600412758704</v>
      </c>
      <c r="J4" s="9">
        <v>-147.06680958979632</v>
      </c>
      <c r="K4" s="10">
        <v>0.17155531735033949</v>
      </c>
      <c r="L4" s="10"/>
      <c r="M4" t="s">
        <v>38</v>
      </c>
      <c r="N4">
        <v>1</v>
      </c>
      <c r="O4" s="28" t="s">
        <v>37</v>
      </c>
    </row>
    <row r="5" spans="1:15" x14ac:dyDescent="0.3">
      <c r="A5" s="1">
        <v>44151</v>
      </c>
      <c r="B5" s="6">
        <v>71.658629615999843</v>
      </c>
      <c r="C5" s="6">
        <v>68.549480105562409</v>
      </c>
      <c r="D5" s="7">
        <v>2824.1095060838261</v>
      </c>
      <c r="E5" s="7">
        <v>1296.6622586334772</v>
      </c>
      <c r="F5" s="7">
        <v>1527.4472474503489</v>
      </c>
      <c r="G5" s="8">
        <v>2.1290787457505815</v>
      </c>
      <c r="H5" s="9">
        <v>3049.1303326215493</v>
      </c>
      <c r="I5" s="9">
        <v>2561.7760082722984</v>
      </c>
      <c r="J5" s="9">
        <v>-487.35432434925087</v>
      </c>
      <c r="K5" s="10">
        <v>-0.39559054058208482</v>
      </c>
      <c r="L5" s="10"/>
      <c r="M5" t="s">
        <v>44</v>
      </c>
      <c r="N5">
        <v>1</v>
      </c>
      <c r="O5" s="16" t="s">
        <v>45</v>
      </c>
    </row>
    <row r="6" spans="1:15" x14ac:dyDescent="0.3">
      <c r="A6" s="1">
        <v>44158</v>
      </c>
      <c r="B6" s="6">
        <v>57.835858568999896</v>
      </c>
      <c r="C6" s="6">
        <v>56.301368264374908</v>
      </c>
      <c r="D6" s="7">
        <v>2662.8513823859394</v>
      </c>
      <c r="E6" s="7">
        <v>178.89948076912</v>
      </c>
      <c r="F6" s="7">
        <v>2483.9519016168192</v>
      </c>
      <c r="G6" s="8">
        <v>3.7232531693613651</v>
      </c>
      <c r="H6" s="9">
        <v>2902.0147528279322</v>
      </c>
      <c r="I6" s="9">
        <v>1021.5487756174974</v>
      </c>
      <c r="J6" s="9">
        <v>-1880.4659772104346</v>
      </c>
      <c r="K6" s="10">
        <v>-2.7174432953507246</v>
      </c>
      <c r="L6" s="10"/>
      <c r="M6" t="s">
        <v>12</v>
      </c>
      <c r="N6">
        <v>1</v>
      </c>
      <c r="O6" s="16" t="s">
        <v>45</v>
      </c>
    </row>
    <row r="7" spans="1:15" x14ac:dyDescent="0.3">
      <c r="A7" s="1">
        <v>44124</v>
      </c>
      <c r="B7" s="21"/>
      <c r="C7" s="21">
        <v>70.39222076724991</v>
      </c>
      <c r="D7" s="21">
        <v>1332.9156931111306</v>
      </c>
      <c r="E7" s="21">
        <v>1008.1039172462588</v>
      </c>
      <c r="F7" s="21">
        <v>324.81177586487183</v>
      </c>
      <c r="G7" s="22">
        <v>0.12468629310811968</v>
      </c>
      <c r="H7" s="9"/>
      <c r="I7" s="9"/>
      <c r="J7" s="9"/>
      <c r="K7" s="10"/>
      <c r="L7" s="10"/>
      <c r="O7" s="29" t="s">
        <v>53</v>
      </c>
    </row>
    <row r="8" spans="1:15" x14ac:dyDescent="0.3">
      <c r="A8" s="1">
        <v>44126</v>
      </c>
      <c r="B8" s="21"/>
      <c r="C8" s="21">
        <v>61.549723356124929</v>
      </c>
      <c r="D8" s="21">
        <v>1277.5483623078001</v>
      </c>
      <c r="E8" s="21">
        <v>1011.9196683040843</v>
      </c>
      <c r="F8" s="21">
        <v>265.62869400371574</v>
      </c>
      <c r="G8" s="22">
        <v>2.604782333952621E-2</v>
      </c>
      <c r="H8" s="9"/>
      <c r="I8" s="9"/>
      <c r="J8" s="9"/>
      <c r="K8" s="10"/>
      <c r="L8" s="10"/>
      <c r="O8" s="29" t="s">
        <v>53</v>
      </c>
    </row>
    <row r="9" spans="1:15" x14ac:dyDescent="0.3">
      <c r="A9" s="1">
        <v>44124</v>
      </c>
      <c r="B9" s="21"/>
      <c r="C9" s="21">
        <v>73.962163505899923</v>
      </c>
      <c r="D9" s="21">
        <v>3153.0135315500956</v>
      </c>
      <c r="E9" s="21">
        <v>2616.8974971966886</v>
      </c>
      <c r="F9" s="21">
        <v>536.11603435340703</v>
      </c>
      <c r="G9" s="22">
        <v>0.47686005725567832</v>
      </c>
      <c r="H9" s="21"/>
      <c r="I9" s="21"/>
      <c r="J9" s="21"/>
      <c r="K9" s="22"/>
      <c r="L9" s="22"/>
      <c r="M9" t="s">
        <v>27</v>
      </c>
      <c r="N9">
        <v>1</v>
      </c>
      <c r="O9" s="23" t="s">
        <v>52</v>
      </c>
    </row>
    <row r="10" spans="1:15" x14ac:dyDescent="0.3">
      <c r="A10" s="1">
        <v>44126</v>
      </c>
      <c r="B10" s="21"/>
      <c r="C10" s="21">
        <v>57.777326111149904</v>
      </c>
      <c r="D10" s="21">
        <v>2941.745213333259</v>
      </c>
      <c r="E10" s="21">
        <v>2360.7090466967206</v>
      </c>
      <c r="F10" s="21">
        <v>581.03616663653838</v>
      </c>
      <c r="G10" s="22">
        <v>0.55172694439423053</v>
      </c>
      <c r="H10" s="21"/>
      <c r="I10" s="21"/>
      <c r="J10" s="21"/>
      <c r="K10" s="22"/>
      <c r="L10" s="22"/>
      <c r="M10" t="s">
        <v>12</v>
      </c>
      <c r="N10">
        <v>1</v>
      </c>
      <c r="O10" s="23" t="s">
        <v>52</v>
      </c>
    </row>
    <row r="11" spans="1:15" x14ac:dyDescent="0.3">
      <c r="A11" s="1">
        <v>44144</v>
      </c>
      <c r="B11" s="21"/>
      <c r="C11" s="21">
        <v>49.576545748799987</v>
      </c>
      <c r="D11" s="21">
        <v>2492.0730040163512</v>
      </c>
      <c r="E11" s="21">
        <v>2069.4107438481956</v>
      </c>
      <c r="F11" s="21">
        <v>422.66226016815563</v>
      </c>
      <c r="G11" s="22">
        <v>0.28777043361359272</v>
      </c>
      <c r="H11" s="21"/>
      <c r="I11" s="21"/>
      <c r="J11" s="21"/>
      <c r="K11" s="22"/>
      <c r="L11" s="22"/>
      <c r="M11" t="s">
        <v>25</v>
      </c>
      <c r="N11">
        <v>1</v>
      </c>
      <c r="O11" s="23" t="s">
        <v>52</v>
      </c>
    </row>
    <row r="12" spans="1:15" x14ac:dyDescent="0.3">
      <c r="A12" s="33">
        <v>44133</v>
      </c>
      <c r="B12" s="21"/>
      <c r="C12" s="21">
        <v>71.468812704249899</v>
      </c>
      <c r="D12" s="21">
        <v>3410.2995632950133</v>
      </c>
      <c r="E12" s="21">
        <v>2777.0137234734825</v>
      </c>
      <c r="F12" s="21">
        <v>633.28583982153077</v>
      </c>
      <c r="G12" s="22">
        <v>0.63880973303588462</v>
      </c>
      <c r="H12" s="21"/>
      <c r="I12" s="21"/>
      <c r="J12" s="21"/>
      <c r="K12" s="22"/>
      <c r="L12" s="22"/>
      <c r="M12" s="4" t="s">
        <v>12</v>
      </c>
      <c r="N12">
        <v>1</v>
      </c>
      <c r="O12" s="29" t="s">
        <v>21</v>
      </c>
    </row>
    <row r="13" spans="1:15" x14ac:dyDescent="0.3">
      <c r="A13" s="1">
        <v>44115</v>
      </c>
      <c r="B13" s="6">
        <v>73.416666294999857</v>
      </c>
      <c r="C13" s="31">
        <v>71.656508791437403</v>
      </c>
      <c r="D13" s="6">
        <v>3034.7791367882073</v>
      </c>
      <c r="E13" s="6">
        <v>2566.3576971920111</v>
      </c>
      <c r="F13" s="6">
        <v>468.42143959619625</v>
      </c>
      <c r="G13" s="5">
        <v>0.36403573266032702</v>
      </c>
      <c r="M13" t="s">
        <v>16</v>
      </c>
      <c r="N13">
        <v>1</v>
      </c>
      <c r="O13" s="4" t="s">
        <v>54</v>
      </c>
    </row>
    <row r="14" spans="1:15" x14ac:dyDescent="0.3">
      <c r="A14" s="1">
        <v>44118</v>
      </c>
      <c r="B14" s="6">
        <v>85.081286009999843</v>
      </c>
      <c r="C14" s="6">
        <v>83.40594885987494</v>
      </c>
      <c r="D14" s="6">
        <v>3805.7245340497243</v>
      </c>
      <c r="E14" s="6">
        <v>3249.0227324114639</v>
      </c>
      <c r="F14" s="6">
        <v>556.70180163826035</v>
      </c>
      <c r="G14" s="5">
        <v>0.51116966939710062</v>
      </c>
      <c r="M14" t="s">
        <v>16</v>
      </c>
      <c r="N14">
        <v>1</v>
      </c>
      <c r="O14" s="4" t="s">
        <v>54</v>
      </c>
    </row>
    <row r="15" spans="1:15" x14ac:dyDescent="0.3">
      <c r="A15" s="1">
        <v>44122</v>
      </c>
      <c r="B15" s="6">
        <v>79.867481681999834</v>
      </c>
      <c r="C15" s="31">
        <v>72.619463156874943</v>
      </c>
      <c r="D15" s="6">
        <v>3716.2608666392584</v>
      </c>
      <c r="E15" s="6">
        <v>2921.5206835616423</v>
      </c>
      <c r="F15" s="6">
        <v>794.74018307761617</v>
      </c>
      <c r="G15" s="5">
        <v>0.90790030512936015</v>
      </c>
      <c r="M15" t="s">
        <v>12</v>
      </c>
      <c r="N15">
        <v>1</v>
      </c>
      <c r="O15" s="4" t="s">
        <v>54</v>
      </c>
    </row>
    <row r="16" spans="1:15" x14ac:dyDescent="0.3">
      <c r="A16" s="1">
        <v>44160</v>
      </c>
      <c r="B16" s="6">
        <v>59.716444612999815</v>
      </c>
      <c r="C16" s="6">
        <v>55.756095624249916</v>
      </c>
      <c r="D16" s="6">
        <v>2540.6864013880081</v>
      </c>
      <c r="E16" s="6">
        <v>1959.3444201781597</v>
      </c>
      <c r="F16" s="6">
        <v>581.34198120984843</v>
      </c>
      <c r="G16" s="5">
        <v>0.55223663534974743</v>
      </c>
      <c r="M16" t="s">
        <v>12</v>
      </c>
      <c r="N16">
        <v>1</v>
      </c>
      <c r="O16" s="4" t="s">
        <v>54</v>
      </c>
    </row>
    <row r="17" spans="1:15" x14ac:dyDescent="0.3">
      <c r="A17" s="1">
        <v>44150</v>
      </c>
      <c r="B17" s="6">
        <v>66.702503694999919</v>
      </c>
      <c r="C17" s="6">
        <v>63.939574231562439</v>
      </c>
      <c r="D17" s="6">
        <v>2716.8166983161082</v>
      </c>
      <c r="E17" s="6">
        <v>1980.1564023838894</v>
      </c>
      <c r="F17" s="6">
        <v>736.66029593221879</v>
      </c>
      <c r="G17" s="5">
        <v>0.81110049322036448</v>
      </c>
      <c r="M17" t="s">
        <v>12</v>
      </c>
      <c r="N17">
        <v>1</v>
      </c>
      <c r="O17" s="30" t="s">
        <v>20</v>
      </c>
    </row>
    <row r="18" spans="1:15" x14ac:dyDescent="0.3">
      <c r="A18" s="1">
        <v>44135</v>
      </c>
      <c r="B18" s="6">
        <v>74.821720086999861</v>
      </c>
      <c r="C18" s="6">
        <v>73.198777903763272</v>
      </c>
      <c r="D18" s="19">
        <v>2890.5506654649284</v>
      </c>
      <c r="E18" s="19">
        <v>2593.8975890142292</v>
      </c>
      <c r="F18" s="19">
        <v>296.65307645069925</v>
      </c>
      <c r="G18" s="20">
        <v>7.7755127417832082E-2</v>
      </c>
      <c r="H18" s="4"/>
      <c r="I18" s="4"/>
      <c r="J18" s="4"/>
      <c r="K18" s="4"/>
      <c r="L18" s="4"/>
      <c r="M18" t="s">
        <v>12</v>
      </c>
      <c r="N18">
        <v>1</v>
      </c>
      <c r="O18" t="s">
        <v>48</v>
      </c>
    </row>
    <row r="19" spans="1:15" x14ac:dyDescent="0.3">
      <c r="A19" s="1">
        <v>44137</v>
      </c>
      <c r="B19" s="6">
        <v>77.174599768999883</v>
      </c>
      <c r="C19" s="6">
        <v>72.322381249437427</v>
      </c>
      <c r="D19" s="19">
        <v>2686.4058013433751</v>
      </c>
      <c r="E19" s="19">
        <v>2400.0397222016654</v>
      </c>
      <c r="F19" s="19">
        <v>286.36607914170963</v>
      </c>
      <c r="G19" s="20">
        <v>6.0610131902849362E-2</v>
      </c>
      <c r="H19" s="4"/>
      <c r="I19" s="4"/>
      <c r="J19" s="4"/>
      <c r="K19" s="4"/>
      <c r="L19" s="4"/>
      <c r="M19" t="s">
        <v>12</v>
      </c>
      <c r="N19">
        <v>1</v>
      </c>
      <c r="O19" t="s">
        <v>48</v>
      </c>
    </row>
    <row r="20" spans="1:15" x14ac:dyDescent="0.3">
      <c r="A20" s="33">
        <v>44136</v>
      </c>
      <c r="B20" s="6">
        <v>77.044148960000001</v>
      </c>
      <c r="C20" s="6">
        <v>75.25227411506242</v>
      </c>
      <c r="D20" s="19">
        <v>2570.7726199249705</v>
      </c>
      <c r="E20" s="19">
        <v>2300.4215693102833</v>
      </c>
      <c r="F20" s="19">
        <v>270.35105061468721</v>
      </c>
      <c r="G20" s="20">
        <v>3.3918417691145342E-2</v>
      </c>
      <c r="H20" s="19">
        <v>3719.7434652857328</v>
      </c>
      <c r="I20" s="19">
        <v>3233.47072623136</v>
      </c>
      <c r="J20" s="19">
        <v>-486.27273905437278</v>
      </c>
      <c r="K20" s="20">
        <v>-0.39378789842395462</v>
      </c>
      <c r="L20" s="20"/>
      <c r="M20" t="s">
        <v>47</v>
      </c>
      <c r="N20">
        <v>1</v>
      </c>
      <c r="O20" s="30" t="s">
        <v>46</v>
      </c>
    </row>
    <row r="21" spans="1:15" x14ac:dyDescent="0.3">
      <c r="A21" s="33">
        <v>44138</v>
      </c>
      <c r="B21" s="6">
        <v>61.502198424999975</v>
      </c>
      <c r="C21" s="6">
        <v>58.981485316937423</v>
      </c>
      <c r="D21" s="19">
        <v>2353.2725483711092</v>
      </c>
      <c r="E21" s="19">
        <v>1998.0000797193156</v>
      </c>
      <c r="F21" s="19">
        <v>355.27246865179359</v>
      </c>
      <c r="G21" s="20">
        <v>0.17545411441965592</v>
      </c>
      <c r="H21" s="19">
        <v>3494.7970774176588</v>
      </c>
      <c r="I21" s="19">
        <v>3062.6787650395413</v>
      </c>
      <c r="J21" s="19">
        <v>-432.11831237811748</v>
      </c>
      <c r="K21" s="20">
        <v>-0.30353052063019575</v>
      </c>
      <c r="L21" s="20"/>
      <c r="M21" t="s">
        <v>47</v>
      </c>
      <c r="N21">
        <v>1</v>
      </c>
      <c r="O21" s="30" t="s">
        <v>46</v>
      </c>
    </row>
    <row r="22" spans="1:15" x14ac:dyDescent="0.3">
      <c r="A22" s="33">
        <v>44139</v>
      </c>
      <c r="B22" s="6">
        <v>69.616486662999989</v>
      </c>
      <c r="C22" s="6">
        <v>68.056676300499916</v>
      </c>
      <c r="D22" s="19">
        <v>2542.4247168755728</v>
      </c>
      <c r="E22" s="19">
        <v>2104.6141552087493</v>
      </c>
      <c r="F22" s="19">
        <v>437.81056166682356</v>
      </c>
      <c r="G22" s="20">
        <v>0.31301760277803919</v>
      </c>
      <c r="H22" s="19">
        <v>3699.0897155572611</v>
      </c>
      <c r="I22" s="19">
        <v>3144.6124314435474</v>
      </c>
      <c r="J22" s="19">
        <v>-554.47728411371372</v>
      </c>
      <c r="K22" s="20">
        <v>-0.50746214018952296</v>
      </c>
      <c r="L22" s="20"/>
      <c r="M22" t="s">
        <v>47</v>
      </c>
      <c r="N22">
        <v>1</v>
      </c>
      <c r="O22" s="30" t="s">
        <v>46</v>
      </c>
    </row>
    <row r="23" spans="1:15" x14ac:dyDescent="0.3">
      <c r="A23" s="33">
        <v>44140</v>
      </c>
      <c r="B23" s="6">
        <v>77.519388067999884</v>
      </c>
      <c r="C23" s="6">
        <v>71.727255315999912</v>
      </c>
      <c r="D23" s="19">
        <v>2475.4674017790167</v>
      </c>
      <c r="E23" s="19">
        <v>2095.0448125348198</v>
      </c>
      <c r="F23" s="19">
        <v>380.42258924419684</v>
      </c>
      <c r="G23" s="20">
        <v>0.2173709820736614</v>
      </c>
      <c r="H23" s="19">
        <v>4037.168912782377</v>
      </c>
      <c r="I23" s="19">
        <v>3587.095998283527</v>
      </c>
      <c r="J23" s="19">
        <v>-450.07291449884997</v>
      </c>
      <c r="K23" s="20">
        <v>-0.33345485749808329</v>
      </c>
      <c r="L23" s="20"/>
      <c r="M23" t="s">
        <v>47</v>
      </c>
      <c r="N23">
        <v>1</v>
      </c>
      <c r="O23" s="30" t="s">
        <v>46</v>
      </c>
    </row>
    <row r="24" spans="1:15" x14ac:dyDescent="0.3">
      <c r="A24" s="1">
        <v>44116</v>
      </c>
      <c r="B24" s="6">
        <v>82.95534028799996</v>
      </c>
      <c r="C24" s="6">
        <v>79.981276033968484</v>
      </c>
      <c r="D24" s="11">
        <v>3581.7915590531975</v>
      </c>
      <c r="E24" s="11">
        <v>2903.6772571170118</v>
      </c>
      <c r="F24" s="11">
        <v>678.11430193618571</v>
      </c>
      <c r="G24" s="12">
        <v>0.71352383656030938</v>
      </c>
      <c r="H24" s="26">
        <v>3244.5809128481201</v>
      </c>
      <c r="I24" s="26">
        <v>3163.1304732231806</v>
      </c>
      <c r="J24" s="26">
        <v>-81.450439624939463</v>
      </c>
      <c r="K24" s="27">
        <v>0.28091593395843428</v>
      </c>
      <c r="L24" s="27"/>
      <c r="M24" t="s">
        <v>28</v>
      </c>
      <c r="N24">
        <v>1</v>
      </c>
      <c r="O24" s="4" t="s">
        <v>22</v>
      </c>
    </row>
    <row r="25" spans="1:15" x14ac:dyDescent="0.3">
      <c r="A25" s="1">
        <v>44117</v>
      </c>
      <c r="B25" s="6">
        <v>83.272485556999939</v>
      </c>
      <c r="C25" s="6">
        <v>80.322324675312387</v>
      </c>
      <c r="D25" s="11">
        <v>3644.8114813753768</v>
      </c>
      <c r="E25" s="11">
        <v>2940.794486082531</v>
      </c>
      <c r="F25" s="11">
        <v>704.01699529284588</v>
      </c>
      <c r="G25" s="12">
        <v>0.75669499215474301</v>
      </c>
      <c r="H25" s="26">
        <v>3466.6666717780058</v>
      </c>
      <c r="I25" s="26">
        <v>3402.1959549312692</v>
      </c>
      <c r="J25" s="26">
        <v>-64.47071684673665</v>
      </c>
      <c r="K25" s="27">
        <v>0.30921547192210563</v>
      </c>
      <c r="L25" s="27"/>
      <c r="M25" t="s">
        <v>27</v>
      </c>
      <c r="N25">
        <v>1</v>
      </c>
      <c r="O25" s="4" t="s">
        <v>22</v>
      </c>
    </row>
    <row r="26" spans="1:15" x14ac:dyDescent="0.3">
      <c r="A26" s="1">
        <v>44119</v>
      </c>
      <c r="B26" s="6">
        <v>89.350734914999961</v>
      </c>
      <c r="C26" s="6">
        <v>88.455263648249925</v>
      </c>
      <c r="D26" s="11">
        <v>3736.7767782127366</v>
      </c>
      <c r="E26" s="11">
        <v>2873.0354153015223</v>
      </c>
      <c r="F26" s="11">
        <v>863.74136291121431</v>
      </c>
      <c r="G26" s="12">
        <v>1.0229022715186904</v>
      </c>
      <c r="H26" s="26">
        <v>3547.346421673285</v>
      </c>
      <c r="I26" s="26">
        <v>3363.7170019822506</v>
      </c>
      <c r="J26" s="26">
        <v>-183.6294196910344</v>
      </c>
      <c r="K26" s="27">
        <v>0.110617633848276</v>
      </c>
      <c r="L26" s="27"/>
      <c r="M26" t="s">
        <v>30</v>
      </c>
      <c r="N26">
        <v>1</v>
      </c>
      <c r="O26" s="4" t="s">
        <v>22</v>
      </c>
    </row>
    <row r="27" spans="1:15" x14ac:dyDescent="0.3">
      <c r="A27" s="1">
        <v>44120</v>
      </c>
      <c r="B27" s="6">
        <v>90.950552494999883</v>
      </c>
      <c r="C27" s="6">
        <v>89.807505108437425</v>
      </c>
      <c r="D27" s="11">
        <v>3816.8491608945415</v>
      </c>
      <c r="E27" s="11">
        <v>2969.1755530359969</v>
      </c>
      <c r="F27" s="11">
        <v>847.67360785854453</v>
      </c>
      <c r="G27" s="12">
        <v>0.99612267976424085</v>
      </c>
      <c r="H27" s="26">
        <v>3593.6271374205776</v>
      </c>
      <c r="I27" s="26">
        <v>3474.6090220790575</v>
      </c>
      <c r="J27" s="26">
        <v>-119.01811534152012</v>
      </c>
      <c r="K27" s="27">
        <v>0.21830314109746649</v>
      </c>
      <c r="L27" s="27"/>
      <c r="M27" t="s">
        <v>31</v>
      </c>
      <c r="N27">
        <v>1</v>
      </c>
      <c r="O27" s="4" t="s">
        <v>22</v>
      </c>
    </row>
    <row r="28" spans="1:15" x14ac:dyDescent="0.3">
      <c r="A28" s="1">
        <v>44121</v>
      </c>
      <c r="B28" s="6">
        <v>88.463805523999881</v>
      </c>
      <c r="C28" s="6">
        <v>84.981966670437416</v>
      </c>
      <c r="D28" s="11">
        <v>4011.7468395567448</v>
      </c>
      <c r="E28" s="11">
        <v>3151.5370453031383</v>
      </c>
      <c r="F28" s="11">
        <v>860.20979425360656</v>
      </c>
      <c r="G28" s="12">
        <v>1.0170163237560108</v>
      </c>
      <c r="H28" s="26">
        <v>3851.7955787866194</v>
      </c>
      <c r="I28" s="26">
        <v>3589.2055968886807</v>
      </c>
      <c r="J28" s="26">
        <v>-262.58998189793874</v>
      </c>
      <c r="K28" s="27">
        <v>-2.0983303163231215E-2</v>
      </c>
      <c r="L28" s="27"/>
      <c r="M28" t="s">
        <v>29</v>
      </c>
      <c r="N28">
        <v>1</v>
      </c>
      <c r="O28" s="4" t="s">
        <v>22</v>
      </c>
    </row>
    <row r="29" spans="1:15" x14ac:dyDescent="0.3">
      <c r="A29" s="1">
        <v>44123</v>
      </c>
      <c r="B29" s="6">
        <v>72.149383891999946</v>
      </c>
      <c r="C29" s="6">
        <v>69.39146789626848</v>
      </c>
      <c r="D29" s="11">
        <v>3497.2039285280016</v>
      </c>
      <c r="E29" s="11">
        <v>2580.5095491744419</v>
      </c>
      <c r="F29" s="11">
        <v>916.69437935355973</v>
      </c>
      <c r="G29" s="12">
        <v>1.1111572989225995</v>
      </c>
      <c r="H29" s="26">
        <v>3399.829149164324</v>
      </c>
      <c r="I29" s="26">
        <v>3119.3725534476112</v>
      </c>
      <c r="J29" s="26">
        <v>-280.45659571671285</v>
      </c>
      <c r="K29" s="27">
        <v>-5.076099286118807E-2</v>
      </c>
      <c r="L29" s="27"/>
      <c r="M29" t="s">
        <v>26</v>
      </c>
      <c r="N29">
        <v>1</v>
      </c>
      <c r="O29" s="4" t="s">
        <v>22</v>
      </c>
    </row>
    <row r="30" spans="1:15" x14ac:dyDescent="0.3">
      <c r="A30" s="33">
        <v>44147</v>
      </c>
      <c r="B30" s="6">
        <v>59.329045934999961</v>
      </c>
      <c r="C30" s="6">
        <v>55.960289652135103</v>
      </c>
      <c r="D30" s="11">
        <v>2487.780711516979</v>
      </c>
      <c r="E30" s="11">
        <v>1869.7907703728642</v>
      </c>
      <c r="F30" s="11">
        <v>617.98994114411471</v>
      </c>
      <c r="G30" s="12">
        <v>0.61331656857352446</v>
      </c>
      <c r="H30" s="26">
        <v>2668.5242322359654</v>
      </c>
      <c r="I30" s="26">
        <v>2667.0915858950098</v>
      </c>
      <c r="J30" s="26">
        <v>-1.4326463409556709</v>
      </c>
      <c r="K30" s="27">
        <v>0.41427892276507389</v>
      </c>
      <c r="L30" s="27"/>
      <c r="M30" t="s">
        <v>12</v>
      </c>
      <c r="N30">
        <v>1</v>
      </c>
      <c r="O30" s="4" t="s">
        <v>22</v>
      </c>
    </row>
    <row r="31" spans="1:15" x14ac:dyDescent="0.3">
      <c r="A31" s="33">
        <v>44161</v>
      </c>
      <c r="B31" s="6">
        <v>61.51268598199988</v>
      </c>
      <c r="C31" s="6">
        <v>58.911539545099345</v>
      </c>
      <c r="D31" s="11">
        <v>2432.7014452337348</v>
      </c>
      <c r="E31" s="11">
        <v>1817.0913720161843</v>
      </c>
      <c r="F31" s="11">
        <v>615.61007321755051</v>
      </c>
      <c r="G31" s="12">
        <v>0.60935012202925076</v>
      </c>
      <c r="H31" s="26">
        <v>2666.5835469750887</v>
      </c>
      <c r="I31" s="26">
        <v>2640.2983575066141</v>
      </c>
      <c r="J31" s="26">
        <v>-26.285189468474528</v>
      </c>
      <c r="K31" s="27">
        <v>0.37285801755254244</v>
      </c>
      <c r="L31" s="27"/>
      <c r="M31" t="s">
        <v>12</v>
      </c>
      <c r="N31">
        <v>1</v>
      </c>
      <c r="O31" s="4" t="s">
        <v>22</v>
      </c>
    </row>
    <row r="32" spans="1:15" x14ac:dyDescent="0.3">
      <c r="A32" s="1">
        <v>44125</v>
      </c>
      <c r="B32" s="6">
        <v>78.20016582599996</v>
      </c>
      <c r="C32" s="6">
        <v>75.555310439763389</v>
      </c>
      <c r="D32" s="7">
        <v>3554.5413501373509</v>
      </c>
      <c r="E32" s="7">
        <v>2619.5394513670967</v>
      </c>
      <c r="F32" s="7">
        <v>935.00189877025423</v>
      </c>
      <c r="G32" s="8">
        <v>1.141669831283757</v>
      </c>
      <c r="H32" s="9">
        <v>3329.4064886375204</v>
      </c>
      <c r="I32" s="9">
        <v>3198.9070914779522</v>
      </c>
      <c r="J32" s="9">
        <v>-130.49939715956816</v>
      </c>
      <c r="K32" s="10">
        <v>0.19916767140071975</v>
      </c>
      <c r="L32" s="10"/>
      <c r="M32" t="s">
        <v>33</v>
      </c>
      <c r="N32">
        <v>1</v>
      </c>
      <c r="O32" s="29" t="s">
        <v>32</v>
      </c>
    </row>
    <row r="33" spans="1:15" x14ac:dyDescent="0.3">
      <c r="A33" s="1">
        <v>44159</v>
      </c>
      <c r="B33" s="6">
        <v>61.118958718999934</v>
      </c>
      <c r="C33" s="6">
        <v>56.436231902187423</v>
      </c>
      <c r="D33" s="7">
        <v>2560.1972696638572</v>
      </c>
      <c r="E33" s="7">
        <v>1560.3139124303755</v>
      </c>
      <c r="F33" s="7">
        <v>999.88335723348177</v>
      </c>
      <c r="G33" s="8">
        <v>1.2498055953891363</v>
      </c>
      <c r="H33" s="9">
        <v>2839.009641207806</v>
      </c>
      <c r="I33" s="9">
        <v>3249.4636993510649</v>
      </c>
      <c r="J33" s="9">
        <v>410.45405814325886</v>
      </c>
      <c r="K33" s="10">
        <v>1.1007567635720981</v>
      </c>
      <c r="L33" s="10"/>
      <c r="M33" t="s">
        <v>42</v>
      </c>
      <c r="N33">
        <v>1</v>
      </c>
      <c r="O33" s="16" t="s">
        <v>41</v>
      </c>
    </row>
    <row r="34" spans="1:15" x14ac:dyDescent="0.3">
      <c r="A34" s="1">
        <v>44163</v>
      </c>
      <c r="B34" s="6">
        <v>61.390276686999862</v>
      </c>
      <c r="C34" s="6">
        <v>58.784635572129993</v>
      </c>
      <c r="D34" s="7">
        <v>1610.6124230867927</v>
      </c>
      <c r="E34" s="7">
        <v>1288.8144028815143</v>
      </c>
      <c r="F34" s="7">
        <v>321.79802020527836</v>
      </c>
      <c r="G34" s="8">
        <v>0.11966336700879726</v>
      </c>
      <c r="H34" s="9">
        <v>2965.3418531901243</v>
      </c>
      <c r="I34" s="9">
        <v>3038.6178077533023</v>
      </c>
      <c r="J34" s="9">
        <v>73.275954563177947</v>
      </c>
      <c r="K34" s="10">
        <v>0.53879325760529662</v>
      </c>
      <c r="L34" s="10"/>
      <c r="M34" t="s">
        <v>38</v>
      </c>
      <c r="N34">
        <v>1</v>
      </c>
      <c r="O34" s="16" t="s">
        <v>41</v>
      </c>
    </row>
  </sheetData>
  <autoFilter ref="A1:O34">
    <sortState ref="A2:O32">
      <sortCondition ref="O1:O32"/>
    </sortState>
  </autoFilter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temp_export_byDay</vt:lpstr>
      <vt:lpstr>Sheet4</vt:lpstr>
      <vt:lpstr>Sheet5</vt:lpstr>
      <vt:lpstr>OAT_regr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jingjingliu</dc:creator>
  <cp:lastModifiedBy>agarw</cp:lastModifiedBy>
  <dcterms:created xsi:type="dcterms:W3CDTF">2021-01-21T00:36:32Z</dcterms:created>
  <dcterms:modified xsi:type="dcterms:W3CDTF">2021-02-02T00:40:07Z</dcterms:modified>
</cp:coreProperties>
</file>