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Wonderful-Wednesdays\2023-02-08\"/>
    </mc:Choice>
  </mc:AlternateContent>
  <xr:revisionPtr revIDLastSave="0" documentId="13_ncr:1_{9BAE974D-2AAC-4891-925F-163181DE46BB}" xr6:coauthVersionLast="47" xr6:coauthVersionMax="47" xr10:uidLastSave="{00000000-0000-0000-0000-000000000000}"/>
  <bookViews>
    <workbookView xWindow="-120" yWindow="-120" windowWidth="25440" windowHeight="15390" xr2:uid="{0A283D42-8FE9-8C45-808A-060BF48F92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<sst xmlns="http://schemas.openxmlformats.org/spreadsheetml/2006/main" count="46" uniqueCount="35">
  <si>
    <t>Ito et al.22</t>
  </si>
  <si>
    <t>n</t>
  </si>
  <si>
    <t>age</t>
  </si>
  <si>
    <t>females</t>
  </si>
  <si>
    <t>DLQI</t>
  </si>
  <si>
    <t>4.8 (5.2)</t>
  </si>
  <si>
    <t>3.5 (3.5)</t>
  </si>
  <si>
    <t>2.1 (3.7)</t>
  </si>
  <si>
    <t>Andersen et al.94</t>
  </si>
  <si>
    <t>10.7 (5.9)</t>
  </si>
  <si>
    <t>Abedini et al.19</t>
  </si>
  <si>
    <t>7.9 (7.6)</t>
  </si>
  <si>
    <t>6.1 (5.1)</t>
  </si>
  <si>
    <t>7.7 (7.4)</t>
  </si>
  <si>
    <t>8.2 (7.6)</t>
  </si>
  <si>
    <t>7.2 (5.7)</t>
  </si>
  <si>
    <t>5.8 (5.6)</t>
  </si>
  <si>
    <t>6.8 (4.8)</t>
  </si>
  <si>
    <t>Ghajarzadeh et al.100</t>
  </si>
  <si>
    <t>6.4 (5.5)</t>
  </si>
  <si>
    <t>Ferentinos et al.95</t>
  </si>
  <si>
    <t>Nasimi et al.90</t>
  </si>
  <si>
    <t>Velez-Muniz et al.13</t>
  </si>
  <si>
    <t>Liu et al.27</t>
  </si>
  <si>
    <t>Zhang et al.16</t>
  </si>
  <si>
    <t>Yu et al.32</t>
  </si>
  <si>
    <t>Qi et al.20</t>
  </si>
  <si>
    <t>Shi et al.29</t>
  </si>
  <si>
    <t>scale</t>
  </si>
  <si>
    <t>Reference</t>
  </si>
  <si>
    <t>Whiskers</t>
  </si>
  <si>
    <t>mean_sd</t>
  </si>
  <si>
    <t>Study_number</t>
  </si>
  <si>
    <t>mean_f</t>
  </si>
  <si>
    <t>sd_f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</si>
</sst>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9B6B-66A9-7F4B-AA78-2CEA3B0581E0}">
  <dimension ref="A1:J13"/>
  <sheetViews>
    <sheetView tabSelected="1" workbookViewId="0">
      <selection activeCell="G18" sqref="G18"/>
    </sheetView>
  </sheetViews>
  <sheetFormatPr defaultColWidth="11" defaultRowHeight="15.75" x14ac:dyDescent="0.25"/>
  <cols>
    <col min="1" max="1" width="11" style="3"/>
    <col min="4" max="4" width="11" customWidth="1"/>
    <col min="5" max="5" width="41.375" customWidth="1"/>
    <col min="6" max="6" width="11" style="4"/>
  </cols>
  <sheetData>
    <row r="1" spans="1:10" x14ac:dyDescent="0.25">
      <c r="A1" s="3" t="s">
        <v>32</v>
      </c>
      <c r="B1" s="6" t="s">
        <v>33</v>
      </c>
      <c r="C1" s="6" t="s">
        <v>34</v>
      </c>
      <c r="D1" s="6" t="s">
        <v>30</v>
      </c>
      <c r="E1" s="6" t="s">
        <v>29</v>
      </c>
      <c r="F1" s="4" t="s">
        <v>1</v>
      </c>
      <c r="G1" t="s">
        <v>2</v>
      </c>
      <c r="H1" t="s">
        <v>3</v>
      </c>
      <c r="I1" t="s">
        <v>28</v>
      </c>
      <c r="J1" t="s">
        <v>31</v>
      </c>
    </row>
    <row r="2" spans="1:10" x14ac:dyDescent="0.25">
      <c r="A2" s="3">
        <v>1</v>
      </c>
      <c r="B2" s="2">
        <v>4.8</v>
      </c>
      <c r="C2" s="2">
        <f t="shared" ref="C2:C13" si="0">D2-B2</f>
        <v>5.2</v>
      </c>
      <c r="D2" s="2">
        <v>10</v>
      </c>
      <c r="E2" t="s">
        <v>0</v>
      </c>
      <c r="F2" s="5">
        <v>400</v>
      </c>
      <c r="G2" s="2">
        <v>42.9</v>
      </c>
      <c r="H2" s="2">
        <v>67.3</v>
      </c>
      <c r="I2" t="s">
        <v>4</v>
      </c>
      <c r="J2" t="s">
        <v>5</v>
      </c>
    </row>
    <row r="3" spans="1:10" x14ac:dyDescent="0.25">
      <c r="A3" s="3">
        <v>2</v>
      </c>
      <c r="B3" s="2">
        <v>3.5</v>
      </c>
      <c r="C3" s="2">
        <f t="shared" si="0"/>
        <v>5.5</v>
      </c>
      <c r="D3" s="2">
        <v>9</v>
      </c>
      <c r="E3" s="1" t="s">
        <v>20</v>
      </c>
      <c r="F3" s="5">
        <v>52</v>
      </c>
      <c r="G3" s="2">
        <v>42.8</v>
      </c>
      <c r="H3" s="2">
        <v>63.5</v>
      </c>
      <c r="I3" t="s">
        <v>4</v>
      </c>
      <c r="J3" t="s">
        <v>6</v>
      </c>
    </row>
    <row r="4" spans="1:10" x14ac:dyDescent="0.25">
      <c r="A4" s="3">
        <v>3</v>
      </c>
      <c r="B4" s="2">
        <v>2.1</v>
      </c>
      <c r="C4" s="2">
        <f t="shared" si="0"/>
        <v>3.8000000000000003</v>
      </c>
      <c r="D4" s="2">
        <v>5.9</v>
      </c>
      <c r="E4" s="1" t="s">
        <v>8</v>
      </c>
      <c r="F4" s="5">
        <v>1494</v>
      </c>
      <c r="G4" s="2">
        <v>51.3</v>
      </c>
      <c r="H4" s="2">
        <v>67.099999999999994</v>
      </c>
      <c r="I4" t="s">
        <v>4</v>
      </c>
      <c r="J4" t="s">
        <v>7</v>
      </c>
    </row>
    <row r="5" spans="1:10" x14ac:dyDescent="0.25">
      <c r="A5" s="3">
        <v>4</v>
      </c>
      <c r="B5" s="2">
        <v>10.69</v>
      </c>
      <c r="C5" s="2">
        <f t="shared" si="0"/>
        <v>6.1100000000000012</v>
      </c>
      <c r="D5" s="2">
        <v>16.8</v>
      </c>
      <c r="E5" s="1" t="s">
        <v>21</v>
      </c>
      <c r="F5" s="5">
        <v>100</v>
      </c>
      <c r="G5" s="2">
        <v>29.2</v>
      </c>
      <c r="H5" s="2">
        <v>35</v>
      </c>
      <c r="I5" t="s">
        <v>4</v>
      </c>
      <c r="J5" t="s">
        <v>9</v>
      </c>
    </row>
    <row r="6" spans="1:10" x14ac:dyDescent="0.25">
      <c r="A6" s="3">
        <v>5</v>
      </c>
      <c r="B6" s="2">
        <v>6.1</v>
      </c>
      <c r="C6" s="2">
        <f t="shared" si="0"/>
        <v>5.4</v>
      </c>
      <c r="D6" s="2">
        <v>11.5</v>
      </c>
      <c r="E6" s="1" t="s">
        <v>22</v>
      </c>
      <c r="F6" s="5">
        <v>126</v>
      </c>
      <c r="G6" s="2"/>
      <c r="H6" s="2">
        <v>56</v>
      </c>
      <c r="I6" t="s">
        <v>4</v>
      </c>
      <c r="J6" t="s">
        <v>12</v>
      </c>
    </row>
    <row r="7" spans="1:10" x14ac:dyDescent="0.25">
      <c r="A7" s="3">
        <v>6</v>
      </c>
      <c r="B7" s="2">
        <v>7.9</v>
      </c>
      <c r="C7" s="2">
        <f t="shared" si="0"/>
        <v>7.7999999999999989</v>
      </c>
      <c r="D7" s="2">
        <v>15.7</v>
      </c>
      <c r="E7" s="1" t="s">
        <v>10</v>
      </c>
      <c r="F7" s="5">
        <v>176</v>
      </c>
      <c r="G7" s="2">
        <v>31.4</v>
      </c>
      <c r="H7" s="2">
        <v>12.5</v>
      </c>
      <c r="I7" t="s">
        <v>4</v>
      </c>
      <c r="J7" t="s">
        <v>11</v>
      </c>
    </row>
    <row r="8" spans="1:10" x14ac:dyDescent="0.25">
      <c r="A8" s="3">
        <v>7</v>
      </c>
      <c r="B8" s="2">
        <v>7.7</v>
      </c>
      <c r="C8" s="2">
        <f t="shared" si="0"/>
        <v>7.8</v>
      </c>
      <c r="D8" s="2">
        <v>15.5</v>
      </c>
      <c r="E8" s="1" t="s">
        <v>23</v>
      </c>
      <c r="F8" s="5">
        <v>292</v>
      </c>
      <c r="G8" s="2">
        <v>41</v>
      </c>
      <c r="H8" s="2">
        <v>65.599999999999994</v>
      </c>
      <c r="I8" t="s">
        <v>4</v>
      </c>
      <c r="J8" t="s">
        <v>13</v>
      </c>
    </row>
    <row r="9" spans="1:10" x14ac:dyDescent="0.25">
      <c r="A9" s="3">
        <v>8</v>
      </c>
      <c r="B9" s="2">
        <v>8.1636000000000006</v>
      </c>
      <c r="C9" s="2">
        <f t="shared" si="0"/>
        <v>7.7363999999999997</v>
      </c>
      <c r="D9" s="2">
        <v>15.9</v>
      </c>
      <c r="E9" s="1" t="s">
        <v>24</v>
      </c>
      <c r="F9" s="5">
        <v>55</v>
      </c>
      <c r="G9" s="2"/>
      <c r="H9" s="2"/>
      <c r="I9" t="s">
        <v>4</v>
      </c>
      <c r="J9" t="s">
        <v>14</v>
      </c>
    </row>
    <row r="10" spans="1:10" x14ac:dyDescent="0.25">
      <c r="A10" s="3">
        <v>9</v>
      </c>
      <c r="B10" s="2">
        <v>7.21</v>
      </c>
      <c r="C10" s="2">
        <f t="shared" si="0"/>
        <v>6.29</v>
      </c>
      <c r="D10" s="2">
        <v>13.5</v>
      </c>
      <c r="E10" t="s">
        <v>25</v>
      </c>
      <c r="F10" s="5">
        <v>130</v>
      </c>
      <c r="G10" s="2">
        <v>31.8</v>
      </c>
      <c r="H10" s="2">
        <v>58.5</v>
      </c>
      <c r="I10" t="s">
        <v>4</v>
      </c>
      <c r="J10" t="s">
        <v>15</v>
      </c>
    </row>
    <row r="11" spans="1:10" x14ac:dyDescent="0.25">
      <c r="A11" s="3">
        <v>10</v>
      </c>
      <c r="B11" s="2">
        <v>5.8</v>
      </c>
      <c r="C11" s="2">
        <f t="shared" si="0"/>
        <v>5.8999999999999995</v>
      </c>
      <c r="D11" s="2">
        <v>11.7</v>
      </c>
      <c r="E11" t="s">
        <v>26</v>
      </c>
      <c r="F11" s="5">
        <v>698</v>
      </c>
      <c r="G11" s="2">
        <v>38.799999999999997</v>
      </c>
      <c r="H11" s="2">
        <v>50</v>
      </c>
      <c r="I11" t="s">
        <v>4</v>
      </c>
      <c r="J11" t="s">
        <v>16</v>
      </c>
    </row>
    <row r="12" spans="1:10" x14ac:dyDescent="0.25">
      <c r="A12" s="3">
        <v>11</v>
      </c>
      <c r="B12" s="2">
        <v>6.8</v>
      </c>
      <c r="C12" s="2">
        <f t="shared" si="0"/>
        <v>5.1000000000000005</v>
      </c>
      <c r="D12" s="2">
        <v>11.9</v>
      </c>
      <c r="E12" t="s">
        <v>27</v>
      </c>
      <c r="F12" s="5">
        <v>532</v>
      </c>
      <c r="G12" s="2"/>
      <c r="H12" s="2">
        <v>73</v>
      </c>
      <c r="I12" t="s">
        <v>4</v>
      </c>
      <c r="J12" t="s">
        <v>17</v>
      </c>
    </row>
    <row r="13" spans="1:10" x14ac:dyDescent="0.25">
      <c r="A13" s="3">
        <v>12</v>
      </c>
      <c r="B13" s="2">
        <v>6.4</v>
      </c>
      <c r="C13" s="2">
        <f t="shared" si="0"/>
        <v>5.6</v>
      </c>
      <c r="D13" s="2">
        <v>12</v>
      </c>
      <c r="E13" s="1" t="s">
        <v>18</v>
      </c>
      <c r="F13" s="5">
        <v>100</v>
      </c>
      <c r="G13" s="2">
        <v>23</v>
      </c>
      <c r="H13" s="2">
        <v>31</v>
      </c>
      <c r="I13" t="s">
        <v>4</v>
      </c>
      <c r="J13" t="s">
        <v>19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Agustin Calatroni</cp:lastModifiedBy>
  <dcterms:created xsi:type="dcterms:W3CDTF">2023-02-02T06:12:07Z</dcterms:created>
  <dcterms:modified xsi:type="dcterms:W3CDTF">2023-02-16T04:41:16Z</dcterms:modified>
</cp:coreProperties>
</file>