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Feuil1!$A$1:$E$553</definedName>
  </definedNames>
  <calcPr calcId="125725"/>
</workbook>
</file>

<file path=xl/calcChain.xml><?xml version="1.0" encoding="utf-8"?>
<calcChain xmlns="http://schemas.openxmlformats.org/spreadsheetml/2006/main">
  <c r="E553" i="1"/>
  <c r="E552"/>
  <c r="E551"/>
  <c r="E550"/>
  <c r="E549"/>
  <c r="E548"/>
  <c r="E547"/>
  <c r="E546"/>
  <c r="E545"/>
  <c r="E544"/>
  <c r="E543"/>
  <c r="E542"/>
  <c r="E541"/>
  <c r="E540"/>
  <c r="E539"/>
  <c r="E538"/>
  <c r="E537"/>
  <c r="E536"/>
  <c r="E535"/>
  <c r="E534"/>
  <c r="E533"/>
  <c r="E532"/>
  <c r="E531"/>
  <c r="E530"/>
  <c r="E529"/>
  <c r="E528"/>
  <c r="E527"/>
  <c r="E526"/>
  <c r="E525"/>
  <c r="E524"/>
  <c r="E523"/>
  <c r="E522"/>
  <c r="E521"/>
  <c r="E520"/>
  <c r="E519"/>
  <c r="E518"/>
  <c r="E517"/>
  <c r="E516"/>
  <c r="E515"/>
  <c r="E514"/>
  <c r="E513"/>
  <c r="E512"/>
  <c r="E511"/>
  <c r="E510"/>
  <c r="E509"/>
  <c r="E508"/>
  <c r="E507"/>
  <c r="E506"/>
  <c r="E505"/>
  <c r="E504"/>
  <c r="E503"/>
  <c r="E502"/>
  <c r="E501"/>
  <c r="E500"/>
  <c r="E499"/>
  <c r="E498"/>
  <c r="E497"/>
  <c r="E496"/>
  <c r="E495"/>
  <c r="E494"/>
  <c r="E493"/>
  <c r="E492"/>
  <c r="E491"/>
  <c r="E490"/>
  <c r="E489"/>
  <c r="E488"/>
  <c r="E487"/>
  <c r="E486"/>
  <c r="E485"/>
  <c r="E484"/>
  <c r="E483"/>
  <c r="E482"/>
  <c r="E481"/>
  <c r="E480"/>
  <c r="E479"/>
  <c r="E478"/>
  <c r="E477"/>
  <c r="E476"/>
  <c r="E475"/>
  <c r="E474"/>
  <c r="E473"/>
  <c r="E472"/>
  <c r="E471"/>
  <c r="E470"/>
  <c r="E469"/>
  <c r="E468"/>
  <c r="E467"/>
  <c r="E466"/>
  <c r="E465"/>
  <c r="E464"/>
  <c r="E463"/>
  <c r="E462"/>
  <c r="E461"/>
  <c r="E460"/>
  <c r="E459"/>
  <c r="E458"/>
  <c r="E457"/>
  <c r="E456"/>
  <c r="E455"/>
  <c r="E454"/>
  <c r="E453"/>
  <c r="E452"/>
  <c r="E451"/>
  <c r="E450"/>
  <c r="E449"/>
  <c r="E448"/>
  <c r="E447"/>
  <c r="E446"/>
  <c r="E445"/>
  <c r="E444"/>
  <c r="E443"/>
  <c r="E442"/>
  <c r="E441"/>
  <c r="E440"/>
  <c r="E439"/>
  <c r="E438"/>
  <c r="E437"/>
  <c r="E436"/>
  <c r="E435"/>
  <c r="E434"/>
  <c r="E433"/>
  <c r="E432"/>
  <c r="E431"/>
  <c r="E430"/>
  <c r="E429"/>
  <c r="E428"/>
  <c r="E427"/>
  <c r="E426"/>
  <c r="E425"/>
  <c r="E424"/>
  <c r="E423"/>
  <c r="E422"/>
  <c r="E421"/>
  <c r="E420"/>
  <c r="E419"/>
  <c r="E418"/>
  <c r="E417"/>
  <c r="E416"/>
  <c r="E415"/>
  <c r="E414"/>
  <c r="E413"/>
  <c r="E412"/>
  <c r="E411"/>
  <c r="E410"/>
  <c r="E409"/>
  <c r="E408"/>
  <c r="E407"/>
  <c r="E406"/>
  <c r="E405"/>
  <c r="E404"/>
  <c r="E403"/>
  <c r="E402"/>
  <c r="E401"/>
  <c r="E400"/>
  <c r="E399"/>
  <c r="E398"/>
  <c r="E397"/>
  <c r="E396"/>
  <c r="E395"/>
  <c r="E394"/>
  <c r="E393"/>
  <c r="E392"/>
  <c r="E391"/>
  <c r="E390"/>
  <c r="E389"/>
  <c r="E388"/>
  <c r="E387"/>
  <c r="E386"/>
  <c r="E385"/>
  <c r="E384"/>
  <c r="E383"/>
  <c r="E382"/>
  <c r="E381"/>
  <c r="E380"/>
  <c r="E379"/>
  <c r="E378"/>
  <c r="E377"/>
  <c r="E376"/>
  <c r="E375"/>
  <c r="E374"/>
  <c r="E373"/>
  <c r="E372"/>
  <c r="E371"/>
  <c r="E370"/>
  <c r="E369"/>
  <c r="E368"/>
  <c r="E367"/>
  <c r="E366"/>
  <c r="E365"/>
  <c r="E364"/>
  <c r="E363"/>
  <c r="E362"/>
  <c r="E361"/>
  <c r="E360"/>
  <c r="E359"/>
  <c r="E358"/>
  <c r="E357"/>
  <c r="E356"/>
  <c r="E355"/>
  <c r="E354"/>
  <c r="E353"/>
  <c r="E352"/>
  <c r="E351"/>
  <c r="E350"/>
  <c r="E349"/>
  <c r="E348"/>
  <c r="E347"/>
  <c r="E346"/>
  <c r="E345"/>
  <c r="E344"/>
  <c r="E343"/>
  <c r="E342"/>
  <c r="E341"/>
  <c r="E340"/>
  <c r="E339"/>
  <c r="E338"/>
  <c r="E337"/>
  <c r="E336"/>
  <c r="E335"/>
  <c r="E334"/>
  <c r="E333"/>
  <c r="E332"/>
  <c r="E331"/>
  <c r="E330"/>
  <c r="E329"/>
  <c r="E328"/>
  <c r="E327"/>
  <c r="E326"/>
  <c r="E325"/>
  <c r="E324"/>
  <c r="E323"/>
  <c r="E322"/>
  <c r="E321"/>
  <c r="E320"/>
  <c r="E319"/>
  <c r="E318"/>
  <c r="E317"/>
  <c r="E316"/>
  <c r="E315"/>
  <c r="E314"/>
  <c r="E313"/>
  <c r="E312"/>
  <c r="E311"/>
  <c r="E310"/>
  <c r="E309"/>
  <c r="E308"/>
  <c r="E307"/>
  <c r="E306"/>
  <c r="E305"/>
  <c r="E304"/>
  <c r="E303"/>
  <c r="E302"/>
  <c r="E301"/>
  <c r="E300"/>
  <c r="E299"/>
  <c r="E298"/>
  <c r="E297"/>
  <c r="E296"/>
  <c r="E295"/>
  <c r="E294"/>
  <c r="E293"/>
  <c r="E292"/>
  <c r="E291"/>
  <c r="E290"/>
  <c r="E289"/>
  <c r="E288"/>
  <c r="E287"/>
  <c r="E286"/>
  <c r="E285"/>
  <c r="E284"/>
  <c r="E283"/>
  <c r="E282"/>
  <c r="E281"/>
  <c r="E280"/>
  <c r="E279"/>
  <c r="E278"/>
  <c r="E277"/>
  <c r="E276"/>
  <c r="E275"/>
  <c r="E274"/>
  <c r="E273"/>
  <c r="E272"/>
  <c r="E271"/>
  <c r="E270"/>
  <c r="E269"/>
  <c r="E268"/>
  <c r="E267"/>
  <c r="E266"/>
  <c r="E265"/>
  <c r="E264"/>
  <c r="E263"/>
  <c r="E262"/>
  <c r="E261"/>
  <c r="E260"/>
  <c r="E259"/>
  <c r="E258"/>
  <c r="E257"/>
  <c r="E256"/>
  <c r="E255"/>
  <c r="E254"/>
  <c r="E253"/>
  <c r="E252"/>
  <c r="E251"/>
  <c r="E250"/>
  <c r="E249"/>
  <c r="E248"/>
  <c r="E247"/>
  <c r="E246"/>
  <c r="E245"/>
  <c r="E244"/>
  <c r="E243"/>
  <c r="E242"/>
  <c r="E241"/>
  <c r="E240"/>
  <c r="E239"/>
  <c r="E238"/>
  <c r="E237"/>
  <c r="E236"/>
  <c r="E235"/>
  <c r="E234"/>
  <c r="E233"/>
  <c r="E232"/>
  <c r="E231"/>
  <c r="E230"/>
  <c r="E229"/>
  <c r="E228"/>
  <c r="E227"/>
  <c r="E226"/>
  <c r="E225"/>
  <c r="E224"/>
  <c r="E223"/>
  <c r="E222"/>
  <c r="E221"/>
  <c r="E220"/>
  <c r="E219"/>
  <c r="E218"/>
  <c r="E217"/>
  <c r="E21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</calcChain>
</file>

<file path=xl/sharedStrings.xml><?xml version="1.0" encoding="utf-8"?>
<sst xmlns="http://schemas.openxmlformats.org/spreadsheetml/2006/main" count="1109" uniqueCount="553">
  <si>
    <t>Commune</t>
  </si>
  <si>
    <t>Milieu</t>
  </si>
  <si>
    <t>Masculin</t>
  </si>
  <si>
    <t>Feminin</t>
  </si>
  <si>
    <t>Total</t>
  </si>
  <si>
    <t>GOREE</t>
  </si>
  <si>
    <t>Urbain</t>
  </si>
  <si>
    <t>PLATEAU</t>
  </si>
  <si>
    <t>MEDINA</t>
  </si>
  <si>
    <t>COLOBANE/FASS/GUEULE TAPEE</t>
  </si>
  <si>
    <t>FANN/POINT E/ AMITIE</t>
  </si>
  <si>
    <t>GRAND DAKAR</t>
  </si>
  <si>
    <t>BISCUITERIE</t>
  </si>
  <si>
    <t>HLM</t>
  </si>
  <si>
    <t>HANN/ BEL AIR</t>
  </si>
  <si>
    <t>SICAP LIBERTE</t>
  </si>
  <si>
    <t>DIEUPPEUL DERKLE</t>
  </si>
  <si>
    <t>OUAKAM</t>
  </si>
  <si>
    <t>N’GOR</t>
  </si>
  <si>
    <t>YOFF</t>
  </si>
  <si>
    <t>MERMOZ/ SACRE -COEUR</t>
  </si>
  <si>
    <t>GRAND YOFF</t>
  </si>
  <si>
    <t>PATTE D’OIE</t>
  </si>
  <si>
    <t>PARCELLES ASSAINIES</t>
  </si>
  <si>
    <t>CAMBERENE</t>
  </si>
  <si>
    <t>YEUMBEUL NORD</t>
  </si>
  <si>
    <t>YEUMBEUL SUD</t>
  </si>
  <si>
    <t>MALIKA</t>
  </si>
  <si>
    <t>KEUR MASSAR</t>
  </si>
  <si>
    <t>PIKINE OUEST</t>
  </si>
  <si>
    <t>PIKINE EST</t>
  </si>
  <si>
    <t>PIKINE SUD</t>
  </si>
  <si>
    <t>DALIFORD</t>
  </si>
  <si>
    <t>DJIDAH THIAROYE KAO</t>
  </si>
  <si>
    <t>GUINAW RAIL NORD</t>
  </si>
  <si>
    <t>GUINAW RAIL SUD</t>
  </si>
  <si>
    <t>THIAROYE /MER</t>
  </si>
  <si>
    <t>DIACK SAO</t>
  </si>
  <si>
    <t>DIAMAGUENE/SICAP M’BAO</t>
  </si>
  <si>
    <t>THIAROYE GARE</t>
  </si>
  <si>
    <t>M’BAO</t>
  </si>
  <si>
    <t>BARGNY</t>
  </si>
  <si>
    <t>SEBIKOTANE</t>
  </si>
  <si>
    <t>DIAMNIADIO</t>
  </si>
  <si>
    <t>JAXAAY PARCELLE NIAKOUL RAP</t>
  </si>
  <si>
    <t>SANGALKAM</t>
  </si>
  <si>
    <t>SENDOU</t>
  </si>
  <si>
    <t>YENE</t>
  </si>
  <si>
    <t>Rural</t>
  </si>
  <si>
    <t>BAMBYLOR</t>
  </si>
  <si>
    <t>TIVAOUANE PEULH-NIAGHA</t>
  </si>
  <si>
    <t>RUFISQUE CENTRE (NORD)</t>
  </si>
  <si>
    <t>RUFISQUE EST</t>
  </si>
  <si>
    <t>RUFISQUE OUEST</t>
  </si>
  <si>
    <t>GOLF SUD</t>
  </si>
  <si>
    <t>SAM NOTAIRE</t>
  </si>
  <si>
    <t>N’DIAREME LIMAMOULAYE</t>
  </si>
  <si>
    <t>WAKHINANE NIMZATT</t>
  </si>
  <si>
    <t>MEDINA GOUNASS</t>
  </si>
  <si>
    <t>BIGNONA</t>
  </si>
  <si>
    <t>THIONCK-ESSYL</t>
  </si>
  <si>
    <t>DIOULOULOU</t>
  </si>
  <si>
    <t>DJIBIDIONE</t>
  </si>
  <si>
    <t>OULAMPANE</t>
  </si>
  <si>
    <t>SINDIAN</t>
  </si>
  <si>
    <t>SUELLE</t>
  </si>
  <si>
    <t>BALINGORE</t>
  </si>
  <si>
    <t>DIEGOUNE</t>
  </si>
  <si>
    <t>KARTHIACK</t>
  </si>
  <si>
    <t>MANGAGOULACK</t>
  </si>
  <si>
    <t>MLOMP</t>
  </si>
  <si>
    <t>COUBALAN</t>
  </si>
  <si>
    <t>NIAMONE</t>
  </si>
  <si>
    <t>OUONCK</t>
  </si>
  <si>
    <t>TENGHORY</t>
  </si>
  <si>
    <t>DJINAKI</t>
  </si>
  <si>
    <t>KAFOUNTINE</t>
  </si>
  <si>
    <t>KATABA I</t>
  </si>
  <si>
    <t>OUSSOUYE</t>
  </si>
  <si>
    <t>DJEMBERING</t>
  </si>
  <si>
    <t>SANTHIABA MANJACQUE</t>
  </si>
  <si>
    <t>OUKOUT</t>
  </si>
  <si>
    <t>ZIGUINCHOR</t>
  </si>
  <si>
    <t>ADEANE</t>
  </si>
  <si>
    <t>BOUTOUPA CAMARA COUNDA</t>
  </si>
  <si>
    <t>NIAGUIS</t>
  </si>
  <si>
    <t>ENAMPORE</t>
  </si>
  <si>
    <t>NYASSIA</t>
  </si>
  <si>
    <t>BAMBEY</t>
  </si>
  <si>
    <t>BABA GARAGE</t>
  </si>
  <si>
    <t>DINGUIRAYE</t>
  </si>
  <si>
    <t>KEUR SAMBA KANE</t>
  </si>
  <si>
    <t>GAWANE</t>
  </si>
  <si>
    <t>LAMBAYE</t>
  </si>
  <si>
    <t>N’GOGOM</t>
  </si>
  <si>
    <t>REFANE</t>
  </si>
  <si>
    <t>DANGALMA</t>
  </si>
  <si>
    <t>N’DONDOL</t>
  </si>
  <si>
    <t>N’GOYE</t>
  </si>
  <si>
    <t>THIAKAR</t>
  </si>
  <si>
    <t>DIOURBEL</t>
  </si>
  <si>
    <t>DANKH SENE</t>
  </si>
  <si>
    <t>GADE ESCALE</t>
  </si>
  <si>
    <t>N’DINDY</t>
  </si>
  <si>
    <t>KEUR N’GALGOU</t>
  </si>
  <si>
    <t>TAIBA MOUTOUPHA</t>
  </si>
  <si>
    <t>TOUBA LAPPE</t>
  </si>
  <si>
    <t>N’DOULO</t>
  </si>
  <si>
    <t>N’GOHE</t>
  </si>
  <si>
    <t>PATAR</t>
  </si>
  <si>
    <t>TOCKY GARE</t>
  </si>
  <si>
    <t>TOURE M’BONDE</t>
  </si>
  <si>
    <t>M’BACKE</t>
  </si>
  <si>
    <t>DENDEYE GOUYE GUI</t>
  </si>
  <si>
    <t>DAROU SALAM TYP</t>
  </si>
  <si>
    <t>KAEL</t>
  </si>
  <si>
    <t>MADINA</t>
  </si>
  <si>
    <t>N’DIOUMANE T. THIEKENE</t>
  </si>
  <si>
    <t>TOUBA M’BOUL</t>
  </si>
  <si>
    <t>DAROU NAHIM</t>
  </si>
  <si>
    <t>TAIBA TIECKENE</t>
  </si>
  <si>
    <t>DALLA N’GABOU</t>
  </si>
  <si>
    <t>MISSIRAH</t>
  </si>
  <si>
    <t>N’GHAYE</t>
  </si>
  <si>
    <t>TOUBA FALL</t>
  </si>
  <si>
    <t>TOUBA MOSQUEE</t>
  </si>
  <si>
    <t>SADIO</t>
  </si>
  <si>
    <t>TAÏF</t>
  </si>
  <si>
    <t>DAGANA</t>
  </si>
  <si>
    <t>RICHARD-TOLL</t>
  </si>
  <si>
    <t>ROSSO-SENEGAL</t>
  </si>
  <si>
    <t>ROSS-BETHIO</t>
  </si>
  <si>
    <t>GAE</t>
  </si>
  <si>
    <t>NDOMBO SANDJIRY</t>
  </si>
  <si>
    <t>MBANE</t>
  </si>
  <si>
    <t>BOKHOL</t>
  </si>
  <si>
    <t>DIAMA</t>
  </si>
  <si>
    <t>NGNITH</t>
  </si>
  <si>
    <t>RONKH</t>
  </si>
  <si>
    <t>PODOR</t>
  </si>
  <si>
    <t>NDIOUM</t>
  </si>
  <si>
    <t>GOLLERE</t>
  </si>
  <si>
    <t>NDIANDANE</t>
  </si>
  <si>
    <t>BODE LAO</t>
  </si>
  <si>
    <t>DEMETTE</t>
  </si>
  <si>
    <t>GALOYA TOUCOULEUR</t>
  </si>
  <si>
    <t>GUEDE CHANTIER</t>
  </si>
  <si>
    <t>MBOUMBA</t>
  </si>
  <si>
    <t>AERE LAO</t>
  </si>
  <si>
    <t>PETE</t>
  </si>
  <si>
    <t>WALALDE</t>
  </si>
  <si>
    <t>MEDINA NDIATHBE</t>
  </si>
  <si>
    <t>DOUNGA-LAO</t>
  </si>
  <si>
    <t>MERY</t>
  </si>
  <si>
    <t>BOKE DIALLOUBE</t>
  </si>
  <si>
    <t>MBOLO BIRANE</t>
  </si>
  <si>
    <t>FANAYE</t>
  </si>
  <si>
    <t>NDIAYENE PENDAO</t>
  </si>
  <si>
    <t>DODEL</t>
  </si>
  <si>
    <t>GAMADJI SARE</t>
  </si>
  <si>
    <t>GUEDE VILLAGE</t>
  </si>
  <si>
    <t>SAINT LOUIS</t>
  </si>
  <si>
    <t>M’PAL</t>
  </si>
  <si>
    <t>GANDON</t>
  </si>
  <si>
    <t>FASS NGOM</t>
  </si>
  <si>
    <t>N’DIEBENE GANDIOLE</t>
  </si>
  <si>
    <t>BAKEL</t>
  </si>
  <si>
    <t>DIAWARA</t>
  </si>
  <si>
    <t>KIDIRA</t>
  </si>
  <si>
    <t>GATHIARY</t>
  </si>
  <si>
    <t>MADINA FOULBE</t>
  </si>
  <si>
    <t>SADATOU</t>
  </si>
  <si>
    <t>TOUMBOURA</t>
  </si>
  <si>
    <t>BELE</t>
  </si>
  <si>
    <t>SINTHIOU-FISSA</t>
  </si>
  <si>
    <t>BALLOU</t>
  </si>
  <si>
    <t>GABOU</t>
  </si>
  <si>
    <t>MOUDERY</t>
  </si>
  <si>
    <t>TAMBACOUNDA</t>
  </si>
  <si>
    <t>KOUSSANAR</t>
  </si>
  <si>
    <t>SINTHIOU MALEM</t>
  </si>
  <si>
    <t>MAKACOULIBATANG</t>
  </si>
  <si>
    <t>N’DOGA BABACAR</t>
  </si>
  <si>
    <t>NIANI TOUCOULEUR</t>
  </si>
  <si>
    <t>DIALACOTO</t>
  </si>
  <si>
    <t>NETTE BOULOU</t>
  </si>
  <si>
    <t>GOUDIRY</t>
  </si>
  <si>
    <t>KOTHIARY</t>
  </si>
  <si>
    <t>BALA</t>
  </si>
  <si>
    <t>GOUMBAYEL</t>
  </si>
  <si>
    <t>KOAR</t>
  </si>
  <si>
    <t>DOUGUE</t>
  </si>
  <si>
    <t>BOYNGUEL BAMBA</t>
  </si>
  <si>
    <t>KOUSSAN</t>
  </si>
  <si>
    <t>SINTHIOU MAMADOU BOUBOU</t>
  </si>
  <si>
    <t>BANI ISRAEL</t>
  </si>
  <si>
    <t>BOUTOUCOUFARA</t>
  </si>
  <si>
    <t>DIANKE MAKHA</t>
  </si>
  <si>
    <t>KOMOTI</t>
  </si>
  <si>
    <t>KOULOR</t>
  </si>
  <si>
    <t>SINTHIOU BOCAR ALI</t>
  </si>
  <si>
    <t>KOUMPENTOUM</t>
  </si>
  <si>
    <t>MALEM NIANI</t>
  </si>
  <si>
    <t>BAMBA THIALENE</t>
  </si>
  <si>
    <t>KAHENE</t>
  </si>
  <si>
    <t>MERETO</t>
  </si>
  <si>
    <t>N’DAME</t>
  </si>
  <si>
    <t>KOUTHIA GAYDI</t>
  </si>
  <si>
    <t>KOUTHIABA WOLOF</t>
  </si>
  <si>
    <t>PASS KOTO</t>
  </si>
  <si>
    <t>PAYAR</t>
  </si>
  <si>
    <t>KAOLACK</t>
  </si>
  <si>
    <t>KAHONE</t>
  </si>
  <si>
    <t>GANDIAYE</t>
  </si>
  <si>
    <t>NDOFFANE</t>
  </si>
  <si>
    <t>SIBASSOR</t>
  </si>
  <si>
    <t>KEUR SOCE</t>
  </si>
  <si>
    <t>NDIAFFATE</t>
  </si>
  <si>
    <t>NDIEDIENG</t>
  </si>
  <si>
    <t>LATMINGUE</t>
  </si>
  <si>
    <t>THIARE</t>
  </si>
  <si>
    <t>KEUR BAKA</t>
  </si>
  <si>
    <t>DYA</t>
  </si>
  <si>
    <t>NDIEBEL</t>
  </si>
  <si>
    <t>THIOMBY</t>
  </si>
  <si>
    <t>NIORO</t>
  </si>
  <si>
    <t>KEUR MADIABEL</t>
  </si>
  <si>
    <t>KAYEMOR</t>
  </si>
  <si>
    <t>MEDINA-SABAKH</t>
  </si>
  <si>
    <t>NGAYENE</t>
  </si>
  <si>
    <t>GAINTE KAYE</t>
  </si>
  <si>
    <t>PAOSKOTO</t>
  </si>
  <si>
    <t>POROKHANE</t>
  </si>
  <si>
    <t>TAÏBA NIASSENE</t>
  </si>
  <si>
    <t>DABALY</t>
  </si>
  <si>
    <t>DAROU SALAM</t>
  </si>
  <si>
    <t>KEUR MABA DIAKHOU</t>
  </si>
  <si>
    <t>NDRAME ESCALE</t>
  </si>
  <si>
    <t>WACK NGOUNA</t>
  </si>
  <si>
    <t>KEUR MANDONGO</t>
  </si>
  <si>
    <t>GUINGUINEO</t>
  </si>
  <si>
    <t>FASS</t>
  </si>
  <si>
    <t>MBOSS</t>
  </si>
  <si>
    <t>MBADAKHOUNE</t>
  </si>
  <si>
    <t>NDIAGO</t>
  </si>
  <si>
    <t>NGATHIE NAOUDE</t>
  </si>
  <si>
    <t>KHELCOM BIRAME</t>
  </si>
  <si>
    <t>GAGNICK</t>
  </si>
  <si>
    <t>NGUELOU</t>
  </si>
  <si>
    <t>OUROUR</t>
  </si>
  <si>
    <t>DARA MBOSS</t>
  </si>
  <si>
    <t>PANAL OUOLOF</t>
  </si>
  <si>
    <t>JOAL- FADIOUTH</t>
  </si>
  <si>
    <t>M’BOUR</t>
  </si>
  <si>
    <t>GUEKOKH</t>
  </si>
  <si>
    <t>THIADIAYE</t>
  </si>
  <si>
    <t>N’GAPAROU</t>
  </si>
  <si>
    <t>POPOGUINE</t>
  </si>
  <si>
    <t>SALY PORTUDAL</t>
  </si>
  <si>
    <t>SOMONE</t>
  </si>
  <si>
    <t>FISSEL</t>
  </si>
  <si>
    <t>N’DIAGANIAO</t>
  </si>
  <si>
    <t>N’GUENIENE</t>
  </si>
  <si>
    <t>SANDIARA</t>
  </si>
  <si>
    <t>SESSENE</t>
  </si>
  <si>
    <t>MALICOUNDA</t>
  </si>
  <si>
    <t>DIASS</t>
  </si>
  <si>
    <t>SINDIA</t>
  </si>
  <si>
    <t>KHOMBOLE</t>
  </si>
  <si>
    <t>POUT</t>
  </si>
  <si>
    <t>CAYAR</t>
  </si>
  <si>
    <t>NOTTO</t>
  </si>
  <si>
    <t>TASSETTE</t>
  </si>
  <si>
    <t>N’DIEYENE SIRAKH</t>
  </si>
  <si>
    <t>N’GOUNDIANE</t>
  </si>
  <si>
    <t>THIENABA</t>
  </si>
  <si>
    <t>TOUBA TOUL</t>
  </si>
  <si>
    <t>DIENDER GUEDJI</t>
  </si>
  <si>
    <t>FANDENE</t>
  </si>
  <si>
    <t>KEUR MOUSSA</t>
  </si>
  <si>
    <t>THIES NORD</t>
  </si>
  <si>
    <t>THIES EST</t>
  </si>
  <si>
    <t>THIES OUEST</t>
  </si>
  <si>
    <t>MEKHE</t>
  </si>
  <si>
    <t>TIVAOUANE</t>
  </si>
  <si>
    <t>M’BORO</t>
  </si>
  <si>
    <t>MEOUANE</t>
  </si>
  <si>
    <t>TAIBA N’DIAYE</t>
  </si>
  <si>
    <t>DAROU KHOUDOSS</t>
  </si>
  <si>
    <t>KOUL</t>
  </si>
  <si>
    <t>MERINA DAKHAR</t>
  </si>
  <si>
    <t>PEKESSE</t>
  </si>
  <si>
    <t>M’BAYENE</t>
  </si>
  <si>
    <t>N’GANDIOUF</t>
  </si>
  <si>
    <t>NIAKHENE</t>
  </si>
  <si>
    <t>THILMAKHA</t>
  </si>
  <si>
    <t>CHERIF LÖ</t>
  </si>
  <si>
    <t>MONT- ROLLAND</t>
  </si>
  <si>
    <t>NOTTO GOUYE DIAMA</t>
  </si>
  <si>
    <t>PIRE GOUREYE</t>
  </si>
  <si>
    <t>PAMBAL</t>
  </si>
  <si>
    <t>KEBEMER</t>
  </si>
  <si>
    <t>GUEOUL</t>
  </si>
  <si>
    <t>DAROU MARNANE</t>
  </si>
  <si>
    <t>DAROU MOUSTY</t>
  </si>
  <si>
    <t>MBADIANE</t>
  </si>
  <si>
    <t>NDOYENE</t>
  </si>
  <si>
    <t>SAM YABAL</t>
  </si>
  <si>
    <t>TOUBA MERINA</t>
  </si>
  <si>
    <t>MBACKE CADIOR</t>
  </si>
  <si>
    <t>BADEGNE OUOLOF</t>
  </si>
  <si>
    <t>DIOKOUL DIAWRIGNE</t>
  </si>
  <si>
    <t>KAB GAYE</t>
  </si>
  <si>
    <t>NDANDE</t>
  </si>
  <si>
    <t>THIEPPE</t>
  </si>
  <si>
    <t>KANENE NDIOB</t>
  </si>
  <si>
    <t>LORO</t>
  </si>
  <si>
    <t>SAGATTA GUETH</t>
  </si>
  <si>
    <t>THIOLOM FALL</t>
  </si>
  <si>
    <t>NGOURANE OUOLOF</t>
  </si>
  <si>
    <t>LINGUERE</t>
  </si>
  <si>
    <t>DAHRA</t>
  </si>
  <si>
    <t>MBEULEUKHE</t>
  </si>
  <si>
    <t>BARKEDJI</t>
  </si>
  <si>
    <t>GASSANE</t>
  </si>
  <si>
    <t>THIARGNY</t>
  </si>
  <si>
    <t>THIEL</t>
  </si>
  <si>
    <t>DODJI</t>
  </si>
  <si>
    <t>LABGAR</t>
  </si>
  <si>
    <t>OUARKHOH</t>
  </si>
  <si>
    <t>KAMB</t>
  </si>
  <si>
    <t>MBOULA</t>
  </si>
  <si>
    <t>TESSEKRE FORAGE</t>
  </si>
  <si>
    <t>YANG YANG</t>
  </si>
  <si>
    <t>BOULAL</t>
  </si>
  <si>
    <t>DEALI</t>
  </si>
  <si>
    <t>SAGATTA DJOLOF</t>
  </si>
  <si>
    <t>THIAMENE DJOLOF</t>
  </si>
  <si>
    <t>AFFE DJOLOFF</t>
  </si>
  <si>
    <t>LOUGA</t>
  </si>
  <si>
    <t>NDIAGNE</t>
  </si>
  <si>
    <t>COKI</t>
  </si>
  <si>
    <t>PETE OUARACK</t>
  </si>
  <si>
    <t>THIAMENE CAYOR</t>
  </si>
  <si>
    <t>GUET ARDO</t>
  </si>
  <si>
    <t>GANDE</t>
  </si>
  <si>
    <t>KEUR MOMAR SARR</t>
  </si>
  <si>
    <t>NGUER MALAL</t>
  </si>
  <si>
    <t>SYER</t>
  </si>
  <si>
    <t>KELLE GUEYE</t>
  </si>
  <si>
    <t>MBEDIENE</t>
  </si>
  <si>
    <t>NGUIDILE</t>
  </si>
  <si>
    <t>NIOMRE</t>
  </si>
  <si>
    <t>LEONA</t>
  </si>
  <si>
    <t>NGUEUNE SARR</t>
  </si>
  <si>
    <t>SAKAL</t>
  </si>
  <si>
    <t>FATICK</t>
  </si>
  <si>
    <t>DIOFIOR</t>
  </si>
  <si>
    <t>DIAKHAO</t>
  </si>
  <si>
    <t>DIAOULE</t>
  </si>
  <si>
    <t>MBELACADIAO</t>
  </si>
  <si>
    <t>NDIOB</t>
  </si>
  <si>
    <t>THIARE NDIALGUI</t>
  </si>
  <si>
    <t>FIMELA</t>
  </si>
  <si>
    <t>LOUL-SESSENE</t>
  </si>
  <si>
    <t>PALMARIN FACAO</t>
  </si>
  <si>
    <t>DJILASSE</t>
  </si>
  <si>
    <t>NGAYOKHEME</t>
  </si>
  <si>
    <t>NIAKHAR</t>
  </si>
  <si>
    <t>DIARERE</t>
  </si>
  <si>
    <t>DIOUROUP</t>
  </si>
  <si>
    <t>TATTAGUINE</t>
  </si>
  <si>
    <t>FOUNDIOUGNE</t>
  </si>
  <si>
    <t>SOKONE</t>
  </si>
  <si>
    <t>PASSY</t>
  </si>
  <si>
    <t>KARANG POSTE</t>
  </si>
  <si>
    <t>SOUM</t>
  </si>
  <si>
    <t>DJILOR</t>
  </si>
  <si>
    <t>DIOSSONG</t>
  </si>
  <si>
    <t>DIAGANE BARKA</t>
  </si>
  <si>
    <t>MBAM</t>
  </si>
  <si>
    <t>NIASSENE</t>
  </si>
  <si>
    <t>BASSOUL</t>
  </si>
  <si>
    <t>DIONEWAR</t>
  </si>
  <si>
    <t>DJIRNDA</t>
  </si>
  <si>
    <t>KEUR SALOUM DIANE</t>
  </si>
  <si>
    <t>KEUR SAMBA GUEYE</t>
  </si>
  <si>
    <t>NIORO ALASSANE TALL</t>
  </si>
  <si>
    <t>TOUBACOUTA</t>
  </si>
  <si>
    <t>GOSSAS</t>
  </si>
  <si>
    <t>COLOBANE</t>
  </si>
  <si>
    <t>MBAR</t>
  </si>
  <si>
    <t>NDIENE LAGANE</t>
  </si>
  <si>
    <t>OUADIOUR</t>
  </si>
  <si>
    <t>PATAR LIA</t>
  </si>
  <si>
    <t>KOLDA</t>
  </si>
  <si>
    <t>DABO</t>
  </si>
  <si>
    <t>SALIKEGNE</t>
  </si>
  <si>
    <t>SARE YOBA DIEGA</t>
  </si>
  <si>
    <t>DIOULACOLON</t>
  </si>
  <si>
    <t>MEDINA EL HADJI</t>
  </si>
  <si>
    <t>TANKANTO ESCALE</t>
  </si>
  <si>
    <t>GUIRO YERO BOCAR</t>
  </si>
  <si>
    <t>BAGADADJI</t>
  </si>
  <si>
    <t>COUMBACARA</t>
  </si>
  <si>
    <t>MAMPATIM</t>
  </si>
  <si>
    <t>DIALAMBERE</t>
  </si>
  <si>
    <t>MEDINA CHERIF</t>
  </si>
  <si>
    <t>SARE BIDJI</t>
  </si>
  <si>
    <t>THIETTY</t>
  </si>
  <si>
    <t>VELINGARA</t>
  </si>
  <si>
    <t>DIAOUBE- KABENDOU</t>
  </si>
  <si>
    <t>KOUNKANE</t>
  </si>
  <si>
    <t>BONCONTO</t>
  </si>
  <si>
    <t>LINKERING</t>
  </si>
  <si>
    <t>SINTHIANG KOUNDARA</t>
  </si>
  <si>
    <t>OUASSADOU</t>
  </si>
  <si>
    <t>PAROUMBA</t>
  </si>
  <si>
    <t>PAKOUR</t>
  </si>
  <si>
    <t>KANDIA</t>
  </si>
  <si>
    <t>SARE COLY SALLE</t>
  </si>
  <si>
    <t>NEMATABA</t>
  </si>
  <si>
    <t>KANDIAYE</t>
  </si>
  <si>
    <t>MEDINA YORO FOULAH</t>
  </si>
  <si>
    <t>PATA</t>
  </si>
  <si>
    <t>FAFACOUROU</t>
  </si>
  <si>
    <t>BADION</t>
  </si>
  <si>
    <t>NDORNA</t>
  </si>
  <si>
    <t>BIGNARABE</t>
  </si>
  <si>
    <t>BOUROUCO</t>
  </si>
  <si>
    <t>KOULINTO</t>
  </si>
  <si>
    <t>KEREWANE</t>
  </si>
  <si>
    <t>NIAMING</t>
  </si>
  <si>
    <t>MATAM</t>
  </si>
  <si>
    <t>OUROSSOGUI</t>
  </si>
  <si>
    <t>THILOGNE</t>
  </si>
  <si>
    <t>NGUIDILOGNE</t>
  </si>
  <si>
    <t>AGNAM-CIVOL</t>
  </si>
  <si>
    <t>OREFONDE</t>
  </si>
  <si>
    <t>DABIA</t>
  </si>
  <si>
    <t>BOKIDIAWE</t>
  </si>
  <si>
    <t>NABADJI-CIVOL</t>
  </si>
  <si>
    <t>OGO</t>
  </si>
  <si>
    <t>KANEL</t>
  </si>
  <si>
    <t>SEMME</t>
  </si>
  <si>
    <t>WAOUNDE</t>
  </si>
  <si>
    <t>DEMBANCANE</t>
  </si>
  <si>
    <t>HAMADY OUNARE</t>
  </si>
  <si>
    <t>SINTHIOU BAMANBE-BANADJI</t>
  </si>
  <si>
    <t>ODOBERE</t>
  </si>
  <si>
    <t>BOKILADJI</t>
  </si>
  <si>
    <t>ORKADIERE</t>
  </si>
  <si>
    <t>AOURE</t>
  </si>
  <si>
    <t>NDENDORY</t>
  </si>
  <si>
    <t>OURO SIDY</t>
  </si>
  <si>
    <t>RANEROU</t>
  </si>
  <si>
    <t>LOUGRE-THIOLY</t>
  </si>
  <si>
    <t>OUDALAYE</t>
  </si>
  <si>
    <t>KAFFRINE</t>
  </si>
  <si>
    <t>N’GANDA</t>
  </si>
  <si>
    <t>BOULEL</t>
  </si>
  <si>
    <t>GNIBY</t>
  </si>
  <si>
    <t>KAHI</t>
  </si>
  <si>
    <t>DIOKOUL M’BELBOUCK</t>
  </si>
  <si>
    <t>KATHIOTE</t>
  </si>
  <si>
    <t>MEDINATOUL SALAM 2</t>
  </si>
  <si>
    <t>DIAMAGADIO</t>
  </si>
  <si>
    <t>BIRKELANE</t>
  </si>
  <si>
    <t>KEUR M’BOUKI</t>
  </si>
  <si>
    <t>TOUBA M’BELLA</t>
  </si>
  <si>
    <t>DIAMAL</t>
  </si>
  <si>
    <t>MABO</t>
  </si>
  <si>
    <t>N’DIOGNICK</t>
  </si>
  <si>
    <t>MBEULEUP</t>
  </si>
  <si>
    <t>SEGRE GATTA</t>
  </si>
  <si>
    <t>KOUNGHEUL</t>
  </si>
  <si>
    <t>SALY ESCALE</t>
  </si>
  <si>
    <t>FASS THIEKENE</t>
  </si>
  <si>
    <t>IDA MOURIDE</t>
  </si>
  <si>
    <t>LOUR ESCALE</t>
  </si>
  <si>
    <t>RIBOT ESCALE</t>
  </si>
  <si>
    <t>GAINTHE PATHE</t>
  </si>
  <si>
    <t>MAKA YOP</t>
  </si>
  <si>
    <t>MISSIRAH WADENE</t>
  </si>
  <si>
    <t>MALEM HODDAR</t>
  </si>
  <si>
    <t>DAROU MINAM II</t>
  </si>
  <si>
    <t>N’DIOUM N’GAINTH</t>
  </si>
  <si>
    <t>KHELCOM</t>
  </si>
  <si>
    <t>NDIOBENE SAMBA LAMO</t>
  </si>
  <si>
    <t>DIANKE SOUF</t>
  </si>
  <si>
    <t>SAGNA</t>
  </si>
  <si>
    <t>KEDOUGOU</t>
  </si>
  <si>
    <t>BANDAFASSI</t>
  </si>
  <si>
    <t>TOMBORONKOTO</t>
  </si>
  <si>
    <t>DINDIFELO</t>
  </si>
  <si>
    <t>NINEFECHA</t>
  </si>
  <si>
    <t>DIMBOLI</t>
  </si>
  <si>
    <t>FONGOLEMBI</t>
  </si>
  <si>
    <t>SALEMATA</t>
  </si>
  <si>
    <t>DAKATELI</t>
  </si>
  <si>
    <t>KEVOYE</t>
  </si>
  <si>
    <t>DAR SALAM</t>
  </si>
  <si>
    <t>ETHIOLO</t>
  </si>
  <si>
    <t>OUBADJI</t>
  </si>
  <si>
    <t>SARAYA</t>
  </si>
  <si>
    <t>MEDINA BAFFE</t>
  </si>
  <si>
    <t>BEMBOU</t>
  </si>
  <si>
    <t>KHOSSANTO</t>
  </si>
  <si>
    <t>MISSIRAH SIRIMANA</t>
  </si>
  <si>
    <t>SABODALA</t>
  </si>
  <si>
    <t>SEDHIOU</t>
  </si>
  <si>
    <t>MARSASSOUM</t>
  </si>
  <si>
    <t>DIANAH MALARY</t>
  </si>
  <si>
    <t>DIENDE</t>
  </si>
  <si>
    <t>SAKAR</t>
  </si>
  <si>
    <t>DIANNAH BA</t>
  </si>
  <si>
    <t>KOUSSY</t>
  </si>
  <si>
    <t>OUDOUCAR</t>
  </si>
  <si>
    <t>SAMA KANTA PEULH</t>
  </si>
  <si>
    <t>BENET- BIJINI</t>
  </si>
  <si>
    <t>SANSAMBA</t>
  </si>
  <si>
    <t>DJIBABOUYA</t>
  </si>
  <si>
    <t>BAMBALI</t>
  </si>
  <si>
    <t>DJIREDJI</t>
  </si>
  <si>
    <t>BOUNKILING</t>
  </si>
  <si>
    <t>MADINA WANDIFA</t>
  </si>
  <si>
    <t>NDIAMACOUTA</t>
  </si>
  <si>
    <t>BOGHAL</t>
  </si>
  <si>
    <t>TANKON</t>
  </si>
  <si>
    <t>DJINANY</t>
  </si>
  <si>
    <t>NDIAMALATHIEL</t>
  </si>
  <si>
    <t>BONA</t>
  </si>
  <si>
    <t>DIACOUNDA</t>
  </si>
  <si>
    <t>INOR</t>
  </si>
  <si>
    <t>KANDION MANGANA</t>
  </si>
  <si>
    <t>DIAROUME</t>
  </si>
  <si>
    <t>DIAMBATY</t>
  </si>
  <si>
    <t>FAOUNE</t>
  </si>
  <si>
    <t>GOUDOMP</t>
  </si>
  <si>
    <t>DIATTACOUNDA</t>
  </si>
  <si>
    <t>SAMINE</t>
  </si>
  <si>
    <t>TANAFF</t>
  </si>
  <si>
    <t>DJIBANAR</t>
  </si>
  <si>
    <t>KAOUR</t>
  </si>
  <si>
    <t>MANGAROUNGOU SANTO</t>
  </si>
  <si>
    <t>SIMBADI BALANTE</t>
  </si>
  <si>
    <t>YARANG BALANTE</t>
  </si>
  <si>
    <t>KARANTABA</t>
  </si>
  <si>
    <t>KOLIBANTANG</t>
  </si>
  <si>
    <t>NIAGHA</t>
  </si>
  <si>
    <t>SIMBANDI BRASSOU</t>
  </si>
  <si>
    <t>BAGHERE</t>
  </si>
  <si>
    <t>DIOUBOUDOU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</si>
</sst>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>
      <selection activeCell="A7" sqref="A7"/>
    </sheetView>
  </sheetViews>
  <sheetFormatPr defaultColWidth="11.42578125" defaultRowHeight="15"/>
  <cols>
    <col min="1" max="1" width="49.7109375" style="1" customWidth="1"/>
    <col min="2" max="2" width="23.140625" customWidth="1"/>
    <col min="3" max="3" width="8.85546875" bestFit="1" customWidth="1"/>
    <col min="4" max="4" width="8.28515625" bestFit="1" customWidth="1"/>
    <col min="5" max="5" width="7.42578125" bestFit="1" customWidth="1"/>
  </cols>
  <sheetData>
    <row r="1" spans="1:5" ht="3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6.5">
      <c r="A2" s="5" t="s">
        <v>5</v>
      </c>
      <c r="B2" s="2" t="s">
        <v>6</v>
      </c>
      <c r="C2" s="3">
        <v>788</v>
      </c>
      <c r="D2" s="3">
        <v>892</v>
      </c>
      <c r="E2" s="3">
        <f t="shared" ref="E2:E48" si="0">C2+D2</f>
        <v>1680</v>
      </c>
    </row>
    <row r="3" spans="1:5" ht="16.5">
      <c r="A3" s="5" t="s">
        <v>7</v>
      </c>
      <c r="B3" s="2" t="s">
        <v>6</v>
      </c>
      <c r="C3" s="3">
        <v>17935</v>
      </c>
      <c r="D3" s="3">
        <v>16778</v>
      </c>
      <c r="E3" s="3">
        <f t="shared" si="0"/>
        <v>34713</v>
      </c>
    </row>
    <row r="4" spans="1:5" ht="16.5">
      <c r="A4" s="5" t="s">
        <v>8</v>
      </c>
      <c r="B4" s="2" t="s">
        <v>6</v>
      </c>
      <c r="C4" s="3">
        <v>44808</v>
      </c>
      <c r="D4" s="3">
        <v>37174</v>
      </c>
      <c r="E4" s="3">
        <f t="shared" si="0"/>
        <v>81982</v>
      </c>
    </row>
    <row r="5" spans="1:5" ht="16.5">
      <c r="A5" s="5" t="s">
        <v>9</v>
      </c>
      <c r="B5" s="2" t="s">
        <v>6</v>
      </c>
      <c r="C5" s="3">
        <v>27569</v>
      </c>
      <c r="D5" s="3">
        <v>24701</v>
      </c>
      <c r="E5" s="3">
        <f t="shared" si="0"/>
        <v>52270</v>
      </c>
    </row>
    <row r="6" spans="1:5" ht="16.5">
      <c r="A6" s="5" t="s">
        <v>10</v>
      </c>
      <c r="B6" s="4" t="s">
        <v>6</v>
      </c>
      <c r="C6" s="3">
        <v>9346</v>
      </c>
      <c r="D6" s="3">
        <v>9495</v>
      </c>
      <c r="E6" s="3">
        <f t="shared" si="0"/>
        <v>18841</v>
      </c>
    </row>
    <row r="7" spans="1:5" ht="16.5">
      <c r="A7" s="5" t="s">
        <v>11</v>
      </c>
      <c r="B7" s="2" t="s">
        <v>6</v>
      </c>
      <c r="C7" s="3">
        <v>24901</v>
      </c>
      <c r="D7" s="3">
        <v>22111</v>
      </c>
      <c r="E7" s="3">
        <f t="shared" si="0"/>
        <v>47012</v>
      </c>
    </row>
    <row r="8" spans="1:5" ht="16.5">
      <c r="A8" s="5" t="s">
        <v>12</v>
      </c>
      <c r="B8" s="2" t="s">
        <v>6</v>
      </c>
      <c r="C8" s="3">
        <v>36759</v>
      </c>
      <c r="D8" s="3">
        <v>31788</v>
      </c>
      <c r="E8" s="3">
        <f t="shared" si="0"/>
        <v>68547</v>
      </c>
    </row>
    <row r="9" spans="1:5" ht="16.5">
      <c r="A9" s="5" t="s">
        <v>13</v>
      </c>
      <c r="B9" s="2" t="s">
        <v>6</v>
      </c>
      <c r="C9" s="3">
        <v>18889</v>
      </c>
      <c r="D9" s="3">
        <v>20237</v>
      </c>
      <c r="E9" s="3">
        <f t="shared" si="0"/>
        <v>39126</v>
      </c>
    </row>
    <row r="10" spans="1:5" ht="16.5">
      <c r="A10" s="5" t="s">
        <v>14</v>
      </c>
      <c r="B10" s="2" t="s">
        <v>6</v>
      </c>
      <c r="C10" s="3">
        <v>33997</v>
      </c>
      <c r="D10" s="3">
        <v>33965</v>
      </c>
      <c r="E10" s="3">
        <f t="shared" si="0"/>
        <v>67962</v>
      </c>
    </row>
    <row r="11" spans="1:5" ht="16.5">
      <c r="A11" s="5" t="s">
        <v>15</v>
      </c>
      <c r="B11" s="2" t="s">
        <v>6</v>
      </c>
      <c r="C11" s="3">
        <v>22295</v>
      </c>
      <c r="D11" s="3">
        <v>24869</v>
      </c>
      <c r="E11" s="3">
        <f t="shared" si="0"/>
        <v>47164</v>
      </c>
    </row>
    <row r="12" spans="1:5" ht="16.5">
      <c r="A12" s="5" t="s">
        <v>16</v>
      </c>
      <c r="B12" s="2" t="s">
        <v>6</v>
      </c>
      <c r="C12" s="3">
        <v>17874</v>
      </c>
      <c r="D12" s="3">
        <v>19043</v>
      </c>
      <c r="E12" s="3">
        <f t="shared" si="0"/>
        <v>36917</v>
      </c>
    </row>
    <row r="13" spans="1:5" ht="16.5">
      <c r="A13" s="5" t="s">
        <v>17</v>
      </c>
      <c r="B13" s="2" t="s">
        <v>6</v>
      </c>
      <c r="C13" s="3">
        <v>37221</v>
      </c>
      <c r="D13" s="3">
        <v>37471</v>
      </c>
      <c r="E13" s="3">
        <f t="shared" si="0"/>
        <v>74692</v>
      </c>
    </row>
    <row r="14" spans="1:5" ht="16.5">
      <c r="A14" s="5" t="s">
        <v>18</v>
      </c>
      <c r="B14" s="2" t="s">
        <v>6</v>
      </c>
      <c r="C14" s="3">
        <v>8734</v>
      </c>
      <c r="D14" s="3">
        <v>8649</v>
      </c>
      <c r="E14" s="3">
        <f t="shared" si="0"/>
        <v>17383</v>
      </c>
    </row>
    <row r="15" spans="1:5" ht="16.5">
      <c r="A15" s="5" t="s">
        <v>19</v>
      </c>
      <c r="B15" s="2" t="s">
        <v>6</v>
      </c>
      <c r="C15" s="3">
        <v>42639</v>
      </c>
      <c r="D15" s="3">
        <v>46803</v>
      </c>
      <c r="E15" s="3">
        <f t="shared" si="0"/>
        <v>89442</v>
      </c>
    </row>
    <row r="16" spans="1:5" ht="16.5">
      <c r="A16" s="5" t="s">
        <v>20</v>
      </c>
      <c r="B16" s="2" t="s">
        <v>6</v>
      </c>
      <c r="C16" s="3">
        <v>13987</v>
      </c>
      <c r="D16" s="3">
        <v>15811</v>
      </c>
      <c r="E16" s="3">
        <f t="shared" si="0"/>
        <v>29798</v>
      </c>
    </row>
    <row r="17" spans="1:5" ht="16.5">
      <c r="A17" s="5" t="s">
        <v>21</v>
      </c>
      <c r="B17" s="2" t="s">
        <v>6</v>
      </c>
      <c r="C17" s="3">
        <v>93053</v>
      </c>
      <c r="D17" s="3">
        <v>92450</v>
      </c>
      <c r="E17" s="3">
        <f t="shared" si="0"/>
        <v>185503</v>
      </c>
    </row>
    <row r="18" spans="1:5" ht="16.5">
      <c r="A18" s="5" t="s">
        <v>22</v>
      </c>
      <c r="B18" s="2" t="s">
        <v>6</v>
      </c>
      <c r="C18" s="3">
        <v>20126</v>
      </c>
      <c r="D18" s="3">
        <v>20980</v>
      </c>
      <c r="E18" s="3">
        <f t="shared" si="0"/>
        <v>41106</v>
      </c>
    </row>
    <row r="19" spans="1:5" ht="16.5">
      <c r="A19" s="5" t="s">
        <v>23</v>
      </c>
      <c r="B19" s="2" t="s">
        <v>6</v>
      </c>
      <c r="C19" s="3">
        <v>80792</v>
      </c>
      <c r="D19" s="3">
        <v>78706</v>
      </c>
      <c r="E19" s="3">
        <f t="shared" si="0"/>
        <v>159498</v>
      </c>
    </row>
    <row r="20" spans="1:5" ht="16.5">
      <c r="A20" s="5" t="s">
        <v>24</v>
      </c>
      <c r="B20" s="2" t="s">
        <v>6</v>
      </c>
      <c r="C20" s="3">
        <v>26287</v>
      </c>
      <c r="D20" s="3">
        <v>26133</v>
      </c>
      <c r="E20" s="3">
        <f t="shared" si="0"/>
        <v>52420</v>
      </c>
    </row>
    <row r="21" spans="1:5" ht="16.5">
      <c r="A21" s="5" t="s">
        <v>25</v>
      </c>
      <c r="B21" s="2" t="s">
        <v>6</v>
      </c>
      <c r="C21" s="3">
        <v>85114</v>
      </c>
      <c r="D21" s="3">
        <v>83264</v>
      </c>
      <c r="E21" s="3">
        <f t="shared" si="0"/>
        <v>168378</v>
      </c>
    </row>
    <row r="22" spans="1:5" ht="16.5">
      <c r="A22" s="5" t="s">
        <v>26</v>
      </c>
      <c r="B22" s="2" t="s">
        <v>6</v>
      </c>
      <c r="C22" s="3">
        <v>49383</v>
      </c>
      <c r="D22" s="3">
        <v>47573</v>
      </c>
      <c r="E22" s="3">
        <f t="shared" si="0"/>
        <v>96956</v>
      </c>
    </row>
    <row r="23" spans="1:5" ht="16.5">
      <c r="A23" s="5" t="s">
        <v>27</v>
      </c>
      <c r="B23" s="2" t="s">
        <v>6</v>
      </c>
      <c r="C23" s="3">
        <v>16035</v>
      </c>
      <c r="D23" s="3">
        <v>16096</v>
      </c>
      <c r="E23" s="3">
        <f t="shared" si="0"/>
        <v>32131</v>
      </c>
    </row>
    <row r="24" spans="1:5" ht="16.5">
      <c r="A24" s="5" t="s">
        <v>28</v>
      </c>
      <c r="B24" s="2" t="s">
        <v>6</v>
      </c>
      <c r="C24" s="3">
        <v>100951</v>
      </c>
      <c r="D24" s="3">
        <v>100703</v>
      </c>
      <c r="E24" s="3">
        <f t="shared" si="0"/>
        <v>201654</v>
      </c>
    </row>
    <row r="25" spans="1:5" ht="16.5">
      <c r="A25" s="5" t="s">
        <v>29</v>
      </c>
      <c r="B25" s="2" t="s">
        <v>6</v>
      </c>
      <c r="C25" s="3">
        <v>25896</v>
      </c>
      <c r="D25" s="3">
        <v>26258</v>
      </c>
      <c r="E25" s="3">
        <f t="shared" si="0"/>
        <v>52154</v>
      </c>
    </row>
    <row r="26" spans="1:5" ht="16.5">
      <c r="A26" s="5" t="s">
        <v>30</v>
      </c>
      <c r="B26" s="2" t="s">
        <v>6</v>
      </c>
      <c r="C26" s="3">
        <v>16363</v>
      </c>
      <c r="D26" s="3">
        <v>16088</v>
      </c>
      <c r="E26" s="3">
        <f t="shared" si="0"/>
        <v>32451</v>
      </c>
    </row>
    <row r="27" spans="1:5" ht="16.5">
      <c r="A27" s="5" t="s">
        <v>31</v>
      </c>
      <c r="B27" s="2" t="s">
        <v>6</v>
      </c>
      <c r="C27" s="3">
        <v>23307</v>
      </c>
      <c r="D27" s="3">
        <v>23473</v>
      </c>
      <c r="E27" s="3">
        <f t="shared" si="0"/>
        <v>46780</v>
      </c>
    </row>
    <row r="28" spans="1:5" ht="16.5">
      <c r="A28" s="5" t="s">
        <v>32</v>
      </c>
      <c r="B28" s="2" t="s">
        <v>6</v>
      </c>
      <c r="C28" s="3">
        <v>15755</v>
      </c>
      <c r="D28" s="3">
        <v>14663</v>
      </c>
      <c r="E28" s="3">
        <f t="shared" si="0"/>
        <v>30418</v>
      </c>
    </row>
    <row r="29" spans="1:5" ht="16.5">
      <c r="A29" s="5" t="s">
        <v>33</v>
      </c>
      <c r="B29" s="2" t="s">
        <v>6</v>
      </c>
      <c r="C29" s="3">
        <v>49170</v>
      </c>
      <c r="D29" s="3">
        <v>47781</v>
      </c>
      <c r="E29" s="3">
        <f t="shared" si="0"/>
        <v>96951</v>
      </c>
    </row>
    <row r="30" spans="1:5" ht="16.5">
      <c r="A30" s="5" t="s">
        <v>34</v>
      </c>
      <c r="B30" s="2" t="s">
        <v>6</v>
      </c>
      <c r="C30" s="3">
        <v>15462</v>
      </c>
      <c r="D30" s="3">
        <v>14595</v>
      </c>
      <c r="E30" s="3">
        <f t="shared" si="0"/>
        <v>30057</v>
      </c>
    </row>
    <row r="31" spans="1:5" ht="16.5">
      <c r="A31" s="5" t="s">
        <v>35</v>
      </c>
      <c r="B31" s="2" t="s">
        <v>6</v>
      </c>
      <c r="C31" s="3">
        <v>20693</v>
      </c>
      <c r="D31" s="3">
        <v>19166</v>
      </c>
      <c r="E31" s="3">
        <f t="shared" si="0"/>
        <v>39859</v>
      </c>
    </row>
    <row r="32" spans="1:5" ht="16.5">
      <c r="A32" s="5" t="s">
        <v>36</v>
      </c>
      <c r="B32" s="2" t="s">
        <v>6</v>
      </c>
      <c r="C32" s="3">
        <v>26193</v>
      </c>
      <c r="D32" s="3">
        <v>26580</v>
      </c>
      <c r="E32" s="3">
        <f t="shared" si="0"/>
        <v>52773</v>
      </c>
    </row>
    <row r="33" spans="1:5" ht="16.5">
      <c r="A33" s="5" t="s">
        <v>37</v>
      </c>
      <c r="B33" s="2" t="s">
        <v>6</v>
      </c>
      <c r="C33" s="3">
        <v>20824</v>
      </c>
      <c r="D33" s="3">
        <v>19737</v>
      </c>
      <c r="E33" s="3">
        <f t="shared" si="0"/>
        <v>40561</v>
      </c>
    </row>
    <row r="34" spans="1:5" ht="16.5">
      <c r="A34" s="5" t="s">
        <v>38</v>
      </c>
      <c r="B34" s="2" t="s">
        <v>6</v>
      </c>
      <c r="C34" s="3">
        <v>66069</v>
      </c>
      <c r="D34" s="3">
        <v>62443</v>
      </c>
      <c r="E34" s="3">
        <f t="shared" si="0"/>
        <v>128512</v>
      </c>
    </row>
    <row r="35" spans="1:5" ht="16.5">
      <c r="A35" s="5" t="s">
        <v>39</v>
      </c>
      <c r="B35" s="2" t="s">
        <v>6</v>
      </c>
      <c r="C35" s="3">
        <v>12626</v>
      </c>
      <c r="D35" s="3">
        <v>12208</v>
      </c>
      <c r="E35" s="3">
        <f t="shared" si="0"/>
        <v>24834</v>
      </c>
    </row>
    <row r="36" spans="1:5" ht="16.5">
      <c r="A36" s="5" t="s">
        <v>40</v>
      </c>
      <c r="B36" s="2" t="s">
        <v>6</v>
      </c>
      <c r="C36" s="3">
        <v>47985</v>
      </c>
      <c r="D36" s="3">
        <v>48335</v>
      </c>
      <c r="E36" s="3">
        <f t="shared" si="0"/>
        <v>96320</v>
      </c>
    </row>
    <row r="37" spans="1:5" ht="16.5">
      <c r="A37" s="5" t="s">
        <v>41</v>
      </c>
      <c r="B37" s="2" t="s">
        <v>6</v>
      </c>
      <c r="C37" s="3">
        <v>25655</v>
      </c>
      <c r="D37" s="3">
        <v>25533</v>
      </c>
      <c r="E37" s="3">
        <f t="shared" si="0"/>
        <v>51188</v>
      </c>
    </row>
    <row r="38" spans="1:5" ht="16.5">
      <c r="A38" s="5" t="s">
        <v>42</v>
      </c>
      <c r="B38" s="2" t="s">
        <v>6</v>
      </c>
      <c r="C38" s="3">
        <v>13674</v>
      </c>
      <c r="D38" s="3">
        <v>13728</v>
      </c>
      <c r="E38" s="3">
        <f t="shared" si="0"/>
        <v>27402</v>
      </c>
    </row>
    <row r="39" spans="1:5" ht="16.5">
      <c r="A39" s="5" t="s">
        <v>43</v>
      </c>
      <c r="B39" s="2" t="s">
        <v>6</v>
      </c>
      <c r="C39" s="3">
        <v>11991</v>
      </c>
      <c r="D39" s="3">
        <v>11556</v>
      </c>
      <c r="E39" s="3">
        <f t="shared" si="0"/>
        <v>23547</v>
      </c>
    </row>
    <row r="40" spans="1:5" ht="16.5">
      <c r="A40" s="5" t="s">
        <v>44</v>
      </c>
      <c r="B40" s="2" t="s">
        <v>6</v>
      </c>
      <c r="C40" s="3">
        <v>20688</v>
      </c>
      <c r="D40" s="3">
        <v>20882</v>
      </c>
      <c r="E40" s="3">
        <f t="shared" si="0"/>
        <v>41570</v>
      </c>
    </row>
    <row r="41" spans="1:5" ht="16.5">
      <c r="A41" s="5" t="s">
        <v>45</v>
      </c>
      <c r="B41" s="2" t="s">
        <v>6</v>
      </c>
      <c r="C41" s="3">
        <v>6093</v>
      </c>
      <c r="D41" s="3">
        <v>5822</v>
      </c>
      <c r="E41" s="3">
        <f t="shared" si="0"/>
        <v>11915</v>
      </c>
    </row>
    <row r="42" spans="1:5" ht="16.5">
      <c r="A42" s="5" t="s">
        <v>46</v>
      </c>
      <c r="B42" s="2" t="s">
        <v>6</v>
      </c>
      <c r="C42" s="3">
        <v>1622</v>
      </c>
      <c r="D42" s="3">
        <v>1503</v>
      </c>
      <c r="E42" s="3">
        <f t="shared" si="0"/>
        <v>3125</v>
      </c>
    </row>
    <row r="43" spans="1:5" ht="16.5">
      <c r="A43" s="5" t="s">
        <v>47</v>
      </c>
      <c r="B43" s="2" t="s">
        <v>48</v>
      </c>
      <c r="C43" s="3">
        <v>12304</v>
      </c>
      <c r="D43" s="3">
        <v>12490</v>
      </c>
      <c r="E43" s="3">
        <f t="shared" si="0"/>
        <v>24794</v>
      </c>
    </row>
    <row r="44" spans="1:5" ht="16.5">
      <c r="A44" s="5" t="s">
        <v>49</v>
      </c>
      <c r="B44" s="2" t="s">
        <v>48</v>
      </c>
      <c r="C44" s="3">
        <v>22732</v>
      </c>
      <c r="D44" s="3">
        <v>22231</v>
      </c>
      <c r="E44" s="3">
        <f t="shared" si="0"/>
        <v>44963</v>
      </c>
    </row>
    <row r="45" spans="1:5" ht="16.5">
      <c r="A45" s="5" t="s">
        <v>50</v>
      </c>
      <c r="B45" s="2" t="s">
        <v>48</v>
      </c>
      <c r="C45" s="3">
        <v>20823</v>
      </c>
      <c r="D45" s="3">
        <v>20300</v>
      </c>
      <c r="E45" s="3">
        <f t="shared" si="0"/>
        <v>41123</v>
      </c>
    </row>
    <row r="46" spans="1:5" ht="16.5">
      <c r="A46" s="5" t="s">
        <v>51</v>
      </c>
      <c r="B46" s="2" t="s">
        <v>48</v>
      </c>
      <c r="C46" s="3">
        <v>46303</v>
      </c>
      <c r="D46" s="3">
        <v>45747</v>
      </c>
      <c r="E46" s="3">
        <f t="shared" si="0"/>
        <v>92050</v>
      </c>
    </row>
    <row r="47" spans="1:5" ht="16.5">
      <c r="A47" s="5" t="s">
        <v>52</v>
      </c>
      <c r="B47" s="2" t="s">
        <v>48</v>
      </c>
      <c r="C47" s="3">
        <v>35106</v>
      </c>
      <c r="D47" s="3">
        <v>35020</v>
      </c>
      <c r="E47" s="3">
        <f t="shared" si="0"/>
        <v>70126</v>
      </c>
    </row>
    <row r="48" spans="1:5" ht="16.5">
      <c r="A48" s="5" t="s">
        <v>53</v>
      </c>
      <c r="B48" s="2" t="s">
        <v>48</v>
      </c>
      <c r="C48" s="3">
        <v>28803</v>
      </c>
      <c r="D48" s="3">
        <v>30087</v>
      </c>
      <c r="E48" s="3">
        <f t="shared" si="0"/>
        <v>58890</v>
      </c>
    </row>
    <row r="49" spans="1:5" ht="16.5">
      <c r="A49" s="5" t="s">
        <v>54</v>
      </c>
      <c r="B49" s="2" t="s">
        <v>48</v>
      </c>
      <c r="C49" s="3">
        <v>45110</v>
      </c>
      <c r="D49" s="3">
        <v>47235</v>
      </c>
      <c r="E49" s="3">
        <f>C49+D49</f>
        <v>92345</v>
      </c>
    </row>
    <row r="50" spans="1:5" ht="16.5">
      <c r="A50" s="5" t="s">
        <v>55</v>
      </c>
      <c r="B50" s="2" t="s">
        <v>48</v>
      </c>
      <c r="C50" s="3">
        <v>39015</v>
      </c>
      <c r="D50" s="3">
        <v>39645</v>
      </c>
      <c r="E50" s="3">
        <f>C50+D50</f>
        <v>78660</v>
      </c>
    </row>
    <row r="51" spans="1:5" ht="16.5">
      <c r="A51" s="5" t="s">
        <v>56</v>
      </c>
      <c r="B51" s="2" t="s">
        <v>48</v>
      </c>
      <c r="C51" s="3">
        <v>17570</v>
      </c>
      <c r="D51" s="3">
        <v>17601</v>
      </c>
      <c r="E51" s="3">
        <f>C51+D51</f>
        <v>35171</v>
      </c>
    </row>
    <row r="52" spans="1:5" ht="16.5">
      <c r="A52" s="5" t="s">
        <v>57</v>
      </c>
      <c r="B52" s="2" t="s">
        <v>48</v>
      </c>
      <c r="C52" s="3">
        <v>44482</v>
      </c>
      <c r="D52" s="3">
        <v>45239</v>
      </c>
      <c r="E52" s="3">
        <f>C52+D52</f>
        <v>89721</v>
      </c>
    </row>
    <row r="53" spans="1:5" ht="16.5">
      <c r="A53" s="5" t="s">
        <v>58</v>
      </c>
      <c r="B53" s="2" t="s">
        <v>48</v>
      </c>
      <c r="C53" s="3">
        <v>17224</v>
      </c>
      <c r="D53" s="3">
        <v>16537</v>
      </c>
      <c r="E53" s="3">
        <f>C53+D53</f>
        <v>33761</v>
      </c>
    </row>
    <row r="54" spans="1:5" ht="16.5">
      <c r="A54" s="5" t="s">
        <v>59</v>
      </c>
      <c r="B54" s="2" t="s">
        <v>6</v>
      </c>
      <c r="C54" s="3">
        <v>13853</v>
      </c>
      <c r="D54" s="3">
        <v>13973</v>
      </c>
      <c r="E54" s="3">
        <f t="shared" ref="E54:E117" si="1">C54+D54</f>
        <v>27826</v>
      </c>
    </row>
    <row r="55" spans="1:5" ht="16.5">
      <c r="A55" s="5" t="s">
        <v>60</v>
      </c>
      <c r="B55" s="2" t="s">
        <v>6</v>
      </c>
      <c r="C55" s="3">
        <v>4193</v>
      </c>
      <c r="D55" s="3">
        <v>4196</v>
      </c>
      <c r="E55" s="3">
        <f t="shared" si="1"/>
        <v>8389</v>
      </c>
    </row>
    <row r="56" spans="1:5" ht="16.5">
      <c r="A56" s="5" t="s">
        <v>61</v>
      </c>
      <c r="B56" s="2" t="s">
        <v>6</v>
      </c>
      <c r="C56" s="3">
        <v>3055</v>
      </c>
      <c r="D56" s="3">
        <v>2865</v>
      </c>
      <c r="E56" s="3">
        <f t="shared" si="1"/>
        <v>5920</v>
      </c>
    </row>
    <row r="57" spans="1:5" ht="16.5">
      <c r="A57" s="5" t="s">
        <v>62</v>
      </c>
      <c r="B57" s="2" t="s">
        <v>48</v>
      </c>
      <c r="C57" s="3">
        <v>4646</v>
      </c>
      <c r="D57" s="3">
        <v>3806</v>
      </c>
      <c r="E57" s="3">
        <f t="shared" si="1"/>
        <v>8452</v>
      </c>
    </row>
    <row r="58" spans="1:5" ht="16.5">
      <c r="A58" s="5" t="s">
        <v>63</v>
      </c>
      <c r="B58" s="2" t="s">
        <v>48</v>
      </c>
      <c r="C58" s="3">
        <v>7226</v>
      </c>
      <c r="D58" s="3">
        <v>6394</v>
      </c>
      <c r="E58" s="3">
        <f t="shared" si="1"/>
        <v>13620</v>
      </c>
    </row>
    <row r="59" spans="1:5" ht="16.5">
      <c r="A59" s="5" t="s">
        <v>64</v>
      </c>
      <c r="B59" s="2" t="s">
        <v>48</v>
      </c>
      <c r="C59" s="3">
        <v>6290</v>
      </c>
      <c r="D59" s="3">
        <v>5351</v>
      </c>
      <c r="E59" s="3">
        <f t="shared" si="1"/>
        <v>11641</v>
      </c>
    </row>
    <row r="60" spans="1:5" ht="16.5">
      <c r="A60" s="5" t="s">
        <v>65</v>
      </c>
      <c r="B60" s="2" t="s">
        <v>48</v>
      </c>
      <c r="C60" s="3">
        <v>4735</v>
      </c>
      <c r="D60" s="3">
        <v>4410</v>
      </c>
      <c r="E60" s="3">
        <f t="shared" si="1"/>
        <v>9145</v>
      </c>
    </row>
    <row r="61" spans="1:5" ht="16.5">
      <c r="A61" s="5" t="s">
        <v>66</v>
      </c>
      <c r="B61" s="2" t="s">
        <v>48</v>
      </c>
      <c r="C61" s="3">
        <v>2841</v>
      </c>
      <c r="D61" s="3">
        <v>2656</v>
      </c>
      <c r="E61" s="3">
        <f t="shared" si="1"/>
        <v>5497</v>
      </c>
    </row>
    <row r="62" spans="1:5" ht="16.5">
      <c r="A62" s="5" t="s">
        <v>67</v>
      </c>
      <c r="B62" s="2" t="s">
        <v>48</v>
      </c>
      <c r="C62" s="3">
        <v>3806</v>
      </c>
      <c r="D62" s="3">
        <v>3705</v>
      </c>
      <c r="E62" s="3">
        <f t="shared" si="1"/>
        <v>7511</v>
      </c>
    </row>
    <row r="63" spans="1:5" ht="16.5">
      <c r="A63" s="5" t="s">
        <v>68</v>
      </c>
      <c r="B63" s="2" t="s">
        <v>48</v>
      </c>
      <c r="C63" s="3">
        <v>4015</v>
      </c>
      <c r="D63" s="3">
        <v>3923</v>
      </c>
      <c r="E63" s="3">
        <f t="shared" si="1"/>
        <v>7938</v>
      </c>
    </row>
    <row r="64" spans="1:5" ht="16.5">
      <c r="A64" s="5" t="s">
        <v>69</v>
      </c>
      <c r="B64" s="2" t="s">
        <v>48</v>
      </c>
      <c r="C64" s="3">
        <v>4327</v>
      </c>
      <c r="D64" s="3">
        <v>4150</v>
      </c>
      <c r="E64" s="3">
        <f t="shared" si="1"/>
        <v>8477</v>
      </c>
    </row>
    <row r="65" spans="1:5" ht="16.5">
      <c r="A65" s="5" t="s">
        <v>70</v>
      </c>
      <c r="B65" s="2" t="s">
        <v>48</v>
      </c>
      <c r="C65" s="3">
        <v>1565</v>
      </c>
      <c r="D65" s="3">
        <v>1500</v>
      </c>
      <c r="E65" s="3">
        <f t="shared" si="1"/>
        <v>3065</v>
      </c>
    </row>
    <row r="66" spans="1:5" ht="16.5">
      <c r="A66" s="5" t="s">
        <v>71</v>
      </c>
      <c r="B66" s="2" t="s">
        <v>48</v>
      </c>
      <c r="C66" s="3">
        <v>6239</v>
      </c>
      <c r="D66" s="3">
        <v>5880</v>
      </c>
      <c r="E66" s="3">
        <f t="shared" si="1"/>
        <v>12119</v>
      </c>
    </row>
    <row r="67" spans="1:5" ht="16.5">
      <c r="A67" s="5" t="s">
        <v>72</v>
      </c>
      <c r="B67" s="2" t="s">
        <v>48</v>
      </c>
      <c r="C67" s="3">
        <v>3865</v>
      </c>
      <c r="D67" s="3">
        <v>3716</v>
      </c>
      <c r="E67" s="3">
        <f t="shared" si="1"/>
        <v>7581</v>
      </c>
    </row>
    <row r="68" spans="1:5" ht="16.5">
      <c r="A68" s="5" t="s">
        <v>73</v>
      </c>
      <c r="B68" s="2" t="s">
        <v>48</v>
      </c>
      <c r="C68" s="3">
        <v>5249</v>
      </c>
      <c r="D68" s="3">
        <v>5043</v>
      </c>
      <c r="E68" s="3">
        <f t="shared" si="1"/>
        <v>10292</v>
      </c>
    </row>
    <row r="69" spans="1:5" ht="16.5">
      <c r="A69" s="5" t="s">
        <v>74</v>
      </c>
      <c r="B69" s="2" t="s">
        <v>48</v>
      </c>
      <c r="C69" s="3">
        <v>15557</v>
      </c>
      <c r="D69" s="3">
        <v>15186</v>
      </c>
      <c r="E69" s="3">
        <f t="shared" si="1"/>
        <v>30743</v>
      </c>
    </row>
    <row r="70" spans="1:5" ht="16.5">
      <c r="A70" s="5" t="s">
        <v>75</v>
      </c>
      <c r="B70" s="2" t="s">
        <v>48</v>
      </c>
      <c r="C70" s="3">
        <v>10248</v>
      </c>
      <c r="D70" s="3">
        <v>9272</v>
      </c>
      <c r="E70" s="3">
        <f t="shared" si="1"/>
        <v>19520</v>
      </c>
    </row>
    <row r="71" spans="1:5" ht="16.5">
      <c r="A71" s="5" t="s">
        <v>76</v>
      </c>
      <c r="B71" s="2" t="s">
        <v>48</v>
      </c>
      <c r="C71" s="3">
        <v>17039</v>
      </c>
      <c r="D71" s="3">
        <v>14301</v>
      </c>
      <c r="E71" s="3">
        <f t="shared" si="1"/>
        <v>31340</v>
      </c>
    </row>
    <row r="72" spans="1:5" ht="16.5">
      <c r="A72" s="5" t="s">
        <v>77</v>
      </c>
      <c r="B72" s="2" t="s">
        <v>48</v>
      </c>
      <c r="C72" s="3">
        <v>12131</v>
      </c>
      <c r="D72" s="3">
        <v>11349</v>
      </c>
      <c r="E72" s="3">
        <f t="shared" si="1"/>
        <v>23480</v>
      </c>
    </row>
    <row r="73" spans="1:5" ht="16.5">
      <c r="A73" s="5" t="s">
        <v>78</v>
      </c>
      <c r="B73" s="2" t="s">
        <v>6</v>
      </c>
      <c r="C73" s="3">
        <v>2430</v>
      </c>
      <c r="D73" s="3">
        <v>2398</v>
      </c>
      <c r="E73" s="3">
        <f t="shared" si="1"/>
        <v>4828</v>
      </c>
    </row>
    <row r="74" spans="1:5" ht="16.5">
      <c r="A74" s="5" t="s">
        <v>79</v>
      </c>
      <c r="B74" s="2" t="s">
        <v>48</v>
      </c>
      <c r="C74" s="3">
        <v>11286</v>
      </c>
      <c r="D74" s="3">
        <v>9638</v>
      </c>
      <c r="E74" s="3">
        <f t="shared" si="1"/>
        <v>20924</v>
      </c>
    </row>
    <row r="75" spans="1:5" ht="16.5">
      <c r="A75" s="5" t="s">
        <v>80</v>
      </c>
      <c r="B75" s="2" t="s">
        <v>48</v>
      </c>
      <c r="C75" s="3">
        <v>1480</v>
      </c>
      <c r="D75" s="3">
        <v>1511</v>
      </c>
      <c r="E75" s="3">
        <f t="shared" si="1"/>
        <v>2991</v>
      </c>
    </row>
    <row r="76" spans="1:5" ht="16.5">
      <c r="A76" s="5" t="s">
        <v>70</v>
      </c>
      <c r="B76" s="2" t="s">
        <v>48</v>
      </c>
      <c r="C76" s="3">
        <v>5757</v>
      </c>
      <c r="D76" s="3">
        <v>5479</v>
      </c>
      <c r="E76" s="3">
        <f t="shared" si="1"/>
        <v>11236</v>
      </c>
    </row>
    <row r="77" spans="1:5" ht="16.5">
      <c r="A77" s="5" t="s">
        <v>81</v>
      </c>
      <c r="B77" s="2" t="s">
        <v>48</v>
      </c>
      <c r="C77" s="3">
        <v>3997</v>
      </c>
      <c r="D77" s="3">
        <v>4356</v>
      </c>
      <c r="E77" s="3">
        <f t="shared" si="1"/>
        <v>8353</v>
      </c>
    </row>
    <row r="78" spans="1:5" ht="16.5">
      <c r="A78" s="5" t="s">
        <v>82</v>
      </c>
      <c r="B78" s="2" t="s">
        <v>6</v>
      </c>
      <c r="C78" s="3">
        <v>104216</v>
      </c>
      <c r="D78" s="3">
        <v>101078</v>
      </c>
      <c r="E78" s="3">
        <f t="shared" si="1"/>
        <v>205294</v>
      </c>
    </row>
    <row r="79" spans="1:5" ht="16.5">
      <c r="A79" s="5" t="s">
        <v>83</v>
      </c>
      <c r="B79" s="2" t="s">
        <v>48</v>
      </c>
      <c r="C79" s="3">
        <v>8867</v>
      </c>
      <c r="D79" s="3">
        <v>8713</v>
      </c>
      <c r="E79" s="3">
        <f t="shared" si="1"/>
        <v>17580</v>
      </c>
    </row>
    <row r="80" spans="1:5" ht="16.5">
      <c r="A80" s="5" t="s">
        <v>84</v>
      </c>
      <c r="B80" s="2" t="s">
        <v>48</v>
      </c>
      <c r="C80" s="3">
        <v>2689</v>
      </c>
      <c r="D80" s="3">
        <v>2460</v>
      </c>
      <c r="E80" s="3">
        <f t="shared" si="1"/>
        <v>5149</v>
      </c>
    </row>
    <row r="81" spans="1:5" ht="16.5">
      <c r="A81" s="5" t="s">
        <v>85</v>
      </c>
      <c r="B81" s="2" t="s">
        <v>48</v>
      </c>
      <c r="C81" s="3">
        <v>5237</v>
      </c>
      <c r="D81" s="3">
        <v>5264</v>
      </c>
      <c r="E81" s="3">
        <f t="shared" si="1"/>
        <v>10501</v>
      </c>
    </row>
    <row r="82" spans="1:5" ht="16.5">
      <c r="A82" s="5" t="s">
        <v>86</v>
      </c>
      <c r="B82" s="2" t="s">
        <v>48</v>
      </c>
      <c r="C82" s="3">
        <v>2365</v>
      </c>
      <c r="D82" s="3">
        <v>2294</v>
      </c>
      <c r="E82" s="3">
        <f t="shared" si="1"/>
        <v>4659</v>
      </c>
    </row>
    <row r="83" spans="1:5" ht="16.5">
      <c r="A83" s="5" t="s">
        <v>87</v>
      </c>
      <c r="B83" s="2" t="s">
        <v>48</v>
      </c>
      <c r="C83" s="3">
        <v>2610</v>
      </c>
      <c r="D83" s="3">
        <v>2471</v>
      </c>
      <c r="E83" s="3">
        <f t="shared" si="1"/>
        <v>5081</v>
      </c>
    </row>
    <row r="84" spans="1:5" ht="16.5">
      <c r="A84" s="5" t="s">
        <v>88</v>
      </c>
      <c r="B84" s="2" t="s">
        <v>6</v>
      </c>
      <c r="C84" s="3">
        <v>13578</v>
      </c>
      <c r="D84" s="3">
        <v>15330</v>
      </c>
      <c r="E84" s="3">
        <f t="shared" si="1"/>
        <v>28908</v>
      </c>
    </row>
    <row r="85" spans="1:5" ht="16.5">
      <c r="A85" s="5" t="s">
        <v>89</v>
      </c>
      <c r="B85" s="2" t="s">
        <v>48</v>
      </c>
      <c r="C85" s="3">
        <v>7582</v>
      </c>
      <c r="D85" s="3">
        <v>8233</v>
      </c>
      <c r="E85" s="3">
        <f t="shared" si="1"/>
        <v>15815</v>
      </c>
    </row>
    <row r="86" spans="1:5" ht="16.5">
      <c r="A86" s="5" t="s">
        <v>90</v>
      </c>
      <c r="B86" s="2" t="s">
        <v>48</v>
      </c>
      <c r="C86" s="3">
        <v>4855</v>
      </c>
      <c r="D86" s="3">
        <v>4530</v>
      </c>
      <c r="E86" s="3">
        <f t="shared" si="1"/>
        <v>9385</v>
      </c>
    </row>
    <row r="87" spans="1:5" ht="16.5">
      <c r="A87" s="5" t="s">
        <v>91</v>
      </c>
      <c r="B87" s="2" t="s">
        <v>48</v>
      </c>
      <c r="C87" s="3">
        <v>9867</v>
      </c>
      <c r="D87" s="3">
        <v>9432</v>
      </c>
      <c r="E87" s="3">
        <f t="shared" si="1"/>
        <v>19299</v>
      </c>
    </row>
    <row r="88" spans="1:5" ht="16.5">
      <c r="A88" s="5" t="s">
        <v>92</v>
      </c>
      <c r="B88" s="2" t="s">
        <v>48</v>
      </c>
      <c r="C88" s="3">
        <v>7093</v>
      </c>
      <c r="D88" s="3">
        <v>7280</v>
      </c>
      <c r="E88" s="3">
        <f t="shared" si="1"/>
        <v>14373</v>
      </c>
    </row>
    <row r="89" spans="1:5" ht="16.5">
      <c r="A89" s="5" t="s">
        <v>93</v>
      </c>
      <c r="B89" s="2" t="s">
        <v>48</v>
      </c>
      <c r="C89" s="3">
        <v>12479</v>
      </c>
      <c r="D89" s="3">
        <v>15368</v>
      </c>
      <c r="E89" s="3">
        <f t="shared" si="1"/>
        <v>27847</v>
      </c>
    </row>
    <row r="90" spans="1:5" ht="16.5">
      <c r="A90" s="5" t="s">
        <v>94</v>
      </c>
      <c r="B90" s="2" t="s">
        <v>48</v>
      </c>
      <c r="C90" s="3">
        <v>12055</v>
      </c>
      <c r="D90" s="3">
        <v>13409</v>
      </c>
      <c r="E90" s="3">
        <f t="shared" si="1"/>
        <v>25464</v>
      </c>
    </row>
    <row r="91" spans="1:5" ht="16.5">
      <c r="A91" s="5" t="s">
        <v>95</v>
      </c>
      <c r="B91" s="2" t="s">
        <v>48</v>
      </c>
      <c r="C91" s="3">
        <v>16579</v>
      </c>
      <c r="D91" s="3">
        <v>17148</v>
      </c>
      <c r="E91" s="3">
        <f t="shared" si="1"/>
        <v>33727</v>
      </c>
    </row>
    <row r="92" spans="1:5" ht="16.5">
      <c r="A92" s="5" t="s">
        <v>96</v>
      </c>
      <c r="B92" s="2" t="s">
        <v>48</v>
      </c>
      <c r="C92" s="3">
        <v>15485</v>
      </c>
      <c r="D92" s="3">
        <v>17155</v>
      </c>
      <c r="E92" s="3">
        <f t="shared" si="1"/>
        <v>32640</v>
      </c>
    </row>
    <row r="93" spans="1:5" ht="16.5">
      <c r="A93" s="5" t="s">
        <v>97</v>
      </c>
      <c r="B93" s="2" t="s">
        <v>48</v>
      </c>
      <c r="C93" s="3">
        <v>12278</v>
      </c>
      <c r="D93" s="3">
        <v>12069</v>
      </c>
      <c r="E93" s="3">
        <f t="shared" si="1"/>
        <v>24347</v>
      </c>
    </row>
    <row r="94" spans="1:5" ht="16.5">
      <c r="A94" s="5" t="s">
        <v>98</v>
      </c>
      <c r="B94" s="2" t="s">
        <v>48</v>
      </c>
      <c r="C94" s="3">
        <v>22864</v>
      </c>
      <c r="D94" s="3">
        <v>23312</v>
      </c>
      <c r="E94" s="3">
        <f t="shared" si="1"/>
        <v>46176</v>
      </c>
    </row>
    <row r="95" spans="1:5" ht="16.5">
      <c r="A95" s="5" t="s">
        <v>99</v>
      </c>
      <c r="B95" s="2" t="s">
        <v>48</v>
      </c>
      <c r="C95" s="3">
        <v>10835</v>
      </c>
      <c r="D95" s="3">
        <v>10661</v>
      </c>
      <c r="E95" s="3">
        <f t="shared" si="1"/>
        <v>21496</v>
      </c>
    </row>
    <row r="96" spans="1:5" ht="16.5">
      <c r="A96" s="5" t="s">
        <v>100</v>
      </c>
      <c r="B96" s="2" t="s">
        <v>6</v>
      </c>
      <c r="C96" s="3">
        <v>64334</v>
      </c>
      <c r="D96" s="3">
        <v>69371</v>
      </c>
      <c r="E96" s="3">
        <f t="shared" si="1"/>
        <v>133705</v>
      </c>
    </row>
    <row r="97" spans="1:5" ht="16.5">
      <c r="A97" s="5" t="s">
        <v>101</v>
      </c>
      <c r="B97" s="2" t="s">
        <v>48</v>
      </c>
      <c r="C97" s="3">
        <v>4814</v>
      </c>
      <c r="D97" s="3">
        <v>4817</v>
      </c>
      <c r="E97" s="3">
        <f t="shared" si="1"/>
        <v>9631</v>
      </c>
    </row>
    <row r="98" spans="1:5" ht="16.5">
      <c r="A98" s="5" t="s">
        <v>102</v>
      </c>
      <c r="B98" s="2" t="s">
        <v>48</v>
      </c>
      <c r="C98" s="3">
        <v>1659</v>
      </c>
      <c r="D98" s="3">
        <v>1582</v>
      </c>
      <c r="E98" s="3">
        <f t="shared" si="1"/>
        <v>3241</v>
      </c>
    </row>
    <row r="99" spans="1:5" ht="16.5">
      <c r="A99" s="5" t="s">
        <v>103</v>
      </c>
      <c r="B99" s="2" t="s">
        <v>48</v>
      </c>
      <c r="C99" s="3">
        <v>7341</v>
      </c>
      <c r="D99" s="3">
        <v>6856</v>
      </c>
      <c r="E99" s="3">
        <f t="shared" si="1"/>
        <v>14197</v>
      </c>
    </row>
    <row r="100" spans="1:5" ht="16.5">
      <c r="A100" s="5" t="s">
        <v>104</v>
      </c>
      <c r="B100" s="2" t="s">
        <v>48</v>
      </c>
      <c r="C100" s="3">
        <v>3673</v>
      </c>
      <c r="D100" s="3">
        <v>3541</v>
      </c>
      <c r="E100" s="3">
        <f t="shared" si="1"/>
        <v>7214</v>
      </c>
    </row>
    <row r="101" spans="1:5" ht="16.5">
      <c r="A101" s="5" t="s">
        <v>105</v>
      </c>
      <c r="B101" s="2" t="s">
        <v>48</v>
      </c>
      <c r="C101" s="3">
        <v>5158</v>
      </c>
      <c r="D101" s="3">
        <v>5225</v>
      </c>
      <c r="E101" s="3">
        <f t="shared" si="1"/>
        <v>10383</v>
      </c>
    </row>
    <row r="102" spans="1:5" ht="16.5">
      <c r="A102" s="5" t="s">
        <v>106</v>
      </c>
      <c r="B102" s="2" t="s">
        <v>48</v>
      </c>
      <c r="C102" s="3">
        <v>1684</v>
      </c>
      <c r="D102" s="3">
        <v>1633</v>
      </c>
      <c r="E102" s="3">
        <f t="shared" si="1"/>
        <v>3317</v>
      </c>
    </row>
    <row r="103" spans="1:5" ht="16.5">
      <c r="A103" s="5" t="s">
        <v>107</v>
      </c>
      <c r="B103" s="2" t="s">
        <v>48</v>
      </c>
      <c r="C103" s="3">
        <v>6065</v>
      </c>
      <c r="D103" s="3">
        <v>6085</v>
      </c>
      <c r="E103" s="3">
        <f t="shared" si="1"/>
        <v>12150</v>
      </c>
    </row>
    <row r="104" spans="1:5" ht="16.5">
      <c r="A104" s="5" t="s">
        <v>108</v>
      </c>
      <c r="B104" s="2" t="s">
        <v>48</v>
      </c>
      <c r="C104" s="3">
        <v>14849</v>
      </c>
      <c r="D104" s="3">
        <v>15341</v>
      </c>
      <c r="E104" s="3">
        <f t="shared" si="1"/>
        <v>30190</v>
      </c>
    </row>
    <row r="105" spans="1:5" ht="16.5">
      <c r="A105" s="5" t="s">
        <v>109</v>
      </c>
      <c r="B105" s="2" t="s">
        <v>48</v>
      </c>
      <c r="C105" s="3">
        <v>8738</v>
      </c>
      <c r="D105" s="3">
        <v>8334</v>
      </c>
      <c r="E105" s="3">
        <f t="shared" si="1"/>
        <v>17072</v>
      </c>
    </row>
    <row r="106" spans="1:5" ht="16.5">
      <c r="A106" s="5" t="s">
        <v>110</v>
      </c>
      <c r="B106" s="2" t="s">
        <v>48</v>
      </c>
      <c r="C106" s="3">
        <v>7624</v>
      </c>
      <c r="D106" s="3">
        <v>7103</v>
      </c>
      <c r="E106" s="3">
        <f t="shared" si="1"/>
        <v>14727</v>
      </c>
    </row>
    <row r="107" spans="1:5" ht="16.5">
      <c r="A107" s="5" t="s">
        <v>111</v>
      </c>
      <c r="B107" s="2" t="s">
        <v>48</v>
      </c>
      <c r="C107" s="3">
        <v>6125</v>
      </c>
      <c r="D107" s="3">
        <v>6266</v>
      </c>
      <c r="E107" s="3">
        <f t="shared" si="1"/>
        <v>12391</v>
      </c>
    </row>
    <row r="108" spans="1:5" ht="16.5">
      <c r="A108" s="5" t="s">
        <v>112</v>
      </c>
      <c r="B108" s="2" t="s">
        <v>6</v>
      </c>
      <c r="C108" s="3">
        <v>36254</v>
      </c>
      <c r="D108" s="3">
        <v>41001</v>
      </c>
      <c r="E108" s="3">
        <f t="shared" si="1"/>
        <v>77255</v>
      </c>
    </row>
    <row r="109" spans="1:5" ht="16.5">
      <c r="A109" s="5" t="s">
        <v>113</v>
      </c>
      <c r="B109" s="2" t="s">
        <v>48</v>
      </c>
      <c r="C109" s="3">
        <v>2790</v>
      </c>
      <c r="D109" s="3">
        <v>2580</v>
      </c>
      <c r="E109" s="3">
        <f t="shared" si="1"/>
        <v>5370</v>
      </c>
    </row>
    <row r="110" spans="1:5" ht="16.5">
      <c r="A110" s="5" t="s">
        <v>114</v>
      </c>
      <c r="B110" s="2" t="s">
        <v>48</v>
      </c>
      <c r="C110" s="3">
        <v>2899</v>
      </c>
      <c r="D110" s="3">
        <v>2623</v>
      </c>
      <c r="E110" s="3">
        <f t="shared" si="1"/>
        <v>5522</v>
      </c>
    </row>
    <row r="111" spans="1:5" ht="16.5">
      <c r="A111" s="5" t="s">
        <v>115</v>
      </c>
      <c r="B111" s="2" t="s">
        <v>48</v>
      </c>
      <c r="C111" s="3">
        <v>2783</v>
      </c>
      <c r="D111" s="3">
        <v>2630</v>
      </c>
      <c r="E111" s="3">
        <f t="shared" si="1"/>
        <v>5413</v>
      </c>
    </row>
    <row r="112" spans="1:5" ht="16.5">
      <c r="A112" s="5" t="s">
        <v>116</v>
      </c>
      <c r="B112" s="2" t="s">
        <v>48</v>
      </c>
      <c r="C112" s="3">
        <v>2971</v>
      </c>
      <c r="D112" s="3">
        <v>2659</v>
      </c>
      <c r="E112" s="3">
        <f t="shared" si="1"/>
        <v>5630</v>
      </c>
    </row>
    <row r="113" spans="1:5" ht="16.5">
      <c r="A113" s="5" t="s">
        <v>117</v>
      </c>
      <c r="B113" s="2" t="s">
        <v>48</v>
      </c>
      <c r="C113" s="3">
        <v>2288</v>
      </c>
      <c r="D113" s="3">
        <v>1935</v>
      </c>
      <c r="E113" s="3">
        <f t="shared" si="1"/>
        <v>4223</v>
      </c>
    </row>
    <row r="114" spans="1:5" ht="16.5">
      <c r="A114" s="5" t="s">
        <v>118</v>
      </c>
      <c r="B114" s="2" t="s">
        <v>48</v>
      </c>
      <c r="C114" s="3">
        <v>5482</v>
      </c>
      <c r="D114" s="3">
        <v>4674</v>
      </c>
      <c r="E114" s="3">
        <f t="shared" si="1"/>
        <v>10156</v>
      </c>
    </row>
    <row r="115" spans="1:5" ht="16.5">
      <c r="A115" s="5" t="s">
        <v>119</v>
      </c>
      <c r="B115" s="2" t="s">
        <v>48</v>
      </c>
      <c r="C115" s="3">
        <v>1304</v>
      </c>
      <c r="D115" s="3">
        <v>1054</v>
      </c>
      <c r="E115" s="3">
        <f t="shared" si="1"/>
        <v>2358</v>
      </c>
    </row>
    <row r="116" spans="1:5" ht="16.5">
      <c r="A116" s="5" t="s">
        <v>120</v>
      </c>
      <c r="B116" s="2" t="s">
        <v>48</v>
      </c>
      <c r="C116" s="3">
        <v>905</v>
      </c>
      <c r="D116" s="3">
        <v>833</v>
      </c>
      <c r="E116" s="3">
        <f t="shared" si="1"/>
        <v>1738</v>
      </c>
    </row>
    <row r="117" spans="1:5" ht="16.5">
      <c r="A117" s="5" t="s">
        <v>121</v>
      </c>
      <c r="B117" s="2" t="s">
        <v>48</v>
      </c>
      <c r="C117" s="3">
        <v>4761</v>
      </c>
      <c r="D117" s="3">
        <v>3839</v>
      </c>
      <c r="E117" s="3">
        <f t="shared" si="1"/>
        <v>8600</v>
      </c>
    </row>
    <row r="118" spans="1:5" ht="16.5">
      <c r="A118" s="5" t="s">
        <v>122</v>
      </c>
      <c r="B118" s="2" t="s">
        <v>48</v>
      </c>
      <c r="C118" s="3">
        <v>3704</v>
      </c>
      <c r="D118" s="3">
        <v>3264</v>
      </c>
      <c r="E118" s="3">
        <f t="shared" ref="E118:E181" si="2">C118+D118</f>
        <v>6968</v>
      </c>
    </row>
    <row r="119" spans="1:5" ht="16.5">
      <c r="A119" s="5" t="s">
        <v>123</v>
      </c>
      <c r="B119" s="2" t="s">
        <v>48</v>
      </c>
      <c r="C119" s="3">
        <v>2400</v>
      </c>
      <c r="D119" s="3">
        <v>2346</v>
      </c>
      <c r="E119" s="3">
        <f t="shared" si="2"/>
        <v>4746</v>
      </c>
    </row>
    <row r="120" spans="1:5" ht="16.5">
      <c r="A120" s="5" t="s">
        <v>124</v>
      </c>
      <c r="B120" s="2" t="s">
        <v>48</v>
      </c>
      <c r="C120" s="3">
        <v>3307</v>
      </c>
      <c r="D120" s="3">
        <v>2807</v>
      </c>
      <c r="E120" s="3">
        <f t="shared" si="2"/>
        <v>6114</v>
      </c>
    </row>
    <row r="121" spans="1:5" ht="16.5">
      <c r="A121" s="5" t="s">
        <v>125</v>
      </c>
      <c r="B121" s="2" t="s">
        <v>48</v>
      </c>
      <c r="C121" s="3">
        <v>351078</v>
      </c>
      <c r="D121" s="3">
        <v>402237</v>
      </c>
      <c r="E121" s="3">
        <f t="shared" si="2"/>
        <v>753315</v>
      </c>
    </row>
    <row r="122" spans="1:5" ht="16.5">
      <c r="A122" s="5" t="s">
        <v>126</v>
      </c>
      <c r="B122" s="2" t="s">
        <v>48</v>
      </c>
      <c r="C122" s="3">
        <v>8484</v>
      </c>
      <c r="D122" s="3">
        <v>9085</v>
      </c>
      <c r="E122" s="3">
        <f t="shared" si="2"/>
        <v>17569</v>
      </c>
    </row>
    <row r="123" spans="1:5" ht="16.5">
      <c r="A123" s="5" t="s">
        <v>127</v>
      </c>
      <c r="B123" s="2" t="s">
        <v>48</v>
      </c>
      <c r="C123" s="3">
        <v>7441</v>
      </c>
      <c r="D123" s="3">
        <v>7347</v>
      </c>
      <c r="E123" s="3">
        <f t="shared" si="2"/>
        <v>14788</v>
      </c>
    </row>
    <row r="124" spans="1:5" ht="16.5">
      <c r="A124" s="5" t="s">
        <v>128</v>
      </c>
      <c r="B124" s="2" t="s">
        <v>6</v>
      </c>
      <c r="C124" s="3">
        <v>11133</v>
      </c>
      <c r="D124" s="3">
        <v>10617</v>
      </c>
      <c r="E124" s="3">
        <f t="shared" si="2"/>
        <v>21750</v>
      </c>
    </row>
    <row r="125" spans="1:5" ht="16.5">
      <c r="A125" s="5" t="s">
        <v>129</v>
      </c>
      <c r="B125" s="2" t="s">
        <v>6</v>
      </c>
      <c r="C125" s="3">
        <v>31112</v>
      </c>
      <c r="D125" s="3">
        <v>26766</v>
      </c>
      <c r="E125" s="3">
        <f t="shared" si="2"/>
        <v>57878</v>
      </c>
    </row>
    <row r="126" spans="1:5" ht="16.5">
      <c r="A126" s="5" t="s">
        <v>130</v>
      </c>
      <c r="B126" s="2" t="s">
        <v>6</v>
      </c>
      <c r="C126" s="3">
        <v>8393</v>
      </c>
      <c r="D126" s="3">
        <v>7477</v>
      </c>
      <c r="E126" s="3">
        <f t="shared" si="2"/>
        <v>15870</v>
      </c>
    </row>
    <row r="127" spans="1:5" ht="16.5">
      <c r="A127" s="5" t="s">
        <v>131</v>
      </c>
      <c r="B127" s="2" t="s">
        <v>6</v>
      </c>
      <c r="C127" s="3">
        <v>6137</v>
      </c>
      <c r="D127" s="3">
        <v>5451</v>
      </c>
      <c r="E127" s="3">
        <f t="shared" si="2"/>
        <v>11588</v>
      </c>
    </row>
    <row r="128" spans="1:5" ht="16.5">
      <c r="A128" s="5" t="s">
        <v>132</v>
      </c>
      <c r="B128" s="2" t="s">
        <v>6</v>
      </c>
      <c r="C128" s="3">
        <v>3548</v>
      </c>
      <c r="D128" s="3">
        <v>3600</v>
      </c>
      <c r="E128" s="3">
        <f t="shared" si="2"/>
        <v>7148</v>
      </c>
    </row>
    <row r="129" spans="1:5" ht="16.5">
      <c r="A129" s="5" t="s">
        <v>133</v>
      </c>
      <c r="B129" s="2" t="s">
        <v>6</v>
      </c>
      <c r="C129" s="3">
        <v>2358</v>
      </c>
      <c r="D129" s="3">
        <v>2202</v>
      </c>
      <c r="E129" s="3">
        <f t="shared" si="2"/>
        <v>4560</v>
      </c>
    </row>
    <row r="130" spans="1:5" ht="16.5">
      <c r="A130" s="5" t="s">
        <v>134</v>
      </c>
      <c r="B130" s="2" t="s">
        <v>48</v>
      </c>
      <c r="C130" s="3">
        <v>14464</v>
      </c>
      <c r="D130" s="3">
        <v>14176</v>
      </c>
      <c r="E130" s="3">
        <f t="shared" si="2"/>
        <v>28640</v>
      </c>
    </row>
    <row r="131" spans="1:5" ht="16.5">
      <c r="A131" s="5" t="s">
        <v>135</v>
      </c>
      <c r="B131" s="2" t="s">
        <v>48</v>
      </c>
      <c r="C131" s="3">
        <v>8433</v>
      </c>
      <c r="D131" s="3">
        <v>8372</v>
      </c>
      <c r="E131" s="3">
        <f t="shared" si="2"/>
        <v>16805</v>
      </c>
    </row>
    <row r="132" spans="1:5" ht="16.5">
      <c r="A132" s="5" t="s">
        <v>136</v>
      </c>
      <c r="B132" s="2" t="s">
        <v>48</v>
      </c>
      <c r="C132" s="3">
        <v>17459</v>
      </c>
      <c r="D132" s="3">
        <v>17370</v>
      </c>
      <c r="E132" s="3">
        <f t="shared" si="2"/>
        <v>34829</v>
      </c>
    </row>
    <row r="133" spans="1:5" ht="16.5">
      <c r="A133" s="5" t="s">
        <v>137</v>
      </c>
      <c r="B133" s="2" t="s">
        <v>48</v>
      </c>
      <c r="C133" s="3">
        <v>10659</v>
      </c>
      <c r="D133" s="3">
        <v>10376</v>
      </c>
      <c r="E133" s="3">
        <f t="shared" si="2"/>
        <v>21035</v>
      </c>
    </row>
    <row r="134" spans="1:5" ht="16.5">
      <c r="A134" s="5" t="s">
        <v>138</v>
      </c>
      <c r="B134" s="2" t="s">
        <v>48</v>
      </c>
      <c r="C134" s="3">
        <v>11076</v>
      </c>
      <c r="D134" s="3">
        <v>10517</v>
      </c>
      <c r="E134" s="3">
        <f t="shared" si="2"/>
        <v>21593</v>
      </c>
    </row>
    <row r="135" spans="1:5" ht="16.5">
      <c r="A135" s="5" t="s">
        <v>139</v>
      </c>
      <c r="B135" s="2" t="s">
        <v>6</v>
      </c>
      <c r="C135" s="3">
        <v>5906</v>
      </c>
      <c r="D135" s="3">
        <v>5702</v>
      </c>
      <c r="E135" s="3">
        <f t="shared" si="2"/>
        <v>11608</v>
      </c>
    </row>
    <row r="136" spans="1:5" ht="16.5">
      <c r="A136" s="5" t="s">
        <v>140</v>
      </c>
      <c r="B136" s="2" t="s">
        <v>6</v>
      </c>
      <c r="C136" s="3">
        <v>7368</v>
      </c>
      <c r="D136" s="3">
        <v>6973</v>
      </c>
      <c r="E136" s="3">
        <f t="shared" si="2"/>
        <v>14341</v>
      </c>
    </row>
    <row r="137" spans="1:5" ht="16.5">
      <c r="A137" s="5" t="s">
        <v>141</v>
      </c>
      <c r="B137" s="2" t="s">
        <v>6</v>
      </c>
      <c r="C137" s="3">
        <v>3276</v>
      </c>
      <c r="D137" s="3">
        <v>3097</v>
      </c>
      <c r="E137" s="3">
        <f t="shared" si="2"/>
        <v>6373</v>
      </c>
    </row>
    <row r="138" spans="1:5" ht="16.5">
      <c r="A138" s="5" t="s">
        <v>142</v>
      </c>
      <c r="B138" s="2" t="s">
        <v>6</v>
      </c>
      <c r="C138" s="3">
        <v>2562</v>
      </c>
      <c r="D138" s="3">
        <v>2277</v>
      </c>
      <c r="E138" s="3">
        <f t="shared" si="2"/>
        <v>4839</v>
      </c>
    </row>
    <row r="139" spans="1:5" ht="16.5">
      <c r="A139" s="5" t="s">
        <v>143</v>
      </c>
      <c r="B139" s="2" t="s">
        <v>6</v>
      </c>
      <c r="C139" s="3">
        <v>1159</v>
      </c>
      <c r="D139" s="3">
        <v>1307</v>
      </c>
      <c r="E139" s="3">
        <f t="shared" si="2"/>
        <v>2466</v>
      </c>
    </row>
    <row r="140" spans="1:5" ht="16.5">
      <c r="A140" s="5" t="s">
        <v>144</v>
      </c>
      <c r="B140" s="2" t="s">
        <v>6</v>
      </c>
      <c r="C140" s="3">
        <v>1517</v>
      </c>
      <c r="D140" s="3">
        <v>1525</v>
      </c>
      <c r="E140" s="3">
        <f t="shared" si="2"/>
        <v>3042</v>
      </c>
    </row>
    <row r="141" spans="1:5" ht="16.5">
      <c r="A141" s="5" t="s">
        <v>145</v>
      </c>
      <c r="B141" s="2" t="s">
        <v>6</v>
      </c>
      <c r="C141" s="3">
        <v>2764</v>
      </c>
      <c r="D141" s="3">
        <v>2524</v>
      </c>
      <c r="E141" s="3">
        <f t="shared" si="2"/>
        <v>5288</v>
      </c>
    </row>
    <row r="142" spans="1:5" ht="16.5">
      <c r="A142" s="5" t="s">
        <v>146</v>
      </c>
      <c r="B142" s="2" t="s">
        <v>6</v>
      </c>
      <c r="C142" s="3">
        <v>2772</v>
      </c>
      <c r="D142" s="3">
        <v>2828</v>
      </c>
      <c r="E142" s="3">
        <f t="shared" si="2"/>
        <v>5600</v>
      </c>
    </row>
    <row r="143" spans="1:5" ht="16.5">
      <c r="A143" s="5" t="s">
        <v>147</v>
      </c>
      <c r="B143" s="2" t="s">
        <v>6</v>
      </c>
      <c r="C143" s="3">
        <v>2519</v>
      </c>
      <c r="D143" s="3">
        <v>2377</v>
      </c>
      <c r="E143" s="3">
        <f t="shared" si="2"/>
        <v>4896</v>
      </c>
    </row>
    <row r="144" spans="1:5" ht="16.5">
      <c r="A144" s="5" t="s">
        <v>148</v>
      </c>
      <c r="B144" s="2" t="s">
        <v>6</v>
      </c>
      <c r="C144" s="3">
        <v>4680</v>
      </c>
      <c r="D144" s="3">
        <v>4792</v>
      </c>
      <c r="E144" s="3">
        <f t="shared" si="2"/>
        <v>9472</v>
      </c>
    </row>
    <row r="145" spans="1:5" ht="16.5">
      <c r="A145" s="5" t="s">
        <v>149</v>
      </c>
      <c r="B145" s="2" t="s">
        <v>6</v>
      </c>
      <c r="C145" s="3">
        <v>2037</v>
      </c>
      <c r="D145" s="3">
        <v>2174</v>
      </c>
      <c r="E145" s="3">
        <f t="shared" si="2"/>
        <v>4211</v>
      </c>
    </row>
    <row r="146" spans="1:5" ht="16.5">
      <c r="A146" s="5" t="s">
        <v>150</v>
      </c>
      <c r="B146" s="2" t="s">
        <v>6</v>
      </c>
      <c r="C146" s="3">
        <v>1560</v>
      </c>
      <c r="D146" s="3">
        <v>1664</v>
      </c>
      <c r="E146" s="3">
        <f t="shared" si="2"/>
        <v>3224</v>
      </c>
    </row>
    <row r="147" spans="1:5" ht="16.5">
      <c r="A147" s="5" t="s">
        <v>151</v>
      </c>
      <c r="B147" s="2" t="s">
        <v>48</v>
      </c>
      <c r="C147" s="3">
        <v>16401</v>
      </c>
      <c r="D147" s="3">
        <v>16842</v>
      </c>
      <c r="E147" s="3">
        <f t="shared" si="2"/>
        <v>33243</v>
      </c>
    </row>
    <row r="148" spans="1:5" ht="16.5">
      <c r="A148" s="5" t="s">
        <v>152</v>
      </c>
      <c r="B148" s="2" t="s">
        <v>48</v>
      </c>
      <c r="C148" s="3">
        <v>13863</v>
      </c>
      <c r="D148" s="3">
        <v>15132</v>
      </c>
      <c r="E148" s="3">
        <f t="shared" si="2"/>
        <v>28995</v>
      </c>
    </row>
    <row r="149" spans="1:5" ht="16.5">
      <c r="A149" s="5" t="s">
        <v>153</v>
      </c>
      <c r="B149" s="2" t="s">
        <v>48</v>
      </c>
      <c r="C149" s="3">
        <v>8410</v>
      </c>
      <c r="D149" s="3">
        <v>8910</v>
      </c>
      <c r="E149" s="3">
        <f t="shared" si="2"/>
        <v>17320</v>
      </c>
    </row>
    <row r="150" spans="1:5" ht="16.5">
      <c r="A150" s="5" t="s">
        <v>154</v>
      </c>
      <c r="B150" s="2" t="s">
        <v>48</v>
      </c>
      <c r="C150" s="3">
        <v>11749</v>
      </c>
      <c r="D150" s="3">
        <v>12413</v>
      </c>
      <c r="E150" s="3">
        <f t="shared" si="2"/>
        <v>24162</v>
      </c>
    </row>
    <row r="151" spans="1:5" ht="16.5">
      <c r="A151" s="5" t="s">
        <v>155</v>
      </c>
      <c r="B151" s="2" t="s">
        <v>48</v>
      </c>
      <c r="C151" s="3">
        <v>11859</v>
      </c>
      <c r="D151" s="3">
        <v>12858</v>
      </c>
      <c r="E151" s="3">
        <f t="shared" si="2"/>
        <v>24717</v>
      </c>
    </row>
    <row r="152" spans="1:5" ht="16.5">
      <c r="A152" s="5" t="s">
        <v>156</v>
      </c>
      <c r="B152" s="2" t="s">
        <v>48</v>
      </c>
      <c r="C152" s="3">
        <v>16331</v>
      </c>
      <c r="D152" s="3">
        <v>16927</v>
      </c>
      <c r="E152" s="3">
        <f t="shared" si="2"/>
        <v>33258</v>
      </c>
    </row>
    <row r="153" spans="1:5" ht="16.5">
      <c r="A153" s="5" t="s">
        <v>157</v>
      </c>
      <c r="B153" s="2" t="s">
        <v>48</v>
      </c>
      <c r="C153" s="3">
        <v>15007</v>
      </c>
      <c r="D153" s="3">
        <v>15685</v>
      </c>
      <c r="E153" s="3">
        <f t="shared" si="2"/>
        <v>30692</v>
      </c>
    </row>
    <row r="154" spans="1:5" ht="16.5">
      <c r="A154" s="5" t="s">
        <v>158</v>
      </c>
      <c r="B154" s="2" t="s">
        <v>48</v>
      </c>
      <c r="C154" s="3">
        <v>18434</v>
      </c>
      <c r="D154" s="3">
        <v>20093</v>
      </c>
      <c r="E154" s="3">
        <f t="shared" si="2"/>
        <v>38527</v>
      </c>
    </row>
    <row r="155" spans="1:5" ht="16.5">
      <c r="A155" s="5" t="s">
        <v>159</v>
      </c>
      <c r="B155" s="2" t="s">
        <v>48</v>
      </c>
      <c r="C155" s="3">
        <v>9523</v>
      </c>
      <c r="D155" s="3">
        <v>10864</v>
      </c>
      <c r="E155" s="3">
        <f t="shared" si="2"/>
        <v>20387</v>
      </c>
    </row>
    <row r="156" spans="1:5" ht="16.5">
      <c r="A156" s="5" t="s">
        <v>160</v>
      </c>
      <c r="B156" s="2" t="s">
        <v>48</v>
      </c>
      <c r="C156" s="3">
        <v>21282</v>
      </c>
      <c r="D156" s="3">
        <v>22809</v>
      </c>
      <c r="E156" s="3">
        <f t="shared" si="2"/>
        <v>44091</v>
      </c>
    </row>
    <row r="157" spans="1:5" ht="16.5">
      <c r="A157" s="5" t="s">
        <v>161</v>
      </c>
      <c r="B157" s="2" t="s">
        <v>6</v>
      </c>
      <c r="C157" s="3">
        <v>105372</v>
      </c>
      <c r="D157" s="3">
        <v>104380</v>
      </c>
      <c r="E157" s="3">
        <f t="shared" si="2"/>
        <v>209752</v>
      </c>
    </row>
    <row r="158" spans="1:5" ht="16.5">
      <c r="A158" s="5" t="s">
        <v>162</v>
      </c>
      <c r="B158" s="2" t="s">
        <v>6</v>
      </c>
      <c r="C158" s="3">
        <v>3861</v>
      </c>
      <c r="D158" s="3">
        <v>4272</v>
      </c>
      <c r="E158" s="3">
        <f t="shared" si="2"/>
        <v>8133</v>
      </c>
    </row>
    <row r="159" spans="1:5" ht="16.5">
      <c r="A159" s="5" t="s">
        <v>163</v>
      </c>
      <c r="B159" s="2" t="s">
        <v>48</v>
      </c>
      <c r="C159" s="3">
        <v>20892</v>
      </c>
      <c r="D159" s="3">
        <v>19871</v>
      </c>
      <c r="E159" s="3">
        <f t="shared" si="2"/>
        <v>40763</v>
      </c>
    </row>
    <row r="160" spans="1:5" ht="16.5">
      <c r="A160" s="5" t="s">
        <v>164</v>
      </c>
      <c r="B160" s="2" t="s">
        <v>48</v>
      </c>
      <c r="C160" s="3">
        <v>8017</v>
      </c>
      <c r="D160" s="3">
        <v>8650</v>
      </c>
      <c r="E160" s="3">
        <f t="shared" si="2"/>
        <v>16667</v>
      </c>
    </row>
    <row r="161" spans="1:5" ht="16.5">
      <c r="A161" s="5" t="s">
        <v>165</v>
      </c>
      <c r="B161" s="2" t="s">
        <v>48</v>
      </c>
      <c r="C161" s="3">
        <v>9427</v>
      </c>
      <c r="D161" s="3">
        <v>11755</v>
      </c>
      <c r="E161" s="3">
        <f t="shared" si="2"/>
        <v>21182</v>
      </c>
    </row>
    <row r="162" spans="1:5" ht="16.5">
      <c r="A162" s="5" t="s">
        <v>166</v>
      </c>
      <c r="B162" s="2" t="s">
        <v>6</v>
      </c>
      <c r="C162" s="3">
        <v>7105</v>
      </c>
      <c r="D162" s="3">
        <v>6224</v>
      </c>
      <c r="E162" s="3">
        <f t="shared" si="2"/>
        <v>13329</v>
      </c>
    </row>
    <row r="163" spans="1:5" ht="16.5">
      <c r="A163" s="5" t="s">
        <v>167</v>
      </c>
      <c r="B163" s="2" t="s">
        <v>6</v>
      </c>
      <c r="C163" s="3">
        <v>3714</v>
      </c>
      <c r="D163" s="3">
        <v>3827</v>
      </c>
      <c r="E163" s="3">
        <f t="shared" si="2"/>
        <v>7541</v>
      </c>
    </row>
    <row r="164" spans="1:5" ht="16.5">
      <c r="A164" s="5" t="s">
        <v>168</v>
      </c>
      <c r="B164" s="2" t="s">
        <v>6</v>
      </c>
      <c r="C164" s="3">
        <v>5557</v>
      </c>
      <c r="D164" s="3">
        <v>4507</v>
      </c>
      <c r="E164" s="3">
        <f t="shared" si="2"/>
        <v>10064</v>
      </c>
    </row>
    <row r="165" spans="1:5" ht="16.5">
      <c r="A165" s="5" t="s">
        <v>169</v>
      </c>
      <c r="B165" s="2" t="s">
        <v>48</v>
      </c>
      <c r="C165" s="3">
        <v>1467</v>
      </c>
      <c r="D165" s="3">
        <v>1571</v>
      </c>
      <c r="E165" s="3">
        <f t="shared" si="2"/>
        <v>3038</v>
      </c>
    </row>
    <row r="166" spans="1:5" ht="16.5">
      <c r="A166" s="5" t="s">
        <v>170</v>
      </c>
      <c r="B166" s="2" t="s">
        <v>48</v>
      </c>
      <c r="C166" s="3">
        <v>1167</v>
      </c>
      <c r="D166" s="3">
        <v>1156</v>
      </c>
      <c r="E166" s="3">
        <f t="shared" si="2"/>
        <v>2323</v>
      </c>
    </row>
    <row r="167" spans="1:5" ht="16.5">
      <c r="A167" s="5" t="s">
        <v>171</v>
      </c>
      <c r="B167" s="2" t="s">
        <v>48</v>
      </c>
      <c r="C167" s="3">
        <v>5100</v>
      </c>
      <c r="D167" s="3">
        <v>4742</v>
      </c>
      <c r="E167" s="3">
        <f t="shared" si="2"/>
        <v>9842</v>
      </c>
    </row>
    <row r="168" spans="1:5" ht="16.5">
      <c r="A168" s="5" t="s">
        <v>172</v>
      </c>
      <c r="B168" s="2" t="s">
        <v>48</v>
      </c>
      <c r="C168" s="3">
        <v>1675</v>
      </c>
      <c r="D168" s="3">
        <v>1808</v>
      </c>
      <c r="E168" s="3">
        <f t="shared" si="2"/>
        <v>3483</v>
      </c>
    </row>
    <row r="169" spans="1:5" ht="16.5">
      <c r="A169" s="5" t="s">
        <v>173</v>
      </c>
      <c r="B169" s="2" t="s">
        <v>48</v>
      </c>
      <c r="C169" s="3">
        <v>8489</v>
      </c>
      <c r="D169" s="3">
        <v>8497</v>
      </c>
      <c r="E169" s="3">
        <f t="shared" si="2"/>
        <v>16986</v>
      </c>
    </row>
    <row r="170" spans="1:5" ht="16.5">
      <c r="A170" s="5" t="s">
        <v>174</v>
      </c>
      <c r="B170" s="2" t="s">
        <v>48</v>
      </c>
      <c r="C170" s="3">
        <v>4097</v>
      </c>
      <c r="D170" s="3">
        <v>4229</v>
      </c>
      <c r="E170" s="3">
        <f t="shared" si="2"/>
        <v>8326</v>
      </c>
    </row>
    <row r="171" spans="1:5" ht="16.5">
      <c r="A171" s="5" t="s">
        <v>175</v>
      </c>
      <c r="B171" s="2" t="s">
        <v>48</v>
      </c>
      <c r="C171" s="3">
        <v>10639</v>
      </c>
      <c r="D171" s="3">
        <v>10707</v>
      </c>
      <c r="E171" s="3">
        <f t="shared" si="2"/>
        <v>21346</v>
      </c>
    </row>
    <row r="172" spans="1:5" ht="16.5">
      <c r="A172" s="5" t="s">
        <v>176</v>
      </c>
      <c r="B172" s="2" t="s">
        <v>48</v>
      </c>
      <c r="C172" s="3">
        <v>9659</v>
      </c>
      <c r="D172" s="3">
        <v>9343</v>
      </c>
      <c r="E172" s="3">
        <f t="shared" si="2"/>
        <v>19002</v>
      </c>
    </row>
    <row r="173" spans="1:5" ht="16.5">
      <c r="A173" s="5" t="s">
        <v>177</v>
      </c>
      <c r="B173" s="2" t="s">
        <v>48</v>
      </c>
      <c r="C173" s="3">
        <v>11613</v>
      </c>
      <c r="D173" s="3">
        <v>11976</v>
      </c>
      <c r="E173" s="3">
        <f t="shared" si="2"/>
        <v>23589</v>
      </c>
    </row>
    <row r="174" spans="1:5" ht="16.5">
      <c r="A174" s="5" t="s">
        <v>178</v>
      </c>
      <c r="B174" s="2" t="s">
        <v>6</v>
      </c>
      <c r="C174" s="3">
        <v>54025</v>
      </c>
      <c r="D174" s="3">
        <v>53268</v>
      </c>
      <c r="E174" s="3">
        <f t="shared" si="2"/>
        <v>107293</v>
      </c>
    </row>
    <row r="175" spans="1:5" ht="16.5">
      <c r="A175" s="5" t="s">
        <v>179</v>
      </c>
      <c r="B175" s="2" t="s">
        <v>48</v>
      </c>
      <c r="C175" s="3">
        <v>13297</v>
      </c>
      <c r="D175" s="3">
        <v>13064</v>
      </c>
      <c r="E175" s="3">
        <f t="shared" si="2"/>
        <v>26361</v>
      </c>
    </row>
    <row r="176" spans="1:5" ht="16.5">
      <c r="A176" s="5" t="s">
        <v>180</v>
      </c>
      <c r="B176" s="2" t="s">
        <v>48</v>
      </c>
      <c r="C176" s="3">
        <v>10395</v>
      </c>
      <c r="D176" s="3">
        <v>9607</v>
      </c>
      <c r="E176" s="3">
        <f t="shared" si="2"/>
        <v>20002</v>
      </c>
    </row>
    <row r="177" spans="1:5" ht="16.5">
      <c r="A177" s="5" t="s">
        <v>181</v>
      </c>
      <c r="B177" s="2" t="s">
        <v>48</v>
      </c>
      <c r="C177" s="3">
        <v>18718</v>
      </c>
      <c r="D177" s="3">
        <v>18854</v>
      </c>
      <c r="E177" s="3">
        <f t="shared" si="2"/>
        <v>37572</v>
      </c>
    </row>
    <row r="178" spans="1:5" ht="16.5">
      <c r="A178" s="5" t="s">
        <v>182</v>
      </c>
      <c r="B178" s="2" t="s">
        <v>48</v>
      </c>
      <c r="C178" s="3">
        <v>10337</v>
      </c>
      <c r="D178" s="3">
        <v>9816</v>
      </c>
      <c r="E178" s="3">
        <f t="shared" si="2"/>
        <v>20153</v>
      </c>
    </row>
    <row r="179" spans="1:5" ht="16.5">
      <c r="A179" s="5" t="s">
        <v>183</v>
      </c>
      <c r="B179" s="2" t="s">
        <v>48</v>
      </c>
      <c r="C179" s="3">
        <v>5698</v>
      </c>
      <c r="D179" s="3">
        <v>5276</v>
      </c>
      <c r="E179" s="3">
        <f t="shared" si="2"/>
        <v>10974</v>
      </c>
    </row>
    <row r="180" spans="1:5" ht="16.5">
      <c r="A180" s="5" t="s">
        <v>184</v>
      </c>
      <c r="B180" s="2" t="s">
        <v>48</v>
      </c>
      <c r="C180" s="3">
        <v>8523</v>
      </c>
      <c r="D180" s="3">
        <v>7928</v>
      </c>
      <c r="E180" s="3">
        <f t="shared" si="2"/>
        <v>16451</v>
      </c>
    </row>
    <row r="181" spans="1:5" ht="16.5">
      <c r="A181" s="5" t="s">
        <v>122</v>
      </c>
      <c r="B181" s="2" t="s">
        <v>48</v>
      </c>
      <c r="C181" s="3">
        <v>20788</v>
      </c>
      <c r="D181" s="3">
        <v>20871</v>
      </c>
      <c r="E181" s="3">
        <f t="shared" si="2"/>
        <v>41659</v>
      </c>
    </row>
    <row r="182" spans="1:5" ht="16.5">
      <c r="A182" s="5" t="s">
        <v>185</v>
      </c>
      <c r="B182" s="2" t="s">
        <v>48</v>
      </c>
      <c r="C182" s="3">
        <v>9222</v>
      </c>
      <c r="D182" s="3">
        <v>9474</v>
      </c>
      <c r="E182" s="3">
        <f t="shared" ref="E182:E245" si="3">C182+D182</f>
        <v>18696</v>
      </c>
    </row>
    <row r="183" spans="1:5" ht="16.5">
      <c r="A183" s="5" t="s">
        <v>186</v>
      </c>
      <c r="B183" s="2" t="s">
        <v>6</v>
      </c>
      <c r="C183" s="3">
        <v>3555</v>
      </c>
      <c r="D183" s="3">
        <v>3312</v>
      </c>
      <c r="E183" s="3">
        <f t="shared" si="3"/>
        <v>6867</v>
      </c>
    </row>
    <row r="184" spans="1:5" ht="16.5">
      <c r="A184" s="5" t="s">
        <v>187</v>
      </c>
      <c r="B184" s="2" t="s">
        <v>6</v>
      </c>
      <c r="C184" s="3">
        <v>2174</v>
      </c>
      <c r="D184" s="3">
        <v>2069</v>
      </c>
      <c r="E184" s="3">
        <f t="shared" si="3"/>
        <v>4243</v>
      </c>
    </row>
    <row r="185" spans="1:5" ht="16.5">
      <c r="A185" s="5" t="s">
        <v>188</v>
      </c>
      <c r="B185" s="2" t="s">
        <v>48</v>
      </c>
      <c r="C185" s="3">
        <v>3145</v>
      </c>
      <c r="D185" s="3">
        <v>3006</v>
      </c>
      <c r="E185" s="3">
        <f t="shared" si="3"/>
        <v>6151</v>
      </c>
    </row>
    <row r="186" spans="1:5" ht="16.5">
      <c r="A186" s="5" t="s">
        <v>189</v>
      </c>
      <c r="B186" s="2" t="s">
        <v>48</v>
      </c>
      <c r="C186" s="3">
        <v>2668</v>
      </c>
      <c r="D186" s="3">
        <v>2556</v>
      </c>
      <c r="E186" s="3">
        <f t="shared" si="3"/>
        <v>5224</v>
      </c>
    </row>
    <row r="187" spans="1:5" ht="16.5">
      <c r="A187" s="5" t="s">
        <v>190</v>
      </c>
      <c r="B187" s="2" t="s">
        <v>48</v>
      </c>
      <c r="C187" s="3">
        <v>4129</v>
      </c>
      <c r="D187" s="3">
        <v>4383</v>
      </c>
      <c r="E187" s="3">
        <f t="shared" si="3"/>
        <v>8512</v>
      </c>
    </row>
    <row r="188" spans="1:5" ht="16.5">
      <c r="A188" s="5" t="s">
        <v>191</v>
      </c>
      <c r="B188" s="2" t="s">
        <v>48</v>
      </c>
      <c r="C188" s="3">
        <v>3576</v>
      </c>
      <c r="D188" s="3">
        <v>3677</v>
      </c>
      <c r="E188" s="3">
        <f t="shared" si="3"/>
        <v>7253</v>
      </c>
    </row>
    <row r="189" spans="1:5" ht="16.5">
      <c r="A189" s="5" t="s">
        <v>192</v>
      </c>
      <c r="B189" s="2" t="s">
        <v>48</v>
      </c>
      <c r="C189" s="3">
        <v>5662</v>
      </c>
      <c r="D189" s="3">
        <v>5921</v>
      </c>
      <c r="E189" s="3">
        <f t="shared" si="3"/>
        <v>11583</v>
      </c>
    </row>
    <row r="190" spans="1:5" ht="16.5">
      <c r="A190" s="5" t="s">
        <v>193</v>
      </c>
      <c r="B190" s="2" t="s">
        <v>48</v>
      </c>
      <c r="C190" s="3">
        <v>3767</v>
      </c>
      <c r="D190" s="3">
        <v>3931</v>
      </c>
      <c r="E190" s="3">
        <f t="shared" si="3"/>
        <v>7698</v>
      </c>
    </row>
    <row r="191" spans="1:5" ht="16.5">
      <c r="A191" s="5" t="s">
        <v>194</v>
      </c>
      <c r="B191" s="2" t="s">
        <v>48</v>
      </c>
      <c r="C191" s="3">
        <v>6889</v>
      </c>
      <c r="D191" s="3">
        <v>6798</v>
      </c>
      <c r="E191" s="3">
        <f t="shared" si="3"/>
        <v>13687</v>
      </c>
    </row>
    <row r="192" spans="1:5" ht="16.5">
      <c r="A192" s="5" t="s">
        <v>195</v>
      </c>
      <c r="B192" s="2" t="s">
        <v>48</v>
      </c>
      <c r="C192" s="3">
        <v>2546</v>
      </c>
      <c r="D192" s="3">
        <v>2831</v>
      </c>
      <c r="E192" s="3">
        <f t="shared" si="3"/>
        <v>5377</v>
      </c>
    </row>
    <row r="193" spans="1:5" ht="16.5">
      <c r="A193" s="5" t="s">
        <v>196</v>
      </c>
      <c r="B193" s="2" t="s">
        <v>48</v>
      </c>
      <c r="C193" s="3">
        <v>2893</v>
      </c>
      <c r="D193" s="3">
        <v>2842</v>
      </c>
      <c r="E193" s="3">
        <f t="shared" si="3"/>
        <v>5735</v>
      </c>
    </row>
    <row r="194" spans="1:5" ht="16.5">
      <c r="A194" s="5" t="s">
        <v>197</v>
      </c>
      <c r="B194" s="2" t="s">
        <v>48</v>
      </c>
      <c r="C194" s="3">
        <v>3485</v>
      </c>
      <c r="D194" s="3">
        <v>3624</v>
      </c>
      <c r="E194" s="3">
        <f t="shared" si="3"/>
        <v>7109</v>
      </c>
    </row>
    <row r="195" spans="1:5" ht="16.5">
      <c r="A195" s="5" t="s">
        <v>198</v>
      </c>
      <c r="B195" s="2" t="s">
        <v>48</v>
      </c>
      <c r="C195" s="3">
        <v>4093</v>
      </c>
      <c r="D195" s="3">
        <v>4324</v>
      </c>
      <c r="E195" s="3">
        <f t="shared" si="3"/>
        <v>8417</v>
      </c>
    </row>
    <row r="196" spans="1:5" ht="16.5">
      <c r="A196" s="5" t="s">
        <v>199</v>
      </c>
      <c r="B196" s="2" t="s">
        <v>48</v>
      </c>
      <c r="C196" s="3">
        <v>5853</v>
      </c>
      <c r="D196" s="3">
        <v>5786</v>
      </c>
      <c r="E196" s="3">
        <f t="shared" si="3"/>
        <v>11639</v>
      </c>
    </row>
    <row r="197" spans="1:5" ht="16.5">
      <c r="A197" s="5" t="s">
        <v>200</v>
      </c>
      <c r="B197" s="2" t="s">
        <v>48</v>
      </c>
      <c r="C197" s="3">
        <v>2768</v>
      </c>
      <c r="D197" s="3">
        <v>2583</v>
      </c>
      <c r="E197" s="3">
        <f t="shared" si="3"/>
        <v>5351</v>
      </c>
    </row>
    <row r="198" spans="1:5" ht="16.5">
      <c r="A198" s="5" t="s">
        <v>201</v>
      </c>
      <c r="B198" s="2" t="s">
        <v>6</v>
      </c>
      <c r="C198" s="3">
        <v>4982</v>
      </c>
      <c r="D198" s="3">
        <v>5040</v>
      </c>
      <c r="E198" s="3">
        <f t="shared" si="3"/>
        <v>10022</v>
      </c>
    </row>
    <row r="199" spans="1:5" ht="16.5">
      <c r="A199" s="5" t="s">
        <v>202</v>
      </c>
      <c r="B199" s="2" t="s">
        <v>6</v>
      </c>
      <c r="C199" s="3">
        <v>1070</v>
      </c>
      <c r="D199" s="3">
        <v>1010</v>
      </c>
      <c r="E199" s="3">
        <f t="shared" si="3"/>
        <v>2080</v>
      </c>
    </row>
    <row r="200" spans="1:5" ht="16.5">
      <c r="A200" s="5" t="s">
        <v>203</v>
      </c>
      <c r="B200" s="2" t="s">
        <v>48</v>
      </c>
      <c r="C200" s="3">
        <v>7817</v>
      </c>
      <c r="D200" s="3">
        <v>7966</v>
      </c>
      <c r="E200" s="3">
        <f t="shared" si="3"/>
        <v>15783</v>
      </c>
    </row>
    <row r="201" spans="1:5" ht="16.5">
      <c r="A201" s="5" t="s">
        <v>204</v>
      </c>
      <c r="B201" s="2" t="s">
        <v>48</v>
      </c>
      <c r="C201" s="3">
        <v>7811</v>
      </c>
      <c r="D201" s="3">
        <v>7477</v>
      </c>
      <c r="E201" s="3">
        <f t="shared" si="3"/>
        <v>15288</v>
      </c>
    </row>
    <row r="202" spans="1:5" ht="16.5">
      <c r="A202" s="5" t="s">
        <v>205</v>
      </c>
      <c r="B202" s="2" t="s">
        <v>48</v>
      </c>
      <c r="C202" s="3">
        <v>6879</v>
      </c>
      <c r="D202" s="3">
        <v>6417</v>
      </c>
      <c r="E202" s="3">
        <f t="shared" si="3"/>
        <v>13296</v>
      </c>
    </row>
    <row r="203" spans="1:5" ht="16.5">
      <c r="A203" s="5" t="s">
        <v>206</v>
      </c>
      <c r="B203" s="2" t="s">
        <v>48</v>
      </c>
      <c r="C203" s="3">
        <v>4980</v>
      </c>
      <c r="D203" s="3">
        <v>4756</v>
      </c>
      <c r="E203" s="3">
        <f t="shared" si="3"/>
        <v>9736</v>
      </c>
    </row>
    <row r="204" spans="1:5" ht="16.5">
      <c r="A204" s="5" t="s">
        <v>207</v>
      </c>
      <c r="B204" s="2" t="s">
        <v>48</v>
      </c>
      <c r="C204" s="3">
        <v>5524</v>
      </c>
      <c r="D204" s="3">
        <v>5138</v>
      </c>
      <c r="E204" s="3">
        <f t="shared" si="3"/>
        <v>10662</v>
      </c>
    </row>
    <row r="205" spans="1:5" ht="16.5">
      <c r="A205" s="5" t="s">
        <v>208</v>
      </c>
      <c r="B205" s="2" t="s">
        <v>48</v>
      </c>
      <c r="C205" s="3">
        <v>10107</v>
      </c>
      <c r="D205" s="3">
        <v>9348</v>
      </c>
      <c r="E205" s="3">
        <f t="shared" si="3"/>
        <v>19455</v>
      </c>
    </row>
    <row r="206" spans="1:5" ht="16.5">
      <c r="A206" s="5" t="s">
        <v>209</v>
      </c>
      <c r="B206" s="2" t="s">
        <v>48</v>
      </c>
      <c r="C206" s="3">
        <v>6419</v>
      </c>
      <c r="D206" s="3">
        <v>5994</v>
      </c>
      <c r="E206" s="3">
        <f t="shared" si="3"/>
        <v>12413</v>
      </c>
    </row>
    <row r="207" spans="1:5" ht="16.5">
      <c r="A207" s="5" t="s">
        <v>210</v>
      </c>
      <c r="B207" s="2" t="s">
        <v>48</v>
      </c>
      <c r="C207" s="3">
        <v>10399</v>
      </c>
      <c r="D207" s="3">
        <v>9301</v>
      </c>
      <c r="E207" s="3">
        <f t="shared" si="3"/>
        <v>19700</v>
      </c>
    </row>
    <row r="208" spans="1:5" ht="16.5">
      <c r="A208" s="5" t="s">
        <v>211</v>
      </c>
      <c r="B208" s="2" t="s">
        <v>6</v>
      </c>
      <c r="C208" s="3">
        <v>113014</v>
      </c>
      <c r="D208" s="3">
        <v>120694</v>
      </c>
      <c r="E208" s="3">
        <f t="shared" si="3"/>
        <v>233708</v>
      </c>
    </row>
    <row r="209" spans="1:5" ht="16.5">
      <c r="A209" s="5" t="s">
        <v>212</v>
      </c>
      <c r="B209" s="2" t="s">
        <v>6</v>
      </c>
      <c r="C209" s="3">
        <v>7302</v>
      </c>
      <c r="D209" s="3">
        <v>6929</v>
      </c>
      <c r="E209" s="3">
        <f t="shared" si="3"/>
        <v>14231</v>
      </c>
    </row>
    <row r="210" spans="1:5" ht="16.5">
      <c r="A210" s="5" t="s">
        <v>213</v>
      </c>
      <c r="B210" s="2" t="s">
        <v>6</v>
      </c>
      <c r="C210" s="3">
        <v>6633</v>
      </c>
      <c r="D210" s="3">
        <v>7186</v>
      </c>
      <c r="E210" s="3">
        <f t="shared" si="3"/>
        <v>13819</v>
      </c>
    </row>
    <row r="211" spans="1:5" ht="16.5">
      <c r="A211" s="5" t="s">
        <v>214</v>
      </c>
      <c r="B211" s="2" t="s">
        <v>6</v>
      </c>
      <c r="C211" s="3">
        <v>6226</v>
      </c>
      <c r="D211" s="3">
        <v>6672</v>
      </c>
      <c r="E211" s="3">
        <f t="shared" si="3"/>
        <v>12898</v>
      </c>
    </row>
    <row r="212" spans="1:5" ht="16.5">
      <c r="A212" s="5" t="s">
        <v>215</v>
      </c>
      <c r="B212" s="2" t="s">
        <v>6</v>
      </c>
      <c r="C212" s="3">
        <v>3868</v>
      </c>
      <c r="D212" s="3">
        <v>4273</v>
      </c>
      <c r="E212" s="3">
        <f t="shared" si="3"/>
        <v>8141</v>
      </c>
    </row>
    <row r="213" spans="1:5" ht="16.5">
      <c r="A213" s="5" t="s">
        <v>216</v>
      </c>
      <c r="B213" s="2" t="s">
        <v>48</v>
      </c>
      <c r="C213" s="3">
        <v>13399</v>
      </c>
      <c r="D213" s="3">
        <v>13568</v>
      </c>
      <c r="E213" s="3">
        <f t="shared" si="3"/>
        <v>26967</v>
      </c>
    </row>
    <row r="214" spans="1:5" ht="16.5">
      <c r="A214" s="5" t="s">
        <v>217</v>
      </c>
      <c r="B214" s="2" t="s">
        <v>48</v>
      </c>
      <c r="C214" s="3">
        <v>17713</v>
      </c>
      <c r="D214" s="3">
        <v>16992</v>
      </c>
      <c r="E214" s="3">
        <f t="shared" si="3"/>
        <v>34705</v>
      </c>
    </row>
    <row r="215" spans="1:5" ht="16.5">
      <c r="A215" s="5" t="s">
        <v>218</v>
      </c>
      <c r="B215" s="2" t="s">
        <v>48</v>
      </c>
      <c r="C215" s="3">
        <v>15033</v>
      </c>
      <c r="D215" s="3">
        <v>14037</v>
      </c>
      <c r="E215" s="3">
        <f t="shared" si="3"/>
        <v>29070</v>
      </c>
    </row>
    <row r="216" spans="1:5" ht="16.5">
      <c r="A216" s="5" t="s">
        <v>219</v>
      </c>
      <c r="B216" s="2" t="s">
        <v>48</v>
      </c>
      <c r="C216" s="3">
        <v>14390</v>
      </c>
      <c r="D216" s="3">
        <v>14424</v>
      </c>
      <c r="E216" s="3">
        <f t="shared" si="3"/>
        <v>28814</v>
      </c>
    </row>
    <row r="217" spans="1:5" ht="16.5">
      <c r="A217" s="5" t="s">
        <v>220</v>
      </c>
      <c r="B217" s="2" t="s">
        <v>48</v>
      </c>
      <c r="C217" s="3">
        <v>11605</v>
      </c>
      <c r="D217" s="3">
        <v>12022</v>
      </c>
      <c r="E217" s="3">
        <f t="shared" si="3"/>
        <v>23627</v>
      </c>
    </row>
    <row r="218" spans="1:5" ht="16.5">
      <c r="A218" s="5" t="s">
        <v>221</v>
      </c>
      <c r="B218" s="2" t="s">
        <v>48</v>
      </c>
      <c r="C218" s="3">
        <v>9572</v>
      </c>
      <c r="D218" s="3">
        <v>9999</v>
      </c>
      <c r="E218" s="3">
        <f t="shared" si="3"/>
        <v>19571</v>
      </c>
    </row>
    <row r="219" spans="1:5" ht="16.5">
      <c r="A219" s="5" t="s">
        <v>222</v>
      </c>
      <c r="B219" s="2" t="s">
        <v>48</v>
      </c>
      <c r="C219" s="3">
        <v>7470</v>
      </c>
      <c r="D219" s="3">
        <v>7479</v>
      </c>
      <c r="E219" s="3">
        <f t="shared" si="3"/>
        <v>14949</v>
      </c>
    </row>
    <row r="220" spans="1:5" ht="16.5">
      <c r="A220" s="5" t="s">
        <v>223</v>
      </c>
      <c r="B220" s="2" t="s">
        <v>48</v>
      </c>
      <c r="C220" s="3">
        <v>6798</v>
      </c>
      <c r="D220" s="3">
        <v>6731</v>
      </c>
      <c r="E220" s="3">
        <f t="shared" si="3"/>
        <v>13529</v>
      </c>
    </row>
    <row r="221" spans="1:5" ht="16.5">
      <c r="A221" s="5" t="s">
        <v>224</v>
      </c>
      <c r="B221" s="2" t="s">
        <v>48</v>
      </c>
      <c r="C221" s="3">
        <v>7277</v>
      </c>
      <c r="D221" s="3">
        <v>7461</v>
      </c>
      <c r="E221" s="3">
        <f t="shared" si="3"/>
        <v>14738</v>
      </c>
    </row>
    <row r="222" spans="1:5" ht="16.5">
      <c r="A222" s="5" t="s">
        <v>225</v>
      </c>
      <c r="B222" s="2" t="s">
        <v>6</v>
      </c>
      <c r="C222" s="3">
        <v>10154</v>
      </c>
      <c r="D222" s="3">
        <v>10630</v>
      </c>
      <c r="E222" s="3">
        <f t="shared" si="3"/>
        <v>20784</v>
      </c>
    </row>
    <row r="223" spans="1:5" ht="16.5">
      <c r="A223" s="5" t="s">
        <v>226</v>
      </c>
      <c r="B223" s="2" t="s">
        <v>6</v>
      </c>
      <c r="C223" s="3">
        <v>4899</v>
      </c>
      <c r="D223" s="3">
        <v>5643</v>
      </c>
      <c r="E223" s="3">
        <f t="shared" si="3"/>
        <v>10542</v>
      </c>
    </row>
    <row r="224" spans="1:5" ht="16.5">
      <c r="A224" s="5" t="s">
        <v>227</v>
      </c>
      <c r="B224" s="2" t="s">
        <v>48</v>
      </c>
      <c r="C224" s="3">
        <v>11259</v>
      </c>
      <c r="D224" s="3">
        <v>11265</v>
      </c>
      <c r="E224" s="3">
        <f t="shared" si="3"/>
        <v>22524</v>
      </c>
    </row>
    <row r="225" spans="1:5" ht="16.5">
      <c r="A225" s="5" t="s">
        <v>228</v>
      </c>
      <c r="B225" s="2" t="s">
        <v>48</v>
      </c>
      <c r="C225" s="3">
        <v>21379</v>
      </c>
      <c r="D225" s="3">
        <v>21982</v>
      </c>
      <c r="E225" s="3">
        <f t="shared" si="3"/>
        <v>43361</v>
      </c>
    </row>
    <row r="226" spans="1:5" ht="16.5">
      <c r="A226" s="5" t="s">
        <v>229</v>
      </c>
      <c r="B226" s="2" t="s">
        <v>48</v>
      </c>
      <c r="C226" s="3">
        <v>11311</v>
      </c>
      <c r="D226" s="3">
        <v>12531</v>
      </c>
      <c r="E226" s="3">
        <f t="shared" si="3"/>
        <v>23842</v>
      </c>
    </row>
    <row r="227" spans="1:5" ht="16.5">
      <c r="A227" s="5" t="s">
        <v>230</v>
      </c>
      <c r="B227" s="2" t="s">
        <v>48</v>
      </c>
      <c r="C227" s="3">
        <v>14049</v>
      </c>
      <c r="D227" s="3">
        <v>13538</v>
      </c>
      <c r="E227" s="3">
        <f t="shared" si="3"/>
        <v>27587</v>
      </c>
    </row>
    <row r="228" spans="1:5" ht="16.5">
      <c r="A228" s="5" t="s">
        <v>231</v>
      </c>
      <c r="B228" s="2" t="s">
        <v>48</v>
      </c>
      <c r="C228" s="3">
        <v>7748</v>
      </c>
      <c r="D228" s="3">
        <v>8465</v>
      </c>
      <c r="E228" s="3">
        <f t="shared" si="3"/>
        <v>16213</v>
      </c>
    </row>
    <row r="229" spans="1:5" ht="16.5">
      <c r="A229" s="5" t="s">
        <v>232</v>
      </c>
      <c r="B229" s="2" t="s">
        <v>48</v>
      </c>
      <c r="C229" s="3">
        <v>16458</v>
      </c>
      <c r="D229" s="3">
        <v>16598</v>
      </c>
      <c r="E229" s="3">
        <f t="shared" si="3"/>
        <v>33056</v>
      </c>
    </row>
    <row r="230" spans="1:5" ht="16.5">
      <c r="A230" s="5" t="s">
        <v>233</v>
      </c>
      <c r="B230" s="2" t="s">
        <v>48</v>
      </c>
      <c r="C230" s="3">
        <v>13965</v>
      </c>
      <c r="D230" s="3">
        <v>13574</v>
      </c>
      <c r="E230" s="3">
        <f t="shared" si="3"/>
        <v>27539</v>
      </c>
    </row>
    <row r="231" spans="1:5" ht="16.5">
      <c r="A231" s="5" t="s">
        <v>234</v>
      </c>
      <c r="B231" s="2" t="s">
        <v>48</v>
      </c>
      <c r="C231" s="3">
        <v>5499</v>
      </c>
      <c r="D231" s="3">
        <v>5435</v>
      </c>
      <c r="E231" s="3">
        <f t="shared" si="3"/>
        <v>10934</v>
      </c>
    </row>
    <row r="232" spans="1:5" ht="16.5">
      <c r="A232" s="5" t="s">
        <v>235</v>
      </c>
      <c r="B232" s="2" t="s">
        <v>48</v>
      </c>
      <c r="C232" s="3">
        <v>12714</v>
      </c>
      <c r="D232" s="3">
        <v>13656</v>
      </c>
      <c r="E232" s="3">
        <f t="shared" si="3"/>
        <v>26370</v>
      </c>
    </row>
    <row r="233" spans="1:5" ht="16.5">
      <c r="A233" s="5" t="s">
        <v>236</v>
      </c>
      <c r="B233" s="2" t="s">
        <v>48</v>
      </c>
      <c r="C233" s="3">
        <v>13789</v>
      </c>
      <c r="D233" s="3">
        <v>13584</v>
      </c>
      <c r="E233" s="3">
        <f t="shared" si="3"/>
        <v>27373</v>
      </c>
    </row>
    <row r="234" spans="1:5" ht="16.5">
      <c r="A234" s="5" t="s">
        <v>237</v>
      </c>
      <c r="B234" s="2" t="s">
        <v>48</v>
      </c>
      <c r="C234" s="3">
        <v>10106</v>
      </c>
      <c r="D234" s="3">
        <v>10431</v>
      </c>
      <c r="E234" s="3">
        <f t="shared" si="3"/>
        <v>20537</v>
      </c>
    </row>
    <row r="235" spans="1:5" ht="16.5">
      <c r="A235" s="5" t="s">
        <v>238</v>
      </c>
      <c r="B235" s="2" t="s">
        <v>48</v>
      </c>
      <c r="C235" s="3">
        <v>18228</v>
      </c>
      <c r="D235" s="3">
        <v>18683</v>
      </c>
      <c r="E235" s="3">
        <f t="shared" si="3"/>
        <v>36911</v>
      </c>
    </row>
    <row r="236" spans="1:5" ht="16.5">
      <c r="A236" s="5" t="s">
        <v>239</v>
      </c>
      <c r="B236" s="2" t="s">
        <v>48</v>
      </c>
      <c r="C236" s="3">
        <v>4586</v>
      </c>
      <c r="D236" s="3">
        <v>4768</v>
      </c>
      <c r="E236" s="3">
        <f t="shared" si="3"/>
        <v>9354</v>
      </c>
    </row>
    <row r="237" spans="1:5" ht="16.5">
      <c r="A237" s="5" t="s">
        <v>240</v>
      </c>
      <c r="B237" s="2" t="s">
        <v>6</v>
      </c>
      <c r="C237" s="3">
        <v>7720</v>
      </c>
      <c r="D237" s="3">
        <v>8666</v>
      </c>
      <c r="E237" s="3">
        <f t="shared" si="3"/>
        <v>16386</v>
      </c>
    </row>
    <row r="238" spans="1:5" ht="16.5">
      <c r="A238" s="5" t="s">
        <v>241</v>
      </c>
      <c r="B238" s="2" t="s">
        <v>6</v>
      </c>
      <c r="C238" s="3">
        <v>1746</v>
      </c>
      <c r="D238" s="3">
        <v>2158</v>
      </c>
      <c r="E238" s="3">
        <f t="shared" si="3"/>
        <v>3904</v>
      </c>
    </row>
    <row r="239" spans="1:5" ht="16.5">
      <c r="A239" s="5" t="s">
        <v>242</v>
      </c>
      <c r="B239" s="2" t="s">
        <v>6</v>
      </c>
      <c r="C239" s="3">
        <v>2240</v>
      </c>
      <c r="D239" s="3">
        <v>2107</v>
      </c>
      <c r="E239" s="3">
        <f t="shared" si="3"/>
        <v>4347</v>
      </c>
    </row>
    <row r="240" spans="1:5" ht="16.5">
      <c r="A240" s="5" t="s">
        <v>243</v>
      </c>
      <c r="B240" s="2" t="s">
        <v>48</v>
      </c>
      <c r="C240" s="3">
        <v>7395</v>
      </c>
      <c r="D240" s="3">
        <v>6928</v>
      </c>
      <c r="E240" s="3">
        <f t="shared" si="3"/>
        <v>14323</v>
      </c>
    </row>
    <row r="241" spans="1:5" ht="16.5">
      <c r="A241" s="5" t="s">
        <v>244</v>
      </c>
      <c r="B241" s="2" t="s">
        <v>48</v>
      </c>
      <c r="C241" s="3">
        <v>5575</v>
      </c>
      <c r="D241" s="3">
        <v>4997</v>
      </c>
      <c r="E241" s="3">
        <f t="shared" si="3"/>
        <v>10572</v>
      </c>
    </row>
    <row r="242" spans="1:5" ht="16.5">
      <c r="A242" s="5" t="s">
        <v>245</v>
      </c>
      <c r="B242" s="2" t="s">
        <v>48</v>
      </c>
      <c r="C242" s="3">
        <v>6851</v>
      </c>
      <c r="D242" s="3">
        <v>6527</v>
      </c>
      <c r="E242" s="3">
        <f t="shared" si="3"/>
        <v>13378</v>
      </c>
    </row>
    <row r="243" spans="1:5" ht="16.5">
      <c r="A243" s="5" t="s">
        <v>246</v>
      </c>
      <c r="B243" s="2" t="s">
        <v>48</v>
      </c>
      <c r="C243" s="3">
        <v>6265</v>
      </c>
      <c r="D243" s="3">
        <v>6293</v>
      </c>
      <c r="E243" s="3">
        <f t="shared" si="3"/>
        <v>12558</v>
      </c>
    </row>
    <row r="244" spans="1:5" ht="16.5">
      <c r="A244" s="5" t="s">
        <v>247</v>
      </c>
      <c r="B244" s="2" t="s">
        <v>48</v>
      </c>
      <c r="C244" s="3">
        <v>4396</v>
      </c>
      <c r="D244" s="3">
        <v>4156</v>
      </c>
      <c r="E244" s="3">
        <f t="shared" si="3"/>
        <v>8552</v>
      </c>
    </row>
    <row r="245" spans="1:5" ht="16.5">
      <c r="A245" s="5" t="s">
        <v>248</v>
      </c>
      <c r="B245" s="2" t="s">
        <v>48</v>
      </c>
      <c r="C245" s="3">
        <v>4684</v>
      </c>
      <c r="D245" s="3">
        <v>4560</v>
      </c>
      <c r="E245" s="3">
        <f t="shared" si="3"/>
        <v>9244</v>
      </c>
    </row>
    <row r="246" spans="1:5" ht="16.5">
      <c r="A246" s="5" t="s">
        <v>249</v>
      </c>
      <c r="B246" s="2" t="s">
        <v>48</v>
      </c>
      <c r="C246" s="3">
        <v>5479</v>
      </c>
      <c r="D246" s="3">
        <v>5242</v>
      </c>
      <c r="E246" s="3">
        <f t="shared" ref="E246:E309" si="4">C246+D246</f>
        <v>10721</v>
      </c>
    </row>
    <row r="247" spans="1:5" ht="16.5">
      <c r="A247" s="5" t="s">
        <v>250</v>
      </c>
      <c r="B247" s="2" t="s">
        <v>48</v>
      </c>
      <c r="C247" s="3">
        <v>2263</v>
      </c>
      <c r="D247" s="3">
        <v>2249</v>
      </c>
      <c r="E247" s="3">
        <f t="shared" si="4"/>
        <v>4512</v>
      </c>
    </row>
    <row r="248" spans="1:5" ht="16.5">
      <c r="A248" s="5" t="s">
        <v>251</v>
      </c>
      <c r="B248" s="2" t="s">
        <v>48</v>
      </c>
      <c r="C248" s="3">
        <v>3347</v>
      </c>
      <c r="D248" s="3">
        <v>3339</v>
      </c>
      <c r="E248" s="3">
        <f t="shared" si="4"/>
        <v>6686</v>
      </c>
    </row>
    <row r="249" spans="1:5" ht="16.5">
      <c r="A249" s="5" t="s">
        <v>252</v>
      </c>
      <c r="B249" s="2" t="s">
        <v>6</v>
      </c>
      <c r="C249" s="3">
        <v>24214</v>
      </c>
      <c r="D249" s="3">
        <v>21689</v>
      </c>
      <c r="E249" s="3">
        <f t="shared" si="4"/>
        <v>45903</v>
      </c>
    </row>
    <row r="250" spans="1:5" ht="16.5">
      <c r="A250" s="5" t="s">
        <v>253</v>
      </c>
      <c r="B250" s="2" t="s">
        <v>6</v>
      </c>
      <c r="C250" s="3">
        <v>117596</v>
      </c>
      <c r="D250" s="3">
        <v>115181</v>
      </c>
      <c r="E250" s="3">
        <f t="shared" si="4"/>
        <v>232777</v>
      </c>
    </row>
    <row r="251" spans="1:5" ht="16.5">
      <c r="A251" s="5" t="s">
        <v>254</v>
      </c>
      <c r="B251" s="2" t="s">
        <v>6</v>
      </c>
      <c r="C251" s="3">
        <v>13643</v>
      </c>
      <c r="D251" s="3">
        <v>13390</v>
      </c>
      <c r="E251" s="3">
        <f t="shared" si="4"/>
        <v>27033</v>
      </c>
    </row>
    <row r="252" spans="1:5" ht="16.5">
      <c r="A252" s="5" t="s">
        <v>255</v>
      </c>
      <c r="B252" s="2" t="s">
        <v>6</v>
      </c>
      <c r="C252" s="3">
        <v>7321</v>
      </c>
      <c r="D252" s="3">
        <v>7654</v>
      </c>
      <c r="E252" s="3">
        <f t="shared" si="4"/>
        <v>14975</v>
      </c>
    </row>
    <row r="253" spans="1:5" ht="16.5">
      <c r="A253" s="5" t="s">
        <v>256</v>
      </c>
      <c r="B253" s="2" t="s">
        <v>6</v>
      </c>
      <c r="C253" s="3">
        <v>5103</v>
      </c>
      <c r="D253" s="3">
        <v>4422</v>
      </c>
      <c r="E253" s="3">
        <f t="shared" si="4"/>
        <v>9525</v>
      </c>
    </row>
    <row r="254" spans="1:5" ht="16.5">
      <c r="A254" s="5" t="s">
        <v>257</v>
      </c>
      <c r="B254" s="2" t="s">
        <v>6</v>
      </c>
      <c r="C254" s="3">
        <v>4279</v>
      </c>
      <c r="D254" s="3">
        <v>4372</v>
      </c>
      <c r="E254" s="3">
        <f t="shared" si="4"/>
        <v>8651</v>
      </c>
    </row>
    <row r="255" spans="1:5" ht="16.5">
      <c r="A255" s="5" t="s">
        <v>258</v>
      </c>
      <c r="B255" s="2" t="s">
        <v>6</v>
      </c>
      <c r="C255" s="3">
        <v>14151</v>
      </c>
      <c r="D255" s="3">
        <v>12794</v>
      </c>
      <c r="E255" s="3">
        <f t="shared" si="4"/>
        <v>26945</v>
      </c>
    </row>
    <row r="256" spans="1:5" ht="16.5">
      <c r="A256" s="5" t="s">
        <v>259</v>
      </c>
      <c r="B256" s="2" t="s">
        <v>6</v>
      </c>
      <c r="C256" s="3">
        <v>2833</v>
      </c>
      <c r="D256" s="3">
        <v>2615</v>
      </c>
      <c r="E256" s="3">
        <f t="shared" si="4"/>
        <v>5448</v>
      </c>
    </row>
    <row r="257" spans="1:5" ht="16.5">
      <c r="A257" s="5" t="s">
        <v>260</v>
      </c>
      <c r="B257" s="2" t="s">
        <v>48</v>
      </c>
      <c r="C257" s="3">
        <v>18716</v>
      </c>
      <c r="D257" s="3">
        <v>19651</v>
      </c>
      <c r="E257" s="3">
        <f t="shared" si="4"/>
        <v>38367</v>
      </c>
    </row>
    <row r="258" spans="1:5" ht="16.5">
      <c r="A258" s="5" t="s">
        <v>261</v>
      </c>
      <c r="B258" s="2" t="s">
        <v>48</v>
      </c>
      <c r="C258" s="3">
        <v>23233</v>
      </c>
      <c r="D258" s="3">
        <v>23236</v>
      </c>
      <c r="E258" s="3">
        <f t="shared" si="4"/>
        <v>46469</v>
      </c>
    </row>
    <row r="259" spans="1:5" ht="16.5">
      <c r="A259" s="5" t="s">
        <v>262</v>
      </c>
      <c r="B259" s="2" t="s">
        <v>48</v>
      </c>
      <c r="C259" s="3">
        <v>17912</v>
      </c>
      <c r="D259" s="3">
        <v>16569</v>
      </c>
      <c r="E259" s="3">
        <f t="shared" si="4"/>
        <v>34481</v>
      </c>
    </row>
    <row r="260" spans="1:5" ht="16.5">
      <c r="A260" s="5" t="s">
        <v>263</v>
      </c>
      <c r="B260" s="2" t="s">
        <v>48</v>
      </c>
      <c r="C260" s="3">
        <v>14345</v>
      </c>
      <c r="D260" s="3">
        <v>14085</v>
      </c>
      <c r="E260" s="3">
        <f t="shared" si="4"/>
        <v>28430</v>
      </c>
    </row>
    <row r="261" spans="1:5" ht="16.5">
      <c r="A261" s="5" t="s">
        <v>264</v>
      </c>
      <c r="B261" s="2" t="s">
        <v>48</v>
      </c>
      <c r="C261" s="3">
        <v>12622</v>
      </c>
      <c r="D261" s="3">
        <v>12164</v>
      </c>
      <c r="E261" s="3">
        <f t="shared" si="4"/>
        <v>24786</v>
      </c>
    </row>
    <row r="262" spans="1:5" ht="16.5">
      <c r="A262" s="5" t="s">
        <v>265</v>
      </c>
      <c r="B262" s="2" t="s">
        <v>48</v>
      </c>
      <c r="C262" s="3">
        <v>31310</v>
      </c>
      <c r="D262" s="3">
        <v>29721</v>
      </c>
      <c r="E262" s="3">
        <f t="shared" si="4"/>
        <v>61031</v>
      </c>
    </row>
    <row r="263" spans="1:5" ht="16.5">
      <c r="A263" s="5" t="s">
        <v>266</v>
      </c>
      <c r="B263" s="2" t="s">
        <v>48</v>
      </c>
      <c r="C263" s="3">
        <v>14842</v>
      </c>
      <c r="D263" s="3">
        <v>15554</v>
      </c>
      <c r="E263" s="3">
        <f t="shared" si="4"/>
        <v>30396</v>
      </c>
    </row>
    <row r="264" spans="1:5" ht="16.5">
      <c r="A264" s="5" t="s">
        <v>267</v>
      </c>
      <c r="B264" s="2" t="s">
        <v>48</v>
      </c>
      <c r="C264" s="3">
        <v>16755</v>
      </c>
      <c r="D264" s="3">
        <v>16908</v>
      </c>
      <c r="E264" s="3">
        <f t="shared" si="4"/>
        <v>33663</v>
      </c>
    </row>
    <row r="265" spans="1:5" ht="16.5">
      <c r="A265" s="5" t="s">
        <v>268</v>
      </c>
      <c r="B265" s="2" t="s">
        <v>6</v>
      </c>
      <c r="C265" s="3">
        <v>7531</v>
      </c>
      <c r="D265" s="3">
        <v>8056</v>
      </c>
      <c r="E265" s="3">
        <f t="shared" si="4"/>
        <v>15587</v>
      </c>
    </row>
    <row r="266" spans="1:5" ht="16.5">
      <c r="A266" s="5" t="s">
        <v>269</v>
      </c>
      <c r="B266" s="2" t="s">
        <v>6</v>
      </c>
      <c r="C266" s="3">
        <v>11803</v>
      </c>
      <c r="D266" s="3">
        <v>11925</v>
      </c>
      <c r="E266" s="3">
        <f t="shared" si="4"/>
        <v>23728</v>
      </c>
    </row>
    <row r="267" spans="1:5" ht="16.5">
      <c r="A267" s="5" t="s">
        <v>270</v>
      </c>
      <c r="B267" s="2" t="s">
        <v>6</v>
      </c>
      <c r="C267" s="3">
        <v>11986</v>
      </c>
      <c r="D267" s="3">
        <v>11599</v>
      </c>
      <c r="E267" s="3">
        <f t="shared" si="4"/>
        <v>23585</v>
      </c>
    </row>
    <row r="268" spans="1:5" ht="16.5">
      <c r="A268" s="5" t="s">
        <v>271</v>
      </c>
      <c r="B268" s="2" t="s">
        <v>48</v>
      </c>
      <c r="C268" s="3">
        <v>20951</v>
      </c>
      <c r="D268" s="3">
        <v>20985</v>
      </c>
      <c r="E268" s="3">
        <f t="shared" si="4"/>
        <v>41936</v>
      </c>
    </row>
    <row r="269" spans="1:5" ht="16.5">
      <c r="A269" s="5" t="s">
        <v>272</v>
      </c>
      <c r="B269" s="2" t="s">
        <v>48</v>
      </c>
      <c r="C269" s="3">
        <v>10715</v>
      </c>
      <c r="D269" s="3">
        <v>9552</v>
      </c>
      <c r="E269" s="3">
        <f t="shared" si="4"/>
        <v>20267</v>
      </c>
    </row>
    <row r="270" spans="1:5" ht="16.5">
      <c r="A270" s="5" t="s">
        <v>273</v>
      </c>
      <c r="B270" s="2" t="s">
        <v>48</v>
      </c>
      <c r="C270" s="3">
        <v>15198</v>
      </c>
      <c r="D270" s="3">
        <v>14916</v>
      </c>
      <c r="E270" s="3">
        <f t="shared" si="4"/>
        <v>30114</v>
      </c>
    </row>
    <row r="271" spans="1:5" ht="16.5">
      <c r="A271" s="5" t="s">
        <v>274</v>
      </c>
      <c r="B271" s="2" t="s">
        <v>48</v>
      </c>
      <c r="C271" s="3">
        <v>12417</v>
      </c>
      <c r="D271" s="3">
        <v>12260</v>
      </c>
      <c r="E271" s="3">
        <f t="shared" si="4"/>
        <v>24677</v>
      </c>
    </row>
    <row r="272" spans="1:5" ht="16.5">
      <c r="A272" s="5" t="s">
        <v>275</v>
      </c>
      <c r="B272" s="2" t="s">
        <v>48</v>
      </c>
      <c r="C272" s="3">
        <v>12002</v>
      </c>
      <c r="D272" s="3">
        <v>12252</v>
      </c>
      <c r="E272" s="3">
        <f t="shared" si="4"/>
        <v>24254</v>
      </c>
    </row>
    <row r="273" spans="1:5" ht="16.5">
      <c r="A273" s="5" t="s">
        <v>276</v>
      </c>
      <c r="B273" s="2" t="s">
        <v>48</v>
      </c>
      <c r="C273" s="3">
        <v>22254</v>
      </c>
      <c r="D273" s="3">
        <v>22437</v>
      </c>
      <c r="E273" s="3">
        <f t="shared" si="4"/>
        <v>44691</v>
      </c>
    </row>
    <row r="274" spans="1:5" ht="16.5">
      <c r="A274" s="5" t="s">
        <v>277</v>
      </c>
      <c r="B274" s="2" t="s">
        <v>48</v>
      </c>
      <c r="C274" s="3">
        <v>16630</v>
      </c>
      <c r="D274" s="3">
        <v>16682</v>
      </c>
      <c r="E274" s="3">
        <f t="shared" si="4"/>
        <v>33312</v>
      </c>
    </row>
    <row r="275" spans="1:5" ht="16.5">
      <c r="A275" s="5" t="s">
        <v>278</v>
      </c>
      <c r="B275" s="2" t="s">
        <v>48</v>
      </c>
      <c r="C275" s="3">
        <v>14683</v>
      </c>
      <c r="D275" s="3">
        <v>13367</v>
      </c>
      <c r="E275" s="3">
        <f t="shared" si="4"/>
        <v>28050</v>
      </c>
    </row>
    <row r="276" spans="1:5" ht="16.5">
      <c r="A276" s="5" t="s">
        <v>279</v>
      </c>
      <c r="B276" s="2" t="s">
        <v>48</v>
      </c>
      <c r="C276" s="3">
        <v>19608</v>
      </c>
      <c r="D276" s="3">
        <v>20242</v>
      </c>
      <c r="E276" s="3">
        <f t="shared" si="4"/>
        <v>39850</v>
      </c>
    </row>
    <row r="277" spans="1:5" ht="16.5">
      <c r="A277" s="5" t="s">
        <v>280</v>
      </c>
      <c r="B277" s="2" t="s">
        <v>48</v>
      </c>
      <c r="C277" s="3">
        <v>51933</v>
      </c>
      <c r="D277" s="3">
        <v>52162</v>
      </c>
      <c r="E277" s="3">
        <f t="shared" si="4"/>
        <v>104095</v>
      </c>
    </row>
    <row r="278" spans="1:5" ht="16.5">
      <c r="A278" s="5" t="s">
        <v>281</v>
      </c>
      <c r="B278" s="2" t="s">
        <v>48</v>
      </c>
      <c r="C278" s="3">
        <v>64600</v>
      </c>
      <c r="D278" s="3">
        <v>67481</v>
      </c>
      <c r="E278" s="3">
        <f t="shared" si="4"/>
        <v>132081</v>
      </c>
    </row>
    <row r="279" spans="1:5" ht="16.5">
      <c r="A279" s="5" t="s">
        <v>282</v>
      </c>
      <c r="B279" s="2" t="s">
        <v>48</v>
      </c>
      <c r="C279" s="3">
        <v>39103</v>
      </c>
      <c r="D279" s="3">
        <v>42484</v>
      </c>
      <c r="E279" s="3">
        <f t="shared" si="4"/>
        <v>81587</v>
      </c>
    </row>
    <row r="280" spans="1:5" ht="16.5">
      <c r="A280" s="5" t="s">
        <v>283</v>
      </c>
      <c r="B280" s="2" t="s">
        <v>6</v>
      </c>
      <c r="C280" s="3">
        <v>10925</v>
      </c>
      <c r="D280" s="3">
        <v>12018</v>
      </c>
      <c r="E280" s="3">
        <f t="shared" si="4"/>
        <v>22943</v>
      </c>
    </row>
    <row r="281" spans="1:5" ht="16.5">
      <c r="A281" s="5" t="s">
        <v>284</v>
      </c>
      <c r="B281" s="2" t="s">
        <v>6</v>
      </c>
      <c r="C281" s="3">
        <v>34769</v>
      </c>
      <c r="D281" s="3">
        <v>34787</v>
      </c>
      <c r="E281" s="3">
        <f t="shared" si="4"/>
        <v>69556</v>
      </c>
    </row>
    <row r="282" spans="1:5" ht="16.5">
      <c r="A282" s="5" t="s">
        <v>285</v>
      </c>
      <c r="B282" s="2" t="s">
        <v>6</v>
      </c>
      <c r="C282" s="3">
        <v>14095</v>
      </c>
      <c r="D282" s="3">
        <v>13598</v>
      </c>
      <c r="E282" s="3">
        <f t="shared" si="4"/>
        <v>27693</v>
      </c>
    </row>
    <row r="283" spans="1:5" ht="16.5">
      <c r="A283" s="5" t="s">
        <v>286</v>
      </c>
      <c r="B283" s="2" t="s">
        <v>48</v>
      </c>
      <c r="C283" s="3">
        <v>17185</v>
      </c>
      <c r="D283" s="3">
        <v>18430</v>
      </c>
      <c r="E283" s="3">
        <f t="shared" si="4"/>
        <v>35615</v>
      </c>
    </row>
    <row r="284" spans="1:5" ht="16.5">
      <c r="A284" s="5" t="s">
        <v>287</v>
      </c>
      <c r="B284" s="2" t="s">
        <v>48</v>
      </c>
      <c r="C284" s="3">
        <v>11034</v>
      </c>
      <c r="D284" s="3">
        <v>11234</v>
      </c>
      <c r="E284" s="3">
        <f t="shared" si="4"/>
        <v>22268</v>
      </c>
    </row>
    <row r="285" spans="1:5" ht="16.5">
      <c r="A285" s="5" t="s">
        <v>288</v>
      </c>
      <c r="B285" s="2" t="s">
        <v>48</v>
      </c>
      <c r="C285" s="3">
        <v>27500</v>
      </c>
      <c r="D285" s="3">
        <v>25931</v>
      </c>
      <c r="E285" s="3">
        <f t="shared" si="4"/>
        <v>53431</v>
      </c>
    </row>
    <row r="286" spans="1:5" ht="16.5">
      <c r="A286" s="5" t="s">
        <v>289</v>
      </c>
      <c r="B286" s="2" t="s">
        <v>48</v>
      </c>
      <c r="C286" s="3">
        <v>13255</v>
      </c>
      <c r="D286" s="3">
        <v>13620</v>
      </c>
      <c r="E286" s="3">
        <f t="shared" si="4"/>
        <v>26875</v>
      </c>
    </row>
    <row r="287" spans="1:5" ht="16.5">
      <c r="A287" s="5" t="s">
        <v>290</v>
      </c>
      <c r="B287" s="2" t="s">
        <v>48</v>
      </c>
      <c r="C287" s="3">
        <v>16419</v>
      </c>
      <c r="D287" s="3">
        <v>15926</v>
      </c>
      <c r="E287" s="3">
        <f t="shared" si="4"/>
        <v>32345</v>
      </c>
    </row>
    <row r="288" spans="1:5" ht="16.5">
      <c r="A288" s="5" t="s">
        <v>291</v>
      </c>
      <c r="B288" s="2" t="s">
        <v>48</v>
      </c>
      <c r="C288" s="3">
        <v>10228</v>
      </c>
      <c r="D288" s="3">
        <v>9531</v>
      </c>
      <c r="E288" s="3">
        <f t="shared" si="4"/>
        <v>19759</v>
      </c>
    </row>
    <row r="289" spans="1:5" ht="16.5">
      <c r="A289" s="5" t="s">
        <v>292</v>
      </c>
      <c r="B289" s="2" t="s">
        <v>48</v>
      </c>
      <c r="C289" s="3">
        <v>4618</v>
      </c>
      <c r="D289" s="3">
        <v>4709</v>
      </c>
      <c r="E289" s="3">
        <f t="shared" si="4"/>
        <v>9327</v>
      </c>
    </row>
    <row r="290" spans="1:5" ht="16.5">
      <c r="A290" s="5" t="s">
        <v>293</v>
      </c>
      <c r="B290" s="2" t="s">
        <v>48</v>
      </c>
      <c r="C290" s="3">
        <v>13394</v>
      </c>
      <c r="D290" s="3">
        <v>12875</v>
      </c>
      <c r="E290" s="3">
        <f t="shared" si="4"/>
        <v>26269</v>
      </c>
    </row>
    <row r="291" spans="1:5" ht="16.5">
      <c r="A291" s="5" t="s">
        <v>294</v>
      </c>
      <c r="B291" s="2" t="s">
        <v>48</v>
      </c>
      <c r="C291" s="3">
        <v>4481</v>
      </c>
      <c r="D291" s="3">
        <v>4430</v>
      </c>
      <c r="E291" s="3">
        <f t="shared" si="4"/>
        <v>8911</v>
      </c>
    </row>
    <row r="292" spans="1:5" ht="16.5">
      <c r="A292" s="5" t="s">
        <v>295</v>
      </c>
      <c r="B292" s="2" t="s">
        <v>48</v>
      </c>
      <c r="C292" s="3">
        <v>5935</v>
      </c>
      <c r="D292" s="3">
        <v>5782</v>
      </c>
      <c r="E292" s="3">
        <f t="shared" si="4"/>
        <v>11717</v>
      </c>
    </row>
    <row r="293" spans="1:5" ht="16.5">
      <c r="A293" s="5" t="s">
        <v>296</v>
      </c>
      <c r="B293" s="2" t="s">
        <v>48</v>
      </c>
      <c r="C293" s="3">
        <v>9058</v>
      </c>
      <c r="D293" s="3">
        <v>8755</v>
      </c>
      <c r="E293" s="3">
        <f t="shared" si="4"/>
        <v>17813</v>
      </c>
    </row>
    <row r="294" spans="1:5" ht="16.5">
      <c r="A294" s="5" t="s">
        <v>297</v>
      </c>
      <c r="B294" s="2" t="s">
        <v>48</v>
      </c>
      <c r="C294" s="3">
        <v>6818</v>
      </c>
      <c r="D294" s="3">
        <v>7304</v>
      </c>
      <c r="E294" s="3">
        <f t="shared" si="4"/>
        <v>14122</v>
      </c>
    </row>
    <row r="295" spans="1:5" ht="16.5">
      <c r="A295" s="5" t="s">
        <v>298</v>
      </c>
      <c r="B295" s="2" t="s">
        <v>48</v>
      </c>
      <c r="C295" s="3">
        <v>10772</v>
      </c>
      <c r="D295" s="3">
        <v>11043</v>
      </c>
      <c r="E295" s="3">
        <f t="shared" si="4"/>
        <v>21815</v>
      </c>
    </row>
    <row r="296" spans="1:5" ht="16.5">
      <c r="A296" s="5" t="s">
        <v>299</v>
      </c>
      <c r="B296" s="2" t="s">
        <v>48</v>
      </c>
      <c r="C296" s="3">
        <v>11786</v>
      </c>
      <c r="D296" s="3">
        <v>11591</v>
      </c>
      <c r="E296" s="3">
        <f t="shared" si="4"/>
        <v>23377</v>
      </c>
    </row>
    <row r="297" spans="1:5" ht="16.5">
      <c r="A297" s="5" t="s">
        <v>300</v>
      </c>
      <c r="B297" s="2" t="s">
        <v>48</v>
      </c>
      <c r="C297" s="3">
        <v>4010</v>
      </c>
      <c r="D297" s="3">
        <v>4325</v>
      </c>
      <c r="E297" s="3">
        <f t="shared" si="4"/>
        <v>8335</v>
      </c>
    </row>
    <row r="298" spans="1:5" ht="16.5">
      <c r="A298" s="5" t="s">
        <v>301</v>
      </c>
      <c r="B298" s="2" t="s">
        <v>6</v>
      </c>
      <c r="C298" s="3">
        <v>9604</v>
      </c>
      <c r="D298" s="3">
        <v>10298</v>
      </c>
      <c r="E298" s="3">
        <f t="shared" si="4"/>
        <v>19902</v>
      </c>
    </row>
    <row r="299" spans="1:5" ht="16.5">
      <c r="A299" s="5" t="s">
        <v>302</v>
      </c>
      <c r="B299" s="2" t="s">
        <v>6</v>
      </c>
      <c r="C299" s="3">
        <v>3751</v>
      </c>
      <c r="D299" s="3">
        <v>4253</v>
      </c>
      <c r="E299" s="3">
        <f t="shared" si="4"/>
        <v>8004</v>
      </c>
    </row>
    <row r="300" spans="1:5" ht="16.5">
      <c r="A300" s="5" t="s">
        <v>303</v>
      </c>
      <c r="B300" s="2" t="s">
        <v>48</v>
      </c>
      <c r="C300" s="3">
        <v>5996</v>
      </c>
      <c r="D300" s="3">
        <v>5887</v>
      </c>
      <c r="E300" s="3">
        <f t="shared" si="4"/>
        <v>11883</v>
      </c>
    </row>
    <row r="301" spans="1:5" ht="16.5">
      <c r="A301" s="5" t="s">
        <v>304</v>
      </c>
      <c r="B301" s="2" t="s">
        <v>48</v>
      </c>
      <c r="C301" s="3">
        <v>18803</v>
      </c>
      <c r="D301" s="3">
        <v>19380</v>
      </c>
      <c r="E301" s="3">
        <f t="shared" si="4"/>
        <v>38183</v>
      </c>
    </row>
    <row r="302" spans="1:5" ht="16.5">
      <c r="A302" s="5" t="s">
        <v>305</v>
      </c>
      <c r="B302" s="2" t="s">
        <v>48</v>
      </c>
      <c r="C302" s="3">
        <v>4927</v>
      </c>
      <c r="D302" s="3">
        <v>3980</v>
      </c>
      <c r="E302" s="3">
        <f t="shared" si="4"/>
        <v>8907</v>
      </c>
    </row>
    <row r="303" spans="1:5" ht="16.5">
      <c r="A303" s="5" t="s">
        <v>306</v>
      </c>
      <c r="B303" s="2" t="s">
        <v>48</v>
      </c>
      <c r="C303" s="3">
        <v>2924</v>
      </c>
      <c r="D303" s="3">
        <v>2817</v>
      </c>
      <c r="E303" s="3">
        <f t="shared" si="4"/>
        <v>5741</v>
      </c>
    </row>
    <row r="304" spans="1:5" ht="16.5">
      <c r="A304" s="5" t="s">
        <v>307</v>
      </c>
      <c r="B304" s="2" t="s">
        <v>48</v>
      </c>
      <c r="C304" s="3">
        <v>3044</v>
      </c>
      <c r="D304" s="3">
        <v>2618</v>
      </c>
      <c r="E304" s="3">
        <f t="shared" si="4"/>
        <v>5662</v>
      </c>
    </row>
    <row r="305" spans="1:5" ht="16.5">
      <c r="A305" s="5" t="s">
        <v>308</v>
      </c>
      <c r="B305" s="2" t="s">
        <v>48</v>
      </c>
      <c r="C305" s="3">
        <v>3669</v>
      </c>
      <c r="D305" s="3">
        <v>3395</v>
      </c>
      <c r="E305" s="3">
        <f t="shared" si="4"/>
        <v>7064</v>
      </c>
    </row>
    <row r="306" spans="1:5" ht="16.5">
      <c r="A306" s="5" t="s">
        <v>309</v>
      </c>
      <c r="B306" s="2" t="s">
        <v>48</v>
      </c>
      <c r="C306" s="3">
        <v>2849</v>
      </c>
      <c r="D306" s="3">
        <v>2585</v>
      </c>
      <c r="E306" s="3">
        <f t="shared" si="4"/>
        <v>5434</v>
      </c>
    </row>
    <row r="307" spans="1:5" ht="16.5">
      <c r="A307" s="5" t="s">
        <v>310</v>
      </c>
      <c r="B307" s="2" t="s">
        <v>48</v>
      </c>
      <c r="C307" s="3">
        <v>7935</v>
      </c>
      <c r="D307" s="3">
        <v>7924</v>
      </c>
      <c r="E307" s="3">
        <f t="shared" si="4"/>
        <v>15859</v>
      </c>
    </row>
    <row r="308" spans="1:5" ht="16.5">
      <c r="A308" s="5" t="s">
        <v>311</v>
      </c>
      <c r="B308" s="2" t="s">
        <v>48</v>
      </c>
      <c r="C308" s="3">
        <v>7862</v>
      </c>
      <c r="D308" s="3">
        <v>7992</v>
      </c>
      <c r="E308" s="3">
        <f t="shared" si="4"/>
        <v>15854</v>
      </c>
    </row>
    <row r="309" spans="1:5" ht="16.5">
      <c r="A309" s="5" t="s">
        <v>312</v>
      </c>
      <c r="B309" s="2" t="s">
        <v>48</v>
      </c>
      <c r="C309" s="3">
        <v>5658</v>
      </c>
      <c r="D309" s="3">
        <v>5614</v>
      </c>
      <c r="E309" s="3">
        <f t="shared" si="4"/>
        <v>11272</v>
      </c>
    </row>
    <row r="310" spans="1:5" ht="16.5">
      <c r="A310" s="5" t="s">
        <v>313</v>
      </c>
      <c r="B310" s="2" t="s">
        <v>48</v>
      </c>
      <c r="C310" s="3">
        <v>11167</v>
      </c>
      <c r="D310" s="3">
        <v>12816</v>
      </c>
      <c r="E310" s="3">
        <f t="shared" ref="E310:E373" si="5">C310+D310</f>
        <v>23983</v>
      </c>
    </row>
    <row r="311" spans="1:5" ht="16.5">
      <c r="A311" s="5" t="s">
        <v>314</v>
      </c>
      <c r="B311" s="2" t="s">
        <v>48</v>
      </c>
      <c r="C311" s="3">
        <v>7687</v>
      </c>
      <c r="D311" s="3">
        <v>7269</v>
      </c>
      <c r="E311" s="3">
        <f t="shared" si="5"/>
        <v>14956</v>
      </c>
    </row>
    <row r="312" spans="1:5" ht="16.5">
      <c r="A312" s="5" t="s">
        <v>315</v>
      </c>
      <c r="B312" s="2" t="s">
        <v>48</v>
      </c>
      <c r="C312" s="3">
        <v>4646</v>
      </c>
      <c r="D312" s="3">
        <v>4672</v>
      </c>
      <c r="E312" s="3">
        <f t="shared" si="5"/>
        <v>9318</v>
      </c>
    </row>
    <row r="313" spans="1:5" ht="16.5">
      <c r="A313" s="5" t="s">
        <v>316</v>
      </c>
      <c r="B313" s="2" t="s">
        <v>48</v>
      </c>
      <c r="C313" s="3">
        <v>4157</v>
      </c>
      <c r="D313" s="3">
        <v>4080</v>
      </c>
      <c r="E313" s="3">
        <f t="shared" si="5"/>
        <v>8237</v>
      </c>
    </row>
    <row r="314" spans="1:5" ht="16.5">
      <c r="A314" s="5" t="s">
        <v>317</v>
      </c>
      <c r="B314" s="2" t="s">
        <v>48</v>
      </c>
      <c r="C314" s="3">
        <v>7756</v>
      </c>
      <c r="D314" s="3">
        <v>7229</v>
      </c>
      <c r="E314" s="3">
        <f t="shared" si="5"/>
        <v>14985</v>
      </c>
    </row>
    <row r="315" spans="1:5" ht="16.5">
      <c r="A315" s="5" t="s">
        <v>318</v>
      </c>
      <c r="B315" s="2" t="s">
        <v>48</v>
      </c>
      <c r="C315" s="3">
        <v>11934</v>
      </c>
      <c r="D315" s="3">
        <v>12265</v>
      </c>
      <c r="E315" s="3">
        <f t="shared" si="5"/>
        <v>24199</v>
      </c>
    </row>
    <row r="316" spans="1:5" ht="16.5">
      <c r="A316" s="5" t="s">
        <v>319</v>
      </c>
      <c r="B316" s="2" t="s">
        <v>48</v>
      </c>
      <c r="C316" s="3">
        <v>4671</v>
      </c>
      <c r="D316" s="3">
        <v>4971</v>
      </c>
      <c r="E316" s="3">
        <f t="shared" si="5"/>
        <v>9642</v>
      </c>
    </row>
    <row r="317" spans="1:5" ht="16.5">
      <c r="A317" s="5" t="s">
        <v>320</v>
      </c>
      <c r="B317" s="2" t="s">
        <v>6</v>
      </c>
      <c r="C317" s="3">
        <v>7672</v>
      </c>
      <c r="D317" s="3">
        <v>7810</v>
      </c>
      <c r="E317" s="3">
        <f t="shared" si="5"/>
        <v>15482</v>
      </c>
    </row>
    <row r="318" spans="1:5" ht="16.5">
      <c r="A318" s="5" t="s">
        <v>321</v>
      </c>
      <c r="B318" s="2" t="s">
        <v>6</v>
      </c>
      <c r="C318" s="3">
        <v>16392</v>
      </c>
      <c r="D318" s="3">
        <v>16549</v>
      </c>
      <c r="E318" s="3">
        <f t="shared" si="5"/>
        <v>32941</v>
      </c>
    </row>
    <row r="319" spans="1:5" ht="16.5">
      <c r="A319" s="5" t="s">
        <v>322</v>
      </c>
      <c r="B319" s="2" t="s">
        <v>6</v>
      </c>
      <c r="C319" s="3">
        <v>726</v>
      </c>
      <c r="D319" s="3">
        <v>784</v>
      </c>
      <c r="E319" s="3">
        <f t="shared" si="5"/>
        <v>1510</v>
      </c>
    </row>
    <row r="320" spans="1:5" ht="16.5">
      <c r="A320" s="5" t="s">
        <v>323</v>
      </c>
      <c r="B320" s="2" t="s">
        <v>48</v>
      </c>
      <c r="C320" s="3">
        <v>9140</v>
      </c>
      <c r="D320" s="3">
        <v>8985</v>
      </c>
      <c r="E320" s="3">
        <f t="shared" si="5"/>
        <v>18125</v>
      </c>
    </row>
    <row r="321" spans="1:5" ht="16.5">
      <c r="A321" s="5" t="s">
        <v>324</v>
      </c>
      <c r="B321" s="2" t="s">
        <v>48</v>
      </c>
      <c r="C321" s="3">
        <v>8535</v>
      </c>
      <c r="D321" s="3">
        <v>7614</v>
      </c>
      <c r="E321" s="3">
        <f t="shared" si="5"/>
        <v>16149</v>
      </c>
    </row>
    <row r="322" spans="1:5" ht="16.5">
      <c r="A322" s="5" t="s">
        <v>325</v>
      </c>
      <c r="B322" s="2" t="s">
        <v>48</v>
      </c>
      <c r="C322" s="3">
        <v>4661</v>
      </c>
      <c r="D322" s="3">
        <v>4638</v>
      </c>
      <c r="E322" s="3">
        <f t="shared" si="5"/>
        <v>9299</v>
      </c>
    </row>
    <row r="323" spans="1:5" ht="16.5">
      <c r="A323" s="5" t="s">
        <v>326</v>
      </c>
      <c r="B323" s="2" t="s">
        <v>48</v>
      </c>
      <c r="C323" s="3">
        <v>7138</v>
      </c>
      <c r="D323" s="3">
        <v>6888</v>
      </c>
      <c r="E323" s="3">
        <f t="shared" si="5"/>
        <v>14026</v>
      </c>
    </row>
    <row r="324" spans="1:5" ht="16.5">
      <c r="A324" s="5" t="s">
        <v>327</v>
      </c>
      <c r="B324" s="2" t="s">
        <v>48</v>
      </c>
      <c r="C324" s="3">
        <v>6675</v>
      </c>
      <c r="D324" s="3">
        <v>6904</v>
      </c>
      <c r="E324" s="3">
        <f t="shared" si="5"/>
        <v>13579</v>
      </c>
    </row>
    <row r="325" spans="1:5" ht="16.5">
      <c r="A325" s="5" t="s">
        <v>328</v>
      </c>
      <c r="B325" s="2" t="s">
        <v>48</v>
      </c>
      <c r="C325" s="3">
        <v>3339</v>
      </c>
      <c r="D325" s="3">
        <v>3536</v>
      </c>
      <c r="E325" s="3">
        <f t="shared" si="5"/>
        <v>6875</v>
      </c>
    </row>
    <row r="326" spans="1:5" ht="16.5">
      <c r="A326" s="5" t="s">
        <v>329</v>
      </c>
      <c r="B326" s="2" t="s">
        <v>48</v>
      </c>
      <c r="C326" s="3">
        <v>8215</v>
      </c>
      <c r="D326" s="3">
        <v>8336</v>
      </c>
      <c r="E326" s="3">
        <f t="shared" si="5"/>
        <v>16551</v>
      </c>
    </row>
    <row r="327" spans="1:5" ht="16.5">
      <c r="A327" s="5" t="s">
        <v>330</v>
      </c>
      <c r="B327" s="2" t="s">
        <v>48</v>
      </c>
      <c r="C327" s="3">
        <v>5563</v>
      </c>
      <c r="D327" s="3">
        <v>5347</v>
      </c>
      <c r="E327" s="3">
        <f t="shared" si="5"/>
        <v>10910</v>
      </c>
    </row>
    <row r="328" spans="1:5" ht="16.5">
      <c r="A328" s="5" t="s">
        <v>331</v>
      </c>
      <c r="B328" s="2" t="s">
        <v>48</v>
      </c>
      <c r="C328" s="3">
        <v>3953</v>
      </c>
      <c r="D328" s="3">
        <v>3909</v>
      </c>
      <c r="E328" s="3">
        <f t="shared" si="5"/>
        <v>7862</v>
      </c>
    </row>
    <row r="329" spans="1:5" ht="16.5">
      <c r="A329" s="5" t="s">
        <v>332</v>
      </c>
      <c r="B329" s="2" t="s">
        <v>48</v>
      </c>
      <c r="C329" s="3">
        <v>4392</v>
      </c>
      <c r="D329" s="3">
        <v>4607</v>
      </c>
      <c r="E329" s="3">
        <f t="shared" si="5"/>
        <v>8999</v>
      </c>
    </row>
    <row r="330" spans="1:5" ht="16.5">
      <c r="A330" s="5" t="s">
        <v>333</v>
      </c>
      <c r="B330" s="2" t="s">
        <v>48</v>
      </c>
      <c r="C330" s="3">
        <v>2450</v>
      </c>
      <c r="D330" s="3">
        <v>2438</v>
      </c>
      <c r="E330" s="3">
        <f t="shared" si="5"/>
        <v>4888</v>
      </c>
    </row>
    <row r="331" spans="1:5" ht="16.5">
      <c r="A331" s="5" t="s">
        <v>334</v>
      </c>
      <c r="B331" s="2" t="s">
        <v>48</v>
      </c>
      <c r="C331" s="3">
        <v>6187</v>
      </c>
      <c r="D331" s="3">
        <v>6184</v>
      </c>
      <c r="E331" s="3">
        <f t="shared" si="5"/>
        <v>12371</v>
      </c>
    </row>
    <row r="332" spans="1:5" ht="16.5">
      <c r="A332" s="5" t="s">
        <v>335</v>
      </c>
      <c r="B332" s="2" t="s">
        <v>48</v>
      </c>
      <c r="C332" s="3">
        <v>9559</v>
      </c>
      <c r="D332" s="3">
        <v>7962</v>
      </c>
      <c r="E332" s="3">
        <f t="shared" si="5"/>
        <v>17521</v>
      </c>
    </row>
    <row r="333" spans="1:5" ht="16.5">
      <c r="A333" s="5" t="s">
        <v>336</v>
      </c>
      <c r="B333" s="2" t="s">
        <v>48</v>
      </c>
      <c r="C333" s="3">
        <v>5168</v>
      </c>
      <c r="D333" s="3">
        <v>5369</v>
      </c>
      <c r="E333" s="3">
        <f t="shared" si="5"/>
        <v>10537</v>
      </c>
    </row>
    <row r="334" spans="1:5" ht="16.5">
      <c r="A334" s="5" t="s">
        <v>337</v>
      </c>
      <c r="B334" s="2" t="s">
        <v>48</v>
      </c>
      <c r="C334" s="3">
        <v>9304</v>
      </c>
      <c r="D334" s="3">
        <v>9285</v>
      </c>
      <c r="E334" s="3">
        <f t="shared" si="5"/>
        <v>18589</v>
      </c>
    </row>
    <row r="335" spans="1:5" ht="16.5">
      <c r="A335" s="5" t="s">
        <v>338</v>
      </c>
      <c r="B335" s="2" t="s">
        <v>48</v>
      </c>
      <c r="C335" s="3">
        <v>2790</v>
      </c>
      <c r="D335" s="3">
        <v>2895</v>
      </c>
      <c r="E335" s="3">
        <f t="shared" si="5"/>
        <v>5685</v>
      </c>
    </row>
    <row r="336" spans="1:5" ht="16.5">
      <c r="A336" s="5" t="s">
        <v>339</v>
      </c>
      <c r="B336" s="2" t="s">
        <v>6</v>
      </c>
      <c r="C336" s="3">
        <v>50353</v>
      </c>
      <c r="D336" s="3">
        <v>53996</v>
      </c>
      <c r="E336" s="3">
        <f t="shared" si="5"/>
        <v>104349</v>
      </c>
    </row>
    <row r="337" spans="1:5" ht="16.5">
      <c r="A337" s="5" t="s">
        <v>340</v>
      </c>
      <c r="B337" s="2" t="s">
        <v>6</v>
      </c>
      <c r="C337" s="3">
        <v>3516</v>
      </c>
      <c r="D337" s="3">
        <v>3980</v>
      </c>
      <c r="E337" s="3">
        <f t="shared" si="5"/>
        <v>7496</v>
      </c>
    </row>
    <row r="338" spans="1:5" ht="16.5">
      <c r="A338" s="5" t="s">
        <v>341</v>
      </c>
      <c r="B338" s="2" t="s">
        <v>48</v>
      </c>
      <c r="C338" s="3">
        <v>14008</v>
      </c>
      <c r="D338" s="3">
        <v>11290</v>
      </c>
      <c r="E338" s="3">
        <f t="shared" si="5"/>
        <v>25298</v>
      </c>
    </row>
    <row r="339" spans="1:5" ht="16.5">
      <c r="A339" s="5" t="s">
        <v>342</v>
      </c>
      <c r="B339" s="2" t="s">
        <v>48</v>
      </c>
      <c r="C339" s="3">
        <v>2261</v>
      </c>
      <c r="D339" s="3">
        <v>2577</v>
      </c>
      <c r="E339" s="3">
        <f t="shared" si="5"/>
        <v>4838</v>
      </c>
    </row>
    <row r="340" spans="1:5" ht="16.5">
      <c r="A340" s="5" t="s">
        <v>343</v>
      </c>
      <c r="B340" s="2" t="s">
        <v>48</v>
      </c>
      <c r="C340" s="3">
        <v>8805</v>
      </c>
      <c r="D340" s="3">
        <v>8374</v>
      </c>
      <c r="E340" s="3">
        <f t="shared" si="5"/>
        <v>17179</v>
      </c>
    </row>
    <row r="341" spans="1:5" ht="16.5">
      <c r="A341" s="5" t="s">
        <v>344</v>
      </c>
      <c r="B341" s="2" t="s">
        <v>48</v>
      </c>
      <c r="C341" s="3">
        <v>4464</v>
      </c>
      <c r="D341" s="3">
        <v>4171</v>
      </c>
      <c r="E341" s="3">
        <f t="shared" si="5"/>
        <v>8635</v>
      </c>
    </row>
    <row r="342" spans="1:5" ht="16.5">
      <c r="A342" s="5" t="s">
        <v>345</v>
      </c>
      <c r="B342" s="2" t="s">
        <v>48</v>
      </c>
      <c r="C342" s="3">
        <v>8072</v>
      </c>
      <c r="D342" s="3">
        <v>8441</v>
      </c>
      <c r="E342" s="3">
        <f t="shared" si="5"/>
        <v>16513</v>
      </c>
    </row>
    <row r="343" spans="1:5" ht="16.5">
      <c r="A343" s="5" t="s">
        <v>346</v>
      </c>
      <c r="B343" s="2" t="s">
        <v>48</v>
      </c>
      <c r="C343" s="3">
        <v>13843</v>
      </c>
      <c r="D343" s="3">
        <v>13674</v>
      </c>
      <c r="E343" s="3">
        <f t="shared" si="5"/>
        <v>27517</v>
      </c>
    </row>
    <row r="344" spans="1:5" ht="16.5">
      <c r="A344" s="5" t="s">
        <v>347</v>
      </c>
      <c r="B344" s="2" t="s">
        <v>48</v>
      </c>
      <c r="C344" s="3">
        <v>11293</v>
      </c>
      <c r="D344" s="3">
        <v>13225</v>
      </c>
      <c r="E344" s="3">
        <f t="shared" si="5"/>
        <v>24518</v>
      </c>
    </row>
    <row r="345" spans="1:5" ht="16.5">
      <c r="A345" s="5" t="s">
        <v>348</v>
      </c>
      <c r="B345" s="2" t="s">
        <v>48</v>
      </c>
      <c r="C345" s="3">
        <v>3611</v>
      </c>
      <c r="D345" s="3">
        <v>3493</v>
      </c>
      <c r="E345" s="3">
        <f t="shared" si="5"/>
        <v>7104</v>
      </c>
    </row>
    <row r="346" spans="1:5" ht="16.5">
      <c r="A346" s="5" t="s">
        <v>349</v>
      </c>
      <c r="B346" s="2" t="s">
        <v>48</v>
      </c>
      <c r="C346" s="3">
        <v>4929</v>
      </c>
      <c r="D346" s="3">
        <v>5163</v>
      </c>
      <c r="E346" s="3">
        <f t="shared" si="5"/>
        <v>10092</v>
      </c>
    </row>
    <row r="347" spans="1:5" ht="16.5">
      <c r="A347" s="5" t="s">
        <v>350</v>
      </c>
      <c r="B347" s="2" t="s">
        <v>48</v>
      </c>
      <c r="C347" s="3">
        <v>6441</v>
      </c>
      <c r="D347" s="3">
        <v>6001</v>
      </c>
      <c r="E347" s="3">
        <f t="shared" si="5"/>
        <v>12442</v>
      </c>
    </row>
    <row r="348" spans="1:5" ht="16.5">
      <c r="A348" s="5" t="s">
        <v>351</v>
      </c>
      <c r="B348" s="2" t="s">
        <v>48</v>
      </c>
      <c r="C348" s="3">
        <v>9248</v>
      </c>
      <c r="D348" s="3">
        <v>10462</v>
      </c>
      <c r="E348" s="3">
        <f t="shared" si="5"/>
        <v>19710</v>
      </c>
    </row>
    <row r="349" spans="1:5" ht="16.5">
      <c r="A349" s="5" t="s">
        <v>352</v>
      </c>
      <c r="B349" s="2" t="s">
        <v>48</v>
      </c>
      <c r="C349" s="3">
        <v>7429</v>
      </c>
      <c r="D349" s="3">
        <v>8393</v>
      </c>
      <c r="E349" s="3">
        <f t="shared" si="5"/>
        <v>15822</v>
      </c>
    </row>
    <row r="350" spans="1:5" ht="16.5">
      <c r="A350" s="5" t="s">
        <v>353</v>
      </c>
      <c r="B350" s="2" t="s">
        <v>48</v>
      </c>
      <c r="C350" s="3">
        <v>16386</v>
      </c>
      <c r="D350" s="3">
        <v>16402</v>
      </c>
      <c r="E350" s="3">
        <f t="shared" si="5"/>
        <v>32788</v>
      </c>
    </row>
    <row r="351" spans="1:5" ht="16.5">
      <c r="A351" s="5" t="s">
        <v>354</v>
      </c>
      <c r="B351" s="2" t="s">
        <v>48</v>
      </c>
      <c r="C351" s="3">
        <v>6533</v>
      </c>
      <c r="D351" s="3">
        <v>7342</v>
      </c>
      <c r="E351" s="3">
        <f t="shared" si="5"/>
        <v>13875</v>
      </c>
    </row>
    <row r="352" spans="1:5" ht="16.5">
      <c r="A352" s="5" t="s">
        <v>355</v>
      </c>
      <c r="B352" s="2" t="s">
        <v>48</v>
      </c>
      <c r="C352" s="3">
        <v>11625</v>
      </c>
      <c r="D352" s="3">
        <v>13412</v>
      </c>
      <c r="E352" s="3">
        <f t="shared" si="5"/>
        <v>25037</v>
      </c>
    </row>
    <row r="353" spans="1:5" ht="16.5">
      <c r="A353" s="5" t="s">
        <v>356</v>
      </c>
      <c r="B353" s="2" t="s">
        <v>6</v>
      </c>
      <c r="C353" s="3">
        <v>13993</v>
      </c>
      <c r="D353" s="3">
        <v>14283</v>
      </c>
      <c r="E353" s="3">
        <f t="shared" si="5"/>
        <v>28276</v>
      </c>
    </row>
    <row r="354" spans="1:5" ht="16.5">
      <c r="A354" s="5" t="s">
        <v>357</v>
      </c>
      <c r="B354" s="2" t="s">
        <v>6</v>
      </c>
      <c r="C354" s="3">
        <v>5422</v>
      </c>
      <c r="D354" s="3">
        <v>5890</v>
      </c>
      <c r="E354" s="3">
        <f t="shared" si="5"/>
        <v>11312</v>
      </c>
    </row>
    <row r="355" spans="1:5" ht="16.5">
      <c r="A355" s="5" t="s">
        <v>358</v>
      </c>
      <c r="B355" s="2" t="s">
        <v>6</v>
      </c>
      <c r="C355" s="3">
        <v>1995</v>
      </c>
      <c r="D355" s="3">
        <v>2403</v>
      </c>
      <c r="E355" s="3">
        <f t="shared" si="5"/>
        <v>4398</v>
      </c>
    </row>
    <row r="356" spans="1:5" ht="16.5">
      <c r="A356" s="5" t="s">
        <v>359</v>
      </c>
      <c r="B356" s="2" t="s">
        <v>48</v>
      </c>
      <c r="C356" s="3">
        <v>6142</v>
      </c>
      <c r="D356" s="3">
        <v>6444</v>
      </c>
      <c r="E356" s="3">
        <f t="shared" si="5"/>
        <v>12586</v>
      </c>
    </row>
    <row r="357" spans="1:5" ht="16.5">
      <c r="A357" s="5" t="s">
        <v>360</v>
      </c>
      <c r="B357" s="2" t="s">
        <v>48</v>
      </c>
      <c r="C357" s="3">
        <v>8025</v>
      </c>
      <c r="D357" s="3">
        <v>8153</v>
      </c>
      <c r="E357" s="3">
        <f t="shared" si="5"/>
        <v>16178</v>
      </c>
    </row>
    <row r="358" spans="1:5" ht="16.5">
      <c r="A358" s="5" t="s">
        <v>361</v>
      </c>
      <c r="B358" s="2" t="s">
        <v>48</v>
      </c>
      <c r="C358" s="3">
        <v>9500</v>
      </c>
      <c r="D358" s="3">
        <v>9528</v>
      </c>
      <c r="E358" s="3">
        <f t="shared" si="5"/>
        <v>19028</v>
      </c>
    </row>
    <row r="359" spans="1:5" ht="16.5">
      <c r="A359" s="5" t="s">
        <v>362</v>
      </c>
      <c r="B359" s="2" t="s">
        <v>48</v>
      </c>
      <c r="C359" s="3">
        <v>10592</v>
      </c>
      <c r="D359" s="3">
        <v>10541</v>
      </c>
      <c r="E359" s="3">
        <f t="shared" si="5"/>
        <v>21133</v>
      </c>
    </row>
    <row r="360" spans="1:5" ht="16.5">
      <c r="A360" s="5" t="s">
        <v>363</v>
      </c>
      <c r="B360" s="2" t="s">
        <v>48</v>
      </c>
      <c r="C360" s="3">
        <v>12536</v>
      </c>
      <c r="D360" s="3">
        <v>12693</v>
      </c>
      <c r="E360" s="3">
        <f t="shared" si="5"/>
        <v>25229</v>
      </c>
    </row>
    <row r="361" spans="1:5" ht="16.5">
      <c r="A361" s="5" t="s">
        <v>364</v>
      </c>
      <c r="B361" s="2" t="s">
        <v>48</v>
      </c>
      <c r="C361" s="3">
        <v>10327</v>
      </c>
      <c r="D361" s="3">
        <v>10014</v>
      </c>
      <c r="E361" s="3">
        <f t="shared" si="5"/>
        <v>20341</v>
      </c>
    </row>
    <row r="362" spans="1:5" ht="16.5">
      <c r="A362" s="5" t="s">
        <v>365</v>
      </c>
      <c r="B362" s="2" t="s">
        <v>48</v>
      </c>
      <c r="C362" s="3">
        <v>5277</v>
      </c>
      <c r="D362" s="3">
        <v>4046</v>
      </c>
      <c r="E362" s="3">
        <f t="shared" si="5"/>
        <v>9323</v>
      </c>
    </row>
    <row r="363" spans="1:5" ht="16.5">
      <c r="A363" s="5" t="s">
        <v>366</v>
      </c>
      <c r="B363" s="2" t="s">
        <v>48</v>
      </c>
      <c r="C363" s="3">
        <v>4973</v>
      </c>
      <c r="D363" s="3">
        <v>4730</v>
      </c>
      <c r="E363" s="3">
        <f t="shared" si="5"/>
        <v>9703</v>
      </c>
    </row>
    <row r="364" spans="1:5" ht="16.5">
      <c r="A364" s="5" t="s">
        <v>367</v>
      </c>
      <c r="B364" s="2" t="s">
        <v>48</v>
      </c>
      <c r="C364" s="3">
        <v>11539</v>
      </c>
      <c r="D364" s="3">
        <v>12473</v>
      </c>
      <c r="E364" s="3">
        <f t="shared" si="5"/>
        <v>24012</v>
      </c>
    </row>
    <row r="365" spans="1:5" ht="16.5">
      <c r="A365" s="5" t="s">
        <v>368</v>
      </c>
      <c r="B365" s="2" t="s">
        <v>48</v>
      </c>
      <c r="C365" s="3">
        <v>13907</v>
      </c>
      <c r="D365" s="3">
        <v>14638</v>
      </c>
      <c r="E365" s="3">
        <f t="shared" si="5"/>
        <v>28545</v>
      </c>
    </row>
    <row r="366" spans="1:5" ht="16.5">
      <c r="A366" s="5" t="s">
        <v>109</v>
      </c>
      <c r="B366" s="2" t="s">
        <v>48</v>
      </c>
      <c r="C366" s="3">
        <v>12486</v>
      </c>
      <c r="D366" s="3">
        <v>12740</v>
      </c>
      <c r="E366" s="3">
        <f t="shared" si="5"/>
        <v>25226</v>
      </c>
    </row>
    <row r="367" spans="1:5" ht="16.5">
      <c r="A367" s="5" t="s">
        <v>369</v>
      </c>
      <c r="B367" s="2" t="s">
        <v>48</v>
      </c>
      <c r="C367" s="3">
        <v>14745</v>
      </c>
      <c r="D367" s="3">
        <v>15492</v>
      </c>
      <c r="E367" s="3">
        <f t="shared" si="5"/>
        <v>30237</v>
      </c>
    </row>
    <row r="368" spans="1:5" ht="16.5">
      <c r="A368" s="5" t="s">
        <v>370</v>
      </c>
      <c r="B368" s="2" t="s">
        <v>48</v>
      </c>
      <c r="C368" s="3">
        <v>11316</v>
      </c>
      <c r="D368" s="3">
        <v>11897</v>
      </c>
      <c r="E368" s="3">
        <f t="shared" si="5"/>
        <v>23213</v>
      </c>
    </row>
    <row r="369" spans="1:5" ht="16.5">
      <c r="A369" s="5" t="s">
        <v>371</v>
      </c>
      <c r="B369" s="2" t="s">
        <v>48</v>
      </c>
      <c r="C369" s="3">
        <v>15325</v>
      </c>
      <c r="D369" s="3">
        <v>15174</v>
      </c>
      <c r="E369" s="3">
        <f t="shared" si="5"/>
        <v>30499</v>
      </c>
    </row>
    <row r="370" spans="1:5" ht="16.5">
      <c r="A370" s="5" t="s">
        <v>372</v>
      </c>
      <c r="B370" s="2" t="s">
        <v>6</v>
      </c>
      <c r="C370" s="3">
        <v>3436</v>
      </c>
      <c r="D370" s="3">
        <v>3388</v>
      </c>
      <c r="E370" s="3">
        <f t="shared" si="5"/>
        <v>6824</v>
      </c>
    </row>
    <row r="371" spans="1:5" ht="16.5">
      <c r="A371" s="5" t="s">
        <v>373</v>
      </c>
      <c r="B371" s="2" t="s">
        <v>6</v>
      </c>
      <c r="C371" s="3">
        <v>6935</v>
      </c>
      <c r="D371" s="3">
        <v>7810</v>
      </c>
      <c r="E371" s="3">
        <f t="shared" si="5"/>
        <v>14745</v>
      </c>
    </row>
    <row r="372" spans="1:5" ht="16.5">
      <c r="A372" s="5" t="s">
        <v>374</v>
      </c>
      <c r="B372" s="2" t="s">
        <v>6</v>
      </c>
      <c r="C372" s="3">
        <v>5868</v>
      </c>
      <c r="D372" s="3">
        <v>6703</v>
      </c>
      <c r="E372" s="3">
        <f t="shared" si="5"/>
        <v>12571</v>
      </c>
    </row>
    <row r="373" spans="1:5" ht="16.5">
      <c r="A373" s="5" t="s">
        <v>375</v>
      </c>
      <c r="B373" s="2" t="s">
        <v>6</v>
      </c>
      <c r="C373" s="3">
        <v>7735</v>
      </c>
      <c r="D373" s="3">
        <v>6889</v>
      </c>
      <c r="E373" s="3">
        <f t="shared" si="5"/>
        <v>14624</v>
      </c>
    </row>
    <row r="374" spans="1:5" ht="16.5">
      <c r="A374" s="5" t="s">
        <v>376</v>
      </c>
      <c r="B374" s="2" t="s">
        <v>6</v>
      </c>
      <c r="C374" s="3">
        <v>2365</v>
      </c>
      <c r="D374" s="3">
        <v>2679</v>
      </c>
      <c r="E374" s="3">
        <f t="shared" ref="E374:E437" si="6">C374+D374</f>
        <v>5044</v>
      </c>
    </row>
    <row r="375" spans="1:5" ht="16.5">
      <c r="A375" s="5" t="s">
        <v>377</v>
      </c>
      <c r="B375" s="2" t="s">
        <v>48</v>
      </c>
      <c r="C375" s="3">
        <v>9921</v>
      </c>
      <c r="D375" s="3">
        <v>9811</v>
      </c>
      <c r="E375" s="3">
        <f t="shared" si="6"/>
        <v>19732</v>
      </c>
    </row>
    <row r="376" spans="1:5" ht="16.5">
      <c r="A376" s="5" t="s">
        <v>378</v>
      </c>
      <c r="B376" s="2" t="s">
        <v>48</v>
      </c>
      <c r="C376" s="3">
        <v>11387</v>
      </c>
      <c r="D376" s="3">
        <v>11974</v>
      </c>
      <c r="E376" s="3">
        <f t="shared" si="6"/>
        <v>23361</v>
      </c>
    </row>
    <row r="377" spans="1:5" ht="16.5">
      <c r="A377" s="5" t="s">
        <v>379</v>
      </c>
      <c r="B377" s="2" t="s">
        <v>48</v>
      </c>
      <c r="C377" s="3">
        <v>4705</v>
      </c>
      <c r="D377" s="3">
        <v>5058</v>
      </c>
      <c r="E377" s="3">
        <f t="shared" si="6"/>
        <v>9763</v>
      </c>
    </row>
    <row r="378" spans="1:5" ht="16.5">
      <c r="A378" s="5" t="s">
        <v>380</v>
      </c>
      <c r="B378" s="2" t="s">
        <v>48</v>
      </c>
      <c r="C378" s="3">
        <v>4891</v>
      </c>
      <c r="D378" s="3">
        <v>5070</v>
      </c>
      <c r="E378" s="3">
        <f t="shared" si="6"/>
        <v>9961</v>
      </c>
    </row>
    <row r="379" spans="1:5" ht="16.5">
      <c r="A379" s="5" t="s">
        <v>381</v>
      </c>
      <c r="B379" s="2" t="s">
        <v>48</v>
      </c>
      <c r="C379" s="3">
        <v>7953</v>
      </c>
      <c r="D379" s="3">
        <v>8362</v>
      </c>
      <c r="E379" s="3">
        <f t="shared" si="6"/>
        <v>16315</v>
      </c>
    </row>
    <row r="380" spans="1:5" ht="16.5">
      <c r="A380" s="5" t="s">
        <v>382</v>
      </c>
      <c r="B380" s="2" t="s">
        <v>48</v>
      </c>
      <c r="C380" s="3">
        <v>4341</v>
      </c>
      <c r="D380" s="3">
        <v>4606</v>
      </c>
      <c r="E380" s="3">
        <f t="shared" si="6"/>
        <v>8947</v>
      </c>
    </row>
    <row r="381" spans="1:5" ht="16.5">
      <c r="A381" s="5" t="s">
        <v>383</v>
      </c>
      <c r="B381" s="2" t="s">
        <v>48</v>
      </c>
      <c r="C381" s="3">
        <v>5451</v>
      </c>
      <c r="D381" s="3">
        <v>5823</v>
      </c>
      <c r="E381" s="3">
        <f t="shared" si="6"/>
        <v>11274</v>
      </c>
    </row>
    <row r="382" spans="1:5" ht="16.5">
      <c r="A382" s="5" t="s">
        <v>384</v>
      </c>
      <c r="B382" s="2" t="s">
        <v>48</v>
      </c>
      <c r="C382" s="3">
        <v>4226</v>
      </c>
      <c r="D382" s="3">
        <v>4423</v>
      </c>
      <c r="E382" s="3">
        <f t="shared" si="6"/>
        <v>8649</v>
      </c>
    </row>
    <row r="383" spans="1:5" ht="16.5">
      <c r="A383" s="5" t="s">
        <v>385</v>
      </c>
      <c r="B383" s="2" t="s">
        <v>48</v>
      </c>
      <c r="C383" s="3">
        <v>13242</v>
      </c>
      <c r="D383" s="3">
        <v>13473</v>
      </c>
      <c r="E383" s="3">
        <f t="shared" si="6"/>
        <v>26715</v>
      </c>
    </row>
    <row r="384" spans="1:5" ht="16.5">
      <c r="A384" s="5" t="s">
        <v>386</v>
      </c>
      <c r="B384" s="2" t="s">
        <v>48</v>
      </c>
      <c r="C384" s="3">
        <v>11615</v>
      </c>
      <c r="D384" s="3">
        <v>11908</v>
      </c>
      <c r="E384" s="3">
        <f t="shared" si="6"/>
        <v>23523</v>
      </c>
    </row>
    <row r="385" spans="1:5" ht="16.5">
      <c r="A385" s="5" t="s">
        <v>387</v>
      </c>
      <c r="B385" s="2" t="s">
        <v>48</v>
      </c>
      <c r="C385" s="3">
        <v>15708</v>
      </c>
      <c r="D385" s="3">
        <v>16727</v>
      </c>
      <c r="E385" s="3">
        <f t="shared" si="6"/>
        <v>32435</v>
      </c>
    </row>
    <row r="386" spans="1:5" ht="16.5">
      <c r="A386" s="5" t="s">
        <v>388</v>
      </c>
      <c r="B386" s="2" t="s">
        <v>48</v>
      </c>
      <c r="C386" s="3">
        <v>17518</v>
      </c>
      <c r="D386" s="3">
        <v>17439</v>
      </c>
      <c r="E386" s="3">
        <f t="shared" si="6"/>
        <v>34957</v>
      </c>
    </row>
    <row r="387" spans="1:5" ht="16.5">
      <c r="A387" s="5" t="s">
        <v>389</v>
      </c>
      <c r="B387" s="2" t="s">
        <v>6</v>
      </c>
      <c r="C387" s="3">
        <v>5969</v>
      </c>
      <c r="D387" s="3">
        <v>6729</v>
      </c>
      <c r="E387" s="3">
        <f t="shared" si="6"/>
        <v>12698</v>
      </c>
    </row>
    <row r="388" spans="1:5" ht="16.5">
      <c r="A388" s="5" t="s">
        <v>390</v>
      </c>
      <c r="B388" s="2" t="s">
        <v>48</v>
      </c>
      <c r="C388" s="3">
        <v>9276</v>
      </c>
      <c r="D388" s="3">
        <v>9034</v>
      </c>
      <c r="E388" s="3">
        <f t="shared" si="6"/>
        <v>18310</v>
      </c>
    </row>
    <row r="389" spans="1:5" ht="16.5">
      <c r="A389" s="5" t="s">
        <v>391</v>
      </c>
      <c r="B389" s="2" t="s">
        <v>48</v>
      </c>
      <c r="C389" s="3">
        <v>14094</v>
      </c>
      <c r="D389" s="3">
        <v>13207</v>
      </c>
      <c r="E389" s="3">
        <f t="shared" si="6"/>
        <v>27301</v>
      </c>
    </row>
    <row r="390" spans="1:5" ht="16.5">
      <c r="A390" s="5" t="s">
        <v>392</v>
      </c>
      <c r="B390" s="2" t="s">
        <v>48</v>
      </c>
      <c r="C390" s="3">
        <v>5971</v>
      </c>
      <c r="D390" s="3">
        <v>5895</v>
      </c>
      <c r="E390" s="3">
        <f t="shared" si="6"/>
        <v>11866</v>
      </c>
    </row>
    <row r="391" spans="1:5" ht="16.5">
      <c r="A391" s="5" t="s">
        <v>393</v>
      </c>
      <c r="B391" s="2" t="s">
        <v>48</v>
      </c>
      <c r="C391" s="3">
        <v>5470</v>
      </c>
      <c r="D391" s="3">
        <v>5346</v>
      </c>
      <c r="E391" s="3">
        <f t="shared" si="6"/>
        <v>10816</v>
      </c>
    </row>
    <row r="392" spans="1:5" ht="16.5">
      <c r="A392" s="5" t="s">
        <v>394</v>
      </c>
      <c r="B392" s="2" t="s">
        <v>48</v>
      </c>
      <c r="C392" s="3">
        <v>7543</v>
      </c>
      <c r="D392" s="3">
        <v>7181</v>
      </c>
      <c r="E392" s="3">
        <f t="shared" si="6"/>
        <v>14724</v>
      </c>
    </row>
    <row r="393" spans="1:5" ht="16.5">
      <c r="A393" s="5" t="s">
        <v>395</v>
      </c>
      <c r="B393" s="2" t="s">
        <v>6</v>
      </c>
      <c r="C393" s="3">
        <v>40852</v>
      </c>
      <c r="D393" s="3">
        <v>40246</v>
      </c>
      <c r="E393" s="3">
        <f t="shared" si="6"/>
        <v>81098</v>
      </c>
    </row>
    <row r="394" spans="1:5" ht="16.5">
      <c r="A394" s="5" t="s">
        <v>396</v>
      </c>
      <c r="B394" s="2" t="s">
        <v>6</v>
      </c>
      <c r="C394" s="3">
        <v>3260</v>
      </c>
      <c r="D394" s="3">
        <v>2809</v>
      </c>
      <c r="E394" s="3">
        <f t="shared" si="6"/>
        <v>6069</v>
      </c>
    </row>
    <row r="395" spans="1:5" ht="16.5">
      <c r="A395" s="5" t="s">
        <v>397</v>
      </c>
      <c r="B395" s="2" t="s">
        <v>6</v>
      </c>
      <c r="C395" s="3">
        <v>1866</v>
      </c>
      <c r="D395" s="3">
        <v>1811</v>
      </c>
      <c r="E395" s="3">
        <f t="shared" si="6"/>
        <v>3677</v>
      </c>
    </row>
    <row r="396" spans="1:5" ht="16.5">
      <c r="A396" s="5" t="s">
        <v>398</v>
      </c>
      <c r="B396" s="2" t="s">
        <v>6</v>
      </c>
      <c r="C396" s="3">
        <v>2176</v>
      </c>
      <c r="D396" s="3">
        <v>1375</v>
      </c>
      <c r="E396" s="3">
        <f t="shared" si="6"/>
        <v>3551</v>
      </c>
    </row>
    <row r="397" spans="1:5" ht="16.5">
      <c r="A397" s="5" t="s">
        <v>399</v>
      </c>
      <c r="B397" s="2" t="s">
        <v>48</v>
      </c>
      <c r="C397" s="3">
        <v>10181</v>
      </c>
      <c r="D397" s="3">
        <v>10570</v>
      </c>
      <c r="E397" s="3">
        <f t="shared" si="6"/>
        <v>20751</v>
      </c>
    </row>
    <row r="398" spans="1:5" ht="16.5">
      <c r="A398" s="5" t="s">
        <v>400</v>
      </c>
      <c r="B398" s="2" t="s">
        <v>48</v>
      </c>
      <c r="C398" s="3">
        <v>5811</v>
      </c>
      <c r="D398" s="3">
        <v>5974</v>
      </c>
      <c r="E398" s="3">
        <f t="shared" si="6"/>
        <v>11785</v>
      </c>
    </row>
    <row r="399" spans="1:5" ht="16.5">
      <c r="A399" s="5" t="s">
        <v>401</v>
      </c>
      <c r="B399" s="2" t="s">
        <v>48</v>
      </c>
      <c r="C399" s="3">
        <v>7633</v>
      </c>
      <c r="D399" s="3">
        <v>7623</v>
      </c>
      <c r="E399" s="3">
        <f t="shared" si="6"/>
        <v>15256</v>
      </c>
    </row>
    <row r="400" spans="1:5" ht="16.5">
      <c r="A400" s="5" t="s">
        <v>402</v>
      </c>
      <c r="B400" s="2" t="s">
        <v>48</v>
      </c>
      <c r="C400" s="3">
        <v>7753</v>
      </c>
      <c r="D400" s="3">
        <v>7803</v>
      </c>
      <c r="E400" s="3">
        <f t="shared" si="6"/>
        <v>15556</v>
      </c>
    </row>
    <row r="401" spans="1:5" ht="16.5">
      <c r="A401" s="5" t="s">
        <v>403</v>
      </c>
      <c r="B401" s="2" t="s">
        <v>48</v>
      </c>
      <c r="C401" s="3">
        <v>7744</v>
      </c>
      <c r="D401" s="3">
        <v>7622</v>
      </c>
      <c r="E401" s="3">
        <f t="shared" si="6"/>
        <v>15366</v>
      </c>
    </row>
    <row r="402" spans="1:5" ht="16.5">
      <c r="A402" s="5" t="s">
        <v>404</v>
      </c>
      <c r="B402" s="2" t="s">
        <v>48</v>
      </c>
      <c r="C402" s="3">
        <v>5217</v>
      </c>
      <c r="D402" s="3">
        <v>4914</v>
      </c>
      <c r="E402" s="3">
        <f t="shared" si="6"/>
        <v>10131</v>
      </c>
    </row>
    <row r="403" spans="1:5" ht="16.5">
      <c r="A403" s="5" t="s">
        <v>405</v>
      </c>
      <c r="B403" s="2" t="s">
        <v>48</v>
      </c>
      <c r="C403" s="3">
        <v>7705</v>
      </c>
      <c r="D403" s="3">
        <v>7695</v>
      </c>
      <c r="E403" s="3">
        <f t="shared" si="6"/>
        <v>15400</v>
      </c>
    </row>
    <row r="404" spans="1:5" ht="16.5">
      <c r="A404" s="5" t="s">
        <v>406</v>
      </c>
      <c r="B404" s="2" t="s">
        <v>48</v>
      </c>
      <c r="C404" s="3">
        <v>6795</v>
      </c>
      <c r="D404" s="3">
        <v>6507</v>
      </c>
      <c r="E404" s="3">
        <f t="shared" si="6"/>
        <v>13302</v>
      </c>
    </row>
    <row r="405" spans="1:5" ht="16.5">
      <c r="A405" s="5" t="s">
        <v>407</v>
      </c>
      <c r="B405" s="2" t="s">
        <v>48</v>
      </c>
      <c r="C405" s="3">
        <v>6723</v>
      </c>
      <c r="D405" s="3">
        <v>6201</v>
      </c>
      <c r="E405" s="3">
        <f t="shared" si="6"/>
        <v>12924</v>
      </c>
    </row>
    <row r="406" spans="1:5" ht="16.5">
      <c r="A406" s="5" t="s">
        <v>408</v>
      </c>
      <c r="B406" s="2" t="s">
        <v>48</v>
      </c>
      <c r="C406" s="3">
        <v>8273</v>
      </c>
      <c r="D406" s="3">
        <v>8480</v>
      </c>
      <c r="E406" s="3">
        <f t="shared" si="6"/>
        <v>16753</v>
      </c>
    </row>
    <row r="407" spans="1:5" ht="16.5">
      <c r="A407" s="5" t="s">
        <v>409</v>
      </c>
      <c r="B407" s="2" t="s">
        <v>48</v>
      </c>
      <c r="C407" s="3">
        <v>2162</v>
      </c>
      <c r="D407" s="3">
        <v>2210</v>
      </c>
      <c r="E407" s="3">
        <f t="shared" si="6"/>
        <v>4372</v>
      </c>
    </row>
    <row r="408" spans="1:5" ht="16.5">
      <c r="A408" s="5" t="s">
        <v>410</v>
      </c>
      <c r="B408" s="2" t="s">
        <v>6</v>
      </c>
      <c r="C408" s="3">
        <v>16306</v>
      </c>
      <c r="D408" s="3">
        <v>15855</v>
      </c>
      <c r="E408" s="3">
        <f t="shared" si="6"/>
        <v>32161</v>
      </c>
    </row>
    <row r="409" spans="1:5" ht="16.5">
      <c r="A409" s="5" t="s">
        <v>411</v>
      </c>
      <c r="B409" s="2" t="s">
        <v>6</v>
      </c>
      <c r="C409" s="3">
        <v>13432</v>
      </c>
      <c r="D409" s="3">
        <v>12733</v>
      </c>
      <c r="E409" s="3">
        <f t="shared" si="6"/>
        <v>26165</v>
      </c>
    </row>
    <row r="410" spans="1:5" ht="16.5">
      <c r="A410" s="5" t="s">
        <v>412</v>
      </c>
      <c r="B410" s="2" t="s">
        <v>6</v>
      </c>
      <c r="C410" s="3">
        <v>5478</v>
      </c>
      <c r="D410" s="3">
        <v>5320</v>
      </c>
      <c r="E410" s="3">
        <f t="shared" si="6"/>
        <v>10798</v>
      </c>
    </row>
    <row r="411" spans="1:5" ht="16.5">
      <c r="A411" s="5" t="s">
        <v>413</v>
      </c>
      <c r="B411" s="2" t="s">
        <v>48</v>
      </c>
      <c r="C411" s="3">
        <v>5240</v>
      </c>
      <c r="D411" s="3">
        <v>4992</v>
      </c>
      <c r="E411" s="3">
        <f t="shared" si="6"/>
        <v>10232</v>
      </c>
    </row>
    <row r="412" spans="1:5" ht="16.5">
      <c r="A412" s="5" t="s">
        <v>414</v>
      </c>
      <c r="B412" s="2" t="s">
        <v>48</v>
      </c>
      <c r="C412" s="3">
        <v>8609</v>
      </c>
      <c r="D412" s="3">
        <v>8450</v>
      </c>
      <c r="E412" s="3">
        <f t="shared" si="6"/>
        <v>17059</v>
      </c>
    </row>
    <row r="413" spans="1:5" ht="16.5">
      <c r="A413" s="5" t="s">
        <v>58</v>
      </c>
      <c r="B413" s="2" t="s">
        <v>48</v>
      </c>
      <c r="C413" s="3">
        <v>23556</v>
      </c>
      <c r="D413" s="3">
        <v>24664</v>
      </c>
      <c r="E413" s="3">
        <f t="shared" si="6"/>
        <v>48220</v>
      </c>
    </row>
    <row r="414" spans="1:5" ht="16.5">
      <c r="A414" s="5" t="s">
        <v>415</v>
      </c>
      <c r="B414" s="2" t="s">
        <v>48</v>
      </c>
      <c r="C414" s="3">
        <v>13556</v>
      </c>
      <c r="D414" s="3">
        <v>12998</v>
      </c>
      <c r="E414" s="3">
        <f t="shared" si="6"/>
        <v>26554</v>
      </c>
    </row>
    <row r="415" spans="1:5" ht="16.5">
      <c r="A415" s="5" t="s">
        <v>416</v>
      </c>
      <c r="B415" s="2" t="s">
        <v>48</v>
      </c>
      <c r="C415" s="3">
        <v>8337</v>
      </c>
      <c r="D415" s="3">
        <v>8192</v>
      </c>
      <c r="E415" s="3">
        <f t="shared" si="6"/>
        <v>16529</v>
      </c>
    </row>
    <row r="416" spans="1:5" ht="16.5">
      <c r="A416" s="5" t="s">
        <v>417</v>
      </c>
      <c r="B416" s="2" t="s">
        <v>48</v>
      </c>
      <c r="C416" s="3">
        <v>7430</v>
      </c>
      <c r="D416" s="3">
        <v>7408</v>
      </c>
      <c r="E416" s="3">
        <f t="shared" si="6"/>
        <v>14838</v>
      </c>
    </row>
    <row r="417" spans="1:5" ht="16.5">
      <c r="A417" s="5" t="s">
        <v>418</v>
      </c>
      <c r="B417" s="2" t="s">
        <v>48</v>
      </c>
      <c r="C417" s="3">
        <v>6432</v>
      </c>
      <c r="D417" s="3">
        <v>6072</v>
      </c>
      <c r="E417" s="3">
        <f t="shared" si="6"/>
        <v>12504</v>
      </c>
    </row>
    <row r="418" spans="1:5" ht="16.5">
      <c r="A418" s="5" t="s">
        <v>419</v>
      </c>
      <c r="B418" s="2" t="s">
        <v>48</v>
      </c>
      <c r="C418" s="3">
        <v>10890</v>
      </c>
      <c r="D418" s="3">
        <v>10184</v>
      </c>
      <c r="E418" s="3">
        <f t="shared" si="6"/>
        <v>21074</v>
      </c>
    </row>
    <row r="419" spans="1:5" ht="16.5">
      <c r="A419" s="5" t="s">
        <v>420</v>
      </c>
      <c r="B419" s="2" t="s">
        <v>48</v>
      </c>
      <c r="C419" s="3">
        <v>9788</v>
      </c>
      <c r="D419" s="3">
        <v>9212</v>
      </c>
      <c r="E419" s="3">
        <f t="shared" si="6"/>
        <v>19000</v>
      </c>
    </row>
    <row r="420" spans="1:5" ht="16.5">
      <c r="A420" s="5" t="s">
        <v>421</v>
      </c>
      <c r="B420" s="2" t="s">
        <v>48</v>
      </c>
      <c r="C420" s="3">
        <v>5309</v>
      </c>
      <c r="D420" s="3">
        <v>5245</v>
      </c>
      <c r="E420" s="3">
        <f t="shared" si="6"/>
        <v>10554</v>
      </c>
    </row>
    <row r="421" spans="1:5" ht="16.5">
      <c r="A421" s="5" t="s">
        <v>422</v>
      </c>
      <c r="B421" s="2" t="s">
        <v>48</v>
      </c>
      <c r="C421" s="3">
        <v>6391</v>
      </c>
      <c r="D421" s="3">
        <v>6302</v>
      </c>
      <c r="E421" s="3">
        <f t="shared" si="6"/>
        <v>12693</v>
      </c>
    </row>
    <row r="422" spans="1:5" ht="16.5">
      <c r="A422" s="5" t="s">
        <v>423</v>
      </c>
      <c r="B422" s="2" t="s">
        <v>6</v>
      </c>
      <c r="C422" s="3">
        <v>1587</v>
      </c>
      <c r="D422" s="3">
        <v>1413</v>
      </c>
      <c r="E422" s="3">
        <f t="shared" si="6"/>
        <v>3000</v>
      </c>
    </row>
    <row r="423" spans="1:5" ht="16.5">
      <c r="A423" s="5" t="s">
        <v>424</v>
      </c>
      <c r="B423" s="2" t="s">
        <v>6</v>
      </c>
      <c r="C423" s="3">
        <v>1602</v>
      </c>
      <c r="D423" s="3">
        <v>1516</v>
      </c>
      <c r="E423" s="3">
        <f t="shared" si="6"/>
        <v>3118</v>
      </c>
    </row>
    <row r="424" spans="1:5" ht="16.5">
      <c r="A424" s="5" t="s">
        <v>425</v>
      </c>
      <c r="B424" s="2" t="s">
        <v>48</v>
      </c>
      <c r="C424" s="3">
        <v>3839</v>
      </c>
      <c r="D424" s="3">
        <v>3229</v>
      </c>
      <c r="E424" s="3">
        <f t="shared" si="6"/>
        <v>7068</v>
      </c>
    </row>
    <row r="425" spans="1:5" ht="16.5">
      <c r="A425" s="5" t="s">
        <v>426</v>
      </c>
      <c r="B425" s="2" t="s">
        <v>48</v>
      </c>
      <c r="C425" s="3">
        <v>6504</v>
      </c>
      <c r="D425" s="3">
        <v>6080</v>
      </c>
      <c r="E425" s="3">
        <f t="shared" si="6"/>
        <v>12584</v>
      </c>
    </row>
    <row r="426" spans="1:5" ht="16.5">
      <c r="A426" s="5" t="s">
        <v>427</v>
      </c>
      <c r="B426" s="2" t="s">
        <v>48</v>
      </c>
      <c r="C426" s="3">
        <v>6385</v>
      </c>
      <c r="D426" s="3">
        <v>5846</v>
      </c>
      <c r="E426" s="3">
        <f t="shared" si="6"/>
        <v>12231</v>
      </c>
    </row>
    <row r="427" spans="1:5" ht="16.5">
      <c r="A427" s="5" t="s">
        <v>428</v>
      </c>
      <c r="B427" s="2" t="s">
        <v>48</v>
      </c>
      <c r="C427" s="3">
        <v>3479</v>
      </c>
      <c r="D427" s="3">
        <v>3295</v>
      </c>
      <c r="E427" s="3">
        <f t="shared" si="6"/>
        <v>6774</v>
      </c>
    </row>
    <row r="428" spans="1:5" ht="16.5">
      <c r="A428" s="5" t="s">
        <v>429</v>
      </c>
      <c r="B428" s="2" t="s">
        <v>48</v>
      </c>
      <c r="C428" s="3">
        <v>12620</v>
      </c>
      <c r="D428" s="3">
        <v>12622</v>
      </c>
      <c r="E428" s="3">
        <f t="shared" si="6"/>
        <v>25242</v>
      </c>
    </row>
    <row r="429" spans="1:5" ht="16.5">
      <c r="A429" s="5" t="s">
        <v>430</v>
      </c>
      <c r="B429" s="2" t="s">
        <v>48</v>
      </c>
      <c r="C429" s="3">
        <v>3427</v>
      </c>
      <c r="D429" s="3">
        <v>3431</v>
      </c>
      <c r="E429" s="3">
        <f t="shared" si="6"/>
        <v>6858</v>
      </c>
    </row>
    <row r="430" spans="1:5" ht="16.5">
      <c r="A430" s="5" t="s">
        <v>90</v>
      </c>
      <c r="B430" s="2" t="s">
        <v>48</v>
      </c>
      <c r="C430" s="3">
        <v>7545</v>
      </c>
      <c r="D430" s="3">
        <v>7121</v>
      </c>
      <c r="E430" s="3">
        <f t="shared" si="6"/>
        <v>14666</v>
      </c>
    </row>
    <row r="431" spans="1:5" ht="16.5">
      <c r="A431" s="5" t="s">
        <v>431</v>
      </c>
      <c r="B431" s="2" t="s">
        <v>48</v>
      </c>
      <c r="C431" s="3">
        <v>16254</v>
      </c>
      <c r="D431" s="3">
        <v>16549</v>
      </c>
      <c r="E431" s="3">
        <f t="shared" si="6"/>
        <v>32803</v>
      </c>
    </row>
    <row r="432" spans="1:5" ht="16.5">
      <c r="A432" s="5" t="s">
        <v>432</v>
      </c>
      <c r="B432" s="2" t="s">
        <v>48</v>
      </c>
      <c r="C432" s="3">
        <v>6872</v>
      </c>
      <c r="D432" s="3">
        <v>6868</v>
      </c>
      <c r="E432" s="3">
        <f t="shared" si="6"/>
        <v>13740</v>
      </c>
    </row>
    <row r="433" spans="1:5" ht="16.5">
      <c r="A433" s="5" t="s">
        <v>433</v>
      </c>
      <c r="B433" s="2" t="s">
        <v>6</v>
      </c>
      <c r="C433" s="3">
        <v>9159</v>
      </c>
      <c r="D433" s="3">
        <v>8059</v>
      </c>
      <c r="E433" s="3">
        <f t="shared" si="6"/>
        <v>17218</v>
      </c>
    </row>
    <row r="434" spans="1:5" ht="16.5">
      <c r="A434" s="5" t="s">
        <v>434</v>
      </c>
      <c r="B434" s="2" t="s">
        <v>6</v>
      </c>
      <c r="C434" s="3">
        <v>8388</v>
      </c>
      <c r="D434" s="3">
        <v>7266</v>
      </c>
      <c r="E434" s="3">
        <f t="shared" si="6"/>
        <v>15654</v>
      </c>
    </row>
    <row r="435" spans="1:5" ht="16.5">
      <c r="A435" s="5" t="s">
        <v>435</v>
      </c>
      <c r="B435" s="2" t="s">
        <v>6</v>
      </c>
      <c r="C435" s="3">
        <v>5293</v>
      </c>
      <c r="D435" s="3">
        <v>5148</v>
      </c>
      <c r="E435" s="3">
        <f t="shared" si="6"/>
        <v>10441</v>
      </c>
    </row>
    <row r="436" spans="1:5" ht="16.5">
      <c r="A436" s="5" t="s">
        <v>436</v>
      </c>
      <c r="B436" s="2" t="s">
        <v>6</v>
      </c>
      <c r="C436" s="3">
        <v>5301</v>
      </c>
      <c r="D436" s="3">
        <v>5143</v>
      </c>
      <c r="E436" s="3">
        <f t="shared" si="6"/>
        <v>10444</v>
      </c>
    </row>
    <row r="437" spans="1:5" ht="16.5">
      <c r="A437" s="5" t="s">
        <v>437</v>
      </c>
      <c r="B437" s="2" t="s">
        <v>48</v>
      </c>
      <c r="C437" s="3">
        <v>12746</v>
      </c>
      <c r="D437" s="3">
        <v>13575</v>
      </c>
      <c r="E437" s="3">
        <f t="shared" si="6"/>
        <v>26321</v>
      </c>
    </row>
    <row r="438" spans="1:5" ht="16.5">
      <c r="A438" s="5" t="s">
        <v>438</v>
      </c>
      <c r="B438" s="2" t="s">
        <v>48</v>
      </c>
      <c r="C438" s="3">
        <v>9259</v>
      </c>
      <c r="D438" s="3">
        <v>9916</v>
      </c>
      <c r="E438" s="3">
        <f t="shared" ref="E438:E501" si="7">C438+D438</f>
        <v>19175</v>
      </c>
    </row>
    <row r="439" spans="1:5" ht="16.5">
      <c r="A439" s="5" t="s">
        <v>439</v>
      </c>
      <c r="B439" s="2" t="s">
        <v>48</v>
      </c>
      <c r="C439" s="3">
        <v>11320</v>
      </c>
      <c r="D439" s="3">
        <v>11802</v>
      </c>
      <c r="E439" s="3">
        <f t="shared" si="7"/>
        <v>23122</v>
      </c>
    </row>
    <row r="440" spans="1:5" ht="16.5">
      <c r="A440" s="5" t="s">
        <v>440</v>
      </c>
      <c r="B440" s="2" t="s">
        <v>48</v>
      </c>
      <c r="C440" s="3">
        <v>25255</v>
      </c>
      <c r="D440" s="3">
        <v>27026</v>
      </c>
      <c r="E440" s="3">
        <f t="shared" si="7"/>
        <v>52281</v>
      </c>
    </row>
    <row r="441" spans="1:5" ht="16.5">
      <c r="A441" s="5" t="s">
        <v>441</v>
      </c>
      <c r="B441" s="2" t="s">
        <v>48</v>
      </c>
      <c r="C441" s="3">
        <v>25640</v>
      </c>
      <c r="D441" s="3">
        <v>26732</v>
      </c>
      <c r="E441" s="3">
        <f t="shared" si="7"/>
        <v>52372</v>
      </c>
    </row>
    <row r="442" spans="1:5" ht="16.5">
      <c r="A442" s="5" t="s">
        <v>442</v>
      </c>
      <c r="B442" s="2" t="s">
        <v>48</v>
      </c>
      <c r="C442" s="3">
        <v>21779</v>
      </c>
      <c r="D442" s="3">
        <v>23813</v>
      </c>
      <c r="E442" s="3">
        <f t="shared" si="7"/>
        <v>45592</v>
      </c>
    </row>
    <row r="443" spans="1:5" ht="16.5">
      <c r="A443" s="5" t="s">
        <v>443</v>
      </c>
      <c r="B443" s="2" t="s">
        <v>6</v>
      </c>
      <c r="C443" s="3">
        <v>6789</v>
      </c>
      <c r="D443" s="3">
        <v>6186</v>
      </c>
      <c r="E443" s="3">
        <f t="shared" si="7"/>
        <v>12975</v>
      </c>
    </row>
    <row r="444" spans="1:5" ht="16.5">
      <c r="A444" s="5" t="s">
        <v>444</v>
      </c>
      <c r="B444" s="2" t="s">
        <v>6</v>
      </c>
      <c r="C444" s="3">
        <v>3408</v>
      </c>
      <c r="D444" s="3">
        <v>3483</v>
      </c>
      <c r="E444" s="3">
        <f t="shared" si="7"/>
        <v>6891</v>
      </c>
    </row>
    <row r="445" spans="1:5" ht="16.5">
      <c r="A445" s="5" t="s">
        <v>445</v>
      </c>
      <c r="B445" s="2" t="s">
        <v>6</v>
      </c>
      <c r="C445" s="3">
        <v>3870</v>
      </c>
      <c r="D445" s="3">
        <v>3946</v>
      </c>
      <c r="E445" s="3">
        <f t="shared" si="7"/>
        <v>7816</v>
      </c>
    </row>
    <row r="446" spans="1:5" ht="16.5">
      <c r="A446" s="5" t="s">
        <v>446</v>
      </c>
      <c r="B446" s="2" t="s">
        <v>6</v>
      </c>
      <c r="C446" s="3">
        <v>2590</v>
      </c>
      <c r="D446" s="3">
        <v>2703</v>
      </c>
      <c r="E446" s="3">
        <f t="shared" si="7"/>
        <v>5293</v>
      </c>
    </row>
    <row r="447" spans="1:5" ht="16.5">
      <c r="A447" s="5" t="s">
        <v>447</v>
      </c>
      <c r="B447" s="2" t="s">
        <v>6</v>
      </c>
      <c r="C447" s="3">
        <v>4979</v>
      </c>
      <c r="D447" s="3">
        <v>5196</v>
      </c>
      <c r="E447" s="3">
        <f t="shared" si="7"/>
        <v>10175</v>
      </c>
    </row>
    <row r="448" spans="1:5" ht="16.5">
      <c r="A448" s="5" t="s">
        <v>448</v>
      </c>
      <c r="B448" s="2" t="s">
        <v>6</v>
      </c>
      <c r="C448" s="3">
        <v>6848</v>
      </c>
      <c r="D448" s="3">
        <v>6975</v>
      </c>
      <c r="E448" s="3">
        <f t="shared" si="7"/>
        <v>13823</v>
      </c>
    </row>
    <row r="449" spans="1:5" ht="16.5">
      <c r="A449" s="5" t="s">
        <v>449</v>
      </c>
      <c r="B449" s="2" t="s">
        <v>6</v>
      </c>
      <c r="C449" s="3">
        <v>2933</v>
      </c>
      <c r="D449" s="3">
        <v>3096</v>
      </c>
      <c r="E449" s="3">
        <f t="shared" si="7"/>
        <v>6029</v>
      </c>
    </row>
    <row r="450" spans="1:5" ht="16.5">
      <c r="A450" s="5" t="s">
        <v>450</v>
      </c>
      <c r="B450" s="2" t="s">
        <v>48</v>
      </c>
      <c r="C450" s="3">
        <v>14737</v>
      </c>
      <c r="D450" s="3">
        <v>15710</v>
      </c>
      <c r="E450" s="3">
        <f t="shared" si="7"/>
        <v>30447</v>
      </c>
    </row>
    <row r="451" spans="1:5" ht="16.5">
      <c r="A451" s="5" t="s">
        <v>451</v>
      </c>
      <c r="B451" s="2" t="s">
        <v>48</v>
      </c>
      <c r="C451" s="3">
        <v>20000</v>
      </c>
      <c r="D451" s="3">
        <v>20533</v>
      </c>
      <c r="E451" s="3">
        <f t="shared" si="7"/>
        <v>40533</v>
      </c>
    </row>
    <row r="452" spans="1:5" ht="16.5">
      <c r="A452" s="5" t="s">
        <v>452</v>
      </c>
      <c r="B452" s="2" t="s">
        <v>48</v>
      </c>
      <c r="C452" s="3">
        <v>16203</v>
      </c>
      <c r="D452" s="3">
        <v>18933</v>
      </c>
      <c r="E452" s="3">
        <f t="shared" si="7"/>
        <v>35136</v>
      </c>
    </row>
    <row r="453" spans="1:5" ht="16.5">
      <c r="A453" s="5" t="s">
        <v>453</v>
      </c>
      <c r="B453" s="2" t="s">
        <v>48</v>
      </c>
      <c r="C453" s="3">
        <v>15406</v>
      </c>
      <c r="D453" s="3">
        <v>16776</v>
      </c>
      <c r="E453" s="3">
        <f t="shared" si="7"/>
        <v>32182</v>
      </c>
    </row>
    <row r="454" spans="1:5" ht="16.5">
      <c r="A454" s="5" t="s">
        <v>454</v>
      </c>
      <c r="B454" s="2" t="s">
        <v>48</v>
      </c>
      <c r="C454" s="3">
        <v>18475</v>
      </c>
      <c r="D454" s="3">
        <v>18832</v>
      </c>
      <c r="E454" s="3">
        <f t="shared" si="7"/>
        <v>37307</v>
      </c>
    </row>
    <row r="455" spans="1:5" ht="16.5">
      <c r="A455" s="5" t="s">
        <v>455</v>
      </c>
      <c r="B455" s="2" t="s">
        <v>6</v>
      </c>
      <c r="C455" s="3">
        <v>1618</v>
      </c>
      <c r="D455" s="3">
        <v>1409</v>
      </c>
      <c r="E455" s="3">
        <f t="shared" si="7"/>
        <v>3027</v>
      </c>
    </row>
    <row r="456" spans="1:5" ht="16.5">
      <c r="A456" s="5" t="s">
        <v>456</v>
      </c>
      <c r="B456" s="2" t="s">
        <v>48</v>
      </c>
      <c r="C456" s="3">
        <v>1727</v>
      </c>
      <c r="D456" s="3">
        <v>1573</v>
      </c>
      <c r="E456" s="3">
        <f t="shared" si="7"/>
        <v>3300</v>
      </c>
    </row>
    <row r="457" spans="1:5" ht="16.5">
      <c r="A457" s="5" t="s">
        <v>410</v>
      </c>
      <c r="B457" s="2" t="s">
        <v>48</v>
      </c>
      <c r="C457" s="3">
        <v>9427</v>
      </c>
      <c r="D457" s="3">
        <v>8655</v>
      </c>
      <c r="E457" s="3">
        <f t="shared" si="7"/>
        <v>18082</v>
      </c>
    </row>
    <row r="458" spans="1:5" ht="16.5">
      <c r="A458" s="5" t="s">
        <v>457</v>
      </c>
      <c r="B458" s="2" t="s">
        <v>48</v>
      </c>
      <c r="C458" s="3">
        <v>13331</v>
      </c>
      <c r="D458" s="3">
        <v>13574</v>
      </c>
      <c r="E458" s="3">
        <f t="shared" si="7"/>
        <v>26905</v>
      </c>
    </row>
    <row r="459" spans="1:5" ht="16.5">
      <c r="A459" s="5" t="s">
        <v>458</v>
      </c>
      <c r="B459" s="2" t="s">
        <v>6</v>
      </c>
      <c r="C459" s="3">
        <v>19347</v>
      </c>
      <c r="D459" s="3">
        <v>20190</v>
      </c>
      <c r="E459" s="3">
        <f t="shared" si="7"/>
        <v>39537</v>
      </c>
    </row>
    <row r="460" spans="1:5" ht="16.5">
      <c r="A460" s="5" t="s">
        <v>459</v>
      </c>
      <c r="B460" s="2" t="s">
        <v>6</v>
      </c>
      <c r="C460" s="3">
        <v>5153</v>
      </c>
      <c r="D460" s="3">
        <v>5354</v>
      </c>
      <c r="E460" s="3">
        <f t="shared" si="7"/>
        <v>10507</v>
      </c>
    </row>
    <row r="461" spans="1:5" ht="16.5">
      <c r="A461" s="5" t="s">
        <v>460</v>
      </c>
      <c r="B461" s="2" t="s">
        <v>48</v>
      </c>
      <c r="C461" s="3">
        <v>11680</v>
      </c>
      <c r="D461" s="3">
        <v>11728</v>
      </c>
      <c r="E461" s="3">
        <f t="shared" si="7"/>
        <v>23408</v>
      </c>
    </row>
    <row r="462" spans="1:5" ht="16.5">
      <c r="A462" s="5" t="s">
        <v>461</v>
      </c>
      <c r="B462" s="2" t="s">
        <v>48</v>
      </c>
      <c r="C462" s="3">
        <v>7927</v>
      </c>
      <c r="D462" s="3">
        <v>7617</v>
      </c>
      <c r="E462" s="3">
        <f t="shared" si="7"/>
        <v>15544</v>
      </c>
    </row>
    <row r="463" spans="1:5" ht="16.5">
      <c r="A463" s="5" t="s">
        <v>462</v>
      </c>
      <c r="B463" s="2" t="s">
        <v>48</v>
      </c>
      <c r="C463" s="3">
        <v>10708</v>
      </c>
      <c r="D463" s="3">
        <v>10782</v>
      </c>
      <c r="E463" s="3">
        <f t="shared" si="7"/>
        <v>21490</v>
      </c>
    </row>
    <row r="464" spans="1:5" ht="16.5">
      <c r="A464" s="5" t="s">
        <v>463</v>
      </c>
      <c r="B464" s="2" t="s">
        <v>48</v>
      </c>
      <c r="C464" s="3">
        <v>11851</v>
      </c>
      <c r="D464" s="3">
        <v>12425</v>
      </c>
      <c r="E464" s="3">
        <f t="shared" si="7"/>
        <v>24276</v>
      </c>
    </row>
    <row r="465" spans="1:5" ht="16.5">
      <c r="A465" s="5" t="s">
        <v>464</v>
      </c>
      <c r="B465" s="2" t="s">
        <v>48</v>
      </c>
      <c r="C465" s="3">
        <v>15569</v>
      </c>
      <c r="D465" s="3">
        <v>17394</v>
      </c>
      <c r="E465" s="3">
        <f t="shared" si="7"/>
        <v>32963</v>
      </c>
    </row>
    <row r="466" spans="1:5" ht="16.5">
      <c r="A466" s="5" t="s">
        <v>465</v>
      </c>
      <c r="B466" s="2" t="s">
        <v>48</v>
      </c>
      <c r="C466" s="3">
        <v>10308</v>
      </c>
      <c r="D466" s="3">
        <v>10304</v>
      </c>
      <c r="E466" s="3">
        <f t="shared" si="7"/>
        <v>20612</v>
      </c>
    </row>
    <row r="467" spans="1:5" ht="16.5">
      <c r="A467" s="5" t="s">
        <v>466</v>
      </c>
      <c r="B467" s="2" t="s">
        <v>48</v>
      </c>
      <c r="C467" s="3">
        <v>8821</v>
      </c>
      <c r="D467" s="3">
        <v>10515</v>
      </c>
      <c r="E467" s="3">
        <f t="shared" si="7"/>
        <v>19336</v>
      </c>
    </row>
    <row r="468" spans="1:5" ht="16.5">
      <c r="A468" s="5" t="s">
        <v>467</v>
      </c>
      <c r="B468" s="2" t="s">
        <v>6</v>
      </c>
      <c r="C468" s="3">
        <v>3376</v>
      </c>
      <c r="D468" s="3">
        <v>3635</v>
      </c>
      <c r="E468" s="3">
        <f t="shared" si="7"/>
        <v>7011</v>
      </c>
    </row>
    <row r="469" spans="1:5" ht="16.5">
      <c r="A469" s="5" t="s">
        <v>468</v>
      </c>
      <c r="B469" s="2" t="s">
        <v>48</v>
      </c>
      <c r="C469" s="3">
        <v>5125</v>
      </c>
      <c r="D469" s="3">
        <v>5014</v>
      </c>
      <c r="E469" s="3">
        <f t="shared" si="7"/>
        <v>10139</v>
      </c>
    </row>
    <row r="470" spans="1:5" ht="16.5">
      <c r="A470" s="5" t="s">
        <v>469</v>
      </c>
      <c r="B470" s="2" t="s">
        <v>48</v>
      </c>
      <c r="C470" s="3">
        <v>5066</v>
      </c>
      <c r="D470" s="3">
        <v>4856</v>
      </c>
      <c r="E470" s="3">
        <f t="shared" si="7"/>
        <v>9922</v>
      </c>
    </row>
    <row r="471" spans="1:5" ht="16.5">
      <c r="A471" s="5" t="s">
        <v>470</v>
      </c>
      <c r="B471" s="2" t="s">
        <v>48</v>
      </c>
      <c r="C471" s="3">
        <v>5173</v>
      </c>
      <c r="D471" s="3">
        <v>5077</v>
      </c>
      <c r="E471" s="3">
        <f t="shared" si="7"/>
        <v>10250</v>
      </c>
    </row>
    <row r="472" spans="1:5" ht="16.5">
      <c r="A472" s="5" t="s">
        <v>471</v>
      </c>
      <c r="B472" s="2" t="s">
        <v>48</v>
      </c>
      <c r="C472" s="3">
        <v>12308</v>
      </c>
      <c r="D472" s="3">
        <v>12900</v>
      </c>
      <c r="E472" s="3">
        <f t="shared" si="7"/>
        <v>25208</v>
      </c>
    </row>
    <row r="473" spans="1:5" ht="16.5">
      <c r="A473" s="5" t="s">
        <v>472</v>
      </c>
      <c r="B473" s="2" t="s">
        <v>48</v>
      </c>
      <c r="C473" s="3">
        <v>14345</v>
      </c>
      <c r="D473" s="3">
        <v>15431</v>
      </c>
      <c r="E473" s="3">
        <f t="shared" si="7"/>
        <v>29776</v>
      </c>
    </row>
    <row r="474" spans="1:5" ht="16.5">
      <c r="A474" s="5" t="s">
        <v>473</v>
      </c>
      <c r="B474" s="2" t="s">
        <v>48</v>
      </c>
      <c r="C474" s="3">
        <v>2070</v>
      </c>
      <c r="D474" s="3">
        <v>2108</v>
      </c>
      <c r="E474" s="3">
        <f t="shared" si="7"/>
        <v>4178</v>
      </c>
    </row>
    <row r="475" spans="1:5" ht="16.5">
      <c r="A475" s="5" t="s">
        <v>474</v>
      </c>
      <c r="B475" s="2" t="s">
        <v>48</v>
      </c>
      <c r="C475" s="3">
        <v>2334</v>
      </c>
      <c r="D475" s="3">
        <v>2396</v>
      </c>
      <c r="E475" s="3">
        <f t="shared" si="7"/>
        <v>4730</v>
      </c>
    </row>
    <row r="476" spans="1:5" ht="16.5">
      <c r="A476" s="5" t="s">
        <v>475</v>
      </c>
      <c r="B476" s="2" t="s">
        <v>6</v>
      </c>
      <c r="C476" s="3">
        <v>10232</v>
      </c>
      <c r="D476" s="3">
        <v>10710</v>
      </c>
      <c r="E476" s="3">
        <f t="shared" si="7"/>
        <v>20942</v>
      </c>
    </row>
    <row r="477" spans="1:5" ht="16.5">
      <c r="A477" s="5" t="s">
        <v>476</v>
      </c>
      <c r="B477" s="2" t="s">
        <v>48</v>
      </c>
      <c r="C477" s="3">
        <v>11382</v>
      </c>
      <c r="D477" s="3">
        <v>11417</v>
      </c>
      <c r="E477" s="3">
        <f t="shared" si="7"/>
        <v>22799</v>
      </c>
    </row>
    <row r="478" spans="1:5" ht="16.5">
      <c r="A478" s="5" t="s">
        <v>477</v>
      </c>
      <c r="B478" s="2" t="s">
        <v>48</v>
      </c>
      <c r="C478" s="3">
        <v>8138</v>
      </c>
      <c r="D478" s="3">
        <v>7729</v>
      </c>
      <c r="E478" s="3">
        <f t="shared" si="7"/>
        <v>15867</v>
      </c>
    </row>
    <row r="479" spans="1:5" ht="16.5">
      <c r="A479" s="5" t="s">
        <v>478</v>
      </c>
      <c r="B479" s="2" t="s">
        <v>48</v>
      </c>
      <c r="C479" s="3">
        <v>9734</v>
      </c>
      <c r="D479" s="3">
        <v>9345</v>
      </c>
      <c r="E479" s="3">
        <f t="shared" si="7"/>
        <v>19079</v>
      </c>
    </row>
    <row r="480" spans="1:5" ht="16.5">
      <c r="A480" s="5" t="s">
        <v>479</v>
      </c>
      <c r="B480" s="2" t="s">
        <v>48</v>
      </c>
      <c r="C480" s="3">
        <v>11406</v>
      </c>
      <c r="D480" s="3">
        <v>11124</v>
      </c>
      <c r="E480" s="3">
        <f t="shared" si="7"/>
        <v>22530</v>
      </c>
    </row>
    <row r="481" spans="1:5" ht="16.5">
      <c r="A481" s="5" t="s">
        <v>480</v>
      </c>
      <c r="B481" s="2" t="s">
        <v>48</v>
      </c>
      <c r="C481" s="3">
        <v>7311</v>
      </c>
      <c r="D481" s="3">
        <v>6700</v>
      </c>
      <c r="E481" s="3">
        <f t="shared" si="7"/>
        <v>14011</v>
      </c>
    </row>
    <row r="482" spans="1:5" ht="16.5">
      <c r="A482" s="5" t="s">
        <v>481</v>
      </c>
      <c r="B482" s="2" t="s">
        <v>48</v>
      </c>
      <c r="C482" s="3">
        <v>7890</v>
      </c>
      <c r="D482" s="3">
        <v>7600</v>
      </c>
      <c r="E482" s="3">
        <f t="shared" si="7"/>
        <v>15490</v>
      </c>
    </row>
    <row r="483" spans="1:5" ht="16.5">
      <c r="A483" s="5" t="s">
        <v>482</v>
      </c>
      <c r="B483" s="2" t="s">
        <v>48</v>
      </c>
      <c r="C483" s="3">
        <v>6902</v>
      </c>
      <c r="D483" s="3">
        <v>6921</v>
      </c>
      <c r="E483" s="3">
        <f t="shared" si="7"/>
        <v>13823</v>
      </c>
    </row>
    <row r="484" spans="1:5" ht="16.5">
      <c r="A484" s="5" t="s">
        <v>483</v>
      </c>
      <c r="B484" s="2" t="s">
        <v>48</v>
      </c>
      <c r="C484" s="3">
        <v>9756</v>
      </c>
      <c r="D484" s="3">
        <v>9140</v>
      </c>
      <c r="E484" s="3">
        <f t="shared" si="7"/>
        <v>18896</v>
      </c>
    </row>
    <row r="485" spans="1:5" ht="16.5">
      <c r="A485" s="5" t="s">
        <v>484</v>
      </c>
      <c r="B485" s="2" t="s">
        <v>6</v>
      </c>
      <c r="C485" s="3">
        <v>3943</v>
      </c>
      <c r="D485" s="3">
        <v>3936</v>
      </c>
      <c r="E485" s="3">
        <f t="shared" si="7"/>
        <v>7879</v>
      </c>
    </row>
    <row r="486" spans="1:5" ht="16.5">
      <c r="A486" s="5" t="s">
        <v>485</v>
      </c>
      <c r="B486" s="2" t="s">
        <v>48</v>
      </c>
      <c r="C486" s="3">
        <v>7966</v>
      </c>
      <c r="D486" s="3">
        <v>6900</v>
      </c>
      <c r="E486" s="3">
        <f t="shared" si="7"/>
        <v>14866</v>
      </c>
    </row>
    <row r="487" spans="1:5" ht="16.5">
      <c r="A487" s="5" t="s">
        <v>486</v>
      </c>
      <c r="B487" s="2" t="s">
        <v>48</v>
      </c>
      <c r="C487" s="3">
        <v>4158</v>
      </c>
      <c r="D487" s="3">
        <v>3929</v>
      </c>
      <c r="E487" s="3">
        <f t="shared" si="7"/>
        <v>8087</v>
      </c>
    </row>
    <row r="488" spans="1:5" ht="16.5">
      <c r="A488" s="5" t="s">
        <v>487</v>
      </c>
      <c r="B488" s="2" t="s">
        <v>48</v>
      </c>
      <c r="C488" s="3">
        <v>1568</v>
      </c>
      <c r="D488" s="3">
        <v>97</v>
      </c>
      <c r="E488" s="3">
        <f t="shared" si="7"/>
        <v>1665</v>
      </c>
    </row>
    <row r="489" spans="1:5" ht="16.5">
      <c r="A489" s="5" t="s">
        <v>488</v>
      </c>
      <c r="B489" s="2" t="s">
        <v>48</v>
      </c>
      <c r="C489" s="3">
        <v>2872</v>
      </c>
      <c r="D489" s="3">
        <v>2546</v>
      </c>
      <c r="E489" s="3">
        <f t="shared" si="7"/>
        <v>5418</v>
      </c>
    </row>
    <row r="490" spans="1:5" ht="16.5">
      <c r="A490" s="5" t="s">
        <v>489</v>
      </c>
      <c r="B490" s="2" t="s">
        <v>48</v>
      </c>
      <c r="C490" s="3">
        <v>9561</v>
      </c>
      <c r="D490" s="3">
        <v>9475</v>
      </c>
      <c r="E490" s="3">
        <f t="shared" si="7"/>
        <v>19036</v>
      </c>
    </row>
    <row r="491" spans="1:5" ht="16.5">
      <c r="A491" s="5" t="s">
        <v>490</v>
      </c>
      <c r="B491" s="2" t="s">
        <v>48</v>
      </c>
      <c r="C491" s="3">
        <v>18111</v>
      </c>
      <c r="D491" s="3">
        <v>19601</v>
      </c>
      <c r="E491" s="3">
        <f t="shared" si="7"/>
        <v>37712</v>
      </c>
    </row>
    <row r="492" spans="1:5" ht="16.5">
      <c r="A492" s="5" t="s">
        <v>491</v>
      </c>
      <c r="B492" s="2" t="s">
        <v>6</v>
      </c>
      <c r="C492" s="3">
        <v>15804</v>
      </c>
      <c r="D492" s="3">
        <v>14247</v>
      </c>
      <c r="E492" s="3">
        <f t="shared" si="7"/>
        <v>30051</v>
      </c>
    </row>
    <row r="493" spans="1:5" ht="16.5">
      <c r="A493" s="5" t="s">
        <v>492</v>
      </c>
      <c r="B493" s="2" t="s">
        <v>48</v>
      </c>
      <c r="C493" s="3">
        <v>5574</v>
      </c>
      <c r="D493" s="3">
        <v>5468</v>
      </c>
      <c r="E493" s="3">
        <f t="shared" si="7"/>
        <v>11042</v>
      </c>
    </row>
    <row r="494" spans="1:5" ht="16.5">
      <c r="A494" s="5" t="s">
        <v>493</v>
      </c>
      <c r="B494" s="2" t="s">
        <v>48</v>
      </c>
      <c r="C494" s="3">
        <v>7317</v>
      </c>
      <c r="D494" s="3">
        <v>6333</v>
      </c>
      <c r="E494" s="3">
        <f t="shared" si="7"/>
        <v>13650</v>
      </c>
    </row>
    <row r="495" spans="1:5" ht="16.5">
      <c r="A495" s="5" t="s">
        <v>494</v>
      </c>
      <c r="B495" s="2" t="s">
        <v>48</v>
      </c>
      <c r="C495" s="3">
        <v>2642</v>
      </c>
      <c r="D495" s="3">
        <v>2635</v>
      </c>
      <c r="E495" s="3">
        <f t="shared" si="7"/>
        <v>5277</v>
      </c>
    </row>
    <row r="496" spans="1:5" ht="16.5">
      <c r="A496" s="5" t="s">
        <v>495</v>
      </c>
      <c r="B496" s="2" t="s">
        <v>48</v>
      </c>
      <c r="C496" s="3">
        <v>3791</v>
      </c>
      <c r="D496" s="3">
        <v>3975</v>
      </c>
      <c r="E496" s="3">
        <f t="shared" si="7"/>
        <v>7766</v>
      </c>
    </row>
    <row r="497" spans="1:5" ht="16.5">
      <c r="A497" s="5" t="s">
        <v>496</v>
      </c>
      <c r="B497" s="2" t="s">
        <v>48</v>
      </c>
      <c r="C497" s="3">
        <v>2937</v>
      </c>
      <c r="D497" s="3">
        <v>3035</v>
      </c>
      <c r="E497" s="3">
        <f t="shared" si="7"/>
        <v>5972</v>
      </c>
    </row>
    <row r="498" spans="1:5" ht="16.5">
      <c r="A498" s="5" t="s">
        <v>497</v>
      </c>
      <c r="B498" s="2" t="s">
        <v>48</v>
      </c>
      <c r="C498" s="3">
        <v>2391</v>
      </c>
      <c r="D498" s="3">
        <v>2372</v>
      </c>
      <c r="E498" s="3">
        <f t="shared" si="7"/>
        <v>4763</v>
      </c>
    </row>
    <row r="499" spans="1:5" ht="16.5">
      <c r="A499" s="5" t="s">
        <v>498</v>
      </c>
      <c r="B499" s="2" t="s">
        <v>6</v>
      </c>
      <c r="C499" s="3">
        <v>2413</v>
      </c>
      <c r="D499" s="3">
        <v>2339</v>
      </c>
      <c r="E499" s="3">
        <f t="shared" si="7"/>
        <v>4752</v>
      </c>
    </row>
    <row r="500" spans="1:5" ht="16.5">
      <c r="A500" s="5" t="s">
        <v>499</v>
      </c>
      <c r="B500" s="2" t="s">
        <v>48</v>
      </c>
      <c r="C500" s="3">
        <v>1790</v>
      </c>
      <c r="D500" s="3">
        <v>1885</v>
      </c>
      <c r="E500" s="3">
        <f t="shared" si="7"/>
        <v>3675</v>
      </c>
    </row>
    <row r="501" spans="1:5" ht="16.5">
      <c r="A501" s="5" t="s">
        <v>500</v>
      </c>
      <c r="B501" s="2" t="s">
        <v>48</v>
      </c>
      <c r="C501" s="3">
        <v>2117</v>
      </c>
      <c r="D501" s="3">
        <v>2218</v>
      </c>
      <c r="E501" s="3">
        <f t="shared" si="7"/>
        <v>4335</v>
      </c>
    </row>
    <row r="502" spans="1:5" ht="16.5">
      <c r="A502" s="5" t="s">
        <v>501</v>
      </c>
      <c r="B502" s="2" t="s">
        <v>48</v>
      </c>
      <c r="C502" s="3">
        <v>1937</v>
      </c>
      <c r="D502" s="3">
        <v>1946</v>
      </c>
      <c r="E502" s="3">
        <f t="shared" ref="E502:E553" si="8">C502+D502</f>
        <v>3883</v>
      </c>
    </row>
    <row r="503" spans="1:5" ht="16.5">
      <c r="A503" s="5" t="s">
        <v>502</v>
      </c>
      <c r="B503" s="2" t="s">
        <v>48</v>
      </c>
      <c r="C503" s="3">
        <v>1604</v>
      </c>
      <c r="D503" s="3">
        <v>1727</v>
      </c>
      <c r="E503" s="3">
        <f t="shared" si="8"/>
        <v>3331</v>
      </c>
    </row>
    <row r="504" spans="1:5" ht="16.5">
      <c r="A504" s="5" t="s">
        <v>503</v>
      </c>
      <c r="B504" s="2" t="s">
        <v>48</v>
      </c>
      <c r="C504" s="3">
        <v>1063</v>
      </c>
      <c r="D504" s="3">
        <v>1073</v>
      </c>
      <c r="E504" s="3">
        <f t="shared" si="8"/>
        <v>2136</v>
      </c>
    </row>
    <row r="505" spans="1:5" ht="16.5">
      <c r="A505" s="5" t="s">
        <v>504</v>
      </c>
      <c r="B505" s="2" t="s">
        <v>6</v>
      </c>
      <c r="C505" s="3">
        <v>1488</v>
      </c>
      <c r="D505" s="3">
        <v>1238</v>
      </c>
      <c r="E505" s="3">
        <f t="shared" si="8"/>
        <v>2726</v>
      </c>
    </row>
    <row r="506" spans="1:5" ht="16.5">
      <c r="A506" s="5" t="s">
        <v>505</v>
      </c>
      <c r="B506" s="2" t="s">
        <v>48</v>
      </c>
      <c r="C506" s="3">
        <v>3450</v>
      </c>
      <c r="D506" s="3">
        <v>3331</v>
      </c>
      <c r="E506" s="3">
        <f t="shared" si="8"/>
        <v>6781</v>
      </c>
    </row>
    <row r="507" spans="1:5" ht="16.5">
      <c r="A507" s="5" t="s">
        <v>506</v>
      </c>
      <c r="B507" s="2" t="s">
        <v>48</v>
      </c>
      <c r="C507" s="3">
        <v>7194</v>
      </c>
      <c r="D507" s="3">
        <v>6452</v>
      </c>
      <c r="E507" s="3">
        <f t="shared" si="8"/>
        <v>13646</v>
      </c>
    </row>
    <row r="508" spans="1:5" ht="16.5">
      <c r="A508" s="5" t="s">
        <v>507</v>
      </c>
      <c r="B508" s="2" t="s">
        <v>48</v>
      </c>
      <c r="C508" s="3">
        <v>1216</v>
      </c>
      <c r="D508" s="3">
        <v>1330</v>
      </c>
      <c r="E508" s="3">
        <f t="shared" si="8"/>
        <v>2546</v>
      </c>
    </row>
    <row r="509" spans="1:5" ht="16.5">
      <c r="A509" s="5" t="s">
        <v>508</v>
      </c>
      <c r="B509" s="2" t="s">
        <v>48</v>
      </c>
      <c r="C509" s="3">
        <v>7091</v>
      </c>
      <c r="D509" s="3">
        <v>5666</v>
      </c>
      <c r="E509" s="3">
        <f t="shared" si="8"/>
        <v>12757</v>
      </c>
    </row>
    <row r="510" spans="1:5" ht="16.5">
      <c r="A510" s="5" t="s">
        <v>509</v>
      </c>
      <c r="B510" s="2" t="s">
        <v>48</v>
      </c>
      <c r="C510" s="3">
        <v>7049</v>
      </c>
      <c r="D510" s="3">
        <v>5219</v>
      </c>
      <c r="E510" s="3">
        <f t="shared" si="8"/>
        <v>12268</v>
      </c>
    </row>
    <row r="511" spans="1:5" ht="16.5">
      <c r="A511" s="5" t="s">
        <v>510</v>
      </c>
      <c r="B511" s="2" t="s">
        <v>6</v>
      </c>
      <c r="C511" s="3">
        <v>12466</v>
      </c>
      <c r="D511" s="3">
        <v>11747</v>
      </c>
      <c r="E511" s="3">
        <f t="shared" si="8"/>
        <v>24213</v>
      </c>
    </row>
    <row r="512" spans="1:5" ht="16.5">
      <c r="A512" s="5" t="s">
        <v>511</v>
      </c>
      <c r="B512" s="2" t="s">
        <v>6</v>
      </c>
      <c r="C512" s="3">
        <v>3722</v>
      </c>
      <c r="D512" s="3">
        <v>3307</v>
      </c>
      <c r="E512" s="3">
        <f t="shared" si="8"/>
        <v>7029</v>
      </c>
    </row>
    <row r="513" spans="1:5" ht="16.5">
      <c r="A513" s="5" t="s">
        <v>512</v>
      </c>
      <c r="B513" s="2" t="s">
        <v>6</v>
      </c>
      <c r="C513" s="3">
        <v>1588</v>
      </c>
      <c r="D513" s="3">
        <v>1478</v>
      </c>
      <c r="E513" s="3">
        <f t="shared" si="8"/>
        <v>3066</v>
      </c>
    </row>
    <row r="514" spans="1:5" ht="16.5">
      <c r="A514" s="5" t="s">
        <v>513</v>
      </c>
      <c r="B514" s="2" t="s">
        <v>48</v>
      </c>
      <c r="C514" s="3">
        <v>6202</v>
      </c>
      <c r="D514" s="3">
        <v>6277</v>
      </c>
      <c r="E514" s="3">
        <f t="shared" si="8"/>
        <v>12479</v>
      </c>
    </row>
    <row r="515" spans="1:5" ht="16.5">
      <c r="A515" s="5" t="s">
        <v>514</v>
      </c>
      <c r="B515" s="2" t="s">
        <v>48</v>
      </c>
      <c r="C515" s="3">
        <v>4395</v>
      </c>
      <c r="D515" s="3">
        <v>4633</v>
      </c>
      <c r="E515" s="3">
        <f t="shared" si="8"/>
        <v>9028</v>
      </c>
    </row>
    <row r="516" spans="1:5" ht="16.5">
      <c r="A516" s="5" t="s">
        <v>515</v>
      </c>
      <c r="B516" s="2" t="s">
        <v>48</v>
      </c>
      <c r="C516" s="3">
        <v>3434</v>
      </c>
      <c r="D516" s="3">
        <v>3771</v>
      </c>
      <c r="E516" s="3">
        <f t="shared" si="8"/>
        <v>7205</v>
      </c>
    </row>
    <row r="517" spans="1:5" ht="16.5">
      <c r="A517" s="5" t="s">
        <v>516</v>
      </c>
      <c r="B517" s="2" t="s">
        <v>48</v>
      </c>
      <c r="C517" s="3">
        <v>4297</v>
      </c>
      <c r="D517" s="3">
        <v>4086</v>
      </c>
      <c r="E517" s="3">
        <f t="shared" si="8"/>
        <v>8383</v>
      </c>
    </row>
    <row r="518" spans="1:5" ht="16.5">
      <c r="A518" s="5" t="s">
        <v>517</v>
      </c>
      <c r="B518" s="2" t="s">
        <v>48</v>
      </c>
      <c r="C518" s="3">
        <v>5140</v>
      </c>
      <c r="D518" s="3">
        <v>5214</v>
      </c>
      <c r="E518" s="3">
        <f t="shared" si="8"/>
        <v>10354</v>
      </c>
    </row>
    <row r="519" spans="1:5" ht="16.5">
      <c r="A519" s="5" t="s">
        <v>518</v>
      </c>
      <c r="B519" s="2" t="s">
        <v>48</v>
      </c>
      <c r="C519" s="3">
        <v>1968</v>
      </c>
      <c r="D519" s="3">
        <v>1883</v>
      </c>
      <c r="E519" s="3">
        <f t="shared" si="8"/>
        <v>3851</v>
      </c>
    </row>
    <row r="520" spans="1:5" ht="16.5">
      <c r="A520" s="5" t="s">
        <v>519</v>
      </c>
      <c r="B520" s="2" t="s">
        <v>48</v>
      </c>
      <c r="C520" s="3">
        <v>5567</v>
      </c>
      <c r="D520" s="3">
        <v>5280</v>
      </c>
      <c r="E520" s="3">
        <f t="shared" si="8"/>
        <v>10847</v>
      </c>
    </row>
    <row r="521" spans="1:5" ht="16.5">
      <c r="A521" s="5" t="s">
        <v>520</v>
      </c>
      <c r="B521" s="2" t="s">
        <v>48</v>
      </c>
      <c r="C521" s="3">
        <v>7039</v>
      </c>
      <c r="D521" s="3">
        <v>6748</v>
      </c>
      <c r="E521" s="3">
        <f t="shared" si="8"/>
        <v>13787</v>
      </c>
    </row>
    <row r="522" spans="1:5" ht="16.5">
      <c r="A522" s="5" t="s">
        <v>521</v>
      </c>
      <c r="B522" s="2" t="s">
        <v>48</v>
      </c>
      <c r="C522" s="3">
        <v>3011</v>
      </c>
      <c r="D522" s="3">
        <v>2731</v>
      </c>
      <c r="E522" s="3">
        <f t="shared" si="8"/>
        <v>5742</v>
      </c>
    </row>
    <row r="523" spans="1:5" ht="16.5">
      <c r="A523" s="5" t="s">
        <v>522</v>
      </c>
      <c r="B523" s="2" t="s">
        <v>48</v>
      </c>
      <c r="C523" s="3">
        <v>8733</v>
      </c>
      <c r="D523" s="3">
        <v>8597</v>
      </c>
      <c r="E523" s="3">
        <f t="shared" si="8"/>
        <v>17330</v>
      </c>
    </row>
    <row r="524" spans="1:5" ht="16.5">
      <c r="A524" s="5" t="s">
        <v>523</v>
      </c>
      <c r="B524" s="2" t="s">
        <v>48</v>
      </c>
      <c r="C524" s="3">
        <v>9413</v>
      </c>
      <c r="D524" s="3">
        <v>8599</v>
      </c>
      <c r="E524" s="3">
        <f t="shared" si="8"/>
        <v>18012</v>
      </c>
    </row>
    <row r="525" spans="1:5" ht="16.5">
      <c r="A525" s="5" t="s">
        <v>524</v>
      </c>
      <c r="B525" s="2" t="s">
        <v>6</v>
      </c>
      <c r="C525" s="3">
        <v>3361</v>
      </c>
      <c r="D525" s="3">
        <v>3055</v>
      </c>
      <c r="E525" s="3">
        <f t="shared" si="8"/>
        <v>6416</v>
      </c>
    </row>
    <row r="526" spans="1:5" ht="16.5">
      <c r="A526" s="5" t="s">
        <v>525</v>
      </c>
      <c r="B526" s="2" t="s">
        <v>6</v>
      </c>
      <c r="C526" s="3">
        <v>6298</v>
      </c>
      <c r="D526" s="3">
        <v>5907</v>
      </c>
      <c r="E526" s="3">
        <f t="shared" si="8"/>
        <v>12205</v>
      </c>
    </row>
    <row r="527" spans="1:5" ht="16.5">
      <c r="A527" s="5" t="s">
        <v>526</v>
      </c>
      <c r="B527" s="2" t="s">
        <v>6</v>
      </c>
      <c r="C527" s="3">
        <v>3632</v>
      </c>
      <c r="D527" s="3">
        <v>3547</v>
      </c>
      <c r="E527" s="3">
        <f t="shared" si="8"/>
        <v>7179</v>
      </c>
    </row>
    <row r="528" spans="1:5" ht="16.5">
      <c r="A528" s="5" t="s">
        <v>527</v>
      </c>
      <c r="B528" s="2" t="s">
        <v>48</v>
      </c>
      <c r="C528" s="3">
        <v>6344</v>
      </c>
      <c r="D528" s="3">
        <v>6208</v>
      </c>
      <c r="E528" s="3">
        <f t="shared" si="8"/>
        <v>12552</v>
      </c>
    </row>
    <row r="529" spans="1:5" ht="16.5">
      <c r="A529" s="5" t="s">
        <v>528</v>
      </c>
      <c r="B529" s="2" t="s">
        <v>48</v>
      </c>
      <c r="C529" s="3">
        <v>10546</v>
      </c>
      <c r="D529" s="3">
        <v>10154</v>
      </c>
      <c r="E529" s="3">
        <f t="shared" si="8"/>
        <v>20700</v>
      </c>
    </row>
    <row r="530" spans="1:5" ht="16.5">
      <c r="A530" s="5" t="s">
        <v>529</v>
      </c>
      <c r="B530" s="2" t="s">
        <v>48</v>
      </c>
      <c r="C530" s="3">
        <v>1908</v>
      </c>
      <c r="D530" s="3">
        <v>1755</v>
      </c>
      <c r="E530" s="3">
        <f t="shared" si="8"/>
        <v>3663</v>
      </c>
    </row>
    <row r="531" spans="1:5" ht="16.5">
      <c r="A531" s="5" t="s">
        <v>530</v>
      </c>
      <c r="B531" s="2" t="s">
        <v>48</v>
      </c>
      <c r="C531" s="3">
        <v>7388</v>
      </c>
      <c r="D531" s="3">
        <v>7300</v>
      </c>
      <c r="E531" s="3">
        <f t="shared" si="8"/>
        <v>14688</v>
      </c>
    </row>
    <row r="532" spans="1:5" ht="16.5">
      <c r="A532" s="5" t="s">
        <v>531</v>
      </c>
      <c r="B532" s="2" t="s">
        <v>48</v>
      </c>
      <c r="C532" s="3">
        <v>4525</v>
      </c>
      <c r="D532" s="3">
        <v>4309</v>
      </c>
      <c r="E532" s="3">
        <f t="shared" si="8"/>
        <v>8834</v>
      </c>
    </row>
    <row r="533" spans="1:5" ht="16.5">
      <c r="A533" s="5" t="s">
        <v>532</v>
      </c>
      <c r="B533" s="2" t="s">
        <v>48</v>
      </c>
      <c r="C533" s="3">
        <v>3800</v>
      </c>
      <c r="D533" s="3">
        <v>3605</v>
      </c>
      <c r="E533" s="3">
        <f t="shared" si="8"/>
        <v>7405</v>
      </c>
    </row>
    <row r="534" spans="1:5" ht="16.5">
      <c r="A534" s="5" t="s">
        <v>533</v>
      </c>
      <c r="B534" s="2" t="s">
        <v>48</v>
      </c>
      <c r="C534" s="3">
        <v>4414</v>
      </c>
      <c r="D534" s="3">
        <v>4220</v>
      </c>
      <c r="E534" s="3">
        <f t="shared" si="8"/>
        <v>8634</v>
      </c>
    </row>
    <row r="535" spans="1:5" ht="16.5">
      <c r="A535" s="5" t="s">
        <v>534</v>
      </c>
      <c r="B535" s="2" t="s">
        <v>48</v>
      </c>
      <c r="C535" s="3">
        <v>848</v>
      </c>
      <c r="D535" s="3">
        <v>786</v>
      </c>
      <c r="E535" s="3">
        <f t="shared" si="8"/>
        <v>1634</v>
      </c>
    </row>
    <row r="536" spans="1:5" ht="16.5">
      <c r="A536" s="5" t="s">
        <v>535</v>
      </c>
      <c r="B536" s="2" t="s">
        <v>48</v>
      </c>
      <c r="C536" s="3">
        <v>9188</v>
      </c>
      <c r="D536" s="3">
        <v>8738</v>
      </c>
      <c r="E536" s="3">
        <f t="shared" si="8"/>
        <v>17926</v>
      </c>
    </row>
    <row r="537" spans="1:5" ht="16.5">
      <c r="A537" s="5" t="s">
        <v>536</v>
      </c>
      <c r="B537" s="2" t="s">
        <v>48</v>
      </c>
      <c r="C537" s="3">
        <v>4987</v>
      </c>
      <c r="D537" s="3">
        <v>5287</v>
      </c>
      <c r="E537" s="3">
        <f t="shared" si="8"/>
        <v>10274</v>
      </c>
    </row>
    <row r="538" spans="1:5" ht="16.5">
      <c r="A538" s="5" t="s">
        <v>537</v>
      </c>
      <c r="B538" s="2" t="s">
        <v>48</v>
      </c>
      <c r="C538" s="3">
        <v>6911</v>
      </c>
      <c r="D538" s="3">
        <v>6549</v>
      </c>
      <c r="E538" s="3">
        <f t="shared" si="8"/>
        <v>13460</v>
      </c>
    </row>
    <row r="539" spans="1:5" ht="16.5">
      <c r="A539" s="5" t="s">
        <v>538</v>
      </c>
      <c r="B539" s="2" t="s">
        <v>6</v>
      </c>
      <c r="C539" s="3">
        <v>6628</v>
      </c>
      <c r="D539" s="3">
        <v>6242</v>
      </c>
      <c r="E539" s="3">
        <f t="shared" si="8"/>
        <v>12870</v>
      </c>
    </row>
    <row r="540" spans="1:5" ht="16.5">
      <c r="A540" s="5" t="s">
        <v>539</v>
      </c>
      <c r="B540" s="2" t="s">
        <v>6</v>
      </c>
      <c r="C540" s="3">
        <v>2324</v>
      </c>
      <c r="D540" s="3">
        <v>2032</v>
      </c>
      <c r="E540" s="3">
        <f t="shared" si="8"/>
        <v>4356</v>
      </c>
    </row>
    <row r="541" spans="1:5" ht="16.5">
      <c r="A541" s="5" t="s">
        <v>540</v>
      </c>
      <c r="B541" s="2" t="s">
        <v>6</v>
      </c>
      <c r="C541" s="3">
        <v>2532</v>
      </c>
      <c r="D541" s="3">
        <v>2316</v>
      </c>
      <c r="E541" s="3">
        <f t="shared" si="8"/>
        <v>4848</v>
      </c>
    </row>
    <row r="542" spans="1:5" ht="16.5">
      <c r="A542" s="5" t="s">
        <v>541</v>
      </c>
      <c r="B542" s="2" t="s">
        <v>6</v>
      </c>
      <c r="C542" s="3">
        <v>2585</v>
      </c>
      <c r="D542" s="3">
        <v>2246</v>
      </c>
      <c r="E542" s="3">
        <f t="shared" si="8"/>
        <v>4831</v>
      </c>
    </row>
    <row r="543" spans="1:5" ht="16.5">
      <c r="A543" s="5" t="s">
        <v>542</v>
      </c>
      <c r="B543" s="2" t="s">
        <v>48</v>
      </c>
      <c r="C543" s="3">
        <v>5255</v>
      </c>
      <c r="D543" s="3">
        <v>5292</v>
      </c>
      <c r="E543" s="3">
        <f t="shared" si="8"/>
        <v>10547</v>
      </c>
    </row>
    <row r="544" spans="1:5" ht="16.5">
      <c r="A544" s="5" t="s">
        <v>543</v>
      </c>
      <c r="B544" s="2" t="s">
        <v>48</v>
      </c>
      <c r="C544" s="3">
        <v>2447</v>
      </c>
      <c r="D544" s="3">
        <v>2338</v>
      </c>
      <c r="E544" s="3">
        <f t="shared" si="8"/>
        <v>4785</v>
      </c>
    </row>
    <row r="545" spans="1:5" ht="16.5">
      <c r="A545" s="5" t="s">
        <v>544</v>
      </c>
      <c r="B545" s="2" t="s">
        <v>48</v>
      </c>
      <c r="C545" s="3">
        <v>6294</v>
      </c>
      <c r="D545" s="3">
        <v>6191</v>
      </c>
      <c r="E545" s="3">
        <f t="shared" si="8"/>
        <v>12485</v>
      </c>
    </row>
    <row r="546" spans="1:5" ht="16.5">
      <c r="A546" s="5" t="s">
        <v>545</v>
      </c>
      <c r="B546" s="2" t="s">
        <v>48</v>
      </c>
      <c r="C546" s="3">
        <v>10889</v>
      </c>
      <c r="D546" s="3">
        <v>10623</v>
      </c>
      <c r="E546" s="3">
        <f t="shared" si="8"/>
        <v>21512</v>
      </c>
    </row>
    <row r="547" spans="1:5" ht="16.5">
      <c r="A547" s="5" t="s">
        <v>546</v>
      </c>
      <c r="B547" s="2" t="s">
        <v>48</v>
      </c>
      <c r="C547" s="3">
        <v>6286</v>
      </c>
      <c r="D547" s="3">
        <v>6019</v>
      </c>
      <c r="E547" s="3">
        <f t="shared" si="8"/>
        <v>12305</v>
      </c>
    </row>
    <row r="548" spans="1:5" ht="16.5">
      <c r="A548" s="5" t="s">
        <v>547</v>
      </c>
      <c r="B548" s="2" t="s">
        <v>48</v>
      </c>
      <c r="C548" s="3">
        <v>7064</v>
      </c>
      <c r="D548" s="3">
        <v>7188</v>
      </c>
      <c r="E548" s="3">
        <f t="shared" si="8"/>
        <v>14252</v>
      </c>
    </row>
    <row r="549" spans="1:5" ht="16.5">
      <c r="A549" s="5" t="s">
        <v>548</v>
      </c>
      <c r="B549" s="2" t="s">
        <v>48</v>
      </c>
      <c r="C549" s="3">
        <v>4666</v>
      </c>
      <c r="D549" s="3">
        <v>4907</v>
      </c>
      <c r="E549" s="3">
        <f t="shared" si="8"/>
        <v>9573</v>
      </c>
    </row>
    <row r="550" spans="1:5" ht="16.5">
      <c r="A550" s="5" t="s">
        <v>549</v>
      </c>
      <c r="B550" s="2" t="s">
        <v>48</v>
      </c>
      <c r="C550" s="3">
        <v>5959</v>
      </c>
      <c r="D550" s="3">
        <v>6365</v>
      </c>
      <c r="E550" s="3">
        <f t="shared" si="8"/>
        <v>12324</v>
      </c>
    </row>
    <row r="551" spans="1:5" ht="16.5">
      <c r="A551" s="5" t="s">
        <v>550</v>
      </c>
      <c r="B551" s="2" t="s">
        <v>48</v>
      </c>
      <c r="C551" s="3">
        <v>7493</v>
      </c>
      <c r="D551" s="3">
        <v>7613</v>
      </c>
      <c r="E551" s="3">
        <f t="shared" si="8"/>
        <v>15106</v>
      </c>
    </row>
    <row r="552" spans="1:5" ht="16.5">
      <c r="A552" s="5" t="s">
        <v>551</v>
      </c>
      <c r="B552" s="2" t="s">
        <v>48</v>
      </c>
      <c r="C552" s="3">
        <v>5250</v>
      </c>
      <c r="D552" s="3">
        <v>5547</v>
      </c>
      <c r="E552" s="3">
        <f t="shared" si="8"/>
        <v>10797</v>
      </c>
    </row>
    <row r="553" spans="1:5" ht="16.5">
      <c r="A553" s="5" t="s">
        <v>552</v>
      </c>
      <c r="B553" s="2" t="s">
        <v>48</v>
      </c>
      <c r="C553" s="3">
        <v>2670</v>
      </c>
      <c r="D553" s="3">
        <v>2838</v>
      </c>
      <c r="E553" s="3">
        <f t="shared" si="8"/>
        <v>5508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 Djiby BA</dc:creator>
  <cp:lastModifiedBy>agbranding</cp:lastModifiedBy>
  <dcterms:created xsi:type="dcterms:W3CDTF">2015-07-06T08:57:59Z</dcterms:created>
  <dcterms:modified xsi:type="dcterms:W3CDTF">2015-12-07T12:35:59Z</dcterms:modified>
</cp:coreProperties>
</file>