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ONLINE\Perangkat2019\RIM PSMA\Informatika NEW\"/>
    </mc:Choice>
  </mc:AlternateContent>
  <bookViews>
    <workbookView xWindow="120" yWindow="120" windowWidth="12120" windowHeight="9120" activeTab="1"/>
  </bookViews>
  <sheets>
    <sheet name="ProsemX-1" sheetId="3" r:id="rId1"/>
    <sheet name="ProsemX-2" sheetId="9" r:id="rId2"/>
  </sheets>
  <calcPr calcId="152511"/>
</workbook>
</file>

<file path=xl/calcChain.xml><?xml version="1.0" encoding="utf-8"?>
<calcChain xmlns="http://schemas.openxmlformats.org/spreadsheetml/2006/main">
  <c r="D15" i="9" l="1"/>
  <c r="D19" i="9"/>
  <c r="D18" i="9"/>
  <c r="D17" i="9"/>
  <c r="D16" i="9"/>
  <c r="D14" i="9"/>
  <c r="D13" i="9"/>
  <c r="D12" i="9"/>
  <c r="D11" i="9"/>
  <c r="D10" i="9"/>
  <c r="D28" i="3"/>
  <c r="D17" i="3"/>
  <c r="D18" i="3"/>
  <c r="D19" i="3"/>
  <c r="D20" i="3"/>
  <c r="D21" i="3"/>
  <c r="D22" i="3"/>
  <c r="D23" i="3"/>
  <c r="D24" i="3"/>
  <c r="D25" i="3"/>
  <c r="D26" i="3"/>
  <c r="D27" i="3"/>
  <c r="D15" i="3"/>
  <c r="D11" i="3"/>
  <c r="D12" i="3"/>
  <c r="D13" i="3"/>
  <c r="D14" i="3"/>
  <c r="D10" i="3"/>
  <c r="D20" i="9" l="1"/>
</calcChain>
</file>

<file path=xl/sharedStrings.xml><?xml version="1.0" encoding="utf-8"?>
<sst xmlns="http://schemas.openxmlformats.org/spreadsheetml/2006/main" count="86" uniqueCount="61">
  <si>
    <t>Alokasi waktu</t>
  </si>
  <si>
    <t>PROGRAM SEMESTER</t>
  </si>
  <si>
    <t>Pembagian Rapor</t>
  </si>
  <si>
    <t>August</t>
  </si>
  <si>
    <t>September</t>
  </si>
  <si>
    <t>October</t>
  </si>
  <si>
    <t>Nopember</t>
  </si>
  <si>
    <t>Desember</t>
  </si>
  <si>
    <t>Januari</t>
  </si>
  <si>
    <t>Guru Mata Pelajaran,</t>
  </si>
  <si>
    <t>Mata Pelajaran</t>
  </si>
  <si>
    <t>Kelas/Semester</t>
  </si>
  <si>
    <t>Total jam per semester</t>
  </si>
  <si>
    <t>Maret</t>
  </si>
  <si>
    <t>April</t>
  </si>
  <si>
    <t>Mei</t>
  </si>
  <si>
    <t>Juni</t>
  </si>
  <si>
    <t>Tahun Pembelajaran</t>
  </si>
  <si>
    <t>Februari</t>
  </si>
  <si>
    <t>Libur Semester</t>
  </si>
  <si>
    <t>Cadangan</t>
  </si>
  <si>
    <t>Mengetahui,</t>
  </si>
  <si>
    <t>Kepala Sekolah</t>
  </si>
  <si>
    <t>NIP. 19771130 201001 1 005</t>
  </si>
  <si>
    <t>Juli</t>
  </si>
  <si>
    <t>Fathur Rachim, S.Kom, M.Pd</t>
  </si>
  <si>
    <t xml:space="preserve"> : INFORMATIKA</t>
  </si>
  <si>
    <t xml:space="preserve"> : X / 1</t>
  </si>
  <si>
    <t xml:space="preserve"> : 2019/2020</t>
  </si>
  <si>
    <t xml:space="preserve">NIP. 196808161990031010 </t>
  </si>
  <si>
    <t>Drs. H. Agus Gazali, M.S.I</t>
  </si>
  <si>
    <t>Samarinda,   16 Juli 2019</t>
  </si>
  <si>
    <t>4.2. Melakukan interaksi (transfer data, tethering) antara dua atau lebih perangkat yang berbeda.</t>
  </si>
  <si>
    <t>3.3. Mengenal jaringan komputer lebih teknis.</t>
  </si>
  <si>
    <t>4.3.1. Menjelaskan komponen jaringan dan mekanisme yang terjadi dalam sebuah jaringan.</t>
  </si>
  <si>
    <t>Materi Pokok</t>
  </si>
  <si>
    <t xml:space="preserve">3.1. Integrasi antar aplikasi office </t>
  </si>
  <si>
    <t>4.1.1 - 4.1.2. Membuat laporan dan fitur lanjut office</t>
  </si>
  <si>
    <t>3.2.1. Interaksi antara perangkat keras, perangkat lunak dan pengguna.</t>
  </si>
  <si>
    <t>3.2.2. Jenis-jenis persoalan terkait penggunaan komputer yang lebih kompleks.</t>
  </si>
  <si>
    <t xml:space="preserve">3.4.-3.8. - Teknik pengumpulan, transformasi, generalisasi dan interpretasi data
- Jenis Instumen dan Instrumen berbasis spreedsheets
- Visualisasi data dan Info Grafis
- Function, Sort dan Filter serta Pivot table dan data validation
- Online Forms dan Feedback serta Publikasi data dan aspek privasi
</t>
  </si>
  <si>
    <t>3.8.1. Mengenal notasi algoritma.
3.8.2. Mengenal struktur/ templates program dalam bahasa yang diajarkan.
3.8.3. Memahami variabel, value, konstanta, ekspresi dan instruksi input/output.</t>
  </si>
  <si>
    <t xml:space="preserve">3.8.4.Memahami mekanisme eksekusi kondisional dan loop. 
3.8.5. Memahami struktur data dasar (array sederhana).
</t>
  </si>
  <si>
    <t>4.8.1. Menulis program sederhana dengan satu program utama yang memakai salah satu atau gabungan dari pengetahuan 3.8.1 sampai dengan 3.8.5</t>
  </si>
  <si>
    <t>Matrikulasi</t>
  </si>
  <si>
    <t>Penilaian Akhir Semester</t>
  </si>
  <si>
    <t>Pengolahan Nilai</t>
  </si>
  <si>
    <t>LIBUR SEMESTER GANJIL</t>
  </si>
  <si>
    <t>Presentasi Project / UKD</t>
  </si>
  <si>
    <t xml:space="preserve"> : X / 2</t>
  </si>
  <si>
    <t xml:space="preserve">3.9.1. Aspek sosial dari penggunaan komputer.
3.9.2. Rancangan dan penggunaan teknologi dapat memperbaiki kualitas hidup atau memperburuk dalam mengakses informasi.
4.9. Kasus-kasus sosial dari implementasi produk TIK </t>
  </si>
  <si>
    <t xml:space="preserve">3.10. Computational Thinking untuk menyelesaikan persoalan yang lebih kompleks yang membutuhkan dekomposisi, abstraksi dan representasi data, serta berpola.
</t>
  </si>
  <si>
    <t>3.11. Cross-Cut Component, Capstone (Integrasi pengetahuan dan keterampilan), Praktek</t>
  </si>
  <si>
    <t>UJIAN SEKOLAH BERSTANDAR NASIONAL (USBN)</t>
  </si>
  <si>
    <t>USBN / UN</t>
  </si>
  <si>
    <t>UJIAN NASIONAL</t>
  </si>
  <si>
    <t>PUASA DAN HARI RAYA</t>
  </si>
  <si>
    <t>Penilaian Akhir Semester + Pengolahan Nilai</t>
  </si>
  <si>
    <t>Project STEMA Informatika</t>
  </si>
  <si>
    <t>Presentasi Project STEMA Informatika</t>
  </si>
  <si>
    <t>UJIAN PRAKTIK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</si>
</sst>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u/>
      <sz val="9"/>
      <name val="Times New Roman"/>
      <family val="1"/>
    </font>
    <font>
      <b/>
      <sz val="12"/>
      <name val="Times New Roman"/>
      <family val="1"/>
    </font>
    <font>
      <sz val="8"/>
      <name val="Trebuchet MS"/>
      <family val="2"/>
    </font>
    <font>
      <b/>
      <sz val="16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8"/>
      <name val="Trebuchet MS"/>
      <family val="2"/>
    </font>
    <font>
      <b/>
      <sz val="12"/>
      <color rgb="FFFFFF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C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23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textRotation="90" wrapText="1"/>
    </xf>
    <xf numFmtId="0" fontId="3" fillId="0" borderId="0" xfId="0" applyFont="1" applyFill="1" applyBorder="1" applyAlignment="1">
      <alignment horizontal="center" vertical="top" textRotation="90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 applyAlignment="1">
      <alignment vertical="top" textRotation="90" wrapText="1"/>
    </xf>
    <xf numFmtId="0" fontId="8" fillId="0" borderId="0" xfId="0" applyFont="1" applyFill="1" applyAlignment="1">
      <alignment horizontal="center"/>
    </xf>
    <xf numFmtId="0" fontId="2" fillId="0" borderId="0" xfId="0" applyFont="1" applyFill="1" applyAlignment="1"/>
    <xf numFmtId="47" fontId="2" fillId="0" borderId="0" xfId="0" quotePrefix="1" applyNumberFormat="1" applyFont="1" applyFill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top" textRotation="90" wrapText="1"/>
    </xf>
    <xf numFmtId="0" fontId="3" fillId="5" borderId="3" xfId="0" applyFont="1" applyFill="1" applyBorder="1" applyAlignment="1">
      <alignment vertical="top" textRotation="90" wrapText="1"/>
    </xf>
    <xf numFmtId="0" fontId="3" fillId="5" borderId="7" xfId="0" applyFont="1" applyFill="1" applyBorder="1" applyAlignment="1">
      <alignment vertical="top" textRotation="90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top" textRotation="90" wrapText="1"/>
    </xf>
    <xf numFmtId="37" fontId="6" fillId="0" borderId="0" xfId="1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top" textRotation="90" wrapText="1"/>
    </xf>
    <xf numFmtId="0" fontId="10" fillId="0" borderId="1" xfId="0" applyFont="1" applyBorder="1"/>
    <xf numFmtId="0" fontId="5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4" xfId="0" quotePrefix="1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wrapText="1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17" xfId="0" quotePrefix="1" applyFont="1" applyBorder="1" applyAlignment="1">
      <alignment horizontal="left" vertical="top" wrapText="1"/>
    </xf>
    <xf numFmtId="0" fontId="7" fillId="0" borderId="19" xfId="0" quotePrefix="1" applyFont="1" applyBorder="1" applyAlignment="1">
      <alignment horizontal="left" vertical="top" wrapText="1"/>
    </xf>
    <xf numFmtId="0" fontId="7" fillId="0" borderId="20" xfId="0" quotePrefix="1" applyFont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3" fillId="0" borderId="16" xfId="0" quotePrefix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top" wrapText="1"/>
    </xf>
    <xf numFmtId="0" fontId="0" fillId="0" borderId="1" xfId="0" applyBorder="1" applyAlignment="1"/>
    <xf numFmtId="0" fontId="12" fillId="0" borderId="4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0" fillId="0" borderId="22" xfId="0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3" fillId="12" borderId="10" xfId="0" applyFont="1" applyFill="1" applyBorder="1" applyAlignment="1">
      <alignment horizontal="center" vertical="center" textRotation="90" wrapText="1"/>
    </xf>
    <xf numFmtId="0" fontId="13" fillId="12" borderId="11" xfId="0" applyFont="1" applyFill="1" applyBorder="1" applyAlignment="1">
      <alignment horizontal="center" vertical="center" textRotation="90" wrapText="1"/>
    </xf>
    <xf numFmtId="0" fontId="13" fillId="12" borderId="4" xfId="0" applyFont="1" applyFill="1" applyBorder="1" applyAlignment="1">
      <alignment horizontal="center" vertical="center" textRotation="90" wrapText="1"/>
    </xf>
    <xf numFmtId="0" fontId="13" fillId="12" borderId="5" xfId="0" applyFont="1" applyFill="1" applyBorder="1" applyAlignment="1">
      <alignment horizontal="center" vertical="center" textRotation="90" wrapText="1"/>
    </xf>
    <xf numFmtId="0" fontId="13" fillId="12" borderId="8" xfId="0" applyFont="1" applyFill="1" applyBorder="1" applyAlignment="1">
      <alignment horizontal="center" vertical="center" textRotation="90" wrapText="1"/>
    </xf>
    <xf numFmtId="0" fontId="13" fillId="12" borderId="9" xfId="0" applyFont="1" applyFill="1" applyBorder="1" applyAlignment="1">
      <alignment horizontal="center" vertical="center" textRotation="90" wrapText="1"/>
    </xf>
    <xf numFmtId="0" fontId="6" fillId="2" borderId="10" xfId="0" applyFont="1" applyFill="1" applyBorder="1" applyAlignment="1">
      <alignment horizontal="center" vertical="center" textRotation="90" wrapText="1"/>
    </xf>
    <xf numFmtId="0" fontId="6" fillId="2" borderId="12" xfId="0" applyFont="1" applyFill="1" applyBorder="1" applyAlignment="1">
      <alignment horizontal="center" vertical="center" textRotation="90" wrapText="1"/>
    </xf>
    <xf numFmtId="0" fontId="6" fillId="2" borderId="11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0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8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textRotation="90" wrapText="1"/>
    </xf>
    <xf numFmtId="0" fontId="6" fillId="2" borderId="9" xfId="0" applyFont="1" applyFill="1" applyBorder="1" applyAlignment="1">
      <alignment horizontal="center" vertical="center" textRotation="90" wrapText="1"/>
    </xf>
    <xf numFmtId="0" fontId="14" fillId="12" borderId="21" xfId="0" applyFont="1" applyFill="1" applyBorder="1" applyAlignment="1">
      <alignment horizontal="center" vertical="center" textRotation="90" wrapText="1"/>
    </xf>
    <xf numFmtId="0" fontId="14" fillId="7" borderId="21" xfId="0" applyFont="1" applyFill="1" applyBorder="1" applyAlignment="1">
      <alignment horizontal="center" vertical="center" textRotation="90" wrapText="1"/>
    </xf>
    <xf numFmtId="0" fontId="14" fillId="8" borderId="21" xfId="0" applyFont="1" applyFill="1" applyBorder="1" applyAlignment="1">
      <alignment horizontal="center" vertical="center" textRotation="90" wrapText="1"/>
    </xf>
    <xf numFmtId="0" fontId="14" fillId="12" borderId="6" xfId="0" applyFont="1" applyFill="1" applyBorder="1" applyAlignment="1">
      <alignment horizontal="center" vertical="center" textRotation="90" wrapText="1"/>
    </xf>
    <xf numFmtId="0" fontId="14" fillId="7" borderId="6" xfId="0" applyFont="1" applyFill="1" applyBorder="1" applyAlignment="1">
      <alignment horizontal="center" vertical="center" textRotation="90" wrapText="1"/>
    </xf>
    <xf numFmtId="0" fontId="14" fillId="8" borderId="6" xfId="0" applyFont="1" applyFill="1" applyBorder="1" applyAlignment="1">
      <alignment horizontal="center" vertical="center" textRotation="90" wrapText="1"/>
    </xf>
    <xf numFmtId="0" fontId="14" fillId="12" borderId="22" xfId="0" applyFont="1" applyFill="1" applyBorder="1" applyAlignment="1">
      <alignment horizontal="center" vertical="center" textRotation="90" wrapText="1"/>
    </xf>
    <xf numFmtId="0" fontId="14" fillId="7" borderId="22" xfId="0" applyFont="1" applyFill="1" applyBorder="1" applyAlignment="1">
      <alignment horizontal="center" vertical="center" textRotation="90" wrapText="1"/>
    </xf>
    <xf numFmtId="0" fontId="14" fillId="8" borderId="22" xfId="0" applyFont="1" applyFill="1" applyBorder="1" applyAlignment="1">
      <alignment horizontal="center" vertical="center" textRotation="90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5" fillId="11" borderId="21" xfId="0" applyFont="1" applyFill="1" applyBorder="1" applyAlignment="1">
      <alignment horizontal="center" vertical="center" textRotation="90" wrapText="1"/>
    </xf>
    <xf numFmtId="0" fontId="15" fillId="11" borderId="6" xfId="0" applyFont="1" applyFill="1" applyBorder="1" applyAlignment="1">
      <alignment horizontal="center" vertical="center" textRotation="90" wrapText="1"/>
    </xf>
    <xf numFmtId="0" fontId="15" fillId="11" borderId="22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_Pemetaa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3</xdr:col>
      <xdr:colOff>276225</xdr:colOff>
      <xdr:row>0</xdr:row>
      <xdr:rowOff>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447675" y="0"/>
          <a:ext cx="33432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PEMERINTAH KOTA SAMARINDA</a:t>
          </a:r>
        </a:p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SMAN 10 'MELATI' SAMARINDA</a:t>
          </a:r>
        </a:p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TAHUN PEMBELAJARAN 2006/2007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3</xdr:col>
      <xdr:colOff>276225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47675" y="0"/>
          <a:ext cx="415671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PEMERINTAH KOTA SAMARINDA</a:t>
          </a:r>
        </a:p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SMAN 10 'MELATI' SAMARINDA</a:t>
          </a:r>
        </a:p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TAHUN PEMBELAJARAN 2006/2007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A2" zoomScale="115" zoomScaleNormal="115" workbookViewId="0">
      <selection activeCell="Q17" sqref="Q17"/>
    </sheetView>
  </sheetViews>
  <sheetFormatPr defaultColWidth="9.109375" defaultRowHeight="10.199999999999999" x14ac:dyDescent="0.25"/>
  <cols>
    <col min="1" max="1" width="20.6640625" style="1" customWidth="1"/>
    <col min="2" max="2" width="5.88671875" style="1" customWidth="1"/>
    <col min="3" max="3" width="36.5546875" style="1" customWidth="1"/>
    <col min="4" max="4" width="6.88671875" style="2" customWidth="1"/>
    <col min="5" max="7" width="3.33203125" style="2" hidden="1" customWidth="1"/>
    <col min="8" max="31" width="3.33203125" style="2" customWidth="1"/>
    <col min="32" max="33" width="3.33203125" style="2" hidden="1" customWidth="1"/>
    <col min="34" max="16384" width="9.109375" style="1"/>
  </cols>
  <sheetData>
    <row r="1" spans="1:33" ht="40.5" hidden="1" customHeight="1" x14ac:dyDescent="0.25"/>
    <row r="2" spans="1:33" s="14" customFormat="1" ht="17.399999999999999" customHeight="1" x14ac:dyDescent="0.3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 spans="1:33" s="14" customFormat="1" ht="11.25" customHeight="1" x14ac:dyDescent="0.35">
      <c r="A3" s="20"/>
      <c r="B3" s="20"/>
      <c r="C3" s="20"/>
      <c r="D3" s="20"/>
      <c r="E3" s="40"/>
      <c r="F3" s="40"/>
      <c r="G3" s="40"/>
      <c r="H3" s="40"/>
      <c r="I3" s="40"/>
      <c r="J3" s="20"/>
      <c r="K3" s="20"/>
      <c r="L3" s="20"/>
      <c r="M3" s="20"/>
      <c r="N3" s="20"/>
      <c r="O3" s="20"/>
      <c r="P3" s="20"/>
      <c r="Q3" s="20"/>
      <c r="R3" s="40"/>
      <c r="S3" s="20"/>
      <c r="T3" s="20"/>
      <c r="U3" s="20"/>
      <c r="V3" s="4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 s="14" customFormat="1" ht="10.5" customHeight="1" x14ac:dyDescent="0.2">
      <c r="A4" s="21" t="s">
        <v>10</v>
      </c>
      <c r="B4" s="21" t="s">
        <v>26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5"/>
      <c r="T4" s="15"/>
      <c r="U4" s="15"/>
      <c r="V4" s="15"/>
      <c r="W4" s="15"/>
      <c r="X4" s="15"/>
      <c r="Y4" s="16"/>
      <c r="Z4" s="16"/>
      <c r="AA4" s="16"/>
      <c r="AB4" s="15"/>
      <c r="AC4" s="16"/>
      <c r="AD4" s="16"/>
      <c r="AE4" s="16"/>
      <c r="AF4" s="15"/>
      <c r="AG4" s="16"/>
    </row>
    <row r="5" spans="1:33" s="14" customFormat="1" ht="10.5" customHeight="1" x14ac:dyDescent="0.2">
      <c r="A5" s="21" t="s">
        <v>11</v>
      </c>
      <c r="B5" s="21" t="s">
        <v>27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5"/>
      <c r="T5" s="15"/>
      <c r="U5" s="15"/>
      <c r="V5" s="15"/>
      <c r="W5" s="15"/>
      <c r="X5" s="15"/>
      <c r="Y5" s="16"/>
      <c r="Z5" s="16"/>
      <c r="AA5" s="16"/>
      <c r="AB5" s="15"/>
      <c r="AC5" s="16"/>
      <c r="AD5" s="16"/>
      <c r="AE5" s="16"/>
      <c r="AF5" s="15"/>
      <c r="AG5" s="16"/>
    </row>
    <row r="6" spans="1:33" s="14" customFormat="1" ht="10.5" customHeight="1" x14ac:dyDescent="0.2">
      <c r="A6" s="21" t="s">
        <v>17</v>
      </c>
      <c r="B6" s="22" t="s">
        <v>28</v>
      </c>
      <c r="D6" s="15"/>
      <c r="E6" s="16"/>
      <c r="F6" s="16"/>
      <c r="G6" s="16"/>
      <c r="H6" s="16"/>
      <c r="I6" s="17"/>
      <c r="J6" s="16"/>
      <c r="K6" s="16"/>
      <c r="L6" s="16"/>
      <c r="M6" s="16"/>
      <c r="N6" s="17"/>
      <c r="O6" s="16"/>
      <c r="P6" s="16"/>
      <c r="Q6" s="16"/>
      <c r="R6" s="16"/>
      <c r="S6" s="15"/>
      <c r="T6" s="15"/>
      <c r="U6" s="15"/>
      <c r="V6" s="15"/>
      <c r="W6" s="15"/>
      <c r="X6" s="15"/>
      <c r="Y6" s="16"/>
      <c r="Z6" s="16"/>
      <c r="AA6" s="16"/>
      <c r="AB6" s="15"/>
      <c r="AC6" s="16"/>
      <c r="AD6" s="16"/>
      <c r="AE6" s="16"/>
      <c r="AF6" s="15"/>
      <c r="AG6" s="16"/>
    </row>
    <row r="7" spans="1:33" ht="3.75" customHeight="1" x14ac:dyDescent="0.2">
      <c r="A7" s="18"/>
      <c r="B7" s="18"/>
    </row>
    <row r="8" spans="1:33" s="3" customFormat="1" ht="19.5" customHeight="1" x14ac:dyDescent="0.25">
      <c r="A8" s="45" t="s">
        <v>35</v>
      </c>
      <c r="B8" s="46"/>
      <c r="C8" s="47"/>
      <c r="D8" s="57" t="s">
        <v>0</v>
      </c>
      <c r="E8" s="62" t="s">
        <v>24</v>
      </c>
      <c r="F8" s="62"/>
      <c r="G8" s="62"/>
      <c r="H8" s="62"/>
      <c r="I8" s="62"/>
      <c r="J8" s="62" t="s">
        <v>3</v>
      </c>
      <c r="K8" s="62"/>
      <c r="L8" s="62"/>
      <c r="M8" s="62"/>
      <c r="N8" s="62"/>
      <c r="O8" s="62" t="s">
        <v>4</v>
      </c>
      <c r="P8" s="62"/>
      <c r="Q8" s="62"/>
      <c r="R8" s="62"/>
      <c r="S8" s="62" t="s">
        <v>5</v>
      </c>
      <c r="T8" s="62"/>
      <c r="U8" s="62"/>
      <c r="V8" s="62"/>
      <c r="W8" s="62"/>
      <c r="X8" s="62" t="s">
        <v>6</v>
      </c>
      <c r="Y8" s="62"/>
      <c r="Z8" s="62"/>
      <c r="AA8" s="62"/>
      <c r="AB8" s="62" t="s">
        <v>7</v>
      </c>
      <c r="AC8" s="62"/>
      <c r="AD8" s="62"/>
      <c r="AE8" s="62"/>
      <c r="AF8" s="56" t="s">
        <v>8</v>
      </c>
      <c r="AG8" s="56"/>
    </row>
    <row r="9" spans="1:33" s="3" customFormat="1" ht="20.25" customHeight="1" x14ac:dyDescent="0.25">
      <c r="A9" s="48"/>
      <c r="B9" s="49"/>
      <c r="C9" s="50"/>
      <c r="D9" s="57"/>
      <c r="E9" s="41">
        <v>1</v>
      </c>
      <c r="F9" s="41">
        <v>2</v>
      </c>
      <c r="G9" s="41">
        <v>3</v>
      </c>
      <c r="H9" s="41">
        <v>4</v>
      </c>
      <c r="I9" s="41">
        <v>5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4">
        <v>1</v>
      </c>
      <c r="P9" s="4">
        <v>2</v>
      </c>
      <c r="Q9" s="4">
        <v>3</v>
      </c>
      <c r="R9" s="41">
        <v>4</v>
      </c>
      <c r="S9" s="4">
        <v>1</v>
      </c>
      <c r="T9" s="4">
        <v>2</v>
      </c>
      <c r="U9" s="4">
        <v>3</v>
      </c>
      <c r="V9" s="41">
        <v>4</v>
      </c>
      <c r="W9" s="4">
        <v>5</v>
      </c>
      <c r="X9" s="4">
        <v>1</v>
      </c>
      <c r="Y9" s="4">
        <v>2</v>
      </c>
      <c r="Z9" s="4">
        <v>3</v>
      </c>
      <c r="AA9" s="4">
        <v>4</v>
      </c>
      <c r="AB9" s="4">
        <v>1</v>
      </c>
      <c r="AC9" s="4">
        <v>2</v>
      </c>
      <c r="AD9" s="4">
        <v>3</v>
      </c>
      <c r="AE9" s="4">
        <v>4</v>
      </c>
      <c r="AF9" s="4">
        <v>1</v>
      </c>
      <c r="AG9" s="4">
        <v>2</v>
      </c>
    </row>
    <row r="10" spans="1:33" s="3" customFormat="1" ht="12" x14ac:dyDescent="0.25">
      <c r="A10" s="77" t="s">
        <v>44</v>
      </c>
      <c r="B10" s="44"/>
      <c r="C10" s="42"/>
      <c r="D10" s="25">
        <f>SUM(H10:AB10)</f>
        <v>3</v>
      </c>
      <c r="E10" s="87"/>
      <c r="F10" s="87"/>
      <c r="G10" s="87"/>
      <c r="H10" s="83">
        <v>3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28"/>
      <c r="AC10" s="41"/>
      <c r="AD10" s="92" t="s">
        <v>47</v>
      </c>
      <c r="AE10" s="93"/>
      <c r="AF10" s="41"/>
      <c r="AG10" s="87"/>
    </row>
    <row r="11" spans="1:33" ht="12" customHeight="1" x14ac:dyDescent="0.3">
      <c r="A11" s="67" t="s">
        <v>36</v>
      </c>
      <c r="B11" s="68"/>
      <c r="C11" s="69"/>
      <c r="D11" s="25">
        <f t="shared" ref="D11:D14" si="0">SUM(H11:AB11)</f>
        <v>3</v>
      </c>
      <c r="E11" s="26"/>
      <c r="F11" s="26"/>
      <c r="G11" s="26">
        <v>1</v>
      </c>
      <c r="H11" s="41"/>
      <c r="I11" s="83">
        <v>3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24"/>
      <c r="AC11" s="41"/>
      <c r="AD11" s="94"/>
      <c r="AE11" s="95"/>
      <c r="AF11" s="58" t="s">
        <v>19</v>
      </c>
      <c r="AG11" s="29"/>
    </row>
    <row r="12" spans="1:33" ht="13.2" x14ac:dyDescent="0.25">
      <c r="A12" s="64" t="s">
        <v>37</v>
      </c>
      <c r="B12" s="65"/>
      <c r="C12" s="66"/>
      <c r="D12" s="25">
        <f t="shared" si="0"/>
        <v>9</v>
      </c>
      <c r="E12" s="24"/>
      <c r="F12" s="24"/>
      <c r="G12" s="24"/>
      <c r="H12" s="84"/>
      <c r="I12" s="41"/>
      <c r="J12" s="83">
        <v>3</v>
      </c>
      <c r="K12" s="83">
        <v>3</v>
      </c>
      <c r="L12" s="83">
        <v>3</v>
      </c>
      <c r="M12" s="41"/>
      <c r="N12" s="41"/>
      <c r="O12" s="41"/>
      <c r="P12" s="41"/>
      <c r="Q12" s="41"/>
      <c r="R12" s="41"/>
      <c r="S12" s="41"/>
      <c r="T12" s="41"/>
      <c r="U12" s="41"/>
      <c r="V12" s="78"/>
      <c r="W12" s="41"/>
      <c r="X12" s="41"/>
      <c r="Y12" s="41"/>
      <c r="Z12" s="41"/>
      <c r="AA12" s="41"/>
      <c r="AB12" s="24"/>
      <c r="AC12" s="41"/>
      <c r="AD12" s="94"/>
      <c r="AE12" s="95"/>
      <c r="AF12" s="59"/>
      <c r="AG12" s="30"/>
    </row>
    <row r="13" spans="1:33" ht="13.2" x14ac:dyDescent="0.25">
      <c r="A13" s="79" t="s">
        <v>48</v>
      </c>
      <c r="B13" s="80"/>
      <c r="C13" s="81"/>
      <c r="D13" s="25">
        <f t="shared" si="0"/>
        <v>3</v>
      </c>
      <c r="E13" s="24"/>
      <c r="F13" s="24"/>
      <c r="G13" s="24"/>
      <c r="H13" s="84"/>
      <c r="I13" s="41"/>
      <c r="J13" s="41"/>
      <c r="K13" s="41"/>
      <c r="L13" s="41"/>
      <c r="M13" s="85">
        <v>3</v>
      </c>
      <c r="N13" s="41"/>
      <c r="O13" s="41"/>
      <c r="P13" s="41"/>
      <c r="Q13" s="41"/>
      <c r="R13" s="41"/>
      <c r="S13" s="41"/>
      <c r="T13" s="41"/>
      <c r="U13" s="41"/>
      <c r="V13" s="78"/>
      <c r="W13" s="41"/>
      <c r="X13" s="41"/>
      <c r="Y13" s="41"/>
      <c r="Z13" s="41"/>
      <c r="AA13" s="41"/>
      <c r="AB13" s="24"/>
      <c r="AC13" s="41"/>
      <c r="AD13" s="94"/>
      <c r="AE13" s="95"/>
      <c r="AF13" s="59"/>
      <c r="AG13" s="30"/>
    </row>
    <row r="14" spans="1:33" ht="15" customHeight="1" x14ac:dyDescent="0.25">
      <c r="A14" s="70" t="s">
        <v>38</v>
      </c>
      <c r="B14" s="71"/>
      <c r="C14" s="72"/>
      <c r="D14" s="25">
        <f t="shared" si="0"/>
        <v>3</v>
      </c>
      <c r="E14" s="24"/>
      <c r="F14" s="24"/>
      <c r="G14" s="24"/>
      <c r="H14" s="84"/>
      <c r="I14" s="41"/>
      <c r="J14" s="41"/>
      <c r="K14" s="41"/>
      <c r="L14" s="41"/>
      <c r="M14" s="41"/>
      <c r="N14" s="83">
        <v>3</v>
      </c>
      <c r="O14" s="41"/>
      <c r="P14" s="41"/>
      <c r="Q14" s="41"/>
      <c r="R14" s="41"/>
      <c r="S14" s="41"/>
      <c r="T14" s="41"/>
      <c r="U14" s="41"/>
      <c r="V14" s="78"/>
      <c r="W14" s="41"/>
      <c r="X14" s="41"/>
      <c r="Y14" s="41"/>
      <c r="Z14" s="41"/>
      <c r="AA14" s="41"/>
      <c r="AB14" s="24"/>
      <c r="AC14" s="41"/>
      <c r="AD14" s="94"/>
      <c r="AE14" s="95"/>
      <c r="AF14" s="59"/>
      <c r="AG14" s="30"/>
    </row>
    <row r="15" spans="1:33" ht="13.2" customHeight="1" x14ac:dyDescent="0.25">
      <c r="A15" s="64" t="s">
        <v>39</v>
      </c>
      <c r="B15" s="65"/>
      <c r="C15" s="66"/>
      <c r="D15" s="74">
        <f>SUM(H15:AB16)</f>
        <v>3</v>
      </c>
      <c r="E15" s="24"/>
      <c r="F15" s="24"/>
      <c r="G15" s="24"/>
      <c r="H15" s="84"/>
      <c r="I15" s="41"/>
      <c r="J15" s="41"/>
      <c r="K15" s="41"/>
      <c r="L15" s="41"/>
      <c r="M15" s="41"/>
      <c r="N15" s="41"/>
      <c r="O15" s="73">
        <v>3</v>
      </c>
      <c r="P15" s="41"/>
      <c r="Q15" s="41"/>
      <c r="R15" s="41"/>
      <c r="S15" s="41"/>
      <c r="T15" s="41"/>
      <c r="U15" s="41"/>
      <c r="V15" s="78"/>
      <c r="W15" s="41"/>
      <c r="X15" s="41"/>
      <c r="Y15" s="41"/>
      <c r="Z15" s="41"/>
      <c r="AA15" s="41"/>
      <c r="AB15" s="24"/>
      <c r="AC15" s="41"/>
      <c r="AD15" s="94"/>
      <c r="AE15" s="95"/>
      <c r="AF15" s="59"/>
      <c r="AG15" s="30"/>
    </row>
    <row r="16" spans="1:33" ht="23.4" customHeight="1" x14ac:dyDescent="0.25">
      <c r="A16" s="51" t="s">
        <v>32</v>
      </c>
      <c r="B16" s="52"/>
      <c r="C16" s="53"/>
      <c r="D16" s="75"/>
      <c r="E16" s="24"/>
      <c r="F16" s="24"/>
      <c r="G16" s="24"/>
      <c r="H16" s="84"/>
      <c r="I16" s="41"/>
      <c r="J16" s="41"/>
      <c r="K16" s="41"/>
      <c r="L16" s="41"/>
      <c r="M16" s="41"/>
      <c r="N16" s="41"/>
      <c r="O16" s="88"/>
      <c r="P16" s="41"/>
      <c r="Q16" s="41"/>
      <c r="R16" s="41"/>
      <c r="S16" s="41"/>
      <c r="T16" s="41"/>
      <c r="U16" s="41"/>
      <c r="V16" s="78"/>
      <c r="W16" s="41"/>
      <c r="X16" s="41"/>
      <c r="Y16" s="41"/>
      <c r="Z16" s="41"/>
      <c r="AA16" s="41"/>
      <c r="AB16" s="24"/>
      <c r="AC16" s="41"/>
      <c r="AD16" s="94"/>
      <c r="AE16" s="95"/>
      <c r="AF16" s="59"/>
      <c r="AG16" s="30"/>
    </row>
    <row r="17" spans="1:33" ht="13.2" x14ac:dyDescent="0.25">
      <c r="A17" s="51" t="s">
        <v>33</v>
      </c>
      <c r="B17" s="52"/>
      <c r="C17" s="53"/>
      <c r="D17" s="25">
        <f t="shared" ref="D17:D26" si="1">SUM(H17:AC17)</f>
        <v>3</v>
      </c>
      <c r="E17" s="24"/>
      <c r="F17" s="24"/>
      <c r="G17" s="24"/>
      <c r="H17" s="84"/>
      <c r="I17" s="41"/>
      <c r="J17" s="41"/>
      <c r="K17" s="41"/>
      <c r="L17" s="41"/>
      <c r="M17" s="41"/>
      <c r="N17" s="41"/>
      <c r="O17" s="41"/>
      <c r="P17" s="83">
        <v>3</v>
      </c>
      <c r="Q17" s="41"/>
      <c r="R17" s="41"/>
      <c r="S17" s="41"/>
      <c r="T17" s="41"/>
      <c r="U17" s="41"/>
      <c r="V17" s="78"/>
      <c r="W17" s="41"/>
      <c r="X17" s="41"/>
      <c r="Y17" s="41"/>
      <c r="Z17" s="41"/>
      <c r="AA17" s="41"/>
      <c r="AB17" s="24"/>
      <c r="AC17" s="41"/>
      <c r="AD17" s="94"/>
      <c r="AE17" s="95"/>
      <c r="AF17" s="59"/>
      <c r="AG17" s="30"/>
    </row>
    <row r="18" spans="1:33" ht="15" customHeight="1" x14ac:dyDescent="0.25">
      <c r="A18" s="51" t="s">
        <v>34</v>
      </c>
      <c r="B18" s="52"/>
      <c r="C18" s="53"/>
      <c r="D18" s="25">
        <f t="shared" si="1"/>
        <v>3</v>
      </c>
      <c r="E18" s="24"/>
      <c r="F18" s="24"/>
      <c r="G18" s="24"/>
      <c r="H18" s="84"/>
      <c r="I18" s="41"/>
      <c r="J18" s="41"/>
      <c r="K18" s="41"/>
      <c r="L18" s="41"/>
      <c r="M18" s="41"/>
      <c r="N18" s="41"/>
      <c r="O18" s="41"/>
      <c r="P18" s="41"/>
      <c r="Q18" s="83">
        <v>3</v>
      </c>
      <c r="R18" s="41"/>
      <c r="S18" s="41"/>
      <c r="T18" s="41"/>
      <c r="U18" s="41"/>
      <c r="V18" s="78"/>
      <c r="W18" s="41"/>
      <c r="X18" s="41"/>
      <c r="Y18" s="41"/>
      <c r="Z18" s="41"/>
      <c r="AA18" s="41"/>
      <c r="AB18" s="24"/>
      <c r="AC18" s="41"/>
      <c r="AD18" s="94"/>
      <c r="AE18" s="95"/>
      <c r="AF18" s="59"/>
      <c r="AG18" s="30"/>
    </row>
    <row r="19" spans="1:33" ht="63" customHeight="1" x14ac:dyDescent="0.25">
      <c r="A19" s="63" t="s">
        <v>40</v>
      </c>
      <c r="B19" s="52"/>
      <c r="C19" s="53"/>
      <c r="D19" s="25">
        <f t="shared" si="1"/>
        <v>6</v>
      </c>
      <c r="E19" s="24"/>
      <c r="F19" s="24"/>
      <c r="G19" s="24"/>
      <c r="H19" s="84"/>
      <c r="I19" s="41"/>
      <c r="J19" s="41"/>
      <c r="K19" s="41"/>
      <c r="L19" s="41"/>
      <c r="M19" s="41"/>
      <c r="N19" s="41"/>
      <c r="O19" s="41"/>
      <c r="P19" s="41"/>
      <c r="Q19" s="41"/>
      <c r="R19" s="83">
        <v>3</v>
      </c>
      <c r="S19" s="83">
        <v>3</v>
      </c>
      <c r="T19" s="41"/>
      <c r="U19" s="41"/>
      <c r="V19" s="78"/>
      <c r="W19" s="41"/>
      <c r="X19" s="41"/>
      <c r="Y19" s="41"/>
      <c r="Z19" s="41"/>
      <c r="AA19" s="41"/>
      <c r="AB19" s="24"/>
      <c r="AC19" s="41"/>
      <c r="AD19" s="94"/>
      <c r="AE19" s="95"/>
      <c r="AF19" s="59"/>
      <c r="AG19" s="30"/>
    </row>
    <row r="20" spans="1:33" ht="37.200000000000003" customHeight="1" x14ac:dyDescent="0.25">
      <c r="A20" s="51" t="s">
        <v>41</v>
      </c>
      <c r="B20" s="52"/>
      <c r="C20" s="53"/>
      <c r="D20" s="25">
        <f t="shared" si="1"/>
        <v>3</v>
      </c>
      <c r="E20" s="27"/>
      <c r="F20" s="27"/>
      <c r="G20" s="27"/>
      <c r="H20" s="84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3">
        <v>3</v>
      </c>
      <c r="U20" s="86"/>
      <c r="V20" s="78"/>
      <c r="W20" s="41"/>
      <c r="X20" s="86"/>
      <c r="Y20" s="41"/>
      <c r="Z20" s="41"/>
      <c r="AA20" s="41"/>
      <c r="AB20" s="24"/>
      <c r="AC20" s="41"/>
      <c r="AD20" s="94"/>
      <c r="AE20" s="95"/>
      <c r="AF20" s="59"/>
      <c r="AG20" s="30"/>
    </row>
    <row r="21" spans="1:33" ht="27.6" customHeight="1" x14ac:dyDescent="0.25">
      <c r="A21" s="51" t="s">
        <v>42</v>
      </c>
      <c r="B21" s="52"/>
      <c r="C21" s="53"/>
      <c r="D21" s="25">
        <f t="shared" si="1"/>
        <v>6</v>
      </c>
      <c r="E21" s="27"/>
      <c r="F21" s="27"/>
      <c r="G21" s="27"/>
      <c r="H21" s="84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3">
        <v>3</v>
      </c>
      <c r="V21" s="83">
        <v>3</v>
      </c>
      <c r="W21" s="41"/>
      <c r="X21" s="86"/>
      <c r="Y21" s="41"/>
      <c r="Z21" s="41"/>
      <c r="AA21" s="41"/>
      <c r="AB21" s="24"/>
      <c r="AC21" s="41"/>
      <c r="AD21" s="94"/>
      <c r="AE21" s="95"/>
      <c r="AF21" s="59"/>
      <c r="AG21" s="31"/>
    </row>
    <row r="22" spans="1:33" ht="27" customHeight="1" x14ac:dyDescent="0.25">
      <c r="A22" s="51" t="s">
        <v>43</v>
      </c>
      <c r="B22" s="52"/>
      <c r="C22" s="53"/>
      <c r="D22" s="25">
        <f t="shared" si="1"/>
        <v>6</v>
      </c>
      <c r="E22" s="27"/>
      <c r="F22" s="27"/>
      <c r="G22" s="27"/>
      <c r="H22" s="84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78"/>
      <c r="W22" s="83">
        <v>3</v>
      </c>
      <c r="X22" s="83">
        <v>3</v>
      </c>
      <c r="Y22" s="41"/>
      <c r="Z22" s="41"/>
      <c r="AA22" s="41"/>
      <c r="AB22" s="24"/>
      <c r="AC22" s="41"/>
      <c r="AD22" s="94"/>
      <c r="AE22" s="95"/>
      <c r="AF22" s="59"/>
      <c r="AG22" s="31"/>
    </row>
    <row r="23" spans="1:33" ht="15" customHeight="1" x14ac:dyDescent="0.25">
      <c r="A23" s="79" t="s">
        <v>48</v>
      </c>
      <c r="B23" s="80"/>
      <c r="C23" s="81"/>
      <c r="D23" s="25">
        <f t="shared" si="1"/>
        <v>3</v>
      </c>
      <c r="E23" s="27"/>
      <c r="F23" s="27"/>
      <c r="G23" s="27"/>
      <c r="H23" s="84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78"/>
      <c r="W23" s="41"/>
      <c r="X23" s="86"/>
      <c r="Y23" s="85">
        <v>3</v>
      </c>
      <c r="Z23" s="41"/>
      <c r="AA23" s="41"/>
      <c r="AB23" s="24"/>
      <c r="AC23" s="41"/>
      <c r="AD23" s="94"/>
      <c r="AE23" s="95"/>
      <c r="AF23" s="59"/>
      <c r="AG23" s="31"/>
    </row>
    <row r="24" spans="1:33" ht="15" customHeight="1" x14ac:dyDescent="0.25">
      <c r="A24" s="55" t="s">
        <v>20</v>
      </c>
      <c r="B24" s="55"/>
      <c r="C24" s="55"/>
      <c r="D24" s="25">
        <f t="shared" si="1"/>
        <v>3</v>
      </c>
      <c r="E24" s="24"/>
      <c r="F24" s="24"/>
      <c r="G24" s="2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82"/>
      <c r="V24" s="37"/>
      <c r="W24" s="37"/>
      <c r="X24" s="37"/>
      <c r="Y24" s="37"/>
      <c r="Z24" s="89">
        <v>3</v>
      </c>
      <c r="AA24" s="37"/>
      <c r="AB24" s="24"/>
      <c r="AC24" s="41"/>
      <c r="AD24" s="94"/>
      <c r="AE24" s="95"/>
      <c r="AF24" s="59"/>
      <c r="AG24" s="31"/>
    </row>
    <row r="25" spans="1:33" ht="15" customHeight="1" x14ac:dyDescent="0.25">
      <c r="A25" s="55" t="s">
        <v>45</v>
      </c>
      <c r="B25" s="55"/>
      <c r="C25" s="55"/>
      <c r="D25" s="25">
        <f t="shared" si="1"/>
        <v>3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78"/>
      <c r="V25" s="23"/>
      <c r="W25" s="24"/>
      <c r="X25" s="24"/>
      <c r="Y25" s="24"/>
      <c r="Z25" s="24"/>
      <c r="AA25" s="90">
        <v>3</v>
      </c>
      <c r="AB25" s="24"/>
      <c r="AC25" s="41"/>
      <c r="AD25" s="94"/>
      <c r="AE25" s="95"/>
      <c r="AF25" s="59"/>
      <c r="AG25" s="31"/>
    </row>
    <row r="26" spans="1:33" ht="15" customHeight="1" x14ac:dyDescent="0.25">
      <c r="A26" s="55" t="s">
        <v>46</v>
      </c>
      <c r="B26" s="55"/>
      <c r="C26" s="55"/>
      <c r="D26" s="25">
        <f t="shared" si="1"/>
        <v>3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8"/>
      <c r="Q26" s="28"/>
      <c r="R26" s="28"/>
      <c r="S26" s="24"/>
      <c r="T26" s="24"/>
      <c r="U26" s="78"/>
      <c r="V26" s="23"/>
      <c r="W26" s="24"/>
      <c r="X26" s="24"/>
      <c r="Y26" s="24"/>
      <c r="Z26" s="24"/>
      <c r="AA26" s="24"/>
      <c r="AB26" s="24">
        <v>3</v>
      </c>
      <c r="AC26" s="41"/>
      <c r="AD26" s="94"/>
      <c r="AE26" s="95"/>
      <c r="AF26" s="59"/>
      <c r="AG26" s="31"/>
    </row>
    <row r="27" spans="1:33" ht="15" customHeight="1" x14ac:dyDescent="0.25">
      <c r="A27" s="55" t="s">
        <v>2</v>
      </c>
      <c r="B27" s="55"/>
      <c r="C27" s="55"/>
      <c r="D27" s="25">
        <f>SUM(H27:AC27)</f>
        <v>3</v>
      </c>
      <c r="E27" s="41"/>
      <c r="F27" s="41"/>
      <c r="G27" s="41"/>
      <c r="H27" s="41"/>
      <c r="I27" s="41"/>
      <c r="J27" s="38"/>
      <c r="K27" s="38"/>
      <c r="L27" s="38"/>
      <c r="M27" s="4"/>
      <c r="N27" s="4"/>
      <c r="O27" s="4"/>
      <c r="P27" s="19"/>
      <c r="Q27" s="4"/>
      <c r="R27" s="41"/>
      <c r="S27" s="4"/>
      <c r="T27" s="4"/>
      <c r="U27" s="78"/>
      <c r="V27" s="39"/>
      <c r="W27" s="4"/>
      <c r="X27" s="4"/>
      <c r="Y27" s="4"/>
      <c r="Z27" s="4"/>
      <c r="AA27" s="4"/>
      <c r="AB27" s="4"/>
      <c r="AC27" s="41">
        <v>3</v>
      </c>
      <c r="AD27" s="94"/>
      <c r="AE27" s="95"/>
      <c r="AF27" s="59"/>
      <c r="AG27" s="32">
        <v>2</v>
      </c>
    </row>
    <row r="28" spans="1:33" ht="15" customHeight="1" x14ac:dyDescent="0.25">
      <c r="A28" s="55" t="s">
        <v>12</v>
      </c>
      <c r="B28" s="55"/>
      <c r="C28" s="55"/>
      <c r="D28" s="43">
        <f>SUM(D10:D27)</f>
        <v>66</v>
      </c>
      <c r="E28" s="41"/>
      <c r="F28" s="41"/>
      <c r="G28" s="41"/>
      <c r="H28" s="41"/>
      <c r="I28" s="41"/>
      <c r="J28" s="38"/>
      <c r="K28" s="38"/>
      <c r="L28" s="38"/>
      <c r="M28" s="4"/>
      <c r="N28" s="4"/>
      <c r="O28" s="4"/>
      <c r="P28" s="19"/>
      <c r="Q28" s="4"/>
      <c r="R28" s="41"/>
      <c r="S28" s="4"/>
      <c r="T28" s="4"/>
      <c r="U28" s="78"/>
      <c r="V28" s="39"/>
      <c r="W28" s="4"/>
      <c r="X28" s="4"/>
      <c r="Y28" s="4"/>
      <c r="Z28" s="4"/>
      <c r="AA28" s="4"/>
      <c r="AB28" s="4"/>
      <c r="AC28" s="41"/>
      <c r="AD28" s="96"/>
      <c r="AE28" s="97"/>
      <c r="AF28" s="59"/>
      <c r="AG28" s="33"/>
    </row>
    <row r="29" spans="1:33" ht="7.5" customHeight="1" x14ac:dyDescent="0.25">
      <c r="A29" s="10"/>
      <c r="B29" s="10"/>
      <c r="C29" s="10"/>
      <c r="D29" s="11"/>
      <c r="E29" s="11"/>
      <c r="F29" s="11"/>
      <c r="G29" s="12"/>
      <c r="H29" s="12"/>
      <c r="I29" s="11"/>
      <c r="J29" s="11"/>
      <c r="K29" s="11"/>
      <c r="L29" s="12"/>
      <c r="M29" s="12"/>
      <c r="N29" s="11"/>
      <c r="O29" s="11"/>
      <c r="P29" s="13"/>
      <c r="Q29" s="11"/>
      <c r="R29" s="11"/>
      <c r="S29" s="7"/>
      <c r="T29" s="7"/>
      <c r="U29" s="7"/>
      <c r="V29" s="7"/>
      <c r="W29" s="7"/>
      <c r="X29" s="11"/>
      <c r="Y29" s="11"/>
      <c r="Z29" s="11"/>
      <c r="AA29" s="11"/>
      <c r="AB29" s="11"/>
      <c r="AC29" s="13"/>
      <c r="AD29" s="11"/>
      <c r="AE29" s="11"/>
      <c r="AF29" s="13"/>
      <c r="AG29" s="13"/>
    </row>
    <row r="30" spans="1:33" s="5" customFormat="1" ht="9.75" customHeight="1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8" t="s">
        <v>31</v>
      </c>
      <c r="T30" s="8"/>
      <c r="U30" s="6"/>
      <c r="V30" s="6"/>
      <c r="W30" s="6"/>
      <c r="X30" s="6"/>
      <c r="Y30" s="6"/>
      <c r="AB30" s="6"/>
      <c r="AC30" s="6"/>
      <c r="AD30" s="6"/>
      <c r="AE30" s="6"/>
      <c r="AF30" s="6"/>
      <c r="AG30" s="6"/>
    </row>
    <row r="31" spans="1:33" ht="9.75" customHeight="1" x14ac:dyDescent="0.25">
      <c r="S31" s="8"/>
      <c r="T31" s="8"/>
      <c r="Z31" s="1"/>
      <c r="AA31" s="1"/>
    </row>
    <row r="32" spans="1:33" ht="9.75" customHeight="1" x14ac:dyDescent="0.25">
      <c r="B32" s="61" t="s">
        <v>21</v>
      </c>
      <c r="C32" s="61"/>
      <c r="D32" s="34"/>
      <c r="E32" s="35"/>
      <c r="J32" s="35"/>
      <c r="S32" s="8" t="s">
        <v>9</v>
      </c>
      <c r="T32" s="9"/>
      <c r="Z32" s="1"/>
      <c r="AA32" s="1"/>
    </row>
    <row r="33" spans="2:27" ht="9.75" customHeight="1" x14ac:dyDescent="0.25">
      <c r="B33" s="61" t="s">
        <v>22</v>
      </c>
      <c r="C33" s="61"/>
      <c r="D33" s="34"/>
      <c r="E33" s="35"/>
      <c r="J33" s="35"/>
      <c r="S33" s="9"/>
      <c r="T33" s="9"/>
      <c r="Z33" s="1"/>
      <c r="AA33" s="1"/>
    </row>
    <row r="34" spans="2:27" ht="9.75" customHeight="1" x14ac:dyDescent="0.25">
      <c r="B34" s="61"/>
      <c r="C34" s="61"/>
      <c r="D34" s="34"/>
      <c r="E34" s="35"/>
      <c r="J34" s="35"/>
      <c r="S34" s="9"/>
      <c r="T34" s="9"/>
      <c r="Z34" s="1"/>
      <c r="AA34" s="1"/>
    </row>
    <row r="35" spans="2:27" ht="9.75" customHeight="1" x14ac:dyDescent="0.25">
      <c r="B35" s="61"/>
      <c r="C35" s="61"/>
      <c r="D35" s="34"/>
      <c r="E35" s="35"/>
      <c r="J35" s="35"/>
      <c r="S35" s="9"/>
      <c r="T35" s="9"/>
      <c r="Z35" s="1"/>
      <c r="AA35" s="1"/>
    </row>
    <row r="36" spans="2:27" ht="9.75" customHeight="1" x14ac:dyDescent="0.25">
      <c r="B36" s="61"/>
      <c r="C36" s="61"/>
      <c r="D36" s="34"/>
      <c r="E36" s="35"/>
      <c r="J36" s="35"/>
      <c r="S36" s="9"/>
      <c r="T36" s="9"/>
      <c r="Z36" s="1"/>
      <c r="AA36" s="1"/>
    </row>
    <row r="37" spans="2:27" ht="9.75" customHeight="1" x14ac:dyDescent="0.25">
      <c r="B37" s="61"/>
      <c r="C37" s="61"/>
      <c r="D37" s="34"/>
      <c r="E37" s="35"/>
      <c r="J37" s="35"/>
      <c r="S37" s="9"/>
      <c r="T37" s="9"/>
      <c r="Z37" s="1"/>
      <c r="AA37" s="1"/>
    </row>
    <row r="38" spans="2:27" ht="12" customHeight="1" x14ac:dyDescent="0.25">
      <c r="B38" s="60" t="s">
        <v>30</v>
      </c>
      <c r="C38" s="60"/>
      <c r="S38" s="9" t="s">
        <v>25</v>
      </c>
      <c r="T38" s="8"/>
      <c r="Z38" s="1"/>
      <c r="AA38" s="1"/>
    </row>
    <row r="39" spans="2:27" ht="12" x14ac:dyDescent="0.25">
      <c r="B39" s="61" t="s">
        <v>29</v>
      </c>
      <c r="C39" s="61"/>
      <c r="S39" s="36" t="s">
        <v>23</v>
      </c>
      <c r="Z39" s="1"/>
      <c r="AA39" s="1"/>
    </row>
  </sheetData>
  <mergeCells count="40">
    <mergeCell ref="A23:C23"/>
    <mergeCell ref="O15:O16"/>
    <mergeCell ref="AD10:AE28"/>
    <mergeCell ref="A13:C13"/>
    <mergeCell ref="A21:C21"/>
    <mergeCell ref="A22:C22"/>
    <mergeCell ref="D15:D16"/>
    <mergeCell ref="A16:C16"/>
    <mergeCell ref="A17:C17"/>
    <mergeCell ref="A18:C18"/>
    <mergeCell ref="A19:C19"/>
    <mergeCell ref="A20:C20"/>
    <mergeCell ref="B38:C38"/>
    <mergeCell ref="B39:C39"/>
    <mergeCell ref="B32:C32"/>
    <mergeCell ref="B33:C33"/>
    <mergeCell ref="B34:C34"/>
    <mergeCell ref="B35:C35"/>
    <mergeCell ref="B36:C36"/>
    <mergeCell ref="B37:C37"/>
    <mergeCell ref="A27:C27"/>
    <mergeCell ref="S8:W8"/>
    <mergeCell ref="J8:N8"/>
    <mergeCell ref="O8:R8"/>
    <mergeCell ref="D8:D9"/>
    <mergeCell ref="A24:C24"/>
    <mergeCell ref="A8:C9"/>
    <mergeCell ref="A11:C11"/>
    <mergeCell ref="A12:C12"/>
    <mergeCell ref="A14:C14"/>
    <mergeCell ref="A2:AG2"/>
    <mergeCell ref="AF8:AG8"/>
    <mergeCell ref="AF11:AF28"/>
    <mergeCell ref="A28:C28"/>
    <mergeCell ref="AB8:AE8"/>
    <mergeCell ref="X8:AA8"/>
    <mergeCell ref="A25:C25"/>
    <mergeCell ref="A26:C26"/>
    <mergeCell ref="E8:I8"/>
    <mergeCell ref="A15:C15"/>
  </mergeCells>
  <phoneticPr fontId="1" type="noConversion"/>
  <printOptions horizontalCentered="1"/>
  <pageMargins left="0.39370078740157483" right="0.39370078740157483" top="0.62992125984251968" bottom="0.43307086614173229" header="0.59055118110236227" footer="0.43307086614173229"/>
  <pageSetup paperSize="14" scale="90" orientation="landscape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A2" zoomScale="115" zoomScaleNormal="115" workbookViewId="0">
      <selection activeCell="O27" sqref="O27"/>
    </sheetView>
  </sheetViews>
  <sheetFormatPr defaultColWidth="9.109375" defaultRowHeight="10.199999999999999" x14ac:dyDescent="0.25"/>
  <cols>
    <col min="1" max="1" width="20.6640625" style="1" customWidth="1"/>
    <col min="2" max="2" width="5.88671875" style="1" customWidth="1"/>
    <col min="3" max="3" width="36.5546875" style="1" customWidth="1"/>
    <col min="4" max="4" width="6.88671875" style="2" customWidth="1"/>
    <col min="5" max="7" width="3.33203125" style="2" hidden="1" customWidth="1"/>
    <col min="8" max="16" width="3.33203125" style="2" customWidth="1"/>
    <col min="17" max="17" width="4.6640625" style="2" customWidth="1"/>
    <col min="18" max="30" width="3.33203125" style="2" customWidth="1"/>
    <col min="31" max="32" width="3.33203125" style="2" hidden="1" customWidth="1"/>
    <col min="33" max="16384" width="9.109375" style="1"/>
  </cols>
  <sheetData>
    <row r="1" spans="1:32" ht="40.5" hidden="1" customHeight="1" x14ac:dyDescent="0.25"/>
    <row r="2" spans="1:32" s="14" customFormat="1" ht="19.8" customHeight="1" x14ac:dyDescent="0.3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</row>
    <row r="3" spans="1:32" s="14" customFormat="1" ht="11.25" customHeight="1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</row>
    <row r="4" spans="1:32" s="14" customFormat="1" ht="10.5" customHeight="1" x14ac:dyDescent="0.2">
      <c r="A4" s="21" t="s">
        <v>10</v>
      </c>
      <c r="B4" s="21" t="s">
        <v>26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5"/>
      <c r="S4" s="15"/>
      <c r="T4" s="15"/>
      <c r="U4" s="15"/>
      <c r="V4" s="15"/>
      <c r="W4" s="15"/>
      <c r="X4" s="16"/>
      <c r="Y4" s="16"/>
      <c r="Z4" s="16"/>
      <c r="AA4" s="15"/>
      <c r="AB4" s="16"/>
      <c r="AC4" s="16"/>
      <c r="AD4" s="16"/>
      <c r="AE4" s="15"/>
      <c r="AF4" s="16"/>
    </row>
    <row r="5" spans="1:32" s="14" customFormat="1" ht="10.5" customHeight="1" x14ac:dyDescent="0.2">
      <c r="A5" s="21" t="s">
        <v>11</v>
      </c>
      <c r="B5" s="21" t="s">
        <v>49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5"/>
      <c r="S5" s="15"/>
      <c r="T5" s="15"/>
      <c r="U5" s="15"/>
      <c r="V5" s="15"/>
      <c r="W5" s="15"/>
      <c r="X5" s="16"/>
      <c r="Y5" s="16"/>
      <c r="Z5" s="16"/>
      <c r="AA5" s="15"/>
      <c r="AB5" s="16"/>
      <c r="AC5" s="16"/>
      <c r="AD5" s="16"/>
      <c r="AE5" s="15"/>
      <c r="AF5" s="16"/>
    </row>
    <row r="6" spans="1:32" s="14" customFormat="1" ht="10.5" customHeight="1" x14ac:dyDescent="0.2">
      <c r="A6" s="21" t="s">
        <v>17</v>
      </c>
      <c r="B6" s="22" t="s">
        <v>28</v>
      </c>
      <c r="D6" s="15"/>
      <c r="E6" s="16"/>
      <c r="F6" s="16"/>
      <c r="G6" s="16"/>
      <c r="H6" s="16"/>
      <c r="I6" s="17"/>
      <c r="J6" s="16"/>
      <c r="K6" s="16"/>
      <c r="L6" s="16"/>
      <c r="M6" s="16"/>
      <c r="N6" s="16"/>
      <c r="O6" s="16"/>
      <c r="P6" s="16"/>
      <c r="Q6" s="16"/>
      <c r="R6" s="15"/>
      <c r="S6" s="15"/>
      <c r="T6" s="15"/>
      <c r="U6" s="15"/>
      <c r="V6" s="15"/>
      <c r="W6" s="15"/>
      <c r="X6" s="16"/>
      <c r="Y6" s="16"/>
      <c r="Z6" s="16"/>
      <c r="AA6" s="15"/>
      <c r="AB6" s="16"/>
      <c r="AC6" s="16"/>
      <c r="AD6" s="16"/>
      <c r="AE6" s="15"/>
      <c r="AF6" s="16"/>
    </row>
    <row r="7" spans="1:32" ht="3.75" customHeight="1" x14ac:dyDescent="0.2">
      <c r="A7" s="18"/>
      <c r="B7" s="18"/>
    </row>
    <row r="8" spans="1:32" s="3" customFormat="1" ht="19.5" customHeight="1" x14ac:dyDescent="0.25">
      <c r="A8" s="45" t="s">
        <v>35</v>
      </c>
      <c r="B8" s="46"/>
      <c r="C8" s="47"/>
      <c r="D8" s="57" t="s">
        <v>0</v>
      </c>
      <c r="E8" s="62" t="s">
        <v>8</v>
      </c>
      <c r="F8" s="62"/>
      <c r="G8" s="62"/>
      <c r="H8" s="62"/>
      <c r="I8" s="62"/>
      <c r="J8" s="62" t="s">
        <v>18</v>
      </c>
      <c r="K8" s="62"/>
      <c r="L8" s="62"/>
      <c r="M8" s="62"/>
      <c r="N8" s="62" t="s">
        <v>13</v>
      </c>
      <c r="O8" s="62"/>
      <c r="P8" s="62"/>
      <c r="Q8" s="62"/>
      <c r="R8" s="62" t="s">
        <v>14</v>
      </c>
      <c r="S8" s="62"/>
      <c r="T8" s="62"/>
      <c r="U8" s="62"/>
      <c r="V8" s="62"/>
      <c r="W8" s="62" t="s">
        <v>15</v>
      </c>
      <c r="X8" s="62"/>
      <c r="Y8" s="62"/>
      <c r="Z8" s="62"/>
      <c r="AA8" s="62" t="s">
        <v>16</v>
      </c>
      <c r="AB8" s="62"/>
      <c r="AC8" s="62"/>
      <c r="AD8" s="62"/>
      <c r="AE8" s="56" t="s">
        <v>8</v>
      </c>
      <c r="AF8" s="56"/>
    </row>
    <row r="9" spans="1:32" s="3" customFormat="1" ht="20.25" customHeight="1" x14ac:dyDescent="0.25">
      <c r="A9" s="48"/>
      <c r="B9" s="49"/>
      <c r="C9" s="50"/>
      <c r="D9" s="57"/>
      <c r="E9" s="41">
        <v>1</v>
      </c>
      <c r="F9" s="41">
        <v>2</v>
      </c>
      <c r="G9" s="41">
        <v>3</v>
      </c>
      <c r="H9" s="41">
        <v>3</v>
      </c>
      <c r="I9" s="41">
        <v>4</v>
      </c>
      <c r="J9" s="41">
        <v>1</v>
      </c>
      <c r="K9" s="41">
        <v>2</v>
      </c>
      <c r="L9" s="41">
        <v>3</v>
      </c>
      <c r="M9" s="41">
        <v>4</v>
      </c>
      <c r="N9" s="41">
        <v>1</v>
      </c>
      <c r="O9" s="41">
        <v>2</v>
      </c>
      <c r="P9" s="41">
        <v>3</v>
      </c>
      <c r="Q9" s="41">
        <v>4</v>
      </c>
      <c r="R9" s="41">
        <v>1</v>
      </c>
      <c r="S9" s="41">
        <v>2</v>
      </c>
      <c r="T9" s="41">
        <v>3</v>
      </c>
      <c r="U9" s="41">
        <v>4</v>
      </c>
      <c r="V9" s="41">
        <v>5</v>
      </c>
      <c r="W9" s="41">
        <v>1</v>
      </c>
      <c r="X9" s="41">
        <v>2</v>
      </c>
      <c r="Y9" s="41">
        <v>3</v>
      </c>
      <c r="Z9" s="41">
        <v>4</v>
      </c>
      <c r="AA9" s="41">
        <v>1</v>
      </c>
      <c r="AB9" s="41">
        <v>2</v>
      </c>
      <c r="AC9" s="41">
        <v>3</v>
      </c>
      <c r="AD9" s="41">
        <v>4</v>
      </c>
      <c r="AE9" s="41">
        <v>1</v>
      </c>
      <c r="AF9" s="41">
        <v>2</v>
      </c>
    </row>
    <row r="10" spans="1:32" ht="51" customHeight="1" x14ac:dyDescent="0.3">
      <c r="A10" s="67" t="s">
        <v>50</v>
      </c>
      <c r="B10" s="68"/>
      <c r="C10" s="69"/>
      <c r="D10" s="25">
        <f>SUM(H10:AA10)</f>
        <v>6</v>
      </c>
      <c r="E10" s="26"/>
      <c r="F10" s="26"/>
      <c r="G10" s="26">
        <v>1</v>
      </c>
      <c r="H10" s="83">
        <v>3</v>
      </c>
      <c r="I10" s="83">
        <v>3</v>
      </c>
      <c r="J10" s="41"/>
      <c r="K10" s="41"/>
      <c r="L10" s="41"/>
      <c r="M10" s="41"/>
      <c r="N10" s="41"/>
      <c r="O10" s="41"/>
      <c r="P10" s="120" t="s">
        <v>60</v>
      </c>
      <c r="Q10" s="107" t="s">
        <v>53</v>
      </c>
      <c r="R10" s="108" t="s">
        <v>54</v>
      </c>
      <c r="S10" s="109" t="s">
        <v>55</v>
      </c>
      <c r="T10" s="41"/>
      <c r="U10" s="41"/>
      <c r="V10" s="41"/>
      <c r="W10" s="98" t="s">
        <v>56</v>
      </c>
      <c r="X10" s="99"/>
      <c r="Y10" s="99"/>
      <c r="Z10" s="100"/>
      <c r="AA10" s="24"/>
      <c r="AB10" s="41"/>
      <c r="AC10" s="94"/>
      <c r="AD10" s="95"/>
      <c r="AE10" s="58" t="s">
        <v>19</v>
      </c>
      <c r="AF10" s="29"/>
    </row>
    <row r="11" spans="1:32" ht="27" customHeight="1" x14ac:dyDescent="0.25">
      <c r="A11" s="64" t="s">
        <v>51</v>
      </c>
      <c r="B11" s="65"/>
      <c r="C11" s="66"/>
      <c r="D11" s="25">
        <f>SUM(H11:AA11)</f>
        <v>6</v>
      </c>
      <c r="E11" s="24"/>
      <c r="F11" s="24"/>
      <c r="G11" s="24"/>
      <c r="H11" s="84"/>
      <c r="I11" s="41"/>
      <c r="J11" s="83">
        <v>3</v>
      </c>
      <c r="K11" s="83">
        <v>3</v>
      </c>
      <c r="L11" s="41"/>
      <c r="M11" s="41"/>
      <c r="N11" s="41"/>
      <c r="O11" s="41"/>
      <c r="P11" s="121"/>
      <c r="Q11" s="110"/>
      <c r="R11" s="111"/>
      <c r="S11" s="112"/>
      <c r="T11" s="41"/>
      <c r="U11" s="78"/>
      <c r="V11" s="41"/>
      <c r="W11" s="101"/>
      <c r="X11" s="102"/>
      <c r="Y11" s="102"/>
      <c r="Z11" s="103"/>
      <c r="AA11" s="24"/>
      <c r="AB11" s="41"/>
      <c r="AC11" s="94"/>
      <c r="AD11" s="95"/>
      <c r="AE11" s="59"/>
      <c r="AF11" s="30"/>
    </row>
    <row r="12" spans="1:32" ht="13.2" x14ac:dyDescent="0.25">
      <c r="A12" s="79" t="s">
        <v>48</v>
      </c>
      <c r="B12" s="80"/>
      <c r="C12" s="81"/>
      <c r="D12" s="25">
        <f>SUM(H12:AA12)</f>
        <v>3</v>
      </c>
      <c r="E12" s="24"/>
      <c r="F12" s="24"/>
      <c r="G12" s="24"/>
      <c r="H12" s="84"/>
      <c r="I12" s="41"/>
      <c r="J12" s="41"/>
      <c r="K12" s="41"/>
      <c r="L12" s="85">
        <v>3</v>
      </c>
      <c r="M12" s="41"/>
      <c r="N12" s="41"/>
      <c r="O12" s="41"/>
      <c r="P12" s="121"/>
      <c r="Q12" s="110"/>
      <c r="R12" s="111"/>
      <c r="S12" s="112"/>
      <c r="T12" s="41"/>
      <c r="U12" s="78"/>
      <c r="V12" s="41"/>
      <c r="W12" s="101"/>
      <c r="X12" s="102"/>
      <c r="Y12" s="102"/>
      <c r="Z12" s="103"/>
      <c r="AA12" s="24"/>
      <c r="AB12" s="41"/>
      <c r="AC12" s="94"/>
      <c r="AD12" s="95"/>
      <c r="AE12" s="59"/>
      <c r="AF12" s="30"/>
    </row>
    <row r="13" spans="1:32" ht="16.2" customHeight="1" x14ac:dyDescent="0.25">
      <c r="A13" s="70" t="s">
        <v>52</v>
      </c>
      <c r="B13" s="71"/>
      <c r="C13" s="72"/>
      <c r="D13" s="25">
        <f>SUM(H13:AA13)</f>
        <v>3</v>
      </c>
      <c r="E13" s="24"/>
      <c r="F13" s="24"/>
      <c r="G13" s="24"/>
      <c r="H13" s="84"/>
      <c r="I13" s="41"/>
      <c r="J13" s="41"/>
      <c r="K13" s="41"/>
      <c r="L13" s="41"/>
      <c r="M13" s="83">
        <v>3</v>
      </c>
      <c r="N13" s="41"/>
      <c r="O13" s="41"/>
      <c r="P13" s="121"/>
      <c r="Q13" s="110"/>
      <c r="R13" s="111"/>
      <c r="S13" s="112"/>
      <c r="T13" s="41"/>
      <c r="U13" s="78"/>
      <c r="V13" s="41"/>
      <c r="W13" s="101"/>
      <c r="X13" s="102"/>
      <c r="Y13" s="102"/>
      <c r="Z13" s="103"/>
      <c r="AA13" s="24"/>
      <c r="AB13" s="41"/>
      <c r="AC13" s="94"/>
      <c r="AD13" s="95"/>
      <c r="AE13" s="59"/>
      <c r="AF13" s="30"/>
    </row>
    <row r="14" spans="1:32" ht="13.2" customHeight="1" x14ac:dyDescent="0.25">
      <c r="A14" s="117" t="s">
        <v>58</v>
      </c>
      <c r="B14" s="118"/>
      <c r="C14" s="119"/>
      <c r="D14" s="116">
        <f>SUM(H14:AA14)</f>
        <v>9</v>
      </c>
      <c r="E14" s="24"/>
      <c r="F14" s="24"/>
      <c r="G14" s="24"/>
      <c r="H14" s="84"/>
      <c r="I14" s="41"/>
      <c r="J14" s="41"/>
      <c r="K14" s="41"/>
      <c r="L14" s="41"/>
      <c r="M14" s="41"/>
      <c r="N14" s="76">
        <v>3</v>
      </c>
      <c r="O14" s="76">
        <v>3</v>
      </c>
      <c r="P14" s="121"/>
      <c r="Q14" s="110"/>
      <c r="R14" s="111"/>
      <c r="S14" s="112"/>
      <c r="T14" s="83">
        <v>3</v>
      </c>
      <c r="U14" s="78"/>
      <c r="V14" s="41"/>
      <c r="W14" s="101"/>
      <c r="X14" s="102"/>
      <c r="Y14" s="102"/>
      <c r="Z14" s="103"/>
      <c r="AA14" s="24"/>
      <c r="AB14" s="41"/>
      <c r="AC14" s="94"/>
      <c r="AD14" s="95"/>
      <c r="AE14" s="59"/>
      <c r="AF14" s="30"/>
    </row>
    <row r="15" spans="1:32" ht="12" x14ac:dyDescent="0.25">
      <c r="A15" s="117" t="s">
        <v>59</v>
      </c>
      <c r="B15" s="118"/>
      <c r="C15" s="119"/>
      <c r="D15" s="116">
        <f>SUM(H15:AA15)</f>
        <v>3</v>
      </c>
      <c r="E15" s="27"/>
      <c r="F15" s="27"/>
      <c r="G15" s="27"/>
      <c r="H15" s="84"/>
      <c r="I15" s="86"/>
      <c r="J15" s="86"/>
      <c r="K15" s="86"/>
      <c r="L15" s="86"/>
      <c r="M15" s="86"/>
      <c r="N15" s="86"/>
      <c r="O15" s="86"/>
      <c r="P15" s="121"/>
      <c r="Q15" s="110"/>
      <c r="R15" s="111"/>
      <c r="S15" s="112"/>
      <c r="T15" s="86"/>
      <c r="U15" s="83">
        <v>3</v>
      </c>
      <c r="V15" s="41"/>
      <c r="W15" s="101"/>
      <c r="X15" s="102"/>
      <c r="Y15" s="102"/>
      <c r="Z15" s="103"/>
      <c r="AA15" s="24"/>
      <c r="AB15" s="41"/>
      <c r="AC15" s="94"/>
      <c r="AD15" s="95"/>
      <c r="AE15" s="59"/>
      <c r="AF15" s="31"/>
    </row>
    <row r="16" spans="1:32" ht="15" customHeight="1" x14ac:dyDescent="0.25">
      <c r="A16" s="55" t="s">
        <v>20</v>
      </c>
      <c r="B16" s="55"/>
      <c r="C16" s="55"/>
      <c r="D16" s="25">
        <f t="shared" ref="D16:D18" si="0">SUM(H16:AB16)</f>
        <v>3</v>
      </c>
      <c r="E16" s="24"/>
      <c r="F16" s="24"/>
      <c r="G16" s="24"/>
      <c r="H16" s="37"/>
      <c r="I16" s="37"/>
      <c r="J16" s="37"/>
      <c r="K16" s="37"/>
      <c r="L16" s="37"/>
      <c r="M16" s="37"/>
      <c r="N16" s="37"/>
      <c r="O16" s="37"/>
      <c r="P16" s="121"/>
      <c r="Q16" s="110"/>
      <c r="R16" s="111"/>
      <c r="S16" s="112"/>
      <c r="T16" s="82"/>
      <c r="U16" s="37"/>
      <c r="V16" s="91">
        <v>3</v>
      </c>
      <c r="W16" s="101"/>
      <c r="X16" s="102"/>
      <c r="Y16" s="102"/>
      <c r="Z16" s="103"/>
      <c r="AA16" s="24"/>
      <c r="AB16" s="41"/>
      <c r="AC16" s="94"/>
      <c r="AD16" s="95"/>
      <c r="AE16" s="59"/>
      <c r="AF16" s="31"/>
    </row>
    <row r="17" spans="1:32" ht="15" customHeight="1" x14ac:dyDescent="0.25">
      <c r="A17" s="55" t="s">
        <v>57</v>
      </c>
      <c r="B17" s="55"/>
      <c r="C17" s="55"/>
      <c r="D17" s="25">
        <f t="shared" si="0"/>
        <v>3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121"/>
      <c r="Q17" s="110"/>
      <c r="R17" s="111"/>
      <c r="S17" s="112"/>
      <c r="T17" s="78"/>
      <c r="U17" s="23"/>
      <c r="V17" s="24"/>
      <c r="W17" s="101"/>
      <c r="X17" s="102"/>
      <c r="Y17" s="102"/>
      <c r="Z17" s="103"/>
      <c r="AA17" s="24">
        <v>3</v>
      </c>
      <c r="AB17" s="41"/>
      <c r="AC17" s="94"/>
      <c r="AD17" s="95"/>
      <c r="AE17" s="59"/>
      <c r="AF17" s="31"/>
    </row>
    <row r="18" spans="1:32" ht="15" hidden="1" customHeight="1" x14ac:dyDescent="0.25">
      <c r="A18" s="55" t="s">
        <v>46</v>
      </c>
      <c r="B18" s="55"/>
      <c r="C18" s="55"/>
      <c r="D18" s="25">
        <f t="shared" si="0"/>
        <v>0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8"/>
      <c r="P18" s="121"/>
      <c r="Q18" s="110"/>
      <c r="R18" s="111"/>
      <c r="S18" s="112"/>
      <c r="T18" s="78"/>
      <c r="U18" s="23"/>
      <c r="V18" s="24"/>
      <c r="W18" s="101"/>
      <c r="X18" s="102"/>
      <c r="Y18" s="102"/>
      <c r="Z18" s="103"/>
      <c r="AA18" s="24"/>
      <c r="AB18" s="41"/>
      <c r="AC18" s="94"/>
      <c r="AD18" s="95"/>
      <c r="AE18" s="59"/>
      <c r="AF18" s="31"/>
    </row>
    <row r="19" spans="1:32" ht="15" customHeight="1" x14ac:dyDescent="0.25">
      <c r="A19" s="55" t="s">
        <v>2</v>
      </c>
      <c r="B19" s="55"/>
      <c r="C19" s="55"/>
      <c r="D19" s="25">
        <f>SUM(H19:AB19)</f>
        <v>3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19"/>
      <c r="P19" s="121"/>
      <c r="Q19" s="110"/>
      <c r="R19" s="111"/>
      <c r="S19" s="112"/>
      <c r="T19" s="78"/>
      <c r="U19" s="39"/>
      <c r="V19" s="41"/>
      <c r="W19" s="101"/>
      <c r="X19" s="102"/>
      <c r="Y19" s="102"/>
      <c r="Z19" s="103"/>
      <c r="AA19" s="41"/>
      <c r="AB19" s="41">
        <v>3</v>
      </c>
      <c r="AC19" s="94"/>
      <c r="AD19" s="95"/>
      <c r="AE19" s="59"/>
      <c r="AF19" s="32">
        <v>2</v>
      </c>
    </row>
    <row r="20" spans="1:32" ht="15" customHeight="1" x14ac:dyDescent="0.25">
      <c r="A20" s="55" t="s">
        <v>12</v>
      </c>
      <c r="B20" s="55"/>
      <c r="C20" s="55"/>
      <c r="D20" s="41">
        <f>SUM(D10:D19)</f>
        <v>39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19"/>
      <c r="P20" s="122"/>
      <c r="Q20" s="113"/>
      <c r="R20" s="114"/>
      <c r="S20" s="115"/>
      <c r="T20" s="78"/>
      <c r="U20" s="39"/>
      <c r="V20" s="41"/>
      <c r="W20" s="104"/>
      <c r="X20" s="105"/>
      <c r="Y20" s="105"/>
      <c r="Z20" s="106"/>
      <c r="AA20" s="41"/>
      <c r="AB20" s="41"/>
      <c r="AC20" s="96"/>
      <c r="AD20" s="97"/>
      <c r="AE20" s="59"/>
      <c r="AF20" s="33"/>
    </row>
    <row r="21" spans="1:32" ht="7.5" customHeight="1" x14ac:dyDescent="0.25">
      <c r="A21" s="10"/>
      <c r="B21" s="10"/>
      <c r="C21" s="10"/>
      <c r="D21" s="11"/>
      <c r="E21" s="11"/>
      <c r="F21" s="11"/>
      <c r="G21" s="12"/>
      <c r="H21" s="12"/>
      <c r="I21" s="11"/>
      <c r="J21" s="11"/>
      <c r="K21" s="11"/>
      <c r="L21" s="12"/>
      <c r="M21" s="12"/>
      <c r="N21" s="11"/>
      <c r="O21" s="13"/>
      <c r="P21" s="11"/>
      <c r="Q21" s="11"/>
      <c r="R21" s="7"/>
      <c r="S21" s="7"/>
      <c r="T21" s="7"/>
      <c r="U21" s="7"/>
      <c r="V21" s="7"/>
      <c r="W21" s="11"/>
      <c r="X21" s="11"/>
      <c r="Y21" s="11"/>
      <c r="Z21" s="11"/>
      <c r="AA21" s="11"/>
      <c r="AB21" s="13"/>
      <c r="AC21" s="11"/>
      <c r="AD21" s="11"/>
      <c r="AE21" s="13"/>
      <c r="AF21" s="13"/>
    </row>
    <row r="22" spans="1:32" s="5" customFormat="1" ht="9.75" customHeight="1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8" t="s">
        <v>31</v>
      </c>
      <c r="S22" s="8"/>
      <c r="T22" s="6"/>
      <c r="U22" s="6"/>
      <c r="V22" s="6"/>
      <c r="W22" s="6"/>
      <c r="X22" s="6"/>
      <c r="AA22" s="6"/>
      <c r="AB22" s="6"/>
      <c r="AC22" s="6"/>
      <c r="AD22" s="6"/>
      <c r="AE22" s="6"/>
      <c r="AF22" s="6"/>
    </row>
    <row r="23" spans="1:32" ht="9.75" customHeight="1" x14ac:dyDescent="0.25">
      <c r="R23" s="8"/>
      <c r="S23" s="8"/>
      <c r="Y23" s="1"/>
      <c r="Z23" s="1"/>
    </row>
    <row r="24" spans="1:32" ht="9.75" customHeight="1" x14ac:dyDescent="0.25">
      <c r="B24" s="61" t="s">
        <v>21</v>
      </c>
      <c r="C24" s="61"/>
      <c r="D24" s="34"/>
      <c r="E24" s="35"/>
      <c r="J24" s="35"/>
      <c r="R24" s="8" t="s">
        <v>9</v>
      </c>
      <c r="S24" s="9"/>
      <c r="Y24" s="1"/>
      <c r="Z24" s="1"/>
    </row>
    <row r="25" spans="1:32" ht="9.75" customHeight="1" x14ac:dyDescent="0.25">
      <c r="B25" s="61" t="s">
        <v>22</v>
      </c>
      <c r="C25" s="61"/>
      <c r="D25" s="34"/>
      <c r="E25" s="35"/>
      <c r="J25" s="35"/>
      <c r="R25" s="9"/>
      <c r="S25" s="9"/>
      <c r="Y25" s="1"/>
      <c r="Z25" s="1"/>
    </row>
    <row r="26" spans="1:32" ht="9.75" customHeight="1" x14ac:dyDescent="0.25">
      <c r="B26" s="61"/>
      <c r="C26" s="61"/>
      <c r="D26" s="34"/>
      <c r="E26" s="35"/>
      <c r="J26" s="35"/>
      <c r="R26" s="9"/>
      <c r="S26" s="9"/>
      <c r="Y26" s="1"/>
      <c r="Z26" s="1"/>
    </row>
    <row r="27" spans="1:32" ht="9.75" customHeight="1" x14ac:dyDescent="0.25">
      <c r="B27" s="61"/>
      <c r="C27" s="61"/>
      <c r="D27" s="34"/>
      <c r="E27" s="35"/>
      <c r="J27" s="35"/>
      <c r="R27" s="9"/>
      <c r="S27" s="9"/>
      <c r="Y27" s="1"/>
      <c r="Z27" s="1"/>
    </row>
    <row r="28" spans="1:32" ht="9.75" customHeight="1" x14ac:dyDescent="0.25">
      <c r="B28" s="61"/>
      <c r="C28" s="61"/>
      <c r="D28" s="34"/>
      <c r="E28" s="35"/>
      <c r="J28" s="35"/>
      <c r="R28" s="9"/>
      <c r="S28" s="9"/>
      <c r="Y28" s="1"/>
      <c r="Z28" s="1"/>
    </row>
    <row r="29" spans="1:32" ht="9.75" customHeight="1" x14ac:dyDescent="0.25">
      <c r="B29" s="61"/>
      <c r="C29" s="61"/>
      <c r="D29" s="34"/>
      <c r="E29" s="35"/>
      <c r="J29" s="35"/>
      <c r="R29" s="9"/>
      <c r="S29" s="9"/>
      <c r="Y29" s="1"/>
      <c r="Z29" s="1"/>
    </row>
    <row r="30" spans="1:32" ht="12" customHeight="1" x14ac:dyDescent="0.25">
      <c r="B30" s="60" t="s">
        <v>30</v>
      </c>
      <c r="C30" s="60"/>
      <c r="R30" s="9" t="s">
        <v>25</v>
      </c>
      <c r="S30" s="8"/>
      <c r="Y30" s="1"/>
      <c r="Z30" s="1"/>
    </row>
    <row r="31" spans="1:32" ht="12" x14ac:dyDescent="0.25">
      <c r="B31" s="61" t="s">
        <v>29</v>
      </c>
      <c r="C31" s="61"/>
      <c r="R31" s="36" t="s">
        <v>23</v>
      </c>
      <c r="Y31" s="1"/>
      <c r="Z31" s="1"/>
    </row>
  </sheetData>
  <mergeCells count="36">
    <mergeCell ref="W10:Z20"/>
    <mergeCell ref="P10:P20"/>
    <mergeCell ref="B30:C30"/>
    <mergeCell ref="B31:C31"/>
    <mergeCell ref="Q10:Q20"/>
    <mergeCell ref="R10:R20"/>
    <mergeCell ref="S10:S20"/>
    <mergeCell ref="B24:C24"/>
    <mergeCell ref="B25:C25"/>
    <mergeCell ref="B26:C26"/>
    <mergeCell ref="B27:C27"/>
    <mergeCell ref="B28:C28"/>
    <mergeCell ref="B29:C29"/>
    <mergeCell ref="A16:C16"/>
    <mergeCell ref="A17:C17"/>
    <mergeCell ref="A18:C18"/>
    <mergeCell ref="A19:C19"/>
    <mergeCell ref="A20:C20"/>
    <mergeCell ref="A15:C15"/>
    <mergeCell ref="AC10:AD20"/>
    <mergeCell ref="A10:C10"/>
    <mergeCell ref="AE10:AE20"/>
    <mergeCell ref="A11:C11"/>
    <mergeCell ref="A12:C12"/>
    <mergeCell ref="A13:C13"/>
    <mergeCell ref="A14:C14"/>
    <mergeCell ref="A2:AF2"/>
    <mergeCell ref="A8:C9"/>
    <mergeCell ref="D8:D9"/>
    <mergeCell ref="E8:I8"/>
    <mergeCell ref="J8:M8"/>
    <mergeCell ref="N8:Q8"/>
    <mergeCell ref="R8:V8"/>
    <mergeCell ref="W8:Z8"/>
    <mergeCell ref="AA8:AD8"/>
    <mergeCell ref="AE8:AF8"/>
  </mergeCells>
  <printOptions horizontalCentered="1"/>
  <pageMargins left="0.39370078740157483" right="0.39370078740157483" top="0.62992125984251968" bottom="0.43307086614173229" header="0.59055118110236227" footer="0.43307086614173229"/>
  <pageSetup paperSize="14" scale="95" orientation="landscape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ProsemX-1</vt:lpstr>
      <vt:lpstr>ProsemX-2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Fathur @fathur_kaltim</cp:lastModifiedBy>
  <cp:lastPrinted>2019-07-14T11:28:38Z</cp:lastPrinted>
  <dcterms:created xsi:type="dcterms:W3CDTF">1996-10-14T23:33:28Z</dcterms:created>
  <dcterms:modified xsi:type="dcterms:W3CDTF">2019-07-14T11:29:45Z</dcterms:modified>
</cp:coreProperties>
</file>