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EACH_AMMAN\Desktop\"/>
    </mc:Choice>
  </mc:AlternateContent>
  <bookViews>
    <workbookView xWindow="0" yWindow="0" windowWidth="23040" windowHeight="9192" tabRatio="809"/>
  </bookViews>
  <sheets>
    <sheet name="MCLA Analysis Plan" sheetId="5" r:id="rId1"/>
    <sheet name="Sheet1" sheetId="6" r:id="rId2"/>
  </sheets>
  <definedNames>
    <definedName name="_xlnm._FilterDatabase" localSheetId="0" hidden="1">'MCLA Analysis Plan'!#REF!</definedName>
  </definedNames>
  <calcPr calcId="152511" concurrentCalc="0"/>
</workbook>
</file>

<file path=xl/sharedStrings.xml><?xml version="1.0" encoding="utf-8"?>
<sst xmlns="http://schemas.openxmlformats.org/spreadsheetml/2006/main" count="1591" uniqueCount="483">
  <si>
    <t>Indicator</t>
  </si>
  <si>
    <t>Population group(s) on which data for this question is available</t>
  </si>
  <si>
    <t>J_7</t>
  </si>
  <si>
    <t>J_8</t>
  </si>
  <si>
    <t>J_9</t>
  </si>
  <si>
    <t>K_4</t>
  </si>
  <si>
    <t>L_1</t>
  </si>
  <si>
    <t>L_2</t>
  </si>
  <si>
    <t>L_3</t>
  </si>
  <si>
    <t>L_4</t>
  </si>
  <si>
    <t>Sector</t>
  </si>
  <si>
    <t>Protection</t>
  </si>
  <si>
    <t>MCLA Question</t>
  </si>
  <si>
    <t>MCLA Answer Options</t>
  </si>
  <si>
    <t>Livelihoods</t>
  </si>
  <si>
    <t>Assistance</t>
  </si>
  <si>
    <t>All</t>
  </si>
  <si>
    <t>IDP MCLA Question</t>
  </si>
  <si>
    <t>Returnee MCLA Question</t>
  </si>
  <si>
    <t>Refugee MCLA Question</t>
  </si>
  <si>
    <t>Migrant MCLA Question</t>
  </si>
  <si>
    <t>J_10</t>
  </si>
  <si>
    <t>Health</t>
  </si>
  <si>
    <t>H_6</t>
  </si>
  <si>
    <t>Education</t>
  </si>
  <si>
    <t>H_5</t>
  </si>
  <si>
    <t>H_2</t>
  </si>
  <si>
    <t>H_1</t>
  </si>
  <si>
    <t>WASH</t>
  </si>
  <si>
    <t>G_7</t>
  </si>
  <si>
    <t>G_6</t>
  </si>
  <si>
    <t>G_5</t>
  </si>
  <si>
    <t>G_4</t>
  </si>
  <si>
    <t>G_3</t>
  </si>
  <si>
    <t>G_1</t>
  </si>
  <si>
    <t>Shelter</t>
  </si>
  <si>
    <t>Priority needs</t>
  </si>
  <si>
    <t>Demographics</t>
  </si>
  <si>
    <t>Indicator Type 
(indicator or rank)</t>
  </si>
  <si>
    <t>Displacement dynamics</t>
  </si>
  <si>
    <t>D_1</t>
  </si>
  <si>
    <t>Non-displaced MCLA Question</t>
  </si>
  <si>
    <t>C_5</t>
  </si>
  <si>
    <t>C_6</t>
  </si>
  <si>
    <r>
      <t xml:space="preserve">What is the short-term (less than one year) movement intention of your household? </t>
    </r>
    <r>
      <rPr>
        <i/>
        <sz val="9"/>
        <color theme="1"/>
        <rFont val="Arial"/>
        <family val="2"/>
      </rPr>
      <t>(select one)</t>
    </r>
  </si>
  <si>
    <t>Top short term (less than one year) movement intention for those living in a new location</t>
  </si>
  <si>
    <r>
      <t xml:space="preserve">What is the long-term (more than one year) movement intention of your household? </t>
    </r>
    <r>
      <rPr>
        <i/>
        <sz val="9"/>
        <color theme="1"/>
        <rFont val="Arial"/>
        <family val="2"/>
      </rPr>
      <t>(select one)</t>
    </r>
  </si>
  <si>
    <t>Top long term (more than one year) movement intention for those living in a new location</t>
  </si>
  <si>
    <t>J_1</t>
  </si>
  <si>
    <t>Displacement demographics</t>
  </si>
  <si>
    <t>Movement due to - answer options</t>
  </si>
  <si>
    <t>% of population been displaced more than once</t>
  </si>
  <si>
    <t>J_2</t>
  </si>
  <si>
    <t xml:space="preserve">□ Yes
□ No
□ I don’t know
□ I don’t want to answer
</t>
  </si>
  <si>
    <t>J_4</t>
  </si>
  <si>
    <t>J_6</t>
  </si>
  <si>
    <t>% of households with school-age children reporting barriers to attendance during the 2018/2019 school year</t>
  </si>
  <si>
    <t>% of household with school-age children reporting urgent educational needs</t>
  </si>
  <si>
    <t>% of households with school-age children that attended the correct grade for their age</t>
  </si>
  <si>
    <t>% of households with school-age children enrolled in learning facilities during the 2018/2019 school year (enrolment rate)</t>
  </si>
  <si>
    <t>Rank</t>
  </si>
  <si>
    <t>J_5</t>
  </si>
  <si>
    <t>What are the 3 most urgent education needs for the school-age children in your household?</t>
  </si>
  <si>
    <t>G_2</t>
  </si>
  <si>
    <t>H_3</t>
  </si>
  <si>
    <t>H_4</t>
  </si>
  <si>
    <t>H_7</t>
  </si>
  <si>
    <t>E_2</t>
  </si>
  <si>
    <t>E_4</t>
  </si>
  <si>
    <t>E_5</t>
  </si>
  <si>
    <t xml:space="preserve">Does your household have access to the following facilities? </t>
  </si>
  <si>
    <t>E_7</t>
  </si>
  <si>
    <t xml:space="preserve">If your household is damaged, are you able to repair the damage? </t>
  </si>
  <si>
    <t>E_8</t>
  </si>
  <si>
    <t xml:space="preserve">Are basic non-food items available and affordable for your household to access in the local market? </t>
  </si>
  <si>
    <t>E_9</t>
  </si>
  <si>
    <t xml:space="preserve">□ Yes, they are both available and affordable
□ They are available but not affordable
□ They are affordable but not always available 
□ No
</t>
  </si>
  <si>
    <t>Top 3 problems that restricted households access to local markets</t>
  </si>
  <si>
    <t xml:space="preserve">Is your household hosting others? </t>
  </si>
  <si>
    <t xml:space="preserve">□ Yes
□ No
</t>
  </si>
  <si>
    <t>B_6</t>
  </si>
  <si>
    <t>Cash</t>
  </si>
  <si>
    <t xml:space="preserve">In the past 30 days, has your household received humanitarian assistance in the form of cash? </t>
  </si>
  <si>
    <t>K_1</t>
  </si>
  <si>
    <t>K_2</t>
  </si>
  <si>
    <t xml:space="preserve">Which organisation(s) has your household received cash assistance from? </t>
  </si>
  <si>
    <t>K_3</t>
  </si>
  <si>
    <t xml:space="preserve">How many times has your household received cash assistance in the past 30 days? </t>
  </si>
  <si>
    <t xml:space="preserve">□ Once
□ Twice
□ Three or more times
□ I don’t know
□ I don’t want to answer
</t>
  </si>
  <si>
    <t xml:space="preserve">In what form was the cash assistance delivered to your household? </t>
  </si>
  <si>
    <t xml:space="preserve">How many months has it been since your household left its location of origin (in the case of IDPs) or country of origin (in the case of refugees and migrants)? </t>
  </si>
  <si>
    <t xml:space="preserve">Since 2014, how many times has your household been forcibly displaced  (within Yemen)*? </t>
  </si>
  <si>
    <t>C_7</t>
  </si>
  <si>
    <t xml:space="preserve">□ Provision of humanitarian assistance
□ Affordable accommodation costs
□ Availability of basic services
□ Availability of livelihood (source of income) opportunities
□ Security
□ Presence of family or friends
□ Transit/temporary base  
□ I don’t know
□ I don’t want to answer
</t>
  </si>
  <si>
    <t>C_8</t>
  </si>
  <si>
    <t xml:space="preserve">What is the short-term (less than one year) movement intention of your household? </t>
  </si>
  <si>
    <t xml:space="preserve">What is the long-term (more than one year) movement intention of your household? </t>
  </si>
  <si>
    <t>C_9</t>
  </si>
  <si>
    <t xml:space="preserve">□ Yes
□ No
□ I don’t know 
□ I don’t want to answer
</t>
  </si>
  <si>
    <t xml:space="preserve">Has your household received any type of humanitarian assistance in the last 30 days? </t>
  </si>
  <si>
    <t xml:space="preserve">Who provided the assistance delivered in the past 30 days? </t>
  </si>
  <si>
    <t>L_5</t>
  </si>
  <si>
    <t>L_7</t>
  </si>
  <si>
    <t>L_8</t>
  </si>
  <si>
    <t xml:space="preserve">□ Yes
□ No 
</t>
  </si>
  <si>
    <t>L_9</t>
  </si>
  <si>
    <t xml:space="preserve">□ Assistance was not required/household was well-off/ did not meet eligibility criteria
□ Inadequate distribution systems
□ Difficult to access distribution centres
□ Poorly informed about humanitarian assistance
□ Household did not qualify for humanitarian assistance
□ Didn’t know how to access humanitarian assistance
</t>
  </si>
  <si>
    <t xml:space="preserve">In the case that your household did not receive any assistance, please specify the reasons? </t>
  </si>
  <si>
    <t>L_10</t>
  </si>
  <si>
    <t>L_11</t>
  </si>
  <si>
    <t>L_12</t>
  </si>
  <si>
    <t xml:space="preserve">□ Community leader
□ Places of worship
□ Government officials
□ Friends/family
□ Humanitarian workers from the UN
□ Humanitarian workers from local NGOs
□ Humanitarian workers from international NGOs
□ I don’t know
□ I don’t want to answer
</t>
  </si>
  <si>
    <t>L_13</t>
  </si>
  <si>
    <t>L_14</t>
  </si>
  <si>
    <t>L_15</t>
  </si>
  <si>
    <t>L_16</t>
  </si>
  <si>
    <t xml:space="preserve">Does your household know how to present feedback or complaints to the humanitarian actors that delivered assistance? </t>
  </si>
  <si>
    <t xml:space="preserve">In the last 30 days, has your household been asked about what type of humanitarian assistance they would like to receive? </t>
  </si>
  <si>
    <t xml:space="preserve">If yes, did they receive what they asked for? </t>
  </si>
  <si>
    <t>L_17</t>
  </si>
  <si>
    <t xml:space="preserve">How would your household prefer to provide feedback to humanitarian actors about the quality, quantity, and appropriateness of assistance? </t>
  </si>
  <si>
    <t>Metadata</t>
  </si>
  <si>
    <t>A_1</t>
  </si>
  <si>
    <t>Household displacement status</t>
  </si>
  <si>
    <t>□ Non-displaced
□ IDPs
□ Returnees
□ Refugees
□ Migrants</t>
  </si>
  <si>
    <t>% of non-displaced, IDPs, returnees, refugees, and migrants against the total population and per governerate, district and location</t>
  </si>
  <si>
    <t>HH roster</t>
  </si>
  <si>
    <t xml:space="preserve">All </t>
  </si>
  <si>
    <t>% of female headed households</t>
  </si>
  <si>
    <t>□ Head
□ Wif□e/Husband
□ Brother/Sister
□ Son/Daughter
□ Parent
□ Grandchild
□ Nephew/nice 
□ Parent in law
□ Son/Daughter-in law
□ Brother/Sister-in law
□ Other</t>
  </si>
  <si>
    <t>School enrollment in 2018-2019</t>
  </si>
  <si>
    <t>□ Yes
□ Yes, but attended irregularly
□ No</t>
  </si>
  <si>
    <t>Gender, relationship to the head of household</t>
  </si>
  <si>
    <t>Pregnant and/or lactating, marital status</t>
  </si>
  <si>
    <t>Age, relationship to the household haed</t>
  </si>
  <si>
    <t>Age, currently earning income</t>
  </si>
  <si>
    <t>□ Yes, regularly
□ Yes, occasionally
□ No</t>
  </si>
  <si>
    <t>Symptoms of psychological distress (nightmares, flashblacks, etc.)</t>
  </si>
  <si>
    <t>□ Yes
□ No</t>
  </si>
  <si>
    <t>% of persons with vulnerabilities/specific needs to total population</t>
  </si>
  <si>
    <t>% of separated children within a household
(if the household member is below the age of 18 and not related to the head of the household, he/she will be classified as separated)</t>
  </si>
  <si>
    <t>% of persons with vulnerabilities/specific needs to total population (specifically, % of children in exploitative/underage work)</t>
  </si>
  <si>
    <t>% of persons with vulnerabilities/specific needs to total population (specifically, number of persons exhibiting signs of conflict-related psychological distress in the last 12 months)</t>
  </si>
  <si>
    <t>% of persons with vulnerabilities/specific needs to total population (specifically, % of persons with disabilities)</t>
  </si>
  <si>
    <t>B_7_2</t>
  </si>
  <si>
    <t xml:space="preserve">Does any member of the household have difficulty seeing, hearing, walking, communicating, remembering/concentrating, difficulty with self care? </t>
  </si>
  <si>
    <t xml:space="preserve">□ No difficulty
□ Some difficulty
□ A lot of difficulty
□ Cannot do at all
</t>
  </si>
  <si>
    <t>B_8-B_10</t>
  </si>
  <si>
    <t>Are all members of this household who are usually present currently living together? 
How many members of the household who are usually present are currently not living here? 
Reasons for not living there</t>
  </si>
  <si>
    <t>N/A</t>
  </si>
  <si>
    <t>C_2</t>
  </si>
  <si>
    <t>IDPs</t>
  </si>
  <si>
    <r>
      <t xml:space="preserve">Why did your household leave from where you were before (in the case of Yemenis) or your country of origin (in the case of refugees and migrants)? </t>
    </r>
    <r>
      <rPr>
        <i/>
        <sz val="9"/>
        <rFont val="Calibri"/>
        <family val="2"/>
        <scheme val="minor"/>
      </rPr>
      <t>(select up to 3)</t>
    </r>
  </si>
  <si>
    <t xml:space="preserve">□ Generalized violence and armed conflict, but no direct personal threat/attack (airstrikes, unexploded ordinance, cluster munitions)
□ Direct threat of violence/harm to household members, but no physical attack
□ Household members attacked/killed in generalized violence or armed conflict
□ Direct threat of abuse committed against self or family
□ House/property damaged or destroyed due to conflict
□ Evacuated/displaced/relocated by authorities for protection 
□ Evicted from property
□ Lack of access to basic services (education or health care)
□ Lack of access to basic commodities (food, water, fuel)
□ Lack of employment/livelihood options
□ Natural disaster (e.g. flooding)
□ I don’t know 
□ I don’t want to answer
</t>
  </si>
  <si>
    <t xml:space="preserve">X% of households that left their previous location/country of origin because of [answer choice] </t>
  </si>
  <si>
    <t>Top 3 reasons households left their previous location/country of origin</t>
  </si>
  <si>
    <t>X% of households that chose their new location because of [answer choice] pull factors</t>
  </si>
  <si>
    <t>IDPs, Refugees, Migrants</t>
  </si>
  <si>
    <t>Refugees, Migrants</t>
  </si>
  <si>
    <t>% of refugees, asylum-seekers and migrants households who faced security incidents including arrest and detention on the basis of their legal status and/or lack of documentation</t>
  </si>
  <si>
    <t>RMMS</t>
  </si>
  <si>
    <t>Have any members of your household faced any of the following security incidents based on their legal status/lack of documentation?</t>
  </si>
  <si>
    <t>□ Arrest
□ Detention
□ Harassment
□ Confiscation of ID
□ Confiscation of assets
□ Asked for bribery to avoid arrest/detention
□ Movement restriction
□ Deportation
□ I don’t know 
□ I don’t want to answer</t>
  </si>
  <si>
    <t>% of persons identified as having specific needs and vulnerabilities to total population (specifically, % of vulnerable women within a household)
(some of the criteria for being classified as "vulnerable" being pregnant and/or lactating, separated)</t>
  </si>
  <si>
    <t>□ Once
□ Twice 
□ Three times
□ More than three times</t>
  </si>
  <si>
    <t>Average number of times IDPs have been forcibly displaced within Yemen</t>
  </si>
  <si>
    <t>Average number of times refugee/migrant households have changed location since their departure from place of origin</t>
  </si>
  <si>
    <t xml:space="preserve">How many times have you changed location since your departure from your country of origin till your arrival in Yemen? </t>
  </si>
  <si>
    <r>
      <t xml:space="preserve">Why did your household come to this location specifically (pull factors)? </t>
    </r>
    <r>
      <rPr>
        <i/>
        <sz val="9"/>
        <rFont val="Calibri"/>
        <family val="2"/>
        <scheme val="minor"/>
      </rPr>
      <t>(select top three)</t>
    </r>
  </si>
  <si>
    <t>Why did your household come to this location specifically (pull factors)? (select top three)</t>
  </si>
  <si>
    <t>C_10</t>
  </si>
  <si>
    <t>□ Remain here, voluntarily
□ Remain here, involuntarily (there is no alternative)
□ Move to another location within Yemen
□ Return to your place of origin
□ Move to another country
□ Depends on situation
□ I don’t know 
□ I don’t want to answer</t>
  </si>
  <si>
    <t>C_11</t>
  </si>
  <si>
    <t>Top 3 reasons why households chose their new location (pull factors)</t>
  </si>
  <si>
    <r>
      <t>What are the top three immediate priority needs of the household?</t>
    </r>
    <r>
      <rPr>
        <i/>
        <sz val="9"/>
        <rFont val="Calibri"/>
        <family val="2"/>
        <scheme val="minor"/>
      </rPr>
      <t xml:space="preserve"> (rank top three)</t>
    </r>
  </si>
  <si>
    <t>□ Food
□ Drinking water
□ Sanitation (e.g. latrines)
□ Hygiene items (e.g. soap)
□ Healthcare/medication
□ Livelihoods / job opportunities
□ Cash assistance 
□ Winterization Cash Grant
□ Education for children
□ Education for adults
□ Shelter/housing / cash grants to rehabilitate damaged houses / maintenance support
□ Household NFIs (mattresses, blankets, mosquito nets, etc)
□ Cooking stove and fuel
□ Emergency Shelter Kit
□ Protection support services (legal assistance, psychological support, protection of children, protection against violence)
□ Documentation
□ Safe and dignified return to country of origin (only for refugee and migrants)
□ I don’t know
□ I don’t want to answer</t>
  </si>
  <si>
    <t>% of IDP households that have been displaced for [answer choice] months</t>
  </si>
  <si>
    <t xml:space="preserve">% of households with members of their household currently not living there (absent) because of [answer option] </t>
  </si>
  <si>
    <t>% of households hosting other people</t>
  </si>
  <si>
    <t>% of households that intend to [answer choice] in the next 0-12 months</t>
  </si>
  <si>
    <t>% of households that intend to [answer choice] in the next 12+ months</t>
  </si>
  <si>
    <t>Top 3 priority needs households report</t>
  </si>
  <si>
    <t>D_2</t>
  </si>
  <si>
    <t>E_1</t>
  </si>
  <si>
    <t>% of households living in IDP hosting sites</t>
  </si>
  <si>
    <t xml:space="preserve">OBSERVATION: Is the household living in an IDP hosting site? </t>
  </si>
  <si>
    <t>% of households reporting [answer choice] as top three immediate priority need of the HH</t>
  </si>
  <si>
    <t>OBSERVATION: What type of shelter does this household live in?</t>
  </si>
  <si>
    <t>% of households living in adequate shelter</t>
  </si>
  <si>
    <t>□ Makeshift shelter
□Transitional shelter
□ Tent
□ Hut
□ Unfinished building/abandoned building
□ Religious building
□ Public building (school, station etc.)
□ Non-residential structure (garage, shop, farm house, etc.)
□ Hotel
□ Apartment/flat/villa</t>
  </si>
  <si>
    <t xml:space="preserve">OBSERVATION: What is the status of the shelter? </t>
  </si>
  <si>
    <t>□ Finished building – a building which is completed (with walls and roof) and composite of all building components (windows, doors, plumbing, etc.)
□ Unfinished building – a building which has more than its frame, but is still missing elements (i.e. doors, windows, lighting, plumbing, walls, etc.)
□ Skeleton – a building which has a solid frame (concrete, steel, etc.) but no other elements</t>
  </si>
  <si>
    <t xml:space="preserve">OBSERVATION: What is the state of the shelter? </t>
  </si>
  <si>
    <t>□ Fully destroyed (Housing unit is totally in rubble or where at least 50% of the structure of the shelter has incurred severe damage and  cannot be repaired)
□ Partial damage (Housing unit where the skeleton incurred damages but part of the shelter is still liveable and can be repaired) 
□ Minor damage (Housing unit incurred small damages while the house is still adequate for living i.e. bullet hole in the wall or broken window)
□ No damage to the shelter</t>
  </si>
  <si>
    <t xml:space="preserve">Does your households pay for your shelter? </t>
  </si>
  <si>
    <t>□ Yes, we live in rental accommodation and capable of making the payment 
□ No, because we are not able to make the rental payment
□ No, we own the shelter 
□ No, but we work in exchange for shelter
□ I don’t know
□ I don’t want to answer</t>
  </si>
  <si>
    <t>% of households living in rental accommodation able to pay their rent</t>
  </si>
  <si>
    <t>Has your household experienced any difficulties paying rent in the last 90 days?</t>
  </si>
  <si>
    <t>□ Yes
□ No
□ I don’t know
□ I don’t want to answer</t>
  </si>
  <si>
    <t>E_3</t>
  </si>
  <si>
    <t>□ Access to functional kitchen (all basic equipment required for cooking is available such as kitchen set, cooking stove and fuel)
□ Access to functional toilet (availability of functional toilet, with doors, locks, water, disposal facilities and hygiene items)
□ Access to adequate water (access to clean and fresh water for drinking or bathing provided in a suitable manner and in sufficient volume)
□ Appropriate lighting
□ Adequate floor space
□ Adequate number of rooms
□ Adequate protection against climatic factors</t>
  </si>
  <si>
    <t xml:space="preserve">Does your shelter or households have any of the following damage? </t>
  </si>
  <si>
    <t>□ External/infrastructure damage (walls, windows, ceiling, etc.)
□ Internal damage (lighting, furniture, etc.)
□ No, there is no damage to our shelter/household</t>
  </si>
  <si>
    <t>% of households able to repair their damaged or destroyed homes</t>
  </si>
  <si>
    <t>E_6</t>
  </si>
  <si>
    <t>□ Yes, our household has access to available and affordable materials in the market to repair the damage
□  No, our household has access to available materials in the market but cannot afford them in order to repair the damage
□  No, our household has no access to materials to repair the damage because they are not available in the market
□ No, our household has access to available and affordable materials in the market but no capacity to repair the damage 
□ No, our household has neither access to available nor affordable materials to repair the damage
□ I do not know</t>
  </si>
  <si>
    <r>
      <t>Does your household face any of the following housing, land and property concerns?</t>
    </r>
    <r>
      <rPr>
        <i/>
        <sz val="9"/>
        <rFont val="Calibri"/>
        <family val="2"/>
        <scheme val="minor"/>
      </rPr>
      <t xml:space="preserve"> (select top three)</t>
    </r>
  </si>
  <si>
    <t>Top 3 housing, land and property concerns facing IDP households</t>
  </si>
  <si>
    <t xml:space="preserve">□ Damage to land/property
□ Looting of land/property
□ Property is unlawfully occupied by others
□ Disputed ownership
□ Rental problems (landlord/tenant issues)
□ Landlord refusing to rent to foreigners
□ Lack of documentation
□ Cannot access/lost access to housing because cannot afford it
□ Evictions/threat of evictions
□ I do not know
□ I don’t want to answer
□ None
</t>
  </si>
  <si>
    <t>% of households with access to NFI (availability/affordability)</t>
  </si>
  <si>
    <t>% of IDP households involved in community decision making process – IDP hosting sites</t>
  </si>
  <si>
    <t>Is your household involved in community decision making processes?</t>
  </si>
  <si>
    <t>□ Yes, directly
□ Yes, through representation
□ No</t>
  </si>
  <si>
    <t>Does your household face any problems accessing local markets?</t>
  </si>
  <si>
    <t>% of households with market access</t>
  </si>
  <si>
    <r>
      <t>If yes, what problems?</t>
    </r>
    <r>
      <rPr>
        <i/>
        <sz val="9"/>
        <rFont val="Calibri"/>
        <family val="2"/>
        <scheme val="minor"/>
      </rPr>
      <t xml:space="preserve"> (select top three)</t>
    </r>
  </si>
  <si>
    <t>□ The market is often closed
□ The market is damaged
□ The market is too far to walk
□ The market location is unsafe (including harassment and presence of landmines/UXO/airstrikes)
□ There are crossing checkpoints on the way to the market
□ The roads leading to the market are damaged
□ There are no means of transportation to the market
□ We cannot afford transportation costs to the market
□ There are social restrictions on movement
□ Foreigners are not allowed to access local markets (only for migrants and refugees)</t>
  </si>
  <si>
    <t>% of IDP households facing HLP issues – IDP hosting sites</t>
  </si>
  <si>
    <t>E_10</t>
  </si>
  <si>
    <t xml:space="preserve">Have any members of your household benefitted from any of the following durable solutions in the past 90 days? </t>
  </si>
  <si>
    <t>□ Local integration
□ Resettlement
□ Assisted spontaneous return
□ Voluntary repatriation
□ Voluntary humanitarian return
□ I don’t know
□ I don’t want to answer</t>
  </si>
  <si>
    <t>F_2</t>
  </si>
  <si>
    <t>OBSERVATION: Does the household have soap and water at the handwashing facility?</t>
  </si>
  <si>
    <t>□ Soap only
□ Water only
□ Both soap and water
□ No water and soap
□ No hand washing facility</t>
  </si>
  <si>
    <t>% of households having and using soap</t>
  </si>
  <si>
    <t>OBSERVATION: What type of toilet does the household have?</t>
  </si>
  <si>
    <t>□ Flush latrine to the open 
□ Flush latrine to a tank/sewer system/pit
□ Pit latrine-covered/with slab 
□ Pit latrine-open/without slab</t>
  </si>
  <si>
    <t xml:space="preserve">OBSERVATION: What is the status of the household toilet? </t>
  </si>
  <si>
    <t>□ Not functional and dirty
□ Functional but dirty
□ Clean and functional</t>
  </si>
  <si>
    <t>OBSERVATION: What is the status of the household's water containers for storage and collection?</t>
  </si>
  <si>
    <t>□ Containers are clean and sealed/ covered
□ Containers are clean but NOT sealed/ covered
□ Containers are dirty, but sealed/ covered
□ Containers are dirty, but NOT sealed/ covered
□ No containers present</t>
  </si>
  <si>
    <t>% of households accessing an improved (safe and protected) water source</t>
  </si>
  <si>
    <t>F_3</t>
  </si>
  <si>
    <t xml:space="preserve">What was the main source of water for your household in the last 30 days? </t>
  </si>
  <si>
    <t>□ Piped water into compound 
□ Piped water connected to public tap
□ Borehole
□ Protected well
□ Protected rainwater tank
□ Protected spring
□ Bottled water
□ Water Trucking
□ Illegal connection to piped network
□ Unprotected well
□ Unprotected rainwater tank
□ Unprotected spring
□ Surface water (river, dam, lake, pond, stream, canal)
□ I don’t know</t>
  </si>
  <si>
    <t>Does your household use any methods to treat drinking water for better quality?</t>
  </si>
  <si>
    <t>□ Yes, boil the water
□ Yes, use chlorine tablets, powder or liquid
□ Yes, use a Filter
□ No, there is no need as the water is clean 
□ No, we don’t have materials for water purification/treatment
□ No, we don’t know any treatment methods</t>
  </si>
  <si>
    <t>F_4</t>
  </si>
  <si>
    <t xml:space="preserve">How many water containers does the household consume each day? </t>
  </si>
  <si>
    <t>F_5</t>
  </si>
  <si>
    <t>F_6</t>
  </si>
  <si>
    <t>How long does it take to go on foot to your main water point, fetch water, and return (at peak time)?</t>
  </si>
  <si>
    <t>□ Water source is located at the property
□ 30 minutes or less
□ Between 30 min and 1 hour 
□ Between 1 and 2 hours  
□ More than 2 hours
□ I do not know</t>
  </si>
  <si>
    <t>F_7</t>
  </si>
  <si>
    <t xml:space="preserve">Were there any hygiene/sanitation items your household needed in the last 30 days but could not access or afford? </t>
  </si>
  <si>
    <t>F_8</t>
  </si>
  <si>
    <t>□ Bar of soap
□ Jerry can/bucket
□ Sanitary pads
□ Disposable diapers
□ Washing powder
□ Washing basin
□ Toothpaste
□ Toothbrush/Miswak
□ Shampoo
□ Water treatment/purification tablets</t>
  </si>
  <si>
    <t>F_9</t>
  </si>
  <si>
    <t xml:space="preserve">Has your household had access to a functioning toilet for the last 30 days? </t>
  </si>
  <si>
    <t>□ Yes, all members had access
□ Some members had access
□ No</t>
  </si>
  <si>
    <t xml:space="preserve">If no, or some members, what are the main problems they face? </t>
  </si>
  <si>
    <t>F_10</t>
  </si>
  <si>
    <t>□ There is not enough facilities/too crowded 
□ Absence/insufficiency of water 
□ Latrines are unclean/unhygienic
□ Lack of privacy/no separation between men and women
□ It is not safe (no door, no lock, etc.)
□ Cess pit is full
□ Pipes are blocked
□ Connection to sewage blocked
□ Structure is damaged</t>
  </si>
  <si>
    <t>F_11</t>
  </si>
  <si>
    <t xml:space="preserve">When/for what activities does members of your household wash their hands? </t>
  </si>
  <si>
    <t>□ When hands are dirty
□ After defecating
□ Before prayer
□ Before preparing food 
□ Before eating
□ After eating
□ Before feeding a baby 
□ After disposing of baby’s faeces 
□ We never wash our hands</t>
  </si>
  <si>
    <t>% of households face severe environmental hygiene problems (solid waste and waste water)</t>
  </si>
  <si>
    <t>F_12</t>
  </si>
  <si>
    <t>What is the most common way your household disposed of garbage in the last 30 days?</t>
  </si>
  <si>
    <t>□ Garbage is left on the street by household and collected through public system
□ Garbage is left in containers on the street by household and collected through public system
□ Garbage is left in piles in public areas and is not collected
□ Garbage is buried or burned</t>
  </si>
  <si>
    <t>F_13</t>
  </si>
  <si>
    <t>How frequently was garbage collected in the last 30 days?</t>
  </si>
  <si>
    <t>□ More than once a week 
□ Once a week
□ Once every 2 weeks
□ Once every month</t>
  </si>
  <si>
    <t>F_14</t>
  </si>
  <si>
    <t xml:space="preserve">Has your household witnessed visible wastewater in the vicinity (30 meters) of your shelter in the last 30 days? </t>
  </si>
  <si>
    <t>□ Yes, once or twice
□ Yes, three – five times
□ Yes, there is always visible wastewater in the vicinity of the household
□ No</t>
  </si>
  <si>
    <t xml:space="preserve">Occurrence of flooding in the district </t>
  </si>
  <si>
    <t>F_15</t>
  </si>
  <si>
    <t>What is the occurrence of flooding in the community?</t>
  </si>
  <si>
    <t>□ Flooding occurs very frequently (at least once a year) and damage is always observed
□ Flooding occurs frequently (3-5 times in the last 5 years) and significant damage is observed
□ Flooding occurs frequently (3-5 times in the last 5 years) and some damage is observed
□ Flooding occurs sometimes (1-2 times in the last 5 years) and damage is observed
□ Flooding occurs sometimes (1-2 times in the last 5 years) and no damage is observed
□ Almost never
□ Never</t>
  </si>
  <si>
    <t>Have any school-aged children in your household faced any barriers affecting attendance in formal education during the 2018/2019 school year?</t>
  </si>
  <si>
    <r>
      <t xml:space="preserve">What are the main household barriers school-aged children in your household faced that affected attendance in formal education during the 2018/2019 school year? </t>
    </r>
    <r>
      <rPr>
        <i/>
        <sz val="9"/>
        <rFont val="Calibri"/>
        <family val="2"/>
        <scheme val="minor"/>
      </rPr>
      <t>(select top five)</t>
    </r>
  </si>
  <si>
    <t>% of households with school-age children reporting [answer choice] barrier to attendance during the 2018/2019 school year</t>
  </si>
  <si>
    <r>
      <t>□ School fees or costs (school fees, cost of supplies, etc.)
□  Cost of transportation
□ Leaving to work/ support the household
□ Early marriage
□ Children psychologically distressed (e.g. emotional, behaviour changes, aggression)
□ Illness and/or disability 
□ Distance to school/ lack of transportation to school
□ Lack of safety on the way to school (unexploded ordnances (UXO) / landmines, threat of abuse or abduction, etc.)
□ Harassment/ bullying
□ Child recruitment 
 □ Lack of female hygiene-kits 
□ I don’t know
□ I don’t want to answer</t>
    </r>
    <r>
      <rPr>
        <sz val="9"/>
        <rFont val="Calibri"/>
        <family val="2"/>
        <scheme val="minor"/>
      </rPr>
      <t xml:space="preserve">
</t>
    </r>
  </si>
  <si>
    <t>Top 5 household-level barriers households with school-age children face to attendance during the 2018/2019 school year</t>
  </si>
  <si>
    <r>
      <t>What are the main external barriers school-aged children in your household faced that affected attendance in formal education during the 2018/2019 school year?</t>
    </r>
    <r>
      <rPr>
        <i/>
        <sz val="9"/>
        <rFont val="Calibri"/>
        <family val="2"/>
        <scheme val="minor"/>
      </rPr>
      <t xml:space="preserve"> (select top five)</t>
    </r>
  </si>
  <si>
    <t>□Schools are closed (due to damage/destruction, occupation, insecurity, etc.)
□ Lack of learning materials
□ Lack of required documentation to enroll in school (birth certificate, education certificate)
□ Overcrowded classes
□ School subjects unavailable
□ Poor quality of teaching
□ Teachers unavailable/irregular availability of teachers
□ Lack of qualified teachers 
□ Lack of female teachers
□ Teachers psychologically distressed (aggressive, emotional and behavior changes)
□ Insecurity in the school and/or area
□ Lack of facilities for students with disability/ special needs
□ Lack of gendered facilities
□ Lack of proper WASH facilities
□ I don’t know
□ I don’t want to answer</t>
  </si>
  <si>
    <t>Top 5 external barriers households with school-age children face to attendance during the 2018/2019 school year</t>
  </si>
  <si>
    <t xml:space="preserve">□ Additional classrooms
□ Provision of functional classrooms (that were closed due to damage/destruction, occupation, insecurity, etc.))
□ Appropriate WASH facilities
□ Appropriate gender facilities 
□ Appropriate facilities for disabled children
□ Psychological support/counselling for psychosocial stress
□ Cooperation with community to get children back/into school 
□ Early childhood development 
□ Ensuring safety and security for students/teachers
□ Provision of qualified teachers
□ Availability of full-time teachers 
□ Regular salary payments for teachers/resources to pay teachers
□ Recognition and/or certification of non-formal education materials
□ Provision of teaching supplies and learning materials
□ Provision of school equipment (desks, chairs, etc.)
□ Fuel for electricity and/or solar panel 
□ I don’t know
□ I don’t want to answer 
</t>
  </si>
  <si>
    <t xml:space="preserve">Are the school-age children in your household attending the correct grade for their age during the 2018/2019 school year? </t>
  </si>
  <si>
    <t xml:space="preserve">□ Yes, all of them
□ Some of them attend a lower grade
□ Some of them attend a higher grade
□ No, none of them
□ I don’t know
□ I do not want to answer 
</t>
  </si>
  <si>
    <t>Overall, how satisfied is your household with the quality of the education services received by school-aged children during the 2018/2019 school year?</t>
  </si>
  <si>
    <t>% of households unsatisfied with education services</t>
  </si>
  <si>
    <t>□ Yes, very satisfied
□ Yes, partially satisfied
□ No, not satisfied
□ I do not know
□ I do not want to answer</t>
  </si>
  <si>
    <t>% of households unsatisfied with education services because of [answer choice]</t>
  </si>
  <si>
    <t xml:space="preserve">If not satisfied or partially satisfied, why is the household not fully satisfied with the education services? </t>
  </si>
  <si>
    <t xml:space="preserve">□ Teachers not regularly present in the classroom
□ Learning materials
□ Classrooms not suitable for learning
□ WASH facilities not available
□ No, not satisfied
□ I do not know
□ I do not want to answer
</t>
  </si>
  <si>
    <t>Top 3 most urgent educational needs for households with school-age children</t>
  </si>
  <si>
    <t xml:space="preserve">Has any member of your household experienced any illness and/or medical condition in the last 60 days? </t>
  </si>
  <si>
    <t>% of households whose members suffered from [illness] in the past 60 days</t>
  </si>
  <si>
    <t>□ Yes
□ No
□ I do not know
□ I do not want to answer</t>
  </si>
  <si>
    <t xml:space="preserve">If yes, what illness and/or medical conditions have any household members experienced in the last 60 days? </t>
  </si>
  <si>
    <t xml:space="preserve">□ Acute respiratory infection*
□ Tuberculosis (TB)
□ Diarrheal disease*
□ Measles
□ Malaria
□ Polio (AFP)
□ Diarrheal disease*
□ Pertussis / whooping cough
□ Diphtheria
□ Hepatitis
□ Typhoid
□ Hypertension
□ Diabetes
□ Kidney disease
□ Cancer / malignancies
□ Skin disease (including scabies)
□ Mental illness
□ Malnutrition
□ Injuries 
□ Physical disabilities (amputees, contractures, limited sight/hearing)
□ Burns
□ Complications in pregnancy, childbirth, or post-partum
□ I don’t know 
□ I don’t want to answer
</t>
  </si>
  <si>
    <t xml:space="preserve">Did any household members seek any form of medical treatment in the last 60 days? </t>
  </si>
  <si>
    <t>% of households that required healthcare services in the past 60 days</t>
  </si>
  <si>
    <t>% of households accessing health services</t>
  </si>
  <si>
    <t>% of households who accessed [type of healthcare service] in the past 60 days</t>
  </si>
  <si>
    <t>Top 3 most common types of healthcare services accessed in the past 60 days</t>
  </si>
  <si>
    <t xml:space="preserve">□ General services
□ Trauma care
□ Immunization services
□ Integrated management of child illnesses (IMCI)
□ Communicable disease services (tuberculosis, malaria, dengue, cholera, etc.)
□ Non-communicable disease services
□ Mental health services
□ Reproductive health services (antenatal, deliveries, family planning, post-natal, etc.)
□ Specialized care (dialysis, treatment for cancer, prosthetics, physiotherapy, etc.)
□ Surgical services
□ Laboratory services
□ Radiological services (x-ray, ultrasound, CT-scan, etc.)
□ Pharmacy services 
□ None 
□ I don’t know
□ I don’t want to answer
</t>
  </si>
  <si>
    <t>% of households facing problems associated with access to public health facilities in the past 60 days</t>
  </si>
  <si>
    <t>% of households who faced [barrier] when accessing public health facilities in the past 60 days</t>
  </si>
  <si>
    <t>Top 3 health services that were not available or accessible to members of the household in the past 60 days</t>
  </si>
  <si>
    <t>H_9</t>
  </si>
  <si>
    <t xml:space="preserve">If public health facilities were not accessed, did any members of your household face any problems associated with access? </t>
  </si>
  <si>
    <t xml:space="preserve">□ Yes
□ No
□ I do not know
□ I do not want to answer
</t>
  </si>
  <si>
    <t>□ No transportation available
□ High transportation cost to health facilities
□ Health facilities are not accessible for people with disabilities (difficulty moving/seeing/hearing)
□ Health facilities do not open all working days of the week 
□ Health facilities are not safe/risk of attack 
□ Health facilities are not accessible because of security situation on the journey/ roads not accessible □ Health facility is too far to be accessed
□ Price of consultation/treatment (too expensive)   
□ Required types of service not available
□ The waiting time was too long 
□ Absence of health workers
□ Absence of specialised medical staff/surgical staff
□ Absence of female medical staff available   
□ Lack of trust in health care providers
□ Lack of privacy
□ Lack of available medicines
□ Lack of space to receive patients (insufficient treatment facilities, beds, rooms, etc.)
□ None (we do not have any serious problems)
□ I don’t know
□ I don’t want to answer</t>
  </si>
  <si>
    <t>Top 3 most serious problems households faced when accessing public health facilities in the past 60 days</t>
  </si>
  <si>
    <t>H_10</t>
  </si>
  <si>
    <t xml:space="preserve">If public health facilities were accessed, did household members pay for health services at public health facility? </t>
  </si>
  <si>
    <t>H_8</t>
  </si>
  <si>
    <t xml:space="preserve">If yes, how much was paid? </t>
  </si>
  <si>
    <t xml:space="preserve">What coping strategies has your household relied on if health services were not available or accessible, in the last 60 days? </t>
  </si>
  <si>
    <t xml:space="preserve">□ Not treating illness
□ Using traditional medicine
□ Home remedies
□ Travelling long distances to seek medical treatment
□ Relied on pharmacist (over the counter treatment)
□ None (we have not relied on any copying strategies)
□ I don’t know
□ I don’t want to answer
</t>
  </si>
  <si>
    <t>% of households who relied on [coping strategy] if health services were not available or accessible in the last 60 days</t>
  </si>
  <si>
    <t>H_12</t>
  </si>
  <si>
    <t>Top 3 coping strategies used by households if health services were not available or accessible in the last 60 days</t>
  </si>
  <si>
    <t xml:space="preserve">Do you think the health assistance available to your household in the public health facility is meeting your household’s needs? </t>
  </si>
  <si>
    <t>H_13</t>
  </si>
  <si>
    <t>□Yes
□ No
□ I don’t know</t>
  </si>
  <si>
    <t>Top 3 most common illnesses</t>
  </si>
  <si>
    <t>% of households with members who experienced measles in the past 60 days</t>
  </si>
  <si>
    <t>% of households with members who experience non-communicable diseases in the past 60 days</t>
  </si>
  <si>
    <t xml:space="preserve">What types of health facilities did members of your household access in the past 60 days? </t>
  </si>
  <si>
    <t>Top 3 most common types of healthcare facilities accessed in the past 60 days</t>
  </si>
  <si>
    <t xml:space="preserve">What types of health services did your household access in the past 60 days? </t>
  </si>
  <si>
    <t xml:space="preserve">What types of health services were not available or accessible to members of your household in the past 60 days? </t>
  </si>
  <si>
    <t>Cost of health services (fee vs free)</t>
  </si>
  <si>
    <t xml:space="preserve">If yes, what are the most serious problems that members of your household face associated with access to public health facilities and/or services in the last 60 days? </t>
  </si>
  <si>
    <t>Average time households took to reach a functional health facility in the last 60 days</t>
  </si>
  <si>
    <t>H_11</t>
  </si>
  <si>
    <t xml:space="preserve">How many minutes did it take for members of your household to reach any functional health facility (on average) in the past 60 days? </t>
  </si>
  <si>
    <t>% of households who felt that the health assistance they received met the households needs</t>
  </si>
  <si>
    <t xml:space="preserve">% of household members with disabilities accessing specialised services </t>
  </si>
  <si>
    <t>H_14</t>
  </si>
  <si>
    <t xml:space="preserve">Only if members of household have a disability:  What specialised services did your household have access to in order to meet the needs of household members with disabilities? </t>
  </si>
  <si>
    <t>% of households with women/girls who have given birth in the last 90 days</t>
  </si>
  <si>
    <t>H_15</t>
  </si>
  <si>
    <t xml:space="preserve">To be asked to a female: Have any women in the household given birth in the past 90 days? </t>
  </si>
  <si>
    <t>% of households with women/girls who had unsafe births in the past 90 days</t>
  </si>
  <si>
    <t>H_16</t>
  </si>
  <si>
    <t xml:space="preserve">To be asked to a female: Where were the babies delivered? </t>
  </si>
  <si>
    <t>Average cost of care during delivery in a health facility</t>
  </si>
  <si>
    <t>H_17</t>
  </si>
  <si>
    <t xml:space="preserve">To be asked to a female: If health facility, how much was paid for care during delivery? </t>
  </si>
  <si>
    <t>% of households with women/girls faced issues accessing health services/facilities in the past 90 days</t>
  </si>
  <si>
    <t>H_18</t>
  </si>
  <si>
    <t xml:space="preserve">To be asked to a female: Have any women or girls in your household faced any of the following issues accessing health services/facilities in the past 90 days? </t>
  </si>
  <si>
    <t>Top 3 issues households with women/girls faced related to accessing health services/facilities in the last 90 days</t>
  </si>
  <si>
    <t xml:space="preserve">□ Health Unit (provides preventative and basic treatment)
□ Health Centre (provides preventative, diagnostic and curative services)
□ Hospital
□ Private clinic
□ Community health worker
□ Pharmacy
□ Traditional medicine facility
□ No services accessed
□ I don’t know 
□ I don’t want to answer
</t>
  </si>
  <si>
    <t xml:space="preserve">□ Less than 30 minutes
□ 30-60 minutes
□ More than 60 minutes
□ I don’t know
</t>
  </si>
  <si>
    <t>□ Specialized training for carers of household members with disabilities
□ Provision of housing appropriate for people with disabilities
□ Provision of devices/items to support disabilities (hearing aid, glasses, wheelchair, crutches, etc.)
□ None
□ I don’t know</t>
  </si>
  <si>
    <t xml:space="preserve">□ At home alone
□ At home with non-professional care (unqualified or traditional mid-wife)
□ At home with professional care (skilled/trained mid-wife, doctor)
□ In health facility
</t>
  </si>
  <si>
    <t>□ No female medical staff at nearest health facility
□ Female midwives are not available in nearest health facility
□ Gynaecologists are not available at the nearest hospital
□ No separate waiting space for women/girls in nearest health facility
□ Women/girls face uncomfortable environment/mistreatment at health facilities
□ Lack of privacy in the health facility
□ It is unsafe for women/girls to travel to the nearest health facility
□ Lack of companion to travel to health facilities with
□ Women/girls do not have necessary money to pay for health services/transport to health facility
□ Treatment requires approval from the head of household
□  Discrimination based on displacement status 
□ Medicines needed are not available
□ Health facilities are overcrowded □ No (no issues in accessing health services/facilities)
□ I don’t know
□ I don’t want to answer</t>
  </si>
  <si>
    <t>□ Male
□ Female
□ Head
□ Wif□e/Husband 
□ Brother/Sister
□ Son/Daughter
□ Parent
□ Grandchild
□ Nephew/nice 
□ Parent in law
□ Son/Daughter-in law
□ Brother/Sister-in law
□ Other</t>
  </si>
  <si>
    <r>
      <t>□ Yes</t>
    </r>
    <r>
      <rPr>
        <b/>
        <sz val="9"/>
        <color theme="1"/>
        <rFont val="Calibri"/>
        <family val="2"/>
        <scheme val="minor"/>
      </rPr>
      <t xml:space="preserve">
</t>
    </r>
    <r>
      <rPr>
        <sz val="9"/>
        <color theme="1"/>
        <rFont val="Calibri"/>
        <family val="2"/>
        <scheme val="minor"/>
      </rPr>
      <t>□ No
□ Married
□ Single
□ Widow
□ Divorced
□ Separated</t>
    </r>
  </si>
  <si>
    <r>
      <t xml:space="preserve">Number of safe, multi-sectoral GBV services out of 5 types </t>
    </r>
    <r>
      <rPr>
        <b/>
        <sz val="9"/>
        <color theme="1"/>
        <rFont val="Calibri"/>
        <family val="2"/>
        <scheme val="minor"/>
      </rPr>
      <t>(</t>
    </r>
    <r>
      <rPr>
        <sz val="9"/>
        <color theme="1"/>
        <rFont val="Calibri"/>
        <family val="2"/>
        <scheme val="minor"/>
      </rPr>
      <t>health, shelter, legal/justice, and psychosocial and livelihoods support) available and accessible at the district level</t>
    </r>
  </si>
  <si>
    <t>I_1</t>
  </si>
  <si>
    <t>I_2</t>
  </si>
  <si>
    <t>I_4</t>
  </si>
  <si>
    <t>I_5</t>
  </si>
  <si>
    <t>I_6</t>
  </si>
  <si>
    <t>I_7</t>
  </si>
  <si>
    <t xml:space="preserve">Have any members of your household survived any abuse? </t>
  </si>
  <si>
    <t xml:space="preserve">If yes, what type of abuse? </t>
  </si>
  <si>
    <t xml:space="preserve">What services were available in the district? </t>
  </si>
  <si>
    <t xml:space="preserve">What services were safely accessible in the district? </t>
  </si>
  <si>
    <r>
      <t>Only for IDP, migrant and refugee households with separated children:</t>
    </r>
    <r>
      <rPr>
        <sz val="10"/>
        <color theme="1"/>
        <rFont val="Calibri"/>
        <family val="2"/>
        <scheme val="minor"/>
      </rPr>
      <t xml:space="preserve"> What services to support the separated children in your household were available and safely accessible in the district?</t>
    </r>
  </si>
  <si>
    <r>
      <rPr>
        <b/>
        <sz val="10"/>
        <color theme="1"/>
        <rFont val="Calibri"/>
        <family val="2"/>
        <scheme val="minor"/>
      </rPr>
      <t>Only for IDP, migrant and refugee households with single mothers, single/separated women, widows, and elderly women:</t>
    </r>
    <r>
      <rPr>
        <sz val="10"/>
        <color theme="1"/>
        <rFont val="Calibri"/>
        <family val="2"/>
        <scheme val="minor"/>
      </rPr>
      <t xml:space="preserve"> What services, specifically for women, were available and safely accessible in the district? </t>
    </r>
  </si>
  <si>
    <t>□ Conflict-related abuse
□ Gender-based abuse
□ Exploitation / trafficking
□ I don’t know
□ I don’t want to answer</t>
  </si>
  <si>
    <t>□ Psychological
□ Medical care / health
□ Livelihoods / rehabilitation 
□ Legal / justice
□ Access to safe-spaces / shelter
□ None
□ I don’t know
□ I don’t want to answer</t>
  </si>
  <si>
    <t xml:space="preserve">□ Psychological
□ Medical care / health
□ Livelihoods / rehabilitation 
□ Legal / justice
□ Access to safe-spaces / shelter
□ None
□ I don’t know
□ I don’t want to answer </t>
  </si>
  <si>
    <t>□ Access to safe-spaces / shelter
□ Best interest procedures for children (specialized protection services)
□ Specialised training for foster parents
□ Family reunification 
□ None
□ I don’t know
□ I don’t want to answer</t>
  </si>
  <si>
    <t>□ Provision of safe housing
□ None
□ I don’t know
□ I don’t want to answer</t>
  </si>
  <si>
    <t>IDPs, Migrants, Refugees</t>
  </si>
  <si>
    <t>IDPs, Migrants, Refugees, Vulnerable people</t>
  </si>
  <si>
    <r>
      <t xml:space="preserve">In the past 30 days, what were the main sources of income of your household? </t>
    </r>
    <r>
      <rPr>
        <i/>
        <sz val="9"/>
        <color theme="1"/>
        <rFont val="Calibri"/>
        <family val="2"/>
        <scheme val="minor"/>
      </rPr>
      <t>(select maximum three)</t>
    </r>
  </si>
  <si>
    <t>□ Employment full time
□ Employment part time
□ Day labour/casual labour
□ Self-employed
□ Pension
□ Remittances
□ Gifts from family/relatives
□ Begging
□ Borrowing money
□ Savings
□ Government assistance
□ Cash assistance from humanitarian actors
□ No source of income
□ I don’t know
□ I don’t want to answer</t>
  </si>
  <si>
    <t xml:space="preserve">If selected ‘Employment’ Have you or anyone else in your household faced difficulties in finding employment in the past 90 days </t>
  </si>
  <si>
    <t>% of households whose top three main sources of income are [answer choice]</t>
  </si>
  <si>
    <t>% of the households who faced difficulties in finding employment</t>
  </si>
  <si>
    <t>% of households who identify [answer choice] as the main difficulty faced in finding employment</t>
  </si>
  <si>
    <t>J_3</t>
  </si>
  <si>
    <t xml:space="preserve">If yes, what was the main problem faced? </t>
  </si>
  <si>
    <t>□ Skills no longer relevant
□ Pre-retirement age
□ Non-existent job market
□ Missing documentation
□ Place of work is inaccessible
□ Place of work in insecure location
□ Place of work is damaged/destroyed
□ Livelihood assets damaged/destroyed
□ No funds/savings to continue investing
□ Poor health status
□ Discrimination from employers due to foreign nationality 
□ Discrimination from employers due to race, religion, political affiliation, regional variation, etc. 
□ Language barriers</t>
  </si>
  <si>
    <t>Top 3 problems faced in finding employment</t>
  </si>
  <si>
    <t>% of households who faced problems accessing local markets</t>
  </si>
  <si>
    <t>Does your household face problems accessing local markets?</t>
  </si>
  <si>
    <r>
      <t xml:space="preserve">If yes, what problems?  </t>
    </r>
    <r>
      <rPr>
        <i/>
        <sz val="9"/>
        <color theme="1"/>
        <rFont val="Calibri"/>
        <family val="2"/>
        <scheme val="minor"/>
      </rPr>
      <t>(select top three)</t>
    </r>
  </si>
  <si>
    <t>% of households who reported [answer choice] as one of the top three problems they faced when accessing local markets</t>
  </si>
  <si>
    <t>Top 3 problems households faced when accessing local markets</t>
  </si>
  <si>
    <t xml:space="preserve">In the past 30 days, did anyone in your household have to engage in any coping strategies*? </t>
  </si>
  <si>
    <t>If yes, which coping strategies did your household have to engage in?</t>
  </si>
  <si>
    <t>% of households who reported [answer choice] as a coping strategy that they engaged in</t>
  </si>
  <si>
    <t>□ Sell assets/goods (radio, furniture, tv, etc.)
□ Sell productive assets/means of transport (livestock, sewing machine, car, etc.)
□ Sell house or land
□ Spend savings
□ Purchase food on credit or borrowed food
□ Reduce expenses on basic needs (food, shelter, health, etc.)
□ Reduce expenses on transportation, education, household appliances, clothing, entertainment, etc.
□ Household member sent to eat/live with another family
□ Household member move elsewhere in search of work
□ Household member resort to an illegal, high risk or degrading job
□ Marriage
□ Look for alternative income source
□ Resort to withdraw loans
□ Begging, including from children</t>
  </si>
  <si>
    <t>Does the household currently owe debt to any creditors?</t>
  </si>
  <si>
    <t>% of households who currently owe debt to any creditor</t>
  </si>
  <si>
    <t>% of households who owe [answer choice] type of debt</t>
  </si>
  <si>
    <t xml:space="preserve">□ Debt due to missing rent payments 
□ Debt due to purchasing food on credit
□ Debt due to purchasing productive inputs on credit (seeds, soil, fertilizer, etc.)
□ Debt due to purchasing assets (livestock, transportation, house, etc.)
□ Debt due medical fees
□ Debt due education fees (school materials and school enrolment fees)
□ Debt due to legal fees
□ Debt due to funeral/marriage arrangements
□ Debt due to costs related to the migration of one or multiple household members
□ Debt due to personal loans owed to financial institutions
</t>
  </si>
  <si>
    <r>
      <t xml:space="preserve">If yes, what type of debt does the household owe? </t>
    </r>
    <r>
      <rPr>
        <i/>
        <sz val="9"/>
        <color theme="1"/>
        <rFont val="Calibri"/>
        <family val="2"/>
        <scheme val="minor"/>
      </rPr>
      <t>(rank the top three)</t>
    </r>
  </si>
  <si>
    <t>Top 3 types of debt households owe</t>
  </si>
  <si>
    <t>% of households who reported [answer option] as the most important need for the improvement of the livelihoods of the HH</t>
  </si>
  <si>
    <t xml:space="preserve">What is the most important need for the improvement of the livelihoods of your household? </t>
  </si>
  <si>
    <t>□ Drugs/vaccination and treatment for livestock
□ Water for livestock
□ Small ruminants
□ Water for agricultural use
□ Cereal seeds/Vegetable seeds
□ Fishing kits
□ Hand tools
□ Capacity building training
□ Vocational training
□ Education
□ Employment opportunities
□ Business grants
□ I don’t know
□ I don’t want to answer</t>
  </si>
  <si>
    <t>% of households that have received humanitarian assistance in the form of cash in the past 30 days</t>
  </si>
  <si>
    <t xml:space="preserve">□ NGO
□ UN agency
□ Government agency
□ I don’t know
□ I don’t want to answer
</t>
  </si>
  <si>
    <t xml:space="preserve">% of households that have received cash assistance from [answer choice] organization </t>
  </si>
  <si>
    <t xml:space="preserve">% of households that have received cash assistance [answer choice] in the past 30 days </t>
  </si>
  <si>
    <t xml:space="preserve">□ Cash – multi-purpose, conditional
□ Cash – multi-purpose, non-conditional
□ Voucher
□ I don’t know
□ I don’t want to answer
</t>
  </si>
  <si>
    <t>% of households that have received cash assistance in [answer choice] form</t>
  </si>
  <si>
    <t>% of households that have received humanitarian assistance in the past 30 days</t>
  </si>
  <si>
    <t xml:space="preserve">If yes, what type of humanitarian assistance has been received to your household in the last 30 days? For each option, please consider both in-kind and cash assistance such as money or vouchers </t>
  </si>
  <si>
    <t xml:space="preserve">% of households that have received [answer choice] assistance in the past 30 days </t>
  </si>
  <si>
    <t xml:space="preserve">□ Food 
□ Nutrition
□ Shelter
□ NFI
□ Water
□ Sanitation
□ Education assistance/material
□ Health/Medical assistance
□ Protection services for women
□ Protection services for children
□ Legal assistance
□ Psychological support
□ Services for elderly persons
□ Services for persons with disability
□ Risk education on explosive hazard
□ Livelihood support*
□ Multipurpose cash assistance
□ I don’t know 
□ I don’t want to answer
</t>
  </si>
  <si>
    <t>□ Humanitarian agencies*
□ Local authority (district/village)
□ Host community
□ Community leader
□ Community volunteers
□ Religious groups
□ Friends/relatives
□ Traders
□ I don’t know
□ I don’t want to answer</t>
  </si>
  <si>
    <t xml:space="preserve">% of households that received assistance from [answer choice] in the past 30 days </t>
  </si>
  <si>
    <t xml:space="preserve">How satisfied was your household with the assistance received? </t>
  </si>
  <si>
    <t xml:space="preserve">□ Fully
□ Partially
□ Not satisfied
</t>
  </si>
  <si>
    <t>% of households that were fully/partially/not satisfied with the assistance received</t>
  </si>
  <si>
    <t xml:space="preserve">% of households that were not satisfied with assistance because [answer choice] </t>
  </si>
  <si>
    <r>
      <t xml:space="preserve">If partially or not satisfied, what were the reasons? </t>
    </r>
    <r>
      <rPr>
        <i/>
        <sz val="9"/>
        <color theme="1"/>
        <rFont val="Calibri"/>
        <family val="2"/>
        <scheme val="minor"/>
      </rPr>
      <t>(select up to three)</t>
    </r>
  </si>
  <si>
    <t>□ Assistance provided was not enough (quantity) to cover needs
□ Assistance provided was not good enough (quality) to cover needs
□ Assistance provided not relevant  to the priority needs
□ Assistance was not delivered in a fair, impartial manner
□ Assistance was not delivered in time to address needs
□ Assistance was not free, payment or favours were required
□ Civil documentation required to obtain assistance
□ The humanitarian staff who provided the services did not treat the people well
□ I had to pay a lot of money to transport the assistance provided or to access the distribution site
□ The location were the assistance was provided/distributed was not optimal (far away, unsafe, not easy to access, etc.)
□ The communication about time, location, and requirement of assistance was unclear.
□ I don’t know
□ I don’t want to answer</t>
  </si>
  <si>
    <t xml:space="preserve">How satisfied was your household with the way humanitarian actors behaved while providing assistance? </t>
  </si>
  <si>
    <t>% of households that were satisfied/partially satisfied/not satisfied with the way humanitarian actors behaved</t>
  </si>
  <si>
    <t xml:space="preserve">Has any member of your household been asked to pay or give something in exchange for humanitarian assistance? </t>
  </si>
  <si>
    <t>% of households that have been asked to pay or give something in exchange for humanitarian assistance</t>
  </si>
  <si>
    <t>% of houeholds that did not receive any assistance because of [answer choice]</t>
  </si>
  <si>
    <t xml:space="preserve">Would your household prefer to have more information from humanitarian agencies about humanitarian assistance? </t>
  </si>
  <si>
    <t>% of households that would like to have more information from humanitarian agencies about humanitarian assistance</t>
  </si>
  <si>
    <t>□ How to register for assistance
□ The security situation here
□ The security situation in the place of origin
□ Relocation services
□ Family reunification services
□ How to get food
□ How to get shelter/accommodation/shelter materials
□ How to get water for drinking and/or household purposes
□ How to access to education
□ How to get healthcare/medical attention
□ How to get help after attack or harassment 
□ How to obtain / replace personal documentation (e.g. birth certificate, ID)
□ How to find work
□ How to get cash assistance
□ How to get transport
□ The humanitarian actors providing assistance
□ How to complain about the assistance received
□ How to register with UNHCR/BRA/IPNA</t>
  </si>
  <si>
    <t>% of households that would like to receive information on [answer choice]</t>
  </si>
  <si>
    <r>
      <t xml:space="preserve">What type of information would your household like to receive from humanitarian agencies? </t>
    </r>
    <r>
      <rPr>
        <i/>
        <sz val="9"/>
        <rFont val="Calibri"/>
        <family val="2"/>
        <scheme val="minor"/>
      </rPr>
      <t>(select up to five)</t>
    </r>
  </si>
  <si>
    <t xml:space="preserve">How would your household prefer to receive this information? </t>
  </si>
  <si>
    <t>% of households that would like to receive this information through [answer choice]</t>
  </si>
  <si>
    <t xml:space="preserve">What is your household's preferred means of receiving the information? </t>
  </si>
  <si>
    <t>% of households tha would prefer to receive information by/through [answer choice]</t>
  </si>
  <si>
    <t>□ Phone call
□ SMS
□ WhatsApp
□ E-mail
□ Social media (Facebook, Twitter, etc.)
□ Television
□ Community gathering/meetings/ community-based protection network members
□ Private face to face meeting
□ Newspapers
□ Billboards
□ Posters
□ Leaflets
□ Loud speakers
□ I don’t know 
□ I don’t want to answer</t>
  </si>
  <si>
    <t xml:space="preserve">□ Yes
□ No
□ I don’t know
</t>
  </si>
  <si>
    <t>% of households that were asked/not asked about what type of humanitarian assistance they would like to receive</t>
  </si>
  <si>
    <t>% of households who requested a type of humanitarian assistance and received / did not receive what they asked for</t>
  </si>
  <si>
    <t>% of households that know / do not know how to present feedback or complaints to humanitarian actors</t>
  </si>
  <si>
    <t>% of households that would prefer to provide feedback to humanitarian actors about the quality, quantity and appropriateness of assistance through [answer choice]</t>
  </si>
  <si>
    <t>□ Away for school
□ Away receiving medical treatment
□ Displaced
□ Vacation
□ Left Yemen
□ Away for work opportunities
□ Sent away to live with other relatives
□ Imprisoned or detained
□ Other</t>
  </si>
  <si>
    <t>% of households living in vulnerable or inadequate shelter types</t>
  </si>
  <si>
    <t>% of household with adequate lighting</t>
  </si>
  <si>
    <t>% of IDPs, migrants, and refugee households who have not found any long-term solutions that enable them to rebuild their lives (durable solutions)</t>
  </si>
  <si>
    <t>% of households for whom distance to the market is one of the top 3 barriers to access</t>
  </si>
  <si>
    <t xml:space="preserve">□ School fees or costs (school fees, cost of supplies, etc.)
□  Cost of transportation
□ Leaving to work/ support the household
□ Early marriage
□ Children psychologically distressed (e.g. emotional, behaviour changes, aggression)
□ Illness and/or disability 
□ Distance to school/ lack of transportation to school
□ Lack of safety on the way to school (unexploded ordnances (UXO) / landmines, threat of abuse or abduction, etc.)
□ Harassment/ bullying
□ Child recruitment 
□ Lack of female hygiene-kits 
□ Lack of documentation needed for enrollment
□ I don’t know
□ I don’t want to answer
</t>
  </si>
  <si>
    <t>□Schools are closed (due to damage/destruction, occupation, insecurity, etc.)
□ Lack of learning materials
□ Lack of required documentation to enroll in school (birth certificate, education certificate)
□ Overcrowded classes
□ School subjects unavailable
□ Poor quality of teaching
□ Teachers unavailable/irregular availability of teachers
□ Lack of qualified teachers 
□ Lack of female teachers
□ Teachers psychologically distressed (aggressive, emotional and behavior changes)
□ Insecurity in the school and/or area
□ Lack of facilities for students with disability/ special needs
□ Lack of gendered facilities
□ Lack of proper WASH facilities
□ Language barriers (children not speaking Arabic) (only for Refugees and Migrants) 
□ I don’t know
□ I don’t want to answer</t>
  </si>
  <si>
    <t>% of households with at least one member with vulnerabilities/specific needs to total population</t>
  </si>
  <si>
    <t>% of households who reported having to engage in coping strategies in the last 30 days</t>
  </si>
  <si>
    <t>Protection/RMMS</t>
  </si>
  <si>
    <t xml:space="preserve">Which of these statements apply to the household? </t>
  </si>
  <si>
    <t>□ Any member of the HH own electronic gadget (radio, phone, TV)
□ Any member of the HH has a functional means of transport (motorcycle, car, bicycle)
□ At least one member of the HH has vocational / apprenticeship / professional skills
□ At least one member of the HH has formal employment, is self-employed or has a business
□ At least one member of the HH has access to savings
□ HH has access to land for agriculture 
□ None of the above statements apply to the household</t>
  </si>
  <si>
    <t xml:space="preserve">Item list ownership? </t>
  </si>
  <si>
    <t>Health/RMMS</t>
  </si>
  <si>
    <t>% of persons identified as having specific needs and vulnerabilities to total population (specifically, those with chronic illnesses)</t>
  </si>
  <si>
    <t>Protectionj/RMMS</t>
  </si>
  <si>
    <t>Number of services available and safely accessible for those with specific needs and vulnerabilities (here, separated children/parents of foster children) in the district</t>
  </si>
  <si>
    <t>Number of services available and safely accessible for those with specific needs and vulnerabilities (here, vulnerable women such as single mothers, single/separated women, widows, and elderly women) in the district</t>
  </si>
  <si>
    <t>Number of services available for those with specific needs and vulnerabilities (here, GBV survivors)</t>
  </si>
  <si>
    <t>Number of servicse safely accessible for those with specific needs and vulnerabilities (here, GBV survivors)</t>
  </si>
  <si>
    <t>% of households (including refugee and migrant households) who accessed [type of healthcare facility] in the past 60 days</t>
  </si>
  <si>
    <t>Shelter/RMMS</t>
  </si>
  <si>
    <t>WASH/RMMS</t>
  </si>
  <si>
    <t>% of households (including refugee and migrant) in district accessing an adequate/sufficient quantity of water</t>
  </si>
  <si>
    <t>% of households (including refugee and migrant) accessing hygienic and functioning sanitation facilities</t>
  </si>
  <si>
    <t>% of households (including refugee and migrant) who had access to regular and sustainable income</t>
  </si>
  <si>
    <t>How much has the household spent to purchase water in the past 30 days? Please enter the amount in YER</t>
  </si>
  <si>
    <t>Highest level of education within the household</t>
  </si>
  <si>
    <t>Highest level of education</t>
  </si>
  <si>
    <t>1. Basic school (ages 6-14) 
2. Secondary school (ages 15-17) 
3. University degree
4. Masters degree
5. Ph.D.
6. Medical degree
7. Vocational training/certificate
8. No formal education</t>
  </si>
  <si>
    <t xml:space="preserve">% of households with members with specific needs who were able to access the required special services </t>
  </si>
  <si>
    <t>Many (TBD)</t>
  </si>
  <si>
    <t>I_2 and I_5</t>
  </si>
  <si>
    <t>% of households with GBV survivors who have had access to appropriate protection services</t>
  </si>
  <si>
    <t xml:space="preserve">% of households with separated children / parents of foster children who have had access to appropriate protection services </t>
  </si>
  <si>
    <t>HH roster and I_6</t>
  </si>
  <si>
    <t xml:space="preserve">If yes, what type of abuse? + What services were safely accessible in the district? </t>
  </si>
  <si>
    <t xml:space="preserve">HH roster: children whose relationship to the HH head is "other" + What servicse to support the separated children in your household were available and safetly accessible in the district? </t>
  </si>
  <si>
    <t>% of households with vulnerable women who had access to appropriate protection services</t>
  </si>
  <si>
    <t>HH roster and I_7</t>
  </si>
  <si>
    <t xml:space="preserve">HH roster: women who are singel mothers, separated, widowed, elderly + What services, specifically for women, were available and safely accessible in the district? </t>
  </si>
  <si>
    <t xml:space="preserve">Answer choices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</si>
</sst>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theme="1"/>
      <name val="Calibri"/>
      <family val="2"/>
      <scheme val="minor"/>
    </font>
    <font>
      <sz val="9"/>
      <color theme="1"/>
      <name val="Calibri"/>
      <family val="2"/>
      <scheme val="minor"/>
    </font>
    <font>
      <sz val="9"/>
      <name val="Calibri"/>
      <family val="2"/>
      <scheme val="minor"/>
    </font>
    <font>
      <b/>
      <sz val="9"/>
      <color theme="1"/>
      <name val="Calibri"/>
      <family val="2"/>
      <scheme val="minor"/>
    </font>
    <font>
      <b/>
      <sz val="12"/>
      <color theme="1"/>
      <name val="Calibri"/>
      <family val="2"/>
      <scheme val="minor"/>
    </font>
    <font>
      <b/>
      <sz val="9"/>
      <name val="Calibri"/>
      <family val="2"/>
      <scheme val="minor"/>
    </font>
    <font>
      <sz val="12"/>
      <name val="Calibri"/>
      <family val="2"/>
      <scheme val="minor"/>
    </font>
    <font>
      <sz val="10"/>
      <color theme="1"/>
      <name val="Arial Narrow"/>
      <family val="2"/>
    </font>
    <font>
      <sz val="9"/>
      <color theme="1"/>
      <name val="Arial"/>
      <family val="2"/>
    </font>
    <font>
      <i/>
      <sz val="9"/>
      <color theme="1"/>
      <name val="Arial"/>
      <family val="2"/>
    </font>
    <font>
      <sz val="10"/>
      <color theme="1"/>
      <name val="Calibri"/>
      <family val="2"/>
      <scheme val="minor"/>
    </font>
    <font>
      <b/>
      <sz val="10"/>
      <color theme="1"/>
      <name val="Calibri"/>
      <family val="2"/>
      <scheme val="minor"/>
    </font>
    <font>
      <i/>
      <sz val="9"/>
      <name val="Calibri"/>
      <family val="2"/>
      <scheme val="minor"/>
    </font>
    <font>
      <sz val="9"/>
      <color rgb="FF000000"/>
      <name val="Calibri"/>
      <family val="2"/>
      <scheme val="minor"/>
    </font>
    <font>
      <i/>
      <sz val="9"/>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1">
    <xf numFmtId="0" fontId="0" fillId="0" borderId="0" xfId="0"/>
    <xf numFmtId="0" fontId="2" fillId="0" borderId="0" xfId="0" applyFont="1" applyFill="1" applyBorder="1" applyAlignment="1">
      <alignment horizontal="left" vertical="top" wrapText="1"/>
    </xf>
    <xf numFmtId="0" fontId="0" fillId="0" borderId="0" xfId="0" applyFont="1" applyFill="1" applyBorder="1"/>
    <xf numFmtId="0" fontId="0" fillId="0" borderId="0" xfId="0" applyFont="1" applyFill="1" applyBorder="1" applyAlignment="1">
      <alignment horizontal="left" vertical="top"/>
    </xf>
    <xf numFmtId="0" fontId="0" fillId="0" borderId="0" xfId="0" applyFont="1" applyFill="1" applyBorder="1" applyAlignment="1">
      <alignment horizontal="center" vertical="center"/>
    </xf>
    <xf numFmtId="0" fontId="4" fillId="0" borderId="0" xfId="0" applyFont="1" applyFill="1" applyBorder="1"/>
    <xf numFmtId="0" fontId="1" fillId="0" borderId="0" xfId="0" applyFont="1" applyFill="1" applyBorder="1" applyAlignment="1">
      <alignment vertical="top" wrapText="1"/>
    </xf>
    <xf numFmtId="0" fontId="6" fillId="0" borderId="0" xfId="0" applyFont="1" applyFill="1" applyBorder="1" applyAlignment="1">
      <alignment horizontal="left" vertical="top"/>
    </xf>
    <xf numFmtId="0" fontId="2" fillId="0" borderId="0" xfId="0" applyFont="1" applyFill="1" applyBorder="1" applyAlignment="1">
      <alignment horizontal="center" vertical="center" wrapText="1"/>
    </xf>
    <xf numFmtId="0" fontId="6" fillId="0" borderId="0" xfId="0" applyFont="1" applyFill="1" applyBorder="1"/>
    <xf numFmtId="0" fontId="0" fillId="0" borderId="0" xfId="0" applyFont="1" applyFill="1" applyBorder="1" applyAlignment="1">
      <alignment horizontal="left" vertical="top" wrapText="1"/>
    </xf>
    <xf numFmtId="0" fontId="2" fillId="0" borderId="0" xfId="0" applyFont="1" applyFill="1" applyBorder="1" applyAlignment="1">
      <alignment vertical="top" wrapText="1"/>
    </xf>
    <xf numFmtId="0" fontId="1" fillId="0" borderId="0" xfId="0" applyFont="1" applyFill="1" applyAlignment="1">
      <alignment horizontal="left" vertical="top"/>
    </xf>
    <xf numFmtId="0" fontId="1" fillId="0" borderId="0" xfId="0" applyFont="1" applyFill="1" applyAlignment="1">
      <alignment vertical="top" wrapText="1"/>
    </xf>
    <xf numFmtId="0" fontId="8"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Fill="1" applyBorder="1" applyAlignment="1">
      <alignment horizontal="center" vertical="center"/>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center" vertical="center"/>
    </xf>
    <xf numFmtId="0" fontId="1" fillId="0" borderId="0" xfId="0" applyFont="1" applyFill="1" applyBorder="1" applyAlignment="1">
      <alignment horizontal="left" vertical="top"/>
    </xf>
    <xf numFmtId="0" fontId="1" fillId="0" borderId="0" xfId="0" applyFont="1" applyFill="1" applyAlignment="1">
      <alignment wrapText="1"/>
    </xf>
    <xf numFmtId="0" fontId="1" fillId="0" borderId="0" xfId="0" applyFont="1" applyFill="1" applyAlignment="1">
      <alignment horizontal="left" vertical="top" wrapText="1"/>
    </xf>
    <xf numFmtId="0" fontId="0" fillId="0" borderId="0" xfId="0" applyFont="1" applyFill="1"/>
    <xf numFmtId="0" fontId="8" fillId="0" borderId="0" xfId="0" applyFont="1" applyFill="1" applyAlignment="1">
      <alignment horizontal="left" vertical="top" wrapText="1"/>
    </xf>
    <xf numFmtId="0" fontId="0" fillId="0" borderId="0" xfId="0" applyFont="1" applyFill="1" applyAlignment="1">
      <alignment wrapText="1"/>
    </xf>
    <xf numFmtId="0" fontId="1" fillId="0" borderId="0" xfId="0" applyFont="1"/>
    <xf numFmtId="0" fontId="1" fillId="0" borderId="0" xfId="0" applyFont="1" applyAlignment="1">
      <alignment horizontal="center" vertical="center"/>
    </xf>
    <xf numFmtId="0" fontId="1" fillId="0" borderId="0" xfId="0" applyFont="1" applyAlignment="1">
      <alignment vertical="top"/>
    </xf>
    <xf numFmtId="0" fontId="1" fillId="0" borderId="0" xfId="0" applyFont="1" applyAlignment="1">
      <alignment vertical="top" wrapText="1"/>
    </xf>
    <xf numFmtId="0" fontId="3" fillId="2" borderId="0" xfId="0" applyFont="1" applyFill="1" applyAlignment="1">
      <alignment horizontal="center" vertical="top"/>
    </xf>
    <xf numFmtId="0" fontId="3" fillId="2" borderId="0" xfId="0" applyFont="1" applyFill="1" applyBorder="1" applyAlignment="1">
      <alignment horizontal="center" vertical="top" wrapText="1"/>
    </xf>
    <xf numFmtId="0" fontId="5" fillId="2" borderId="0" xfId="0" applyFont="1" applyFill="1" applyBorder="1" applyAlignment="1">
      <alignment horizontal="center" vertical="top" wrapText="1"/>
    </xf>
    <xf numFmtId="0" fontId="0" fillId="0" borderId="0" xfId="0" applyFont="1" applyFill="1" applyBorder="1" applyAlignment="1">
      <alignment horizontal="center" vertical="top"/>
    </xf>
    <xf numFmtId="0" fontId="0" fillId="0" borderId="0" xfId="0" applyFont="1" applyFill="1" applyAlignment="1">
      <alignment vertical="top" wrapText="1"/>
    </xf>
    <xf numFmtId="0" fontId="3" fillId="0" borderId="0" xfId="0" applyFont="1" applyFill="1" applyBorder="1"/>
    <xf numFmtId="0" fontId="1" fillId="0" borderId="0" xfId="0" applyFont="1" applyFill="1" applyBorder="1"/>
    <xf numFmtId="0" fontId="1" fillId="0" borderId="0" xfId="0" applyFont="1" applyFill="1" applyBorder="1" applyAlignment="1">
      <alignment wrapText="1"/>
    </xf>
    <xf numFmtId="0" fontId="1" fillId="0" borderId="0" xfId="0" applyFont="1" applyFill="1" applyBorder="1" applyAlignment="1">
      <alignment horizontal="center" vertical="center"/>
    </xf>
    <xf numFmtId="0" fontId="7" fillId="0" borderId="0" xfId="0" applyFont="1" applyAlignment="1">
      <alignment wrapText="1"/>
    </xf>
    <xf numFmtId="0" fontId="10" fillId="0" borderId="0" xfId="0" applyFont="1" applyAlignment="1">
      <alignment wrapText="1"/>
    </xf>
    <xf numFmtId="0" fontId="13" fillId="0" borderId="0" xfId="0" applyFont="1" applyAlignment="1">
      <alignment wrapText="1"/>
    </xf>
    <xf numFmtId="0" fontId="0" fillId="3" borderId="0" xfId="0" applyFont="1" applyFill="1"/>
    <xf numFmtId="0" fontId="1" fillId="0" borderId="0" xfId="0" applyFont="1" applyAlignment="1">
      <alignment horizontal="left" vertical="top"/>
    </xf>
    <xf numFmtId="0" fontId="11" fillId="0" borderId="0" xfId="0" applyFont="1" applyAlignment="1">
      <alignment wrapText="1"/>
    </xf>
    <xf numFmtId="0" fontId="10" fillId="0" borderId="0" xfId="0" applyFont="1" applyFill="1" applyBorder="1" applyAlignment="1">
      <alignment horizontal="left" vertical="top" wrapText="1"/>
    </xf>
    <xf numFmtId="0" fontId="2" fillId="0" borderId="0" xfId="0" applyFont="1" applyFill="1" applyAlignment="1">
      <alignment horizontal="center" vertical="center" wrapText="1"/>
    </xf>
    <xf numFmtId="0" fontId="2" fillId="0" borderId="0" xfId="0" applyFont="1" applyFill="1" applyBorder="1" applyAlignment="1">
      <alignment horizontal="left" vertical="top"/>
    </xf>
    <xf numFmtId="0" fontId="1" fillId="0" borderId="0" xfId="0" applyFont="1" applyAlignment="1">
      <alignment horizontal="left" vertical="top" wrapText="1"/>
    </xf>
    <xf numFmtId="0" fontId="10" fillId="0" borderId="0" xfId="0" applyFont="1" applyFill="1" applyAlignment="1">
      <alignment horizontal="left" vertical="top" wrapText="1"/>
    </xf>
  </cellXfs>
  <cellStyles count="1">
    <cellStyle name="Normal" xfId="0" builtinId="0"/>
  </cellStyles>
  <dxfs count="0"/>
  <tableStyles count="0" defaultTableStyle="TableStyleMedium9" defaultPivotStyle="PivotStyleMedium7"/>
  <colors>
    <mruColors>
      <color rgb="FFFFD9D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6"/>
  <sheetViews>
    <sheetView tabSelected="1" zoomScaleNormal="100" workbookViewId="0">
      <pane ySplit="1" topLeftCell="A13" activePane="bottomLeft" state="frozen"/>
      <selection pane="bottomLeft" activeCell="C13" sqref="C13"/>
    </sheetView>
  </sheetViews>
  <sheetFormatPr defaultColWidth="11" defaultRowHeight="15.6" x14ac:dyDescent="0.3"/>
  <cols>
    <col min="1" max="1" width="11.69921875" style="4" customWidth="1"/>
    <col min="2" max="2" width="10.5" style="26" customWidth="1"/>
    <col min="3" max="3" width="30.5" style="3" customWidth="1"/>
    <col min="4" max="4" width="12.296875" style="9" customWidth="1"/>
    <col min="5" max="5" width="11.19921875" style="9" customWidth="1"/>
    <col min="6" max="6" width="12.796875" style="9" customWidth="1"/>
    <col min="7" max="7" width="13.19921875" style="9" customWidth="1"/>
    <col min="8" max="8" width="12.296875" style="9" customWidth="1"/>
    <col min="9" max="9" width="30.5" style="7" customWidth="1"/>
    <col min="10" max="10" width="43" style="7" customWidth="1"/>
    <col min="11" max="11" width="13.19921875" style="10" customWidth="1"/>
    <col min="12" max="16380" width="11" style="2" customWidth="1"/>
    <col min="16381" max="16384" width="11" style="2"/>
  </cols>
  <sheetData>
    <row r="1" spans="1:11" s="5" customFormat="1" ht="89.55" customHeight="1" x14ac:dyDescent="0.3">
      <c r="A1" s="31" t="s">
        <v>10</v>
      </c>
      <c r="B1" s="32" t="s">
        <v>38</v>
      </c>
      <c r="C1" s="32" t="s">
        <v>0</v>
      </c>
      <c r="D1" s="33" t="s">
        <v>17</v>
      </c>
      <c r="E1" s="33" t="s">
        <v>18</v>
      </c>
      <c r="F1" s="33" t="s">
        <v>41</v>
      </c>
      <c r="G1" s="33" t="s">
        <v>19</v>
      </c>
      <c r="H1" s="33" t="s">
        <v>20</v>
      </c>
      <c r="I1" s="33" t="s">
        <v>12</v>
      </c>
      <c r="J1" s="33" t="s">
        <v>13</v>
      </c>
      <c r="K1" s="32" t="s">
        <v>1</v>
      </c>
    </row>
    <row r="2" spans="1:11" s="27" customFormat="1" ht="60" x14ac:dyDescent="0.25">
      <c r="A2" s="44" t="s">
        <v>121</v>
      </c>
      <c r="B2" s="44" t="s">
        <v>0</v>
      </c>
      <c r="C2" s="30" t="s">
        <v>125</v>
      </c>
      <c r="D2" s="28" t="s">
        <v>122</v>
      </c>
      <c r="E2" s="28" t="s">
        <v>122</v>
      </c>
      <c r="F2" s="28" t="s">
        <v>122</v>
      </c>
      <c r="G2" s="28" t="s">
        <v>122</v>
      </c>
      <c r="H2" s="28" t="s">
        <v>122</v>
      </c>
      <c r="I2" s="29" t="s">
        <v>123</v>
      </c>
      <c r="J2" s="49" t="s">
        <v>124</v>
      </c>
      <c r="K2" s="27" t="s">
        <v>127</v>
      </c>
    </row>
    <row r="3" spans="1:11" s="5" customFormat="1" ht="35.4" customHeight="1" x14ac:dyDescent="0.3">
      <c r="A3" s="21" t="s">
        <v>35</v>
      </c>
      <c r="B3" s="19" t="s">
        <v>0</v>
      </c>
      <c r="C3" s="19" t="s">
        <v>178</v>
      </c>
      <c r="D3" s="20" t="s">
        <v>80</v>
      </c>
      <c r="E3" s="20" t="s">
        <v>80</v>
      </c>
      <c r="F3" s="20" t="s">
        <v>80</v>
      </c>
      <c r="G3" s="20" t="s">
        <v>80</v>
      </c>
      <c r="H3" s="20" t="s">
        <v>80</v>
      </c>
      <c r="I3" s="1" t="s">
        <v>78</v>
      </c>
      <c r="J3" s="1" t="s">
        <v>138</v>
      </c>
      <c r="K3" s="6" t="s">
        <v>127</v>
      </c>
    </row>
    <row r="4" spans="1:11" s="5" customFormat="1" ht="168" x14ac:dyDescent="0.3">
      <c r="A4" s="44" t="s">
        <v>37</v>
      </c>
      <c r="B4" s="44" t="s">
        <v>0</v>
      </c>
      <c r="C4" s="30" t="s">
        <v>128</v>
      </c>
      <c r="D4" s="28" t="s">
        <v>126</v>
      </c>
      <c r="E4" s="28" t="s">
        <v>126</v>
      </c>
      <c r="F4" s="28" t="s">
        <v>126</v>
      </c>
      <c r="G4" s="28" t="s">
        <v>126</v>
      </c>
      <c r="H4" s="28" t="s">
        <v>126</v>
      </c>
      <c r="I4" s="30" t="s">
        <v>132</v>
      </c>
      <c r="J4" s="49" t="s">
        <v>353</v>
      </c>
      <c r="K4" s="27" t="s">
        <v>16</v>
      </c>
    </row>
    <row r="5" spans="1:11" s="5" customFormat="1" ht="96" x14ac:dyDescent="0.3">
      <c r="A5" s="23" t="s">
        <v>450</v>
      </c>
      <c r="B5" s="44" t="s">
        <v>0</v>
      </c>
      <c r="C5" s="30" t="s">
        <v>163</v>
      </c>
      <c r="D5" s="28" t="s">
        <v>126</v>
      </c>
      <c r="E5" s="28" t="s">
        <v>126</v>
      </c>
      <c r="F5" s="28" t="s">
        <v>126</v>
      </c>
      <c r="G5" s="28" t="s">
        <v>126</v>
      </c>
      <c r="H5" s="28" t="s">
        <v>126</v>
      </c>
      <c r="I5" s="30" t="s">
        <v>133</v>
      </c>
      <c r="J5" s="49" t="s">
        <v>354</v>
      </c>
      <c r="K5" s="27" t="s">
        <v>16</v>
      </c>
    </row>
    <row r="6" spans="1:11" s="5" customFormat="1" ht="132" x14ac:dyDescent="0.3">
      <c r="A6" s="23" t="s">
        <v>450</v>
      </c>
      <c r="B6" s="44" t="s">
        <v>0</v>
      </c>
      <c r="C6" s="13" t="s">
        <v>140</v>
      </c>
      <c r="D6" s="28" t="s">
        <v>126</v>
      </c>
      <c r="E6" s="28" t="s">
        <v>126</v>
      </c>
      <c r="F6" s="28" t="s">
        <v>126</v>
      </c>
      <c r="G6" s="28" t="s">
        <v>126</v>
      </c>
      <c r="H6" s="28" t="s">
        <v>126</v>
      </c>
      <c r="I6" s="30" t="s">
        <v>134</v>
      </c>
      <c r="J6" s="49" t="s">
        <v>129</v>
      </c>
      <c r="K6" s="27" t="s">
        <v>16</v>
      </c>
    </row>
    <row r="7" spans="1:11" s="5" customFormat="1" ht="96" x14ac:dyDescent="0.3">
      <c r="A7" s="23" t="s">
        <v>24</v>
      </c>
      <c r="B7" s="44" t="s">
        <v>0</v>
      </c>
      <c r="C7" s="13" t="s">
        <v>468</v>
      </c>
      <c r="D7" s="28" t="s">
        <v>126</v>
      </c>
      <c r="E7" s="28" t="s">
        <v>126</v>
      </c>
      <c r="F7" s="28" t="s">
        <v>126</v>
      </c>
      <c r="G7" s="28" t="s">
        <v>126</v>
      </c>
      <c r="H7" s="28" t="s">
        <v>126</v>
      </c>
      <c r="I7" s="30" t="s">
        <v>469</v>
      </c>
      <c r="J7" s="49" t="s">
        <v>470</v>
      </c>
      <c r="K7" s="27" t="s">
        <v>16</v>
      </c>
    </row>
    <row r="8" spans="1:11" s="5" customFormat="1" ht="36" x14ac:dyDescent="0.3">
      <c r="A8" s="44" t="s">
        <v>37</v>
      </c>
      <c r="B8" s="44" t="s">
        <v>0</v>
      </c>
      <c r="C8" s="30" t="s">
        <v>59</v>
      </c>
      <c r="D8" s="28" t="s">
        <v>126</v>
      </c>
      <c r="E8" s="28" t="s">
        <v>126</v>
      </c>
      <c r="F8" s="28" t="s">
        <v>126</v>
      </c>
      <c r="G8" s="28" t="s">
        <v>126</v>
      </c>
      <c r="H8" s="28" t="s">
        <v>126</v>
      </c>
      <c r="I8" s="30" t="s">
        <v>130</v>
      </c>
      <c r="J8" s="49" t="s">
        <v>131</v>
      </c>
      <c r="K8" s="27" t="s">
        <v>16</v>
      </c>
    </row>
    <row r="9" spans="1:11" s="5" customFormat="1" ht="36" x14ac:dyDescent="0.3">
      <c r="A9" s="12" t="s">
        <v>450</v>
      </c>
      <c r="B9" s="12" t="s">
        <v>0</v>
      </c>
      <c r="C9" s="13" t="s">
        <v>141</v>
      </c>
      <c r="D9" s="28" t="s">
        <v>126</v>
      </c>
      <c r="E9" s="28" t="s">
        <v>126</v>
      </c>
      <c r="F9" s="28" t="s">
        <v>126</v>
      </c>
      <c r="G9" s="28" t="s">
        <v>126</v>
      </c>
      <c r="H9" s="28" t="s">
        <v>126</v>
      </c>
      <c r="I9" s="30" t="s">
        <v>135</v>
      </c>
      <c r="J9" s="49" t="s">
        <v>136</v>
      </c>
      <c r="K9" s="27" t="s">
        <v>16</v>
      </c>
    </row>
    <row r="10" spans="1:11" s="5" customFormat="1" ht="36" x14ac:dyDescent="0.3">
      <c r="A10" s="12" t="s">
        <v>160</v>
      </c>
      <c r="B10" s="12" t="s">
        <v>0</v>
      </c>
      <c r="C10" s="13" t="s">
        <v>466</v>
      </c>
      <c r="D10" s="28" t="s">
        <v>126</v>
      </c>
      <c r="E10" s="28" t="s">
        <v>126</v>
      </c>
      <c r="F10" s="28" t="s">
        <v>126</v>
      </c>
      <c r="G10" s="28" t="s">
        <v>126</v>
      </c>
      <c r="H10" s="28" t="s">
        <v>126</v>
      </c>
      <c r="I10" s="30" t="s">
        <v>135</v>
      </c>
      <c r="J10" s="49" t="s">
        <v>136</v>
      </c>
      <c r="K10" s="27" t="s">
        <v>16</v>
      </c>
    </row>
    <row r="11" spans="1:11" s="5" customFormat="1" ht="48" x14ac:dyDescent="0.3">
      <c r="A11" s="12" t="s">
        <v>450</v>
      </c>
      <c r="B11" s="12" t="s">
        <v>0</v>
      </c>
      <c r="C11" s="13" t="s">
        <v>142</v>
      </c>
      <c r="D11" s="28" t="s">
        <v>126</v>
      </c>
      <c r="E11" s="28" t="s">
        <v>126</v>
      </c>
      <c r="F11" s="28" t="s">
        <v>126</v>
      </c>
      <c r="G11" s="28" t="s">
        <v>126</v>
      </c>
      <c r="H11" s="28" t="s">
        <v>126</v>
      </c>
      <c r="I11" s="30" t="s">
        <v>137</v>
      </c>
      <c r="J11" s="49" t="s">
        <v>138</v>
      </c>
      <c r="K11" s="27" t="s">
        <v>16</v>
      </c>
    </row>
    <row r="12" spans="1:11" s="36" customFormat="1" ht="60" x14ac:dyDescent="0.25">
      <c r="A12" s="12" t="s">
        <v>450</v>
      </c>
      <c r="B12" s="12" t="s">
        <v>0</v>
      </c>
      <c r="C12" s="38" t="s">
        <v>143</v>
      </c>
      <c r="D12" s="39" t="s">
        <v>144</v>
      </c>
      <c r="E12" s="39" t="s">
        <v>144</v>
      </c>
      <c r="F12" s="39" t="s">
        <v>144</v>
      </c>
      <c r="G12" s="39" t="s">
        <v>144</v>
      </c>
      <c r="H12" s="39" t="s">
        <v>144</v>
      </c>
      <c r="I12" s="30" t="s">
        <v>145</v>
      </c>
      <c r="J12" s="19" t="s">
        <v>146</v>
      </c>
      <c r="K12" s="37" t="s">
        <v>16</v>
      </c>
    </row>
    <row r="13" spans="1:11" s="5" customFormat="1" ht="108" x14ac:dyDescent="0.3">
      <c r="A13" s="21" t="s">
        <v>37</v>
      </c>
      <c r="B13" s="23" t="s">
        <v>0</v>
      </c>
      <c r="C13" s="19" t="s">
        <v>177</v>
      </c>
      <c r="D13" s="20" t="s">
        <v>147</v>
      </c>
      <c r="E13" s="20" t="s">
        <v>147</v>
      </c>
      <c r="F13" s="20" t="s">
        <v>147</v>
      </c>
      <c r="G13" s="20" t="s">
        <v>147</v>
      </c>
      <c r="H13" s="20" t="s">
        <v>147</v>
      </c>
      <c r="I13" s="1" t="s">
        <v>148</v>
      </c>
      <c r="J13" s="1" t="s">
        <v>441</v>
      </c>
      <c r="K13" s="6" t="s">
        <v>16</v>
      </c>
    </row>
    <row r="14" spans="1:11" ht="195" customHeight="1" x14ac:dyDescent="0.3">
      <c r="A14" s="19" t="s">
        <v>39</v>
      </c>
      <c r="B14" s="23" t="s">
        <v>0</v>
      </c>
      <c r="C14" s="19" t="s">
        <v>176</v>
      </c>
      <c r="D14" s="20" t="s">
        <v>149</v>
      </c>
      <c r="E14" s="20" t="s">
        <v>149</v>
      </c>
      <c r="F14" s="20" t="s">
        <v>149</v>
      </c>
      <c r="G14" s="20" t="s">
        <v>43</v>
      </c>
      <c r="H14" s="20" t="s">
        <v>43</v>
      </c>
      <c r="I14" s="1" t="s">
        <v>90</v>
      </c>
      <c r="J14" s="1"/>
      <c r="K14" s="6" t="s">
        <v>158</v>
      </c>
    </row>
    <row r="15" spans="1:11" ht="48" x14ac:dyDescent="0.3">
      <c r="A15" s="19" t="s">
        <v>39</v>
      </c>
      <c r="B15" s="23" t="s">
        <v>0</v>
      </c>
      <c r="C15" s="19" t="s">
        <v>165</v>
      </c>
      <c r="D15" s="20" t="s">
        <v>150</v>
      </c>
      <c r="E15" s="20" t="s">
        <v>149</v>
      </c>
      <c r="F15" s="20" t="s">
        <v>149</v>
      </c>
      <c r="G15" s="20" t="s">
        <v>149</v>
      </c>
      <c r="H15" s="20" t="s">
        <v>149</v>
      </c>
      <c r="I15" s="1" t="s">
        <v>91</v>
      </c>
      <c r="J15" s="1" t="s">
        <v>164</v>
      </c>
      <c r="K15" s="6" t="s">
        <v>151</v>
      </c>
    </row>
    <row r="16" spans="1:11" ht="48" x14ac:dyDescent="0.3">
      <c r="A16" s="19" t="s">
        <v>39</v>
      </c>
      <c r="B16" s="23" t="s">
        <v>0</v>
      </c>
      <c r="C16" s="19" t="s">
        <v>165</v>
      </c>
      <c r="D16" s="20" t="s">
        <v>150</v>
      </c>
      <c r="E16" s="20" t="s">
        <v>149</v>
      </c>
      <c r="F16" s="20" t="s">
        <v>149</v>
      </c>
      <c r="G16" s="20" t="s">
        <v>149</v>
      </c>
      <c r="H16" s="20" t="s">
        <v>149</v>
      </c>
      <c r="I16" s="1" t="s">
        <v>91</v>
      </c>
      <c r="J16" s="1" t="s">
        <v>164</v>
      </c>
      <c r="K16" s="6" t="s">
        <v>151</v>
      </c>
    </row>
    <row r="17" spans="1:11" ht="48" x14ac:dyDescent="0.3">
      <c r="A17" s="19" t="s">
        <v>39</v>
      </c>
      <c r="B17" s="23" t="s">
        <v>0</v>
      </c>
      <c r="C17" s="19" t="s">
        <v>166</v>
      </c>
      <c r="D17" s="20" t="s">
        <v>149</v>
      </c>
      <c r="E17" s="20" t="s">
        <v>149</v>
      </c>
      <c r="F17" s="20" t="s">
        <v>149</v>
      </c>
      <c r="G17" s="20" t="s">
        <v>42</v>
      </c>
      <c r="H17" s="20" t="s">
        <v>42</v>
      </c>
      <c r="I17" s="1" t="s">
        <v>167</v>
      </c>
      <c r="J17" s="1" t="s">
        <v>164</v>
      </c>
      <c r="K17" s="6" t="s">
        <v>158</v>
      </c>
    </row>
    <row r="18" spans="1:11" ht="204" x14ac:dyDescent="0.3">
      <c r="A18" s="19" t="s">
        <v>39</v>
      </c>
      <c r="B18" s="23" t="s">
        <v>0</v>
      </c>
      <c r="C18" s="19" t="s">
        <v>154</v>
      </c>
      <c r="D18" s="20" t="s">
        <v>92</v>
      </c>
      <c r="E18" s="20" t="s">
        <v>149</v>
      </c>
      <c r="F18" s="20" t="s">
        <v>149</v>
      </c>
      <c r="G18" s="20" t="s">
        <v>92</v>
      </c>
      <c r="H18" s="20" t="s">
        <v>92</v>
      </c>
      <c r="I18" s="1" t="s">
        <v>152</v>
      </c>
      <c r="J18" s="1" t="s">
        <v>153</v>
      </c>
      <c r="K18" s="6" t="s">
        <v>157</v>
      </c>
    </row>
    <row r="19" spans="1:11" ht="204" x14ac:dyDescent="0.3">
      <c r="A19" s="19" t="s">
        <v>39</v>
      </c>
      <c r="B19" s="23" t="s">
        <v>60</v>
      </c>
      <c r="C19" s="19" t="s">
        <v>155</v>
      </c>
      <c r="D19" s="20" t="s">
        <v>92</v>
      </c>
      <c r="E19" s="20" t="s">
        <v>149</v>
      </c>
      <c r="F19" s="20" t="s">
        <v>149</v>
      </c>
      <c r="G19" s="20" t="s">
        <v>92</v>
      </c>
      <c r="H19" s="20" t="s">
        <v>92</v>
      </c>
      <c r="I19" s="1" t="s">
        <v>152</v>
      </c>
      <c r="J19" s="1" t="s">
        <v>153</v>
      </c>
      <c r="K19" s="6" t="s">
        <v>157</v>
      </c>
    </row>
    <row r="20" spans="1:11" ht="120" x14ac:dyDescent="0.3">
      <c r="A20" s="19" t="s">
        <v>160</v>
      </c>
      <c r="B20" s="23" t="s">
        <v>0</v>
      </c>
      <c r="C20" s="19" t="s">
        <v>159</v>
      </c>
      <c r="D20" s="20" t="s">
        <v>94</v>
      </c>
      <c r="E20" s="20" t="s">
        <v>149</v>
      </c>
      <c r="F20" s="20" t="s">
        <v>149</v>
      </c>
      <c r="G20" s="20" t="s">
        <v>94</v>
      </c>
      <c r="H20" s="20" t="s">
        <v>94</v>
      </c>
      <c r="I20" s="1" t="s">
        <v>161</v>
      </c>
      <c r="J20" s="1" t="s">
        <v>162</v>
      </c>
      <c r="K20" s="6" t="s">
        <v>157</v>
      </c>
    </row>
    <row r="21" spans="1:11" ht="120" x14ac:dyDescent="0.3">
      <c r="A21" s="19" t="s">
        <v>39</v>
      </c>
      <c r="B21" s="23" t="s">
        <v>0</v>
      </c>
      <c r="C21" s="19" t="s">
        <v>156</v>
      </c>
      <c r="D21" s="20" t="s">
        <v>97</v>
      </c>
      <c r="E21" s="20" t="s">
        <v>149</v>
      </c>
      <c r="F21" s="20" t="s">
        <v>149</v>
      </c>
      <c r="G21" s="20" t="s">
        <v>97</v>
      </c>
      <c r="H21" s="20" t="s">
        <v>97</v>
      </c>
      <c r="I21" s="1" t="s">
        <v>168</v>
      </c>
      <c r="J21" s="1" t="s">
        <v>93</v>
      </c>
      <c r="K21" s="6" t="s">
        <v>157</v>
      </c>
    </row>
    <row r="22" spans="1:11" ht="120" x14ac:dyDescent="0.3">
      <c r="A22" s="19" t="s">
        <v>39</v>
      </c>
      <c r="B22" s="23" t="s">
        <v>60</v>
      </c>
      <c r="C22" s="19" t="s">
        <v>173</v>
      </c>
      <c r="D22" s="20" t="s">
        <v>97</v>
      </c>
      <c r="E22" s="20" t="s">
        <v>149</v>
      </c>
      <c r="F22" s="20" t="s">
        <v>149</v>
      </c>
      <c r="G22" s="20" t="s">
        <v>97</v>
      </c>
      <c r="H22" s="20" t="s">
        <v>97</v>
      </c>
      <c r="I22" s="1" t="s">
        <v>169</v>
      </c>
      <c r="J22" s="1" t="s">
        <v>93</v>
      </c>
      <c r="K22" s="6" t="s">
        <v>157</v>
      </c>
    </row>
    <row r="23" spans="1:11" ht="96" x14ac:dyDescent="0.3">
      <c r="A23" s="19" t="s">
        <v>39</v>
      </c>
      <c r="B23" s="23" t="s">
        <v>0</v>
      </c>
      <c r="C23" s="19" t="s">
        <v>179</v>
      </c>
      <c r="D23" s="20" t="s">
        <v>170</v>
      </c>
      <c r="E23" s="20" t="s">
        <v>149</v>
      </c>
      <c r="F23" s="20" t="s">
        <v>149</v>
      </c>
      <c r="G23" s="20" t="s">
        <v>170</v>
      </c>
      <c r="H23" s="20" t="s">
        <v>170</v>
      </c>
      <c r="I23" s="1" t="s">
        <v>95</v>
      </c>
      <c r="J23" s="1" t="s">
        <v>171</v>
      </c>
      <c r="K23" s="6" t="s">
        <v>157</v>
      </c>
    </row>
    <row r="24" spans="1:11" ht="96" x14ac:dyDescent="0.3">
      <c r="A24" s="19" t="s">
        <v>39</v>
      </c>
      <c r="B24" s="23" t="s">
        <v>0</v>
      </c>
      <c r="C24" s="19" t="s">
        <v>180</v>
      </c>
      <c r="D24" s="20" t="s">
        <v>172</v>
      </c>
      <c r="E24" s="20" t="s">
        <v>149</v>
      </c>
      <c r="F24" s="20" t="s">
        <v>149</v>
      </c>
      <c r="G24" s="20" t="s">
        <v>172</v>
      </c>
      <c r="H24" s="20" t="s">
        <v>172</v>
      </c>
      <c r="I24" s="1" t="s">
        <v>96</v>
      </c>
      <c r="J24" s="1" t="s">
        <v>171</v>
      </c>
      <c r="K24" s="6" t="s">
        <v>157</v>
      </c>
    </row>
    <row r="25" spans="1:11" ht="264" x14ac:dyDescent="0.3">
      <c r="A25" s="19" t="s">
        <v>36</v>
      </c>
      <c r="B25" s="23" t="s">
        <v>0</v>
      </c>
      <c r="C25" s="19" t="s">
        <v>186</v>
      </c>
      <c r="D25" s="20" t="s">
        <v>40</v>
      </c>
      <c r="E25" s="20" t="s">
        <v>40</v>
      </c>
      <c r="F25" s="20" t="s">
        <v>40</v>
      </c>
      <c r="G25" s="20" t="s">
        <v>40</v>
      </c>
      <c r="H25" s="20" t="s">
        <v>40</v>
      </c>
      <c r="I25" s="1" t="s">
        <v>174</v>
      </c>
      <c r="J25" s="1" t="s">
        <v>175</v>
      </c>
      <c r="K25" s="6" t="s">
        <v>16</v>
      </c>
    </row>
    <row r="26" spans="1:11" ht="264" x14ac:dyDescent="0.3">
      <c r="A26" s="19" t="s">
        <v>36</v>
      </c>
      <c r="B26" s="23" t="s">
        <v>60</v>
      </c>
      <c r="C26" s="19" t="s">
        <v>181</v>
      </c>
      <c r="D26" s="20" t="s">
        <v>40</v>
      </c>
      <c r="E26" s="20" t="s">
        <v>40</v>
      </c>
      <c r="F26" s="20" t="s">
        <v>40</v>
      </c>
      <c r="G26" s="20" t="s">
        <v>40</v>
      </c>
      <c r="H26" s="20" t="s">
        <v>40</v>
      </c>
      <c r="I26" s="1" t="s">
        <v>174</v>
      </c>
      <c r="J26" s="1" t="s">
        <v>175</v>
      </c>
      <c r="K26" s="6" t="s">
        <v>16</v>
      </c>
    </row>
    <row r="27" spans="1:11" ht="120" x14ac:dyDescent="0.3">
      <c r="A27" s="19" t="s">
        <v>39</v>
      </c>
      <c r="B27" s="23" t="s">
        <v>0</v>
      </c>
      <c r="C27" s="19" t="s">
        <v>453</v>
      </c>
      <c r="D27" s="20" t="s">
        <v>182</v>
      </c>
      <c r="E27" s="20" t="s">
        <v>182</v>
      </c>
      <c r="F27" s="20" t="s">
        <v>182</v>
      </c>
      <c r="G27" s="20" t="s">
        <v>182</v>
      </c>
      <c r="H27" s="20" t="s">
        <v>182</v>
      </c>
      <c r="I27" s="1" t="s">
        <v>451</v>
      </c>
      <c r="J27" s="1" t="s">
        <v>452</v>
      </c>
      <c r="K27" s="48" t="s">
        <v>16</v>
      </c>
    </row>
    <row r="28" spans="1:11" ht="24" x14ac:dyDescent="0.3">
      <c r="A28" s="19" t="s">
        <v>35</v>
      </c>
      <c r="B28" s="23" t="s">
        <v>0</v>
      </c>
      <c r="C28" s="19" t="s">
        <v>184</v>
      </c>
      <c r="D28" s="20" t="s">
        <v>183</v>
      </c>
      <c r="E28" s="20" t="s">
        <v>149</v>
      </c>
      <c r="F28" s="20" t="s">
        <v>149</v>
      </c>
      <c r="G28" s="20" t="s">
        <v>149</v>
      </c>
      <c r="H28" s="20" t="s">
        <v>149</v>
      </c>
      <c r="I28" s="1" t="s">
        <v>185</v>
      </c>
      <c r="J28" s="1" t="s">
        <v>138</v>
      </c>
      <c r="K28" s="6" t="s">
        <v>151</v>
      </c>
    </row>
    <row r="29" spans="1:11" ht="120" x14ac:dyDescent="0.3">
      <c r="A29" s="19" t="s">
        <v>462</v>
      </c>
      <c r="B29" s="23" t="s">
        <v>0</v>
      </c>
      <c r="C29" s="19" t="s">
        <v>442</v>
      </c>
      <c r="D29" s="20" t="s">
        <v>183</v>
      </c>
      <c r="E29" s="20" t="s">
        <v>183</v>
      </c>
      <c r="F29" s="20" t="s">
        <v>183</v>
      </c>
      <c r="G29" s="20" t="s">
        <v>183</v>
      </c>
      <c r="H29" s="20" t="s">
        <v>183</v>
      </c>
      <c r="I29" s="1" t="s">
        <v>187</v>
      </c>
      <c r="J29" s="1" t="s">
        <v>189</v>
      </c>
      <c r="K29" s="6" t="s">
        <v>16</v>
      </c>
    </row>
    <row r="30" spans="1:11" ht="96" x14ac:dyDescent="0.3">
      <c r="A30" s="19" t="s">
        <v>462</v>
      </c>
      <c r="B30" s="23" t="s">
        <v>0</v>
      </c>
      <c r="C30" s="19" t="s">
        <v>442</v>
      </c>
      <c r="D30" s="20" t="s">
        <v>183</v>
      </c>
      <c r="E30" s="20" t="s">
        <v>183</v>
      </c>
      <c r="F30" s="20" t="s">
        <v>183</v>
      </c>
      <c r="G30" s="20" t="s">
        <v>183</v>
      </c>
      <c r="H30" s="20" t="s">
        <v>183</v>
      </c>
      <c r="I30" s="1" t="s">
        <v>190</v>
      </c>
      <c r="J30" s="1" t="s">
        <v>191</v>
      </c>
      <c r="K30" s="6" t="s">
        <v>16</v>
      </c>
    </row>
    <row r="31" spans="1:11" ht="120" x14ac:dyDescent="0.3">
      <c r="A31" s="19" t="s">
        <v>462</v>
      </c>
      <c r="B31" s="23" t="s">
        <v>0</v>
      </c>
      <c r="C31" s="19" t="s">
        <v>442</v>
      </c>
      <c r="D31" s="20" t="s">
        <v>183</v>
      </c>
      <c r="E31" s="20" t="s">
        <v>183</v>
      </c>
      <c r="F31" s="20" t="s">
        <v>183</v>
      </c>
      <c r="G31" s="20" t="s">
        <v>183</v>
      </c>
      <c r="H31" s="20" t="s">
        <v>183</v>
      </c>
      <c r="I31" s="1" t="s">
        <v>192</v>
      </c>
      <c r="J31" s="1" t="s">
        <v>193</v>
      </c>
      <c r="K31" s="6" t="s">
        <v>16</v>
      </c>
    </row>
    <row r="32" spans="1:11" ht="132" x14ac:dyDescent="0.3">
      <c r="A32" s="19" t="s">
        <v>462</v>
      </c>
      <c r="B32" s="23" t="s">
        <v>0</v>
      </c>
      <c r="C32" s="19" t="s">
        <v>442</v>
      </c>
      <c r="D32" s="20" t="s">
        <v>68</v>
      </c>
      <c r="E32" s="20" t="s">
        <v>68</v>
      </c>
      <c r="F32" s="20" t="s">
        <v>68</v>
      </c>
      <c r="G32" s="20" t="s">
        <v>68</v>
      </c>
      <c r="H32" s="20" t="s">
        <v>68</v>
      </c>
      <c r="I32" s="1" t="s">
        <v>70</v>
      </c>
      <c r="J32" s="1" t="s">
        <v>200</v>
      </c>
      <c r="K32" s="6" t="s">
        <v>16</v>
      </c>
    </row>
    <row r="33" spans="1:11" ht="132" x14ac:dyDescent="0.3">
      <c r="A33" s="19" t="s">
        <v>35</v>
      </c>
      <c r="B33" s="23" t="s">
        <v>0</v>
      </c>
      <c r="C33" s="19" t="s">
        <v>443</v>
      </c>
      <c r="D33" s="20" t="s">
        <v>68</v>
      </c>
      <c r="E33" s="20" t="s">
        <v>68</v>
      </c>
      <c r="F33" s="20" t="s">
        <v>68</v>
      </c>
      <c r="G33" s="20" t="s">
        <v>68</v>
      </c>
      <c r="H33" s="20" t="s">
        <v>68</v>
      </c>
      <c r="I33" s="1" t="s">
        <v>70</v>
      </c>
      <c r="J33" s="1" t="s">
        <v>200</v>
      </c>
      <c r="K33" s="6" t="s">
        <v>16</v>
      </c>
    </row>
    <row r="34" spans="1:11" ht="36" x14ac:dyDescent="0.3">
      <c r="A34" s="19" t="s">
        <v>462</v>
      </c>
      <c r="B34" s="23" t="s">
        <v>0</v>
      </c>
      <c r="C34" s="19" t="s">
        <v>188</v>
      </c>
      <c r="D34" s="20" t="s">
        <v>69</v>
      </c>
      <c r="E34" s="20" t="s">
        <v>69</v>
      </c>
      <c r="F34" s="20" t="s">
        <v>69</v>
      </c>
      <c r="G34" s="20" t="s">
        <v>69</v>
      </c>
      <c r="H34" s="20" t="s">
        <v>69</v>
      </c>
      <c r="I34" s="1" t="s">
        <v>201</v>
      </c>
      <c r="J34" s="1" t="s">
        <v>202</v>
      </c>
      <c r="K34" s="6" t="s">
        <v>16</v>
      </c>
    </row>
    <row r="35" spans="1:11" ht="84" x14ac:dyDescent="0.3">
      <c r="A35" s="19" t="s">
        <v>35</v>
      </c>
      <c r="B35" s="23" t="s">
        <v>0</v>
      </c>
      <c r="C35" s="19" t="s">
        <v>196</v>
      </c>
      <c r="D35" s="20" t="s">
        <v>67</v>
      </c>
      <c r="E35" s="20" t="s">
        <v>67</v>
      </c>
      <c r="F35" s="20" t="s">
        <v>67</v>
      </c>
      <c r="G35" s="20" t="s">
        <v>67</v>
      </c>
      <c r="H35" s="20" t="s">
        <v>67</v>
      </c>
      <c r="I35" s="1" t="s">
        <v>194</v>
      </c>
      <c r="J35" s="1" t="s">
        <v>195</v>
      </c>
      <c r="K35" s="6" t="s">
        <v>16</v>
      </c>
    </row>
    <row r="36" spans="1:11" ht="48" x14ac:dyDescent="0.3">
      <c r="A36" s="19" t="s">
        <v>35</v>
      </c>
      <c r="B36" s="23" t="s">
        <v>0</v>
      </c>
      <c r="C36" s="19" t="s">
        <v>196</v>
      </c>
      <c r="D36" s="20" t="s">
        <v>199</v>
      </c>
      <c r="E36" s="20" t="s">
        <v>199</v>
      </c>
      <c r="F36" s="20" t="s">
        <v>199</v>
      </c>
      <c r="G36" s="20" t="s">
        <v>199</v>
      </c>
      <c r="H36" s="20" t="s">
        <v>199</v>
      </c>
      <c r="I36" s="1" t="s">
        <v>197</v>
      </c>
      <c r="J36" s="1" t="s">
        <v>198</v>
      </c>
      <c r="K36" s="6" t="s">
        <v>16</v>
      </c>
    </row>
    <row r="37" spans="1:11" ht="132" x14ac:dyDescent="0.3">
      <c r="A37" s="19" t="s">
        <v>35</v>
      </c>
      <c r="B37" s="23" t="s">
        <v>0</v>
      </c>
      <c r="C37" s="19" t="s">
        <v>203</v>
      </c>
      <c r="D37" s="20" t="s">
        <v>204</v>
      </c>
      <c r="E37" s="20" t="s">
        <v>204</v>
      </c>
      <c r="F37" s="20" t="s">
        <v>204</v>
      </c>
      <c r="G37" s="20" t="s">
        <v>204</v>
      </c>
      <c r="H37" s="20" t="s">
        <v>204</v>
      </c>
      <c r="I37" s="1" t="s">
        <v>72</v>
      </c>
      <c r="J37" s="1" t="s">
        <v>205</v>
      </c>
      <c r="K37" s="6" t="s">
        <v>16</v>
      </c>
    </row>
    <row r="38" spans="1:11" ht="156" x14ac:dyDescent="0.3">
      <c r="A38" s="19" t="s">
        <v>35</v>
      </c>
      <c r="B38" s="23" t="s">
        <v>0</v>
      </c>
      <c r="C38" s="19" t="s">
        <v>217</v>
      </c>
      <c r="D38" s="20" t="s">
        <v>71</v>
      </c>
      <c r="E38" s="20" t="s">
        <v>149</v>
      </c>
      <c r="F38" s="20" t="s">
        <v>149</v>
      </c>
      <c r="G38" s="20" t="s">
        <v>149</v>
      </c>
      <c r="H38" s="20" t="s">
        <v>149</v>
      </c>
      <c r="I38" s="1" t="s">
        <v>206</v>
      </c>
      <c r="J38" s="1" t="s">
        <v>208</v>
      </c>
      <c r="K38" s="6" t="s">
        <v>151</v>
      </c>
    </row>
    <row r="39" spans="1:11" ht="156" x14ac:dyDescent="0.3">
      <c r="A39" s="19" t="s">
        <v>35</v>
      </c>
      <c r="B39" s="23" t="s">
        <v>60</v>
      </c>
      <c r="C39" s="19" t="s">
        <v>207</v>
      </c>
      <c r="D39" s="20" t="s">
        <v>71</v>
      </c>
      <c r="E39" s="20" t="s">
        <v>149</v>
      </c>
      <c r="F39" s="20" t="s">
        <v>149</v>
      </c>
      <c r="G39" s="20" t="s">
        <v>149</v>
      </c>
      <c r="H39" s="20" t="s">
        <v>149</v>
      </c>
      <c r="I39" s="1" t="s">
        <v>206</v>
      </c>
      <c r="J39" s="1" t="s">
        <v>208</v>
      </c>
      <c r="K39" s="6" t="s">
        <v>151</v>
      </c>
    </row>
    <row r="40" spans="1:11" ht="60" x14ac:dyDescent="0.3">
      <c r="A40" s="19" t="s">
        <v>35</v>
      </c>
      <c r="B40" s="23" t="s">
        <v>0</v>
      </c>
      <c r="C40" s="19" t="s">
        <v>209</v>
      </c>
      <c r="D40" s="20" t="s">
        <v>73</v>
      </c>
      <c r="E40" s="20" t="s">
        <v>73</v>
      </c>
      <c r="F40" s="20" t="s">
        <v>73</v>
      </c>
      <c r="G40" s="20" t="s">
        <v>73</v>
      </c>
      <c r="H40" s="20" t="s">
        <v>73</v>
      </c>
      <c r="I40" s="1" t="s">
        <v>74</v>
      </c>
      <c r="J40" s="1" t="s">
        <v>76</v>
      </c>
      <c r="K40" s="6" t="s">
        <v>16</v>
      </c>
    </row>
    <row r="41" spans="1:11" ht="36" x14ac:dyDescent="0.3">
      <c r="A41" s="19" t="s">
        <v>35</v>
      </c>
      <c r="B41" s="23" t="s">
        <v>0</v>
      </c>
      <c r="C41" s="19" t="s">
        <v>210</v>
      </c>
      <c r="D41" s="20" t="s">
        <v>75</v>
      </c>
      <c r="E41" s="20" t="s">
        <v>149</v>
      </c>
      <c r="F41" s="20" t="s">
        <v>149</v>
      </c>
      <c r="G41" s="20" t="s">
        <v>149</v>
      </c>
      <c r="H41" s="20" t="s">
        <v>149</v>
      </c>
      <c r="I41" s="1" t="s">
        <v>211</v>
      </c>
      <c r="J41" s="1" t="s">
        <v>212</v>
      </c>
      <c r="K41" s="6" t="s">
        <v>151</v>
      </c>
    </row>
    <row r="42" spans="1:11" ht="84" x14ac:dyDescent="0.3">
      <c r="A42" s="19" t="s">
        <v>462</v>
      </c>
      <c r="B42" s="23" t="s">
        <v>0</v>
      </c>
      <c r="C42" s="19" t="s">
        <v>444</v>
      </c>
      <c r="D42" s="20" t="s">
        <v>218</v>
      </c>
      <c r="E42" s="20" t="s">
        <v>149</v>
      </c>
      <c r="F42" s="20" t="s">
        <v>149</v>
      </c>
      <c r="G42" s="20" t="s">
        <v>218</v>
      </c>
      <c r="H42" s="20" t="s">
        <v>218</v>
      </c>
      <c r="I42" s="1" t="s">
        <v>219</v>
      </c>
      <c r="J42" s="1" t="s">
        <v>220</v>
      </c>
      <c r="K42" s="6" t="s">
        <v>157</v>
      </c>
    </row>
    <row r="43" spans="1:11" ht="48" x14ac:dyDescent="0.3">
      <c r="A43" s="19" t="s">
        <v>14</v>
      </c>
      <c r="B43" s="23" t="s">
        <v>0</v>
      </c>
      <c r="C43" s="19" t="s">
        <v>214</v>
      </c>
      <c r="D43" s="20" t="s">
        <v>54</v>
      </c>
      <c r="E43" s="20" t="s">
        <v>54</v>
      </c>
      <c r="F43" s="20" t="s">
        <v>54</v>
      </c>
      <c r="G43" s="20" t="s">
        <v>54</v>
      </c>
      <c r="H43" s="20" t="s">
        <v>54</v>
      </c>
      <c r="I43" s="1" t="s">
        <v>213</v>
      </c>
      <c r="J43" s="1" t="s">
        <v>198</v>
      </c>
      <c r="K43" s="6" t="s">
        <v>16</v>
      </c>
    </row>
    <row r="44" spans="1:11" ht="144" x14ac:dyDescent="0.3">
      <c r="A44" s="19" t="s">
        <v>14</v>
      </c>
      <c r="B44" s="23" t="s">
        <v>60</v>
      </c>
      <c r="C44" s="19" t="s">
        <v>445</v>
      </c>
      <c r="D44" s="20" t="s">
        <v>54</v>
      </c>
      <c r="E44" s="20" t="s">
        <v>54</v>
      </c>
      <c r="F44" s="20" t="s">
        <v>54</v>
      </c>
      <c r="G44" s="20" t="s">
        <v>54</v>
      </c>
      <c r="H44" s="20" t="s">
        <v>54</v>
      </c>
      <c r="I44" s="1" t="s">
        <v>215</v>
      </c>
      <c r="J44" s="1" t="s">
        <v>216</v>
      </c>
      <c r="K44" s="6"/>
    </row>
    <row r="45" spans="1:11" ht="144" x14ac:dyDescent="0.3">
      <c r="A45" s="19" t="s">
        <v>14</v>
      </c>
      <c r="B45" s="23" t="s">
        <v>60</v>
      </c>
      <c r="C45" s="19" t="s">
        <v>77</v>
      </c>
      <c r="D45" s="20" t="s">
        <v>61</v>
      </c>
      <c r="E45" s="20" t="s">
        <v>61</v>
      </c>
      <c r="F45" s="20" t="s">
        <v>61</v>
      </c>
      <c r="G45" s="20" t="s">
        <v>61</v>
      </c>
      <c r="H45" s="20" t="s">
        <v>61</v>
      </c>
      <c r="I45" s="1" t="s">
        <v>215</v>
      </c>
      <c r="J45" s="1" t="s">
        <v>216</v>
      </c>
      <c r="K45" s="6" t="s">
        <v>16</v>
      </c>
    </row>
    <row r="46" spans="1:11" ht="60" x14ac:dyDescent="0.3">
      <c r="A46" s="19" t="s">
        <v>28</v>
      </c>
      <c r="B46" s="23" t="s">
        <v>0</v>
      </c>
      <c r="C46" s="19" t="s">
        <v>224</v>
      </c>
      <c r="D46" s="20" t="s">
        <v>221</v>
      </c>
      <c r="E46" s="20" t="s">
        <v>221</v>
      </c>
      <c r="F46" s="20" t="s">
        <v>221</v>
      </c>
      <c r="G46" s="20" t="s">
        <v>221</v>
      </c>
      <c r="H46" s="20" t="s">
        <v>221</v>
      </c>
      <c r="I46" s="1" t="s">
        <v>222</v>
      </c>
      <c r="J46" s="1" t="s">
        <v>223</v>
      </c>
      <c r="K46" s="6" t="s">
        <v>16</v>
      </c>
    </row>
    <row r="47" spans="1:11" ht="108" x14ac:dyDescent="0.3">
      <c r="A47" s="19" t="s">
        <v>28</v>
      </c>
      <c r="B47" s="23" t="s">
        <v>0</v>
      </c>
      <c r="C47" s="19" t="s">
        <v>224</v>
      </c>
      <c r="D47" s="20" t="s">
        <v>253</v>
      </c>
      <c r="E47" s="20" t="s">
        <v>253</v>
      </c>
      <c r="F47" s="20" t="s">
        <v>253</v>
      </c>
      <c r="G47" s="20" t="s">
        <v>253</v>
      </c>
      <c r="H47" s="20" t="s">
        <v>253</v>
      </c>
      <c r="I47" s="1" t="s">
        <v>254</v>
      </c>
      <c r="J47" s="1" t="s">
        <v>255</v>
      </c>
      <c r="K47" s="6" t="s">
        <v>16</v>
      </c>
    </row>
    <row r="48" spans="1:11" ht="48" x14ac:dyDescent="0.3">
      <c r="A48" s="19" t="s">
        <v>463</v>
      </c>
      <c r="B48" s="23" t="s">
        <v>0</v>
      </c>
      <c r="C48" s="19" t="s">
        <v>465</v>
      </c>
      <c r="D48" s="20" t="s">
        <v>221</v>
      </c>
      <c r="E48" s="20" t="s">
        <v>221</v>
      </c>
      <c r="F48" s="20" t="s">
        <v>221</v>
      </c>
      <c r="G48" s="20" t="s">
        <v>221</v>
      </c>
      <c r="H48" s="20" t="s">
        <v>221</v>
      </c>
      <c r="I48" s="1" t="s">
        <v>225</v>
      </c>
      <c r="J48" s="1" t="s">
        <v>226</v>
      </c>
      <c r="K48" s="6" t="s">
        <v>16</v>
      </c>
    </row>
    <row r="49" spans="1:11" ht="36" x14ac:dyDescent="0.3">
      <c r="A49" s="19" t="s">
        <v>463</v>
      </c>
      <c r="B49" s="23" t="s">
        <v>0</v>
      </c>
      <c r="C49" s="19" t="s">
        <v>465</v>
      </c>
      <c r="D49" s="20" t="s">
        <v>221</v>
      </c>
      <c r="E49" s="20" t="s">
        <v>221</v>
      </c>
      <c r="F49" s="20" t="s">
        <v>221</v>
      </c>
      <c r="G49" s="20" t="s">
        <v>221</v>
      </c>
      <c r="H49" s="20" t="s">
        <v>221</v>
      </c>
      <c r="I49" s="1" t="s">
        <v>227</v>
      </c>
      <c r="J49" s="1" t="s">
        <v>228</v>
      </c>
      <c r="K49" s="6" t="s">
        <v>16</v>
      </c>
    </row>
    <row r="50" spans="1:11" ht="120" x14ac:dyDescent="0.3">
      <c r="A50" s="19" t="s">
        <v>463</v>
      </c>
      <c r="B50" s="23" t="s">
        <v>0</v>
      </c>
      <c r="C50" s="19" t="s">
        <v>465</v>
      </c>
      <c r="D50" s="20" t="s">
        <v>245</v>
      </c>
      <c r="E50" s="20" t="s">
        <v>245</v>
      </c>
      <c r="F50" s="20" t="s">
        <v>245</v>
      </c>
      <c r="G50" s="20" t="s">
        <v>245</v>
      </c>
      <c r="H50" s="20" t="s">
        <v>245</v>
      </c>
      <c r="I50" s="1" t="s">
        <v>244</v>
      </c>
      <c r="J50" s="1" t="s">
        <v>246</v>
      </c>
      <c r="K50" s="6" t="s">
        <v>16</v>
      </c>
    </row>
    <row r="51" spans="1:11" ht="36" x14ac:dyDescent="0.3">
      <c r="A51" s="19" t="s">
        <v>463</v>
      </c>
      <c r="B51" s="23" t="s">
        <v>0</v>
      </c>
      <c r="C51" s="19" t="s">
        <v>465</v>
      </c>
      <c r="D51" s="20" t="s">
        <v>247</v>
      </c>
      <c r="E51" s="20" t="s">
        <v>247</v>
      </c>
      <c r="F51" s="20" t="s">
        <v>247</v>
      </c>
      <c r="G51" s="20" t="s">
        <v>247</v>
      </c>
      <c r="H51" s="20" t="s">
        <v>247</v>
      </c>
      <c r="I51" s="1" t="s">
        <v>248</v>
      </c>
      <c r="J51" s="1" t="s">
        <v>249</v>
      </c>
      <c r="K51" s="6" t="s">
        <v>16</v>
      </c>
    </row>
    <row r="52" spans="1:11" ht="108" x14ac:dyDescent="0.3">
      <c r="A52" s="19" t="s">
        <v>463</v>
      </c>
      <c r="B52" s="23" t="s">
        <v>0</v>
      </c>
      <c r="C52" s="19" t="s">
        <v>465</v>
      </c>
      <c r="D52" s="20" t="s">
        <v>251</v>
      </c>
      <c r="E52" s="20" t="s">
        <v>251</v>
      </c>
      <c r="F52" s="20" t="s">
        <v>251</v>
      </c>
      <c r="G52" s="20" t="s">
        <v>251</v>
      </c>
      <c r="H52" s="20" t="s">
        <v>251</v>
      </c>
      <c r="I52" s="1" t="s">
        <v>250</v>
      </c>
      <c r="J52" s="1" t="s">
        <v>252</v>
      </c>
      <c r="K52" s="6" t="s">
        <v>16</v>
      </c>
    </row>
    <row r="53" spans="1:11" ht="60" x14ac:dyDescent="0.3">
      <c r="A53" s="19" t="s">
        <v>28</v>
      </c>
      <c r="B53" s="23" t="s">
        <v>0</v>
      </c>
      <c r="C53" s="19" t="s">
        <v>231</v>
      </c>
      <c r="D53" s="20" t="s">
        <v>221</v>
      </c>
      <c r="E53" s="20" t="s">
        <v>221</v>
      </c>
      <c r="F53" s="20" t="s">
        <v>221</v>
      </c>
      <c r="G53" s="20" t="s">
        <v>221</v>
      </c>
      <c r="H53" s="20" t="s">
        <v>221</v>
      </c>
      <c r="I53" s="1" t="s">
        <v>229</v>
      </c>
      <c r="J53" s="1" t="s">
        <v>230</v>
      </c>
      <c r="K53" s="6" t="s">
        <v>16</v>
      </c>
    </row>
    <row r="54" spans="1:11" ht="168" x14ac:dyDescent="0.3">
      <c r="A54" s="19" t="s">
        <v>28</v>
      </c>
      <c r="B54" s="23" t="s">
        <v>0</v>
      </c>
      <c r="C54" s="19" t="s">
        <v>231</v>
      </c>
      <c r="D54" s="20" t="s">
        <v>232</v>
      </c>
      <c r="E54" s="20" t="s">
        <v>232</v>
      </c>
      <c r="F54" s="20" t="s">
        <v>232</v>
      </c>
      <c r="G54" s="20" t="s">
        <v>232</v>
      </c>
      <c r="H54" s="20" t="s">
        <v>232</v>
      </c>
      <c r="I54" s="1" t="s">
        <v>233</v>
      </c>
      <c r="J54" s="1" t="s">
        <v>234</v>
      </c>
      <c r="K54" s="6" t="s">
        <v>16</v>
      </c>
    </row>
    <row r="55" spans="1:11" ht="72" x14ac:dyDescent="0.3">
      <c r="A55" s="19" t="s">
        <v>28</v>
      </c>
      <c r="B55" s="23" t="s">
        <v>0</v>
      </c>
      <c r="C55" s="19" t="s">
        <v>231</v>
      </c>
      <c r="D55" s="20" t="s">
        <v>240</v>
      </c>
      <c r="E55" s="20" t="s">
        <v>240</v>
      </c>
      <c r="F55" s="20" t="s">
        <v>240</v>
      </c>
      <c r="G55" s="20" t="s">
        <v>240</v>
      </c>
      <c r="H55" s="20" t="s">
        <v>240</v>
      </c>
      <c r="I55" s="1" t="s">
        <v>241</v>
      </c>
      <c r="J55" s="1" t="s">
        <v>242</v>
      </c>
      <c r="K55" s="6" t="s">
        <v>16</v>
      </c>
    </row>
    <row r="56" spans="1:11" ht="36" x14ac:dyDescent="0.3">
      <c r="A56" s="19" t="s">
        <v>28</v>
      </c>
      <c r="B56" s="23" t="s">
        <v>0</v>
      </c>
      <c r="C56" s="19" t="s">
        <v>231</v>
      </c>
      <c r="D56" s="20" t="s">
        <v>243</v>
      </c>
      <c r="E56" s="20" t="s">
        <v>243</v>
      </c>
      <c r="F56" s="20" t="s">
        <v>243</v>
      </c>
      <c r="G56" s="20" t="s">
        <v>243</v>
      </c>
      <c r="H56" s="20" t="s">
        <v>243</v>
      </c>
      <c r="I56" s="1" t="s">
        <v>467</v>
      </c>
      <c r="J56" s="1"/>
      <c r="K56" s="6" t="s">
        <v>16</v>
      </c>
    </row>
    <row r="57" spans="1:11" ht="72" x14ac:dyDescent="0.3">
      <c r="A57" s="19" t="s">
        <v>28</v>
      </c>
      <c r="B57" s="23" t="s">
        <v>0</v>
      </c>
      <c r="C57" s="19" t="s">
        <v>231</v>
      </c>
      <c r="D57" s="20" t="s">
        <v>237</v>
      </c>
      <c r="E57" s="20" t="s">
        <v>237</v>
      </c>
      <c r="F57" s="20" t="s">
        <v>237</v>
      </c>
      <c r="G57" s="20" t="s">
        <v>237</v>
      </c>
      <c r="H57" s="20" t="s">
        <v>237</v>
      </c>
      <c r="I57" s="1" t="s">
        <v>235</v>
      </c>
      <c r="J57" s="1" t="s">
        <v>236</v>
      </c>
      <c r="K57" s="6" t="s">
        <v>16</v>
      </c>
    </row>
    <row r="58" spans="1:11" ht="36" x14ac:dyDescent="0.3">
      <c r="A58" s="19" t="s">
        <v>463</v>
      </c>
      <c r="B58" s="23" t="s">
        <v>0</v>
      </c>
      <c r="C58" s="19" t="s">
        <v>464</v>
      </c>
      <c r="D58" s="20" t="s">
        <v>239</v>
      </c>
      <c r="E58" s="20" t="s">
        <v>239</v>
      </c>
      <c r="F58" s="20" t="s">
        <v>239</v>
      </c>
      <c r="G58" s="20" t="s">
        <v>239</v>
      </c>
      <c r="H58" s="20" t="s">
        <v>239</v>
      </c>
      <c r="I58" s="1" t="s">
        <v>238</v>
      </c>
      <c r="J58" s="1"/>
      <c r="K58" s="6" t="s">
        <v>16</v>
      </c>
    </row>
    <row r="59" spans="1:11" ht="72" x14ac:dyDescent="0.3">
      <c r="A59" s="19" t="s">
        <v>28</v>
      </c>
      <c r="B59" s="23" t="s">
        <v>0</v>
      </c>
      <c r="C59" s="19" t="s">
        <v>256</v>
      </c>
      <c r="D59" s="20" t="s">
        <v>257</v>
      </c>
      <c r="E59" s="20" t="s">
        <v>257</v>
      </c>
      <c r="F59" s="20" t="s">
        <v>257</v>
      </c>
      <c r="G59" s="20" t="s">
        <v>257</v>
      </c>
      <c r="H59" s="20" t="s">
        <v>257</v>
      </c>
      <c r="I59" s="1" t="s">
        <v>258</v>
      </c>
      <c r="J59" s="19" t="s">
        <v>259</v>
      </c>
      <c r="K59" s="6" t="s">
        <v>16</v>
      </c>
    </row>
    <row r="60" spans="1:11" ht="48" x14ac:dyDescent="0.3">
      <c r="A60" s="19" t="s">
        <v>28</v>
      </c>
      <c r="B60" s="23" t="s">
        <v>0</v>
      </c>
      <c r="C60" s="19" t="s">
        <v>256</v>
      </c>
      <c r="D60" s="20" t="s">
        <v>260</v>
      </c>
      <c r="E60" s="20" t="s">
        <v>260</v>
      </c>
      <c r="F60" s="20" t="s">
        <v>260</v>
      </c>
      <c r="G60" s="20" t="s">
        <v>260</v>
      </c>
      <c r="H60" s="20" t="s">
        <v>260</v>
      </c>
      <c r="I60" s="1" t="s">
        <v>261</v>
      </c>
      <c r="J60" s="1" t="s">
        <v>262</v>
      </c>
      <c r="K60" s="6" t="s">
        <v>16</v>
      </c>
    </row>
    <row r="61" spans="1:11" ht="60" x14ac:dyDescent="0.3">
      <c r="A61" s="19" t="s">
        <v>28</v>
      </c>
      <c r="B61" s="23" t="s">
        <v>0</v>
      </c>
      <c r="C61" s="19" t="s">
        <v>256</v>
      </c>
      <c r="D61" s="20" t="s">
        <v>263</v>
      </c>
      <c r="E61" s="20" t="s">
        <v>263</v>
      </c>
      <c r="F61" s="20" t="s">
        <v>263</v>
      </c>
      <c r="G61" s="20" t="s">
        <v>263</v>
      </c>
      <c r="H61" s="20" t="s">
        <v>263</v>
      </c>
      <c r="I61" s="1" t="s">
        <v>264</v>
      </c>
      <c r="J61" s="1" t="s">
        <v>265</v>
      </c>
      <c r="K61" s="6" t="s">
        <v>16</v>
      </c>
    </row>
    <row r="62" spans="1:11" ht="144" x14ac:dyDescent="0.3">
      <c r="A62" s="19" t="s">
        <v>28</v>
      </c>
      <c r="B62" s="23" t="s">
        <v>0</v>
      </c>
      <c r="C62" s="19" t="s">
        <v>266</v>
      </c>
      <c r="D62" s="20" t="s">
        <v>267</v>
      </c>
      <c r="E62" s="20" t="s">
        <v>267</v>
      </c>
      <c r="F62" s="20" t="s">
        <v>267</v>
      </c>
      <c r="G62" s="20" t="s">
        <v>267</v>
      </c>
      <c r="H62" s="20" t="s">
        <v>267</v>
      </c>
      <c r="I62" s="1" t="s">
        <v>268</v>
      </c>
      <c r="J62" s="1" t="s">
        <v>269</v>
      </c>
      <c r="K62" s="6" t="s">
        <v>16</v>
      </c>
    </row>
    <row r="63" spans="1:11" ht="60" customHeight="1" x14ac:dyDescent="0.3">
      <c r="A63" s="19" t="s">
        <v>24</v>
      </c>
      <c r="B63" s="23" t="s">
        <v>0</v>
      </c>
      <c r="C63" s="19" t="s">
        <v>56</v>
      </c>
      <c r="D63" s="20" t="s">
        <v>34</v>
      </c>
      <c r="E63" s="20" t="s">
        <v>34</v>
      </c>
      <c r="F63" s="20" t="s">
        <v>34</v>
      </c>
      <c r="G63" s="20" t="s">
        <v>34</v>
      </c>
      <c r="H63" s="20" t="s">
        <v>34</v>
      </c>
      <c r="I63" s="1" t="s">
        <v>270</v>
      </c>
      <c r="J63" s="19" t="s">
        <v>53</v>
      </c>
      <c r="K63" s="6" t="s">
        <v>16</v>
      </c>
    </row>
    <row r="64" spans="1:11" ht="204" x14ac:dyDescent="0.3">
      <c r="A64" s="19" t="s">
        <v>24</v>
      </c>
      <c r="B64" s="23" t="s">
        <v>0</v>
      </c>
      <c r="C64" s="1" t="s">
        <v>272</v>
      </c>
      <c r="D64" s="20" t="s">
        <v>63</v>
      </c>
      <c r="E64" s="20" t="s">
        <v>63</v>
      </c>
      <c r="F64" s="20" t="s">
        <v>63</v>
      </c>
      <c r="G64" s="20" t="s">
        <v>63</v>
      </c>
      <c r="H64" s="20" t="s">
        <v>63</v>
      </c>
      <c r="I64" s="1" t="s">
        <v>271</v>
      </c>
      <c r="J64" s="1" t="s">
        <v>446</v>
      </c>
      <c r="K64" s="6" t="s">
        <v>16</v>
      </c>
    </row>
    <row r="65" spans="1:11" ht="252" x14ac:dyDescent="0.3">
      <c r="A65" s="19" t="s">
        <v>24</v>
      </c>
      <c r="B65" s="23" t="s">
        <v>0</v>
      </c>
      <c r="C65" s="1" t="s">
        <v>272</v>
      </c>
      <c r="D65" s="20" t="s">
        <v>33</v>
      </c>
      <c r="E65" s="20" t="s">
        <v>33</v>
      </c>
      <c r="F65" s="20" t="s">
        <v>33</v>
      </c>
      <c r="G65" s="20" t="s">
        <v>33</v>
      </c>
      <c r="H65" s="20" t="s">
        <v>33</v>
      </c>
      <c r="I65" s="1" t="s">
        <v>275</v>
      </c>
      <c r="J65" s="1" t="s">
        <v>447</v>
      </c>
      <c r="K65" s="6" t="s">
        <v>16</v>
      </c>
    </row>
    <row r="66" spans="1:11" ht="192" x14ac:dyDescent="0.3">
      <c r="A66" s="19" t="s">
        <v>24</v>
      </c>
      <c r="B66" s="23" t="s">
        <v>60</v>
      </c>
      <c r="C66" s="19" t="s">
        <v>274</v>
      </c>
      <c r="D66" s="20" t="s">
        <v>63</v>
      </c>
      <c r="E66" s="20" t="s">
        <v>63</v>
      </c>
      <c r="F66" s="20" t="s">
        <v>63</v>
      </c>
      <c r="G66" s="20" t="s">
        <v>63</v>
      </c>
      <c r="H66" s="20" t="s">
        <v>63</v>
      </c>
      <c r="I66" s="1" t="s">
        <v>271</v>
      </c>
      <c r="J66" s="1" t="s">
        <v>273</v>
      </c>
      <c r="K66" s="6" t="s">
        <v>16</v>
      </c>
    </row>
    <row r="67" spans="1:11" ht="228" x14ac:dyDescent="0.3">
      <c r="A67" s="19" t="s">
        <v>24</v>
      </c>
      <c r="B67" s="23" t="s">
        <v>60</v>
      </c>
      <c r="C67" s="19" t="s">
        <v>277</v>
      </c>
      <c r="D67" s="20" t="s">
        <v>33</v>
      </c>
      <c r="E67" s="20" t="s">
        <v>33</v>
      </c>
      <c r="F67" s="20" t="s">
        <v>33</v>
      </c>
      <c r="G67" s="20" t="s">
        <v>33</v>
      </c>
      <c r="H67" s="20" t="s">
        <v>33</v>
      </c>
      <c r="I67" s="1" t="s">
        <v>275</v>
      </c>
      <c r="J67" s="1" t="s">
        <v>276</v>
      </c>
      <c r="K67" s="6" t="s">
        <v>16</v>
      </c>
    </row>
    <row r="68" spans="1:11" ht="252" x14ac:dyDescent="0.3">
      <c r="A68" s="19" t="s">
        <v>24</v>
      </c>
      <c r="B68" s="23" t="s">
        <v>0</v>
      </c>
      <c r="C68" s="1" t="s">
        <v>57</v>
      </c>
      <c r="D68" s="20" t="s">
        <v>32</v>
      </c>
      <c r="E68" s="20" t="s">
        <v>32</v>
      </c>
      <c r="F68" s="20" t="s">
        <v>32</v>
      </c>
      <c r="G68" s="20" t="s">
        <v>32</v>
      </c>
      <c r="H68" s="20" t="s">
        <v>32</v>
      </c>
      <c r="I68" s="23" t="s">
        <v>62</v>
      </c>
      <c r="J68" s="1" t="s">
        <v>278</v>
      </c>
      <c r="K68" s="6" t="s">
        <v>16</v>
      </c>
    </row>
    <row r="69" spans="1:11" ht="264.60000000000002" customHeight="1" x14ac:dyDescent="0.3">
      <c r="A69" s="19" t="s">
        <v>24</v>
      </c>
      <c r="B69" s="23" t="s">
        <v>60</v>
      </c>
      <c r="C69" s="1" t="s">
        <v>287</v>
      </c>
      <c r="D69" s="20" t="s">
        <v>32</v>
      </c>
      <c r="E69" s="20" t="s">
        <v>32</v>
      </c>
      <c r="F69" s="20" t="s">
        <v>32</v>
      </c>
      <c r="G69" s="20" t="s">
        <v>32</v>
      </c>
      <c r="H69" s="20" t="s">
        <v>32</v>
      </c>
      <c r="I69" s="23" t="s">
        <v>62</v>
      </c>
      <c r="J69" s="1" t="s">
        <v>278</v>
      </c>
      <c r="K69" s="6"/>
    </row>
    <row r="70" spans="1:11" ht="61.5" customHeight="1" x14ac:dyDescent="0.3">
      <c r="A70" s="19" t="s">
        <v>24</v>
      </c>
      <c r="B70" s="23" t="s">
        <v>0</v>
      </c>
      <c r="C70" s="19" t="s">
        <v>58</v>
      </c>
      <c r="D70" s="20" t="s">
        <v>31</v>
      </c>
      <c r="E70" s="20" t="s">
        <v>31</v>
      </c>
      <c r="F70" s="20" t="s">
        <v>31</v>
      </c>
      <c r="G70" s="20" t="s">
        <v>31</v>
      </c>
      <c r="H70" s="20" t="s">
        <v>31</v>
      </c>
      <c r="I70" s="23" t="s">
        <v>279</v>
      </c>
      <c r="J70" s="23" t="s">
        <v>280</v>
      </c>
      <c r="K70" s="6" t="s">
        <v>16</v>
      </c>
    </row>
    <row r="71" spans="1:11" ht="60" x14ac:dyDescent="0.3">
      <c r="A71" s="19" t="s">
        <v>24</v>
      </c>
      <c r="B71" s="23" t="s">
        <v>0</v>
      </c>
      <c r="C71" s="19" t="s">
        <v>282</v>
      </c>
      <c r="D71" s="20" t="s">
        <v>30</v>
      </c>
      <c r="E71" s="20" t="s">
        <v>30</v>
      </c>
      <c r="F71" s="20" t="s">
        <v>30</v>
      </c>
      <c r="G71" s="20" t="s">
        <v>30</v>
      </c>
      <c r="H71" s="20" t="s">
        <v>30</v>
      </c>
      <c r="I71" s="1" t="s">
        <v>281</v>
      </c>
      <c r="J71" s="1" t="s">
        <v>283</v>
      </c>
      <c r="K71" s="6" t="s">
        <v>16</v>
      </c>
    </row>
    <row r="72" spans="1:11" ht="96" x14ac:dyDescent="0.3">
      <c r="A72" s="19" t="s">
        <v>24</v>
      </c>
      <c r="B72" s="23" t="s">
        <v>0</v>
      </c>
      <c r="C72" s="19" t="s">
        <v>284</v>
      </c>
      <c r="D72" s="20" t="s">
        <v>29</v>
      </c>
      <c r="E72" s="20" t="s">
        <v>29</v>
      </c>
      <c r="F72" s="20" t="s">
        <v>29</v>
      </c>
      <c r="G72" s="20" t="s">
        <v>29</v>
      </c>
      <c r="H72" s="20" t="s">
        <v>29</v>
      </c>
      <c r="I72" s="1" t="s">
        <v>285</v>
      </c>
      <c r="J72" s="1" t="s">
        <v>286</v>
      </c>
      <c r="K72" s="6" t="s">
        <v>16</v>
      </c>
    </row>
    <row r="73" spans="1:11" ht="48" customHeight="1" x14ac:dyDescent="0.3">
      <c r="A73" s="19" t="s">
        <v>22</v>
      </c>
      <c r="B73" s="44" t="s">
        <v>0</v>
      </c>
      <c r="C73" s="16" t="s">
        <v>294</v>
      </c>
      <c r="D73" s="28" t="s">
        <v>27</v>
      </c>
      <c r="E73" s="28" t="s">
        <v>27</v>
      </c>
      <c r="F73" s="28" t="s">
        <v>27</v>
      </c>
      <c r="G73" s="28" t="s">
        <v>27</v>
      </c>
      <c r="H73" s="28" t="s">
        <v>27</v>
      </c>
      <c r="I73" s="16" t="s">
        <v>288</v>
      </c>
      <c r="J73" s="19" t="s">
        <v>304</v>
      </c>
      <c r="K73" s="6" t="s">
        <v>16</v>
      </c>
    </row>
    <row r="74" spans="1:11" ht="312" x14ac:dyDescent="0.3">
      <c r="A74" s="19" t="s">
        <v>22</v>
      </c>
      <c r="B74" s="44" t="s">
        <v>0</v>
      </c>
      <c r="C74" s="16" t="s">
        <v>289</v>
      </c>
      <c r="D74" s="28" t="s">
        <v>26</v>
      </c>
      <c r="E74" s="28" t="s">
        <v>26</v>
      </c>
      <c r="F74" s="28" t="s">
        <v>26</v>
      </c>
      <c r="G74" s="28" t="s">
        <v>26</v>
      </c>
      <c r="H74" s="28" t="s">
        <v>26</v>
      </c>
      <c r="I74" s="16" t="s">
        <v>291</v>
      </c>
      <c r="J74" s="19" t="s">
        <v>292</v>
      </c>
      <c r="K74" s="6" t="s">
        <v>16</v>
      </c>
    </row>
    <row r="75" spans="1:11" ht="312" x14ac:dyDescent="0.3">
      <c r="A75" s="19" t="s">
        <v>22</v>
      </c>
      <c r="B75" s="44" t="s">
        <v>60</v>
      </c>
      <c r="C75" s="16" t="s">
        <v>319</v>
      </c>
      <c r="D75" s="28" t="s">
        <v>26</v>
      </c>
      <c r="E75" s="28" t="s">
        <v>26</v>
      </c>
      <c r="F75" s="28" t="s">
        <v>26</v>
      </c>
      <c r="G75" s="28" t="s">
        <v>26</v>
      </c>
      <c r="H75" s="28" t="s">
        <v>26</v>
      </c>
      <c r="I75" s="16" t="s">
        <v>291</v>
      </c>
      <c r="J75" s="19" t="s">
        <v>292</v>
      </c>
      <c r="K75" s="6" t="s">
        <v>16</v>
      </c>
    </row>
    <row r="76" spans="1:11" ht="312" x14ac:dyDescent="0.3">
      <c r="A76" s="19" t="s">
        <v>22</v>
      </c>
      <c r="B76" s="44" t="s">
        <v>0</v>
      </c>
      <c r="C76" s="16" t="s">
        <v>320</v>
      </c>
      <c r="D76" s="28" t="s">
        <v>26</v>
      </c>
      <c r="E76" s="28" t="s">
        <v>26</v>
      </c>
      <c r="F76" s="28" t="s">
        <v>26</v>
      </c>
      <c r="G76" s="28" t="s">
        <v>26</v>
      </c>
      <c r="H76" s="28" t="s">
        <v>26</v>
      </c>
      <c r="I76" s="16" t="s">
        <v>291</v>
      </c>
      <c r="J76" s="19" t="s">
        <v>292</v>
      </c>
      <c r="K76" s="6" t="s">
        <v>16</v>
      </c>
    </row>
    <row r="77" spans="1:11" ht="312" x14ac:dyDescent="0.3">
      <c r="A77" s="19" t="s">
        <v>454</v>
      </c>
      <c r="B77" s="44" t="s">
        <v>0</v>
      </c>
      <c r="C77" s="16" t="s">
        <v>455</v>
      </c>
      <c r="D77" s="28" t="s">
        <v>26</v>
      </c>
      <c r="E77" s="28" t="s">
        <v>26</v>
      </c>
      <c r="F77" s="28" t="s">
        <v>26</v>
      </c>
      <c r="G77" s="28" t="s">
        <v>26</v>
      </c>
      <c r="H77" s="28" t="s">
        <v>26</v>
      </c>
      <c r="I77" s="16" t="s">
        <v>291</v>
      </c>
      <c r="J77" s="19" t="s">
        <v>292</v>
      </c>
      <c r="K77" s="6" t="s">
        <v>16</v>
      </c>
    </row>
    <row r="78" spans="1:11" ht="312" x14ac:dyDescent="0.3">
      <c r="A78" s="19" t="s">
        <v>22</v>
      </c>
      <c r="B78" s="44" t="s">
        <v>0</v>
      </c>
      <c r="C78" s="16" t="s">
        <v>321</v>
      </c>
      <c r="D78" s="28" t="s">
        <v>26</v>
      </c>
      <c r="E78" s="28" t="s">
        <v>26</v>
      </c>
      <c r="F78" s="28" t="s">
        <v>26</v>
      </c>
      <c r="G78" s="28" t="s">
        <v>26</v>
      </c>
      <c r="H78" s="28" t="s">
        <v>26</v>
      </c>
      <c r="I78" s="16" t="s">
        <v>291</v>
      </c>
      <c r="J78" s="19" t="s">
        <v>292</v>
      </c>
      <c r="K78" s="6" t="s">
        <v>16</v>
      </c>
    </row>
    <row r="79" spans="1:11" ht="60" x14ac:dyDescent="0.3">
      <c r="A79" s="19" t="s">
        <v>22</v>
      </c>
      <c r="B79" s="44" t="s">
        <v>0</v>
      </c>
      <c r="C79" s="22" t="s">
        <v>295</v>
      </c>
      <c r="D79" s="28" t="s">
        <v>64</v>
      </c>
      <c r="E79" s="28" t="s">
        <v>64</v>
      </c>
      <c r="F79" s="28" t="s">
        <v>64</v>
      </c>
      <c r="G79" s="28" t="s">
        <v>64</v>
      </c>
      <c r="H79" s="28" t="s">
        <v>64</v>
      </c>
      <c r="I79" s="16" t="s">
        <v>293</v>
      </c>
      <c r="J79" s="19" t="s">
        <v>304</v>
      </c>
      <c r="K79" s="6" t="s">
        <v>16</v>
      </c>
    </row>
    <row r="80" spans="1:11" ht="144" x14ac:dyDescent="0.3">
      <c r="A80" s="19" t="s">
        <v>454</v>
      </c>
      <c r="B80" s="44" t="s">
        <v>0</v>
      </c>
      <c r="C80" s="16" t="s">
        <v>461</v>
      </c>
      <c r="D80" s="28" t="s">
        <v>65</v>
      </c>
      <c r="E80" s="28" t="s">
        <v>65</v>
      </c>
      <c r="F80" s="28" t="s">
        <v>65</v>
      </c>
      <c r="G80" s="28" t="s">
        <v>65</v>
      </c>
      <c r="H80" s="28" t="s">
        <v>65</v>
      </c>
      <c r="I80" s="16" t="s">
        <v>322</v>
      </c>
      <c r="J80" s="19" t="s">
        <v>348</v>
      </c>
      <c r="K80" s="6" t="s">
        <v>16</v>
      </c>
    </row>
    <row r="81" spans="1:11" ht="144" x14ac:dyDescent="0.3">
      <c r="A81" s="19" t="s">
        <v>22</v>
      </c>
      <c r="B81" s="44" t="s">
        <v>60</v>
      </c>
      <c r="C81" s="16" t="s">
        <v>323</v>
      </c>
      <c r="D81" s="28" t="s">
        <v>65</v>
      </c>
      <c r="E81" s="28" t="s">
        <v>65</v>
      </c>
      <c r="F81" s="28" t="s">
        <v>65</v>
      </c>
      <c r="G81" s="28" t="s">
        <v>65</v>
      </c>
      <c r="H81" s="28" t="s">
        <v>65</v>
      </c>
      <c r="I81" s="16" t="s">
        <v>322</v>
      </c>
      <c r="J81" s="19" t="s">
        <v>348</v>
      </c>
      <c r="K81" s="6" t="s">
        <v>16</v>
      </c>
    </row>
    <row r="82" spans="1:11" ht="240" x14ac:dyDescent="0.3">
      <c r="A82" s="19" t="s">
        <v>22</v>
      </c>
      <c r="B82" s="44" t="s">
        <v>0</v>
      </c>
      <c r="C82" s="16" t="s">
        <v>296</v>
      </c>
      <c r="D82" s="28" t="s">
        <v>25</v>
      </c>
      <c r="E82" s="28" t="s">
        <v>25</v>
      </c>
      <c r="F82" s="28" t="s">
        <v>25</v>
      </c>
      <c r="G82" s="28" t="s">
        <v>25</v>
      </c>
      <c r="H82" s="28" t="s">
        <v>25</v>
      </c>
      <c r="I82" s="16" t="s">
        <v>324</v>
      </c>
      <c r="J82" s="19" t="s">
        <v>298</v>
      </c>
      <c r="K82" s="6" t="s">
        <v>16</v>
      </c>
    </row>
    <row r="83" spans="1:11" ht="240" x14ac:dyDescent="0.3">
      <c r="A83" s="19" t="s">
        <v>22</v>
      </c>
      <c r="B83" s="44" t="s">
        <v>60</v>
      </c>
      <c r="C83" s="16" t="s">
        <v>297</v>
      </c>
      <c r="D83" s="28" t="s">
        <v>25</v>
      </c>
      <c r="E83" s="28" t="s">
        <v>25</v>
      </c>
      <c r="F83" s="28" t="s">
        <v>25</v>
      </c>
      <c r="G83" s="28" t="s">
        <v>25</v>
      </c>
      <c r="H83" s="28" t="s">
        <v>25</v>
      </c>
      <c r="I83" s="16" t="s">
        <v>324</v>
      </c>
      <c r="J83" s="19" t="s">
        <v>298</v>
      </c>
      <c r="K83" s="6" t="s">
        <v>16</v>
      </c>
    </row>
    <row r="84" spans="1:11" ht="240" x14ac:dyDescent="0.3">
      <c r="A84" s="19" t="s">
        <v>22</v>
      </c>
      <c r="B84" s="44" t="s">
        <v>60</v>
      </c>
      <c r="C84" s="22" t="s">
        <v>301</v>
      </c>
      <c r="D84" s="28" t="s">
        <v>23</v>
      </c>
      <c r="E84" s="28" t="s">
        <v>23</v>
      </c>
      <c r="F84" s="28" t="s">
        <v>23</v>
      </c>
      <c r="G84" s="28" t="s">
        <v>23</v>
      </c>
      <c r="H84" s="28" t="s">
        <v>23</v>
      </c>
      <c r="I84" s="16" t="s">
        <v>325</v>
      </c>
      <c r="J84" s="19" t="s">
        <v>298</v>
      </c>
      <c r="K84" s="6" t="s">
        <v>16</v>
      </c>
    </row>
    <row r="85" spans="1:11" ht="48" x14ac:dyDescent="0.3">
      <c r="A85" s="19" t="s">
        <v>22</v>
      </c>
      <c r="B85" s="44" t="s">
        <v>0</v>
      </c>
      <c r="C85" s="16" t="s">
        <v>326</v>
      </c>
      <c r="D85" s="28" t="s">
        <v>66</v>
      </c>
      <c r="E85" s="28" t="s">
        <v>66</v>
      </c>
      <c r="F85" s="28" t="s">
        <v>66</v>
      </c>
      <c r="G85" s="28" t="s">
        <v>66</v>
      </c>
      <c r="H85" s="28" t="s">
        <v>66</v>
      </c>
      <c r="I85" s="16" t="s">
        <v>308</v>
      </c>
      <c r="J85" s="19" t="s">
        <v>290</v>
      </c>
      <c r="K85" s="6" t="s">
        <v>16</v>
      </c>
    </row>
    <row r="86" spans="1:11" x14ac:dyDescent="0.3">
      <c r="A86" s="19" t="s">
        <v>22</v>
      </c>
      <c r="B86" s="44" t="s">
        <v>0</v>
      </c>
      <c r="C86" s="27" t="s">
        <v>326</v>
      </c>
      <c r="D86" s="28" t="s">
        <v>309</v>
      </c>
      <c r="E86" s="28" t="s">
        <v>309</v>
      </c>
      <c r="F86" s="28" t="s">
        <v>309</v>
      </c>
      <c r="G86" s="28" t="s">
        <v>309</v>
      </c>
      <c r="H86" s="28" t="s">
        <v>309</v>
      </c>
      <c r="I86" s="16" t="s">
        <v>310</v>
      </c>
      <c r="J86" s="19"/>
      <c r="K86" s="6" t="s">
        <v>16</v>
      </c>
    </row>
    <row r="87" spans="1:11" ht="48" x14ac:dyDescent="0.3">
      <c r="A87" s="19" t="s">
        <v>22</v>
      </c>
      <c r="B87" s="44" t="s">
        <v>0</v>
      </c>
      <c r="C87" s="16" t="s">
        <v>299</v>
      </c>
      <c r="D87" s="28" t="s">
        <v>302</v>
      </c>
      <c r="E87" s="28" t="s">
        <v>302</v>
      </c>
      <c r="F87" s="28" t="s">
        <v>302</v>
      </c>
      <c r="G87" s="28" t="s">
        <v>302</v>
      </c>
      <c r="H87" s="28" t="s">
        <v>302</v>
      </c>
      <c r="I87" s="16" t="s">
        <v>303</v>
      </c>
      <c r="J87" s="19" t="s">
        <v>290</v>
      </c>
      <c r="K87" s="6" t="s">
        <v>16</v>
      </c>
    </row>
    <row r="88" spans="1:11" ht="276" x14ac:dyDescent="0.3">
      <c r="A88" s="19" t="s">
        <v>22</v>
      </c>
      <c r="B88" s="44" t="s">
        <v>0</v>
      </c>
      <c r="C88" s="16" t="s">
        <v>300</v>
      </c>
      <c r="D88" s="28" t="s">
        <v>307</v>
      </c>
      <c r="E88" s="28" t="s">
        <v>307</v>
      </c>
      <c r="F88" s="28" t="s">
        <v>307</v>
      </c>
      <c r="G88" s="28" t="s">
        <v>307</v>
      </c>
      <c r="H88" s="28" t="s">
        <v>307</v>
      </c>
      <c r="I88" s="16" t="s">
        <v>327</v>
      </c>
      <c r="J88" s="19" t="s">
        <v>305</v>
      </c>
      <c r="K88" s="6" t="s">
        <v>16</v>
      </c>
    </row>
    <row r="89" spans="1:11" ht="276" x14ac:dyDescent="0.3">
      <c r="A89" s="19" t="s">
        <v>22</v>
      </c>
      <c r="B89" s="44" t="s">
        <v>60</v>
      </c>
      <c r="C89" s="16" t="s">
        <v>306</v>
      </c>
      <c r="D89" s="28" t="s">
        <v>307</v>
      </c>
      <c r="E89" s="28" t="s">
        <v>307</v>
      </c>
      <c r="F89" s="28" t="s">
        <v>307</v>
      </c>
      <c r="G89" s="28" t="s">
        <v>307</v>
      </c>
      <c r="H89" s="28" t="s">
        <v>307</v>
      </c>
      <c r="I89" s="16" t="s">
        <v>327</v>
      </c>
      <c r="J89" s="19" t="s">
        <v>305</v>
      </c>
      <c r="K89" s="6" t="s">
        <v>16</v>
      </c>
    </row>
    <row r="90" spans="1:11" ht="60" x14ac:dyDescent="0.3">
      <c r="A90" s="19" t="s">
        <v>22</v>
      </c>
      <c r="B90" s="44" t="s">
        <v>0</v>
      </c>
      <c r="C90" s="16" t="s">
        <v>328</v>
      </c>
      <c r="D90" s="28" t="s">
        <v>329</v>
      </c>
      <c r="E90" s="28" t="s">
        <v>329</v>
      </c>
      <c r="F90" s="28" t="s">
        <v>329</v>
      </c>
      <c r="G90" s="28" t="s">
        <v>329</v>
      </c>
      <c r="H90" s="28" t="s">
        <v>329</v>
      </c>
      <c r="I90" s="16" t="s">
        <v>330</v>
      </c>
      <c r="J90" s="19" t="s">
        <v>349</v>
      </c>
      <c r="K90" s="6" t="s">
        <v>16</v>
      </c>
    </row>
    <row r="91" spans="1:11" ht="108" x14ac:dyDescent="0.3">
      <c r="A91" s="19" t="s">
        <v>22</v>
      </c>
      <c r="B91" s="44" t="s">
        <v>0</v>
      </c>
      <c r="C91" s="16" t="s">
        <v>313</v>
      </c>
      <c r="D91" s="28" t="s">
        <v>314</v>
      </c>
      <c r="E91" s="28" t="s">
        <v>314</v>
      </c>
      <c r="F91" s="28" t="s">
        <v>314</v>
      </c>
      <c r="G91" s="28" t="s">
        <v>314</v>
      </c>
      <c r="H91" s="28" t="s">
        <v>314</v>
      </c>
      <c r="I91" s="16" t="s">
        <v>311</v>
      </c>
      <c r="J91" s="19" t="s">
        <v>312</v>
      </c>
      <c r="K91" s="6" t="s">
        <v>16</v>
      </c>
    </row>
    <row r="92" spans="1:11" ht="108" x14ac:dyDescent="0.3">
      <c r="A92" s="19" t="s">
        <v>22</v>
      </c>
      <c r="B92" s="44" t="s">
        <v>60</v>
      </c>
      <c r="C92" s="16" t="s">
        <v>315</v>
      </c>
      <c r="D92" s="28" t="s">
        <v>314</v>
      </c>
      <c r="E92" s="28" t="s">
        <v>314</v>
      </c>
      <c r="F92" s="28" t="s">
        <v>314</v>
      </c>
      <c r="G92" s="28" t="s">
        <v>314</v>
      </c>
      <c r="H92" s="28" t="s">
        <v>314</v>
      </c>
      <c r="I92" s="16" t="s">
        <v>311</v>
      </c>
      <c r="J92" s="19" t="s">
        <v>312</v>
      </c>
      <c r="K92" s="6" t="s">
        <v>16</v>
      </c>
    </row>
    <row r="93" spans="1:11" ht="36.6" x14ac:dyDescent="0.3">
      <c r="A93" s="19" t="s">
        <v>22</v>
      </c>
      <c r="B93" s="44" t="s">
        <v>0</v>
      </c>
      <c r="C93" s="16" t="s">
        <v>331</v>
      </c>
      <c r="D93" s="28" t="s">
        <v>317</v>
      </c>
      <c r="E93" s="28" t="s">
        <v>317</v>
      </c>
      <c r="F93" s="28" t="s">
        <v>317</v>
      </c>
      <c r="G93" s="28" t="s">
        <v>317</v>
      </c>
      <c r="H93" s="28" t="s">
        <v>317</v>
      </c>
      <c r="I93" s="16" t="s">
        <v>316</v>
      </c>
      <c r="J93" s="19" t="s">
        <v>318</v>
      </c>
      <c r="K93" s="6" t="s">
        <v>16</v>
      </c>
    </row>
    <row r="94" spans="1:11" ht="84" x14ac:dyDescent="0.3">
      <c r="A94" s="19" t="s">
        <v>22</v>
      </c>
      <c r="B94" s="44" t="s">
        <v>0</v>
      </c>
      <c r="C94" s="16" t="s">
        <v>332</v>
      </c>
      <c r="D94" s="28" t="s">
        <v>333</v>
      </c>
      <c r="E94" s="28" t="s">
        <v>333</v>
      </c>
      <c r="F94" s="28" t="s">
        <v>333</v>
      </c>
      <c r="G94" s="28" t="s">
        <v>333</v>
      </c>
      <c r="H94" s="28" t="s">
        <v>333</v>
      </c>
      <c r="I94" s="16" t="s">
        <v>334</v>
      </c>
      <c r="J94" s="19" t="s">
        <v>350</v>
      </c>
      <c r="K94" s="6" t="s">
        <v>16</v>
      </c>
    </row>
    <row r="95" spans="1:11" ht="24.6" x14ac:dyDescent="0.3">
      <c r="A95" s="19" t="s">
        <v>22</v>
      </c>
      <c r="B95" s="44" t="s">
        <v>0</v>
      </c>
      <c r="C95" s="42" t="s">
        <v>335</v>
      </c>
      <c r="D95" s="28" t="s">
        <v>336</v>
      </c>
      <c r="E95" s="28" t="s">
        <v>336</v>
      </c>
      <c r="F95" s="28" t="s">
        <v>336</v>
      </c>
      <c r="G95" s="28" t="s">
        <v>336</v>
      </c>
      <c r="H95" s="28" t="s">
        <v>336</v>
      </c>
      <c r="I95" s="16" t="s">
        <v>337</v>
      </c>
      <c r="J95" s="19" t="s">
        <v>138</v>
      </c>
      <c r="K95" s="6" t="s">
        <v>16</v>
      </c>
    </row>
    <row r="96" spans="1:11" ht="84" x14ac:dyDescent="0.3">
      <c r="A96" s="19" t="s">
        <v>22</v>
      </c>
      <c r="B96" s="44" t="s">
        <v>0</v>
      </c>
      <c r="C96" s="16" t="s">
        <v>338</v>
      </c>
      <c r="D96" s="28" t="s">
        <v>339</v>
      </c>
      <c r="E96" s="28" t="s">
        <v>339</v>
      </c>
      <c r="F96" s="28" t="s">
        <v>339</v>
      </c>
      <c r="G96" s="28" t="s">
        <v>339</v>
      </c>
      <c r="H96" s="28" t="s">
        <v>339</v>
      </c>
      <c r="I96" s="16" t="s">
        <v>340</v>
      </c>
      <c r="J96" s="19" t="s">
        <v>351</v>
      </c>
      <c r="K96" s="6" t="s">
        <v>16</v>
      </c>
    </row>
    <row r="97" spans="1:11" ht="24.6" x14ac:dyDescent="0.3">
      <c r="A97" s="19" t="s">
        <v>22</v>
      </c>
      <c r="B97" s="44" t="s">
        <v>0</v>
      </c>
      <c r="C97" s="16" t="s">
        <v>341</v>
      </c>
      <c r="D97" s="28" t="s">
        <v>342</v>
      </c>
      <c r="E97" s="28" t="s">
        <v>342</v>
      </c>
      <c r="F97" s="28" t="s">
        <v>342</v>
      </c>
      <c r="G97" s="28" t="s">
        <v>342</v>
      </c>
      <c r="H97" s="28" t="s">
        <v>342</v>
      </c>
      <c r="I97" s="16" t="s">
        <v>343</v>
      </c>
      <c r="J97" s="19"/>
      <c r="K97" s="6" t="s">
        <v>16</v>
      </c>
    </row>
    <row r="98" spans="1:11" ht="228" x14ac:dyDescent="0.3">
      <c r="A98" s="19" t="s">
        <v>22</v>
      </c>
      <c r="B98" s="44" t="s">
        <v>0</v>
      </c>
      <c r="C98" s="16" t="s">
        <v>344</v>
      </c>
      <c r="D98" s="28" t="s">
        <v>345</v>
      </c>
      <c r="E98" s="28" t="s">
        <v>345</v>
      </c>
      <c r="F98" s="28" t="s">
        <v>345</v>
      </c>
      <c r="G98" s="28" t="s">
        <v>345</v>
      </c>
      <c r="H98" s="28" t="s">
        <v>345</v>
      </c>
      <c r="I98" s="16" t="s">
        <v>346</v>
      </c>
      <c r="J98" s="19" t="s">
        <v>352</v>
      </c>
      <c r="K98" s="6" t="s">
        <v>16</v>
      </c>
    </row>
    <row r="99" spans="1:11" ht="228" x14ac:dyDescent="0.3">
      <c r="A99" s="19" t="s">
        <v>22</v>
      </c>
      <c r="B99" s="44" t="s">
        <v>60</v>
      </c>
      <c r="C99" s="16" t="s">
        <v>347</v>
      </c>
      <c r="D99" s="28" t="s">
        <v>345</v>
      </c>
      <c r="E99" s="28" t="s">
        <v>345</v>
      </c>
      <c r="F99" s="28" t="s">
        <v>345</v>
      </c>
      <c r="G99" s="28" t="s">
        <v>345</v>
      </c>
      <c r="H99" s="28" t="s">
        <v>345</v>
      </c>
      <c r="I99" s="16" t="s">
        <v>346</v>
      </c>
      <c r="J99" s="19" t="s">
        <v>352</v>
      </c>
      <c r="K99" s="6" t="s">
        <v>16</v>
      </c>
    </row>
    <row r="100" spans="1:11" s="43" customFormat="1" ht="69" x14ac:dyDescent="0.3">
      <c r="A100" s="12" t="s">
        <v>456</v>
      </c>
      <c r="B100" s="12" t="s">
        <v>0</v>
      </c>
      <c r="C100" s="16" t="s">
        <v>448</v>
      </c>
      <c r="D100" s="28" t="s">
        <v>356</v>
      </c>
      <c r="E100" s="28" t="s">
        <v>356</v>
      </c>
      <c r="F100" s="28" t="s">
        <v>356</v>
      </c>
      <c r="G100" s="28" t="s">
        <v>356</v>
      </c>
      <c r="H100" s="28" t="s">
        <v>356</v>
      </c>
      <c r="I100" s="41" t="s">
        <v>362</v>
      </c>
      <c r="J100" s="50" t="s">
        <v>53</v>
      </c>
      <c r="K100" s="6" t="s">
        <v>16</v>
      </c>
    </row>
    <row r="101" spans="1:11" s="43" customFormat="1" ht="69" x14ac:dyDescent="0.3">
      <c r="A101" s="12" t="s">
        <v>450</v>
      </c>
      <c r="B101" s="12" t="s">
        <v>0</v>
      </c>
      <c r="C101" s="16" t="s">
        <v>139</v>
      </c>
      <c r="D101" s="28" t="s">
        <v>357</v>
      </c>
      <c r="E101" s="28" t="s">
        <v>357</v>
      </c>
      <c r="F101" s="28" t="s">
        <v>357</v>
      </c>
      <c r="G101" s="28" t="s">
        <v>357</v>
      </c>
      <c r="H101" s="28" t="s">
        <v>357</v>
      </c>
      <c r="I101" s="41" t="s">
        <v>363</v>
      </c>
      <c r="J101" s="46" t="s">
        <v>368</v>
      </c>
      <c r="K101" s="6" t="s">
        <v>16</v>
      </c>
    </row>
    <row r="102" spans="1:11" s="43" customFormat="1" ht="110.4" x14ac:dyDescent="0.3">
      <c r="A102" s="12" t="s">
        <v>11</v>
      </c>
      <c r="B102" s="12" t="s">
        <v>0</v>
      </c>
      <c r="C102" s="16" t="s">
        <v>355</v>
      </c>
      <c r="D102" s="28" t="s">
        <v>358</v>
      </c>
      <c r="E102" s="28" t="s">
        <v>358</v>
      </c>
      <c r="F102" s="28" t="s">
        <v>358</v>
      </c>
      <c r="G102" s="28" t="s">
        <v>358</v>
      </c>
      <c r="H102" s="28" t="s">
        <v>358</v>
      </c>
      <c r="I102" s="41" t="s">
        <v>364</v>
      </c>
      <c r="J102" s="46" t="s">
        <v>369</v>
      </c>
      <c r="K102" s="6" t="s">
        <v>16</v>
      </c>
    </row>
    <row r="103" spans="1:11" s="24" customFormat="1" ht="110.4" x14ac:dyDescent="0.3">
      <c r="A103" s="12" t="s">
        <v>160</v>
      </c>
      <c r="B103" s="12" t="s">
        <v>0</v>
      </c>
      <c r="C103" s="16" t="s">
        <v>459</v>
      </c>
      <c r="D103" s="28" t="s">
        <v>358</v>
      </c>
      <c r="E103" s="28" t="s">
        <v>358</v>
      </c>
      <c r="F103" s="28" t="s">
        <v>358</v>
      </c>
      <c r="G103" s="28" t="s">
        <v>358</v>
      </c>
      <c r="H103" s="28" t="s">
        <v>358</v>
      </c>
      <c r="I103" s="41" t="s">
        <v>364</v>
      </c>
      <c r="J103" s="46" t="s">
        <v>369</v>
      </c>
      <c r="K103" s="6" t="s">
        <v>16</v>
      </c>
    </row>
    <row r="104" spans="1:11" s="43" customFormat="1" ht="110.4" x14ac:dyDescent="0.3">
      <c r="A104" s="12" t="s">
        <v>11</v>
      </c>
      <c r="B104" s="12" t="s">
        <v>0</v>
      </c>
      <c r="C104" s="16" t="s">
        <v>355</v>
      </c>
      <c r="D104" s="28" t="s">
        <v>359</v>
      </c>
      <c r="E104" s="28" t="s">
        <v>359</v>
      </c>
      <c r="F104" s="28" t="s">
        <v>359</v>
      </c>
      <c r="G104" s="28" t="s">
        <v>359</v>
      </c>
      <c r="H104" s="28" t="s">
        <v>359</v>
      </c>
      <c r="I104" s="41" t="s">
        <v>365</v>
      </c>
      <c r="J104" s="46" t="s">
        <v>370</v>
      </c>
      <c r="K104" s="6" t="s">
        <v>16</v>
      </c>
    </row>
    <row r="105" spans="1:11" s="24" customFormat="1" ht="110.4" x14ac:dyDescent="0.3">
      <c r="A105" s="12" t="s">
        <v>160</v>
      </c>
      <c r="B105" s="12" t="s">
        <v>0</v>
      </c>
      <c r="C105" s="22" t="s">
        <v>460</v>
      </c>
      <c r="D105" s="28" t="s">
        <v>359</v>
      </c>
      <c r="E105" s="28" t="s">
        <v>359</v>
      </c>
      <c r="F105" s="28" t="s">
        <v>359</v>
      </c>
      <c r="G105" s="28" t="s">
        <v>359</v>
      </c>
      <c r="H105" s="28" t="s">
        <v>359</v>
      </c>
      <c r="I105" s="41" t="s">
        <v>365</v>
      </c>
      <c r="J105" s="46" t="s">
        <v>370</v>
      </c>
      <c r="K105" s="6" t="s">
        <v>16</v>
      </c>
    </row>
    <row r="106" spans="1:11" s="24" customFormat="1" ht="41.4" x14ac:dyDescent="0.3">
      <c r="A106" s="12" t="s">
        <v>450</v>
      </c>
      <c r="B106" s="12" t="s">
        <v>0</v>
      </c>
      <c r="C106" s="16" t="s">
        <v>474</v>
      </c>
      <c r="D106" s="28" t="s">
        <v>473</v>
      </c>
      <c r="E106" s="28" t="s">
        <v>473</v>
      </c>
      <c r="F106" s="28" t="s">
        <v>473</v>
      </c>
      <c r="G106" s="28" t="s">
        <v>473</v>
      </c>
      <c r="H106" s="28" t="s">
        <v>473</v>
      </c>
      <c r="I106" s="41" t="s">
        <v>477</v>
      </c>
      <c r="J106" s="46" t="s">
        <v>482</v>
      </c>
      <c r="K106" s="6" t="s">
        <v>16</v>
      </c>
    </row>
    <row r="107" spans="1:11" s="43" customFormat="1" ht="110.4" x14ac:dyDescent="0.3">
      <c r="A107" s="12" t="s">
        <v>450</v>
      </c>
      <c r="B107" s="12" t="s">
        <v>0</v>
      </c>
      <c r="C107" s="16" t="s">
        <v>457</v>
      </c>
      <c r="D107" s="28" t="s">
        <v>360</v>
      </c>
      <c r="E107" s="28" t="s">
        <v>149</v>
      </c>
      <c r="F107" s="28" t="s">
        <v>149</v>
      </c>
      <c r="G107" s="28" t="s">
        <v>360</v>
      </c>
      <c r="H107" s="28" t="s">
        <v>360</v>
      </c>
      <c r="I107" s="45" t="s">
        <v>366</v>
      </c>
      <c r="J107" s="46" t="s">
        <v>371</v>
      </c>
      <c r="K107" s="40" t="s">
        <v>373</v>
      </c>
    </row>
    <row r="108" spans="1:11" s="43" customFormat="1" ht="69" x14ac:dyDescent="0.3">
      <c r="A108" s="12" t="s">
        <v>450</v>
      </c>
      <c r="B108" s="12"/>
      <c r="C108" s="16" t="s">
        <v>475</v>
      </c>
      <c r="D108" s="28" t="s">
        <v>476</v>
      </c>
      <c r="E108" s="28" t="s">
        <v>149</v>
      </c>
      <c r="F108" s="28" t="s">
        <v>149</v>
      </c>
      <c r="G108" s="28" t="s">
        <v>476</v>
      </c>
      <c r="H108" s="28" t="s">
        <v>476</v>
      </c>
      <c r="I108" s="41" t="s">
        <v>478</v>
      </c>
      <c r="J108" s="46" t="s">
        <v>482</v>
      </c>
      <c r="K108" s="40" t="s">
        <v>373</v>
      </c>
    </row>
    <row r="109" spans="1:11" s="43" customFormat="1" ht="82.8" x14ac:dyDescent="0.3">
      <c r="A109" s="12" t="s">
        <v>450</v>
      </c>
      <c r="B109" s="12" t="s">
        <v>0</v>
      </c>
      <c r="C109" s="22" t="s">
        <v>458</v>
      </c>
      <c r="D109" s="28" t="s">
        <v>361</v>
      </c>
      <c r="E109" s="28" t="s">
        <v>149</v>
      </c>
      <c r="F109" s="28" t="s">
        <v>149</v>
      </c>
      <c r="G109" s="28" t="s">
        <v>361</v>
      </c>
      <c r="H109" s="28" t="s">
        <v>361</v>
      </c>
      <c r="I109" s="41" t="s">
        <v>367</v>
      </c>
      <c r="J109" s="46" t="s">
        <v>372</v>
      </c>
      <c r="K109" s="40" t="s">
        <v>374</v>
      </c>
    </row>
    <row r="110" spans="1:11" s="43" customFormat="1" ht="69" x14ac:dyDescent="0.3">
      <c r="A110" s="12" t="s">
        <v>450</v>
      </c>
      <c r="B110" s="12" t="s">
        <v>0</v>
      </c>
      <c r="C110" s="22" t="s">
        <v>479</v>
      </c>
      <c r="D110" s="28" t="s">
        <v>480</v>
      </c>
      <c r="E110" s="28" t="s">
        <v>149</v>
      </c>
      <c r="F110" s="28" t="s">
        <v>149</v>
      </c>
      <c r="G110" s="28" t="s">
        <v>480</v>
      </c>
      <c r="H110" s="28" t="s">
        <v>480</v>
      </c>
      <c r="I110" s="41" t="s">
        <v>481</v>
      </c>
      <c r="J110" s="46" t="s">
        <v>482</v>
      </c>
      <c r="K110" s="40" t="s">
        <v>374</v>
      </c>
    </row>
    <row r="111" spans="1:11" s="43" customFormat="1" ht="36.6" x14ac:dyDescent="0.3">
      <c r="A111" s="12" t="s">
        <v>160</v>
      </c>
      <c r="B111" s="12" t="s">
        <v>0</v>
      </c>
      <c r="C111" s="22" t="s">
        <v>471</v>
      </c>
      <c r="D111" s="28" t="s">
        <v>472</v>
      </c>
      <c r="E111" s="28" t="s">
        <v>472</v>
      </c>
      <c r="F111" s="28" t="s">
        <v>472</v>
      </c>
      <c r="G111" s="28" t="s">
        <v>472</v>
      </c>
      <c r="H111" s="28" t="s">
        <v>472</v>
      </c>
      <c r="I111" s="41" t="s">
        <v>472</v>
      </c>
      <c r="J111" s="46"/>
      <c r="K111" s="40" t="s">
        <v>16</v>
      </c>
    </row>
    <row r="112" spans="1:11" s="24" customFormat="1" ht="180" x14ac:dyDescent="0.3">
      <c r="A112" s="12" t="s">
        <v>14</v>
      </c>
      <c r="B112" s="23" t="s">
        <v>0</v>
      </c>
      <c r="C112" s="13" t="s">
        <v>378</v>
      </c>
      <c r="D112" s="17" t="s">
        <v>48</v>
      </c>
      <c r="E112" s="17" t="s">
        <v>48</v>
      </c>
      <c r="F112" s="17" t="s">
        <v>48</v>
      </c>
      <c r="G112" s="17" t="s">
        <v>48</v>
      </c>
      <c r="H112" s="17" t="s">
        <v>48</v>
      </c>
      <c r="I112" s="18" t="s">
        <v>375</v>
      </c>
      <c r="J112" s="19" t="s">
        <v>376</v>
      </c>
      <c r="K112" s="11" t="s">
        <v>16</v>
      </c>
    </row>
    <row r="113" spans="1:11" s="24" customFormat="1" ht="180" x14ac:dyDescent="0.3">
      <c r="A113" s="12" t="s">
        <v>160</v>
      </c>
      <c r="B113" s="23" t="s">
        <v>0</v>
      </c>
      <c r="C113" s="13" t="s">
        <v>466</v>
      </c>
      <c r="D113" s="20" t="s">
        <v>48</v>
      </c>
      <c r="E113" s="20" t="s">
        <v>48</v>
      </c>
      <c r="F113" s="20" t="s">
        <v>48</v>
      </c>
      <c r="G113" s="20" t="s">
        <v>48</v>
      </c>
      <c r="H113" s="20" t="s">
        <v>48</v>
      </c>
      <c r="I113" s="19" t="s">
        <v>375</v>
      </c>
      <c r="J113" s="19" t="s">
        <v>376</v>
      </c>
      <c r="K113" s="11" t="s">
        <v>16</v>
      </c>
    </row>
    <row r="114" spans="1:11" s="24" customFormat="1" ht="60" x14ac:dyDescent="0.3">
      <c r="A114" s="12" t="s">
        <v>14</v>
      </c>
      <c r="B114" s="23" t="s">
        <v>0</v>
      </c>
      <c r="C114" s="19" t="s">
        <v>379</v>
      </c>
      <c r="D114" s="17" t="s">
        <v>52</v>
      </c>
      <c r="E114" s="20" t="s">
        <v>52</v>
      </c>
      <c r="F114" s="20" t="s">
        <v>52</v>
      </c>
      <c r="G114" s="20" t="s">
        <v>52</v>
      </c>
      <c r="H114" s="20" t="s">
        <v>52</v>
      </c>
      <c r="I114" s="18" t="s">
        <v>377</v>
      </c>
      <c r="J114" s="19" t="s">
        <v>53</v>
      </c>
      <c r="K114" s="11" t="s">
        <v>16</v>
      </c>
    </row>
    <row r="115" spans="1:11" s="24" customFormat="1" ht="168" x14ac:dyDescent="0.3">
      <c r="A115" s="12" t="s">
        <v>14</v>
      </c>
      <c r="B115" s="23" t="s">
        <v>0</v>
      </c>
      <c r="C115" s="19" t="s">
        <v>380</v>
      </c>
      <c r="D115" s="20" t="s">
        <v>381</v>
      </c>
      <c r="E115" s="20" t="s">
        <v>381</v>
      </c>
      <c r="F115" s="20" t="s">
        <v>381</v>
      </c>
      <c r="G115" s="20" t="s">
        <v>381</v>
      </c>
      <c r="H115" s="20" t="s">
        <v>381</v>
      </c>
      <c r="I115" s="19" t="s">
        <v>382</v>
      </c>
      <c r="J115" s="19" t="s">
        <v>383</v>
      </c>
      <c r="K115" s="11" t="s">
        <v>16</v>
      </c>
    </row>
    <row r="116" spans="1:11" s="24" customFormat="1" ht="168" x14ac:dyDescent="0.3">
      <c r="A116" s="12" t="s">
        <v>14</v>
      </c>
      <c r="B116" s="23" t="s">
        <v>60</v>
      </c>
      <c r="C116" s="19" t="s">
        <v>384</v>
      </c>
      <c r="D116" s="20" t="s">
        <v>381</v>
      </c>
      <c r="E116" s="20" t="s">
        <v>381</v>
      </c>
      <c r="F116" s="20" t="s">
        <v>381</v>
      </c>
      <c r="G116" s="20" t="s">
        <v>381</v>
      </c>
      <c r="H116" s="20" t="s">
        <v>381</v>
      </c>
      <c r="I116" s="19" t="s">
        <v>382</v>
      </c>
      <c r="J116" s="19" t="s">
        <v>383</v>
      </c>
      <c r="K116" s="11" t="s">
        <v>16</v>
      </c>
    </row>
    <row r="117" spans="1:11" s="24" customFormat="1" ht="60" x14ac:dyDescent="0.3">
      <c r="A117" s="12" t="s">
        <v>14</v>
      </c>
      <c r="B117" s="23" t="s">
        <v>0</v>
      </c>
      <c r="C117" s="19" t="s">
        <v>385</v>
      </c>
      <c r="D117" s="17" t="s">
        <v>54</v>
      </c>
      <c r="E117" s="20" t="s">
        <v>54</v>
      </c>
      <c r="F117" s="20" t="s">
        <v>54</v>
      </c>
      <c r="G117" s="20" t="s">
        <v>54</v>
      </c>
      <c r="H117" s="20" t="s">
        <v>54</v>
      </c>
      <c r="I117" s="6" t="s">
        <v>386</v>
      </c>
      <c r="J117" s="19" t="s">
        <v>53</v>
      </c>
      <c r="K117" s="11" t="s">
        <v>16</v>
      </c>
    </row>
    <row r="118" spans="1:11" s="24" customFormat="1" ht="144" x14ac:dyDescent="0.3">
      <c r="A118" s="12" t="s">
        <v>14</v>
      </c>
      <c r="B118" s="23" t="s">
        <v>0</v>
      </c>
      <c r="C118" s="19" t="s">
        <v>388</v>
      </c>
      <c r="D118" s="17" t="s">
        <v>61</v>
      </c>
      <c r="E118" s="20" t="s">
        <v>61</v>
      </c>
      <c r="F118" s="20" t="s">
        <v>61</v>
      </c>
      <c r="G118" s="20" t="s">
        <v>61</v>
      </c>
      <c r="H118" s="20" t="s">
        <v>61</v>
      </c>
      <c r="I118" s="6" t="s">
        <v>387</v>
      </c>
      <c r="J118" s="19" t="s">
        <v>216</v>
      </c>
      <c r="K118" s="11" t="s">
        <v>16</v>
      </c>
    </row>
    <row r="119" spans="1:11" s="24" customFormat="1" ht="144" x14ac:dyDescent="0.3">
      <c r="A119" s="12" t="s">
        <v>14</v>
      </c>
      <c r="B119" s="23" t="s">
        <v>60</v>
      </c>
      <c r="C119" s="19" t="s">
        <v>389</v>
      </c>
      <c r="D119" s="20" t="s">
        <v>61</v>
      </c>
      <c r="E119" s="20" t="s">
        <v>61</v>
      </c>
      <c r="F119" s="20" t="s">
        <v>61</v>
      </c>
      <c r="G119" s="20" t="s">
        <v>61</v>
      </c>
      <c r="H119" s="20" t="s">
        <v>61</v>
      </c>
      <c r="I119" s="6" t="s">
        <v>387</v>
      </c>
      <c r="J119" s="19" t="s">
        <v>216</v>
      </c>
      <c r="K119" s="11" t="s">
        <v>16</v>
      </c>
    </row>
    <row r="120" spans="1:11" s="24" customFormat="1" ht="60" x14ac:dyDescent="0.3">
      <c r="A120" s="12" t="s">
        <v>14</v>
      </c>
      <c r="B120" s="23" t="s">
        <v>0</v>
      </c>
      <c r="C120" s="19" t="s">
        <v>449</v>
      </c>
      <c r="D120" s="17" t="s">
        <v>55</v>
      </c>
      <c r="E120" s="20" t="s">
        <v>55</v>
      </c>
      <c r="F120" s="20" t="s">
        <v>55</v>
      </c>
      <c r="G120" s="20" t="s">
        <v>55</v>
      </c>
      <c r="H120" s="20" t="s">
        <v>55</v>
      </c>
      <c r="I120" s="6" t="s">
        <v>390</v>
      </c>
      <c r="J120" s="19" t="s">
        <v>53</v>
      </c>
      <c r="K120" s="11" t="s">
        <v>16</v>
      </c>
    </row>
    <row r="121" spans="1:11" s="24" customFormat="1" ht="207.15" customHeight="1" x14ac:dyDescent="0.3">
      <c r="A121" s="12" t="s">
        <v>14</v>
      </c>
      <c r="B121" s="23" t="s">
        <v>0</v>
      </c>
      <c r="C121" s="19" t="s">
        <v>392</v>
      </c>
      <c r="D121" s="17" t="s">
        <v>2</v>
      </c>
      <c r="E121" s="20" t="s">
        <v>2</v>
      </c>
      <c r="F121" s="20" t="s">
        <v>2</v>
      </c>
      <c r="G121" s="20" t="s">
        <v>2</v>
      </c>
      <c r="H121" s="20" t="s">
        <v>2</v>
      </c>
      <c r="I121" s="6" t="s">
        <v>391</v>
      </c>
      <c r="J121" s="19" t="s">
        <v>393</v>
      </c>
      <c r="K121" s="6" t="s">
        <v>16</v>
      </c>
    </row>
    <row r="122" spans="1:11" s="24" customFormat="1" ht="60" x14ac:dyDescent="0.3">
      <c r="A122" s="12" t="s">
        <v>14</v>
      </c>
      <c r="B122" s="23" t="s">
        <v>0</v>
      </c>
      <c r="C122" s="19" t="s">
        <v>395</v>
      </c>
      <c r="D122" s="17" t="s">
        <v>3</v>
      </c>
      <c r="E122" s="20" t="s">
        <v>3</v>
      </c>
      <c r="F122" s="20" t="s">
        <v>3</v>
      </c>
      <c r="G122" s="20" t="s">
        <v>3</v>
      </c>
      <c r="H122" s="20" t="s">
        <v>3</v>
      </c>
      <c r="I122" s="6" t="s">
        <v>394</v>
      </c>
      <c r="J122" s="19" t="s">
        <v>53</v>
      </c>
      <c r="K122" s="6" t="s">
        <v>16</v>
      </c>
    </row>
    <row r="123" spans="1:11" s="24" customFormat="1" ht="180" x14ac:dyDescent="0.3">
      <c r="A123" s="12" t="s">
        <v>14</v>
      </c>
      <c r="B123" s="23" t="s">
        <v>0</v>
      </c>
      <c r="C123" s="19" t="s">
        <v>396</v>
      </c>
      <c r="D123" s="20" t="s">
        <v>4</v>
      </c>
      <c r="E123" s="20" t="s">
        <v>4</v>
      </c>
      <c r="F123" s="20" t="s">
        <v>4</v>
      </c>
      <c r="G123" s="20" t="s">
        <v>4</v>
      </c>
      <c r="H123" s="20" t="s">
        <v>4</v>
      </c>
      <c r="I123" s="6" t="s">
        <v>398</v>
      </c>
      <c r="J123" s="19" t="s">
        <v>397</v>
      </c>
      <c r="K123" s="6" t="s">
        <v>16</v>
      </c>
    </row>
    <row r="124" spans="1:11" s="24" customFormat="1" ht="180" x14ac:dyDescent="0.3">
      <c r="A124" s="12" t="s">
        <v>14</v>
      </c>
      <c r="B124" s="23" t="s">
        <v>60</v>
      </c>
      <c r="C124" s="19" t="s">
        <v>399</v>
      </c>
      <c r="D124" s="20" t="s">
        <v>4</v>
      </c>
      <c r="E124" s="20" t="s">
        <v>4</v>
      </c>
      <c r="F124" s="20" t="s">
        <v>4</v>
      </c>
      <c r="G124" s="20" t="s">
        <v>4</v>
      </c>
      <c r="H124" s="20" t="s">
        <v>4</v>
      </c>
      <c r="I124" s="6" t="s">
        <v>398</v>
      </c>
      <c r="J124" s="19" t="s">
        <v>397</v>
      </c>
      <c r="K124" s="6" t="s">
        <v>16</v>
      </c>
    </row>
    <row r="125" spans="1:11" s="24" customFormat="1" ht="168" x14ac:dyDescent="0.3">
      <c r="A125" s="12" t="s">
        <v>14</v>
      </c>
      <c r="B125" s="23" t="s">
        <v>0</v>
      </c>
      <c r="C125" s="19" t="s">
        <v>400</v>
      </c>
      <c r="D125" s="17" t="s">
        <v>21</v>
      </c>
      <c r="E125" s="20" t="s">
        <v>21</v>
      </c>
      <c r="F125" s="20" t="s">
        <v>21</v>
      </c>
      <c r="G125" s="20" t="s">
        <v>21</v>
      </c>
      <c r="H125" s="20" t="s">
        <v>21</v>
      </c>
      <c r="I125" s="18" t="s">
        <v>401</v>
      </c>
      <c r="J125" s="19" t="s">
        <v>402</v>
      </c>
      <c r="K125" s="6" t="s">
        <v>16</v>
      </c>
    </row>
    <row r="126" spans="1:11" ht="60" customHeight="1" x14ac:dyDescent="0.3">
      <c r="A126" s="19" t="s">
        <v>81</v>
      </c>
      <c r="B126" s="23" t="s">
        <v>0</v>
      </c>
      <c r="C126" s="19" t="s">
        <v>403</v>
      </c>
      <c r="D126" s="8" t="s">
        <v>83</v>
      </c>
      <c r="E126" s="8" t="s">
        <v>83</v>
      </c>
      <c r="F126" s="8" t="s">
        <v>83</v>
      </c>
      <c r="G126" s="8" t="s">
        <v>83</v>
      </c>
      <c r="H126" s="8" t="s">
        <v>83</v>
      </c>
      <c r="I126" s="1" t="s">
        <v>82</v>
      </c>
      <c r="J126" s="1" t="s">
        <v>53</v>
      </c>
      <c r="K126" s="46" t="s">
        <v>16</v>
      </c>
    </row>
    <row r="127" spans="1:11" ht="72" x14ac:dyDescent="0.3">
      <c r="A127" s="19" t="s">
        <v>81</v>
      </c>
      <c r="B127" s="23" t="s">
        <v>0</v>
      </c>
      <c r="C127" s="19" t="s">
        <v>405</v>
      </c>
      <c r="D127" s="8" t="s">
        <v>84</v>
      </c>
      <c r="E127" s="8" t="s">
        <v>84</v>
      </c>
      <c r="F127" s="8" t="s">
        <v>84</v>
      </c>
      <c r="G127" s="8" t="s">
        <v>84</v>
      </c>
      <c r="H127" s="8" t="s">
        <v>84</v>
      </c>
      <c r="I127" s="1" t="s">
        <v>85</v>
      </c>
      <c r="J127" s="1" t="s">
        <v>404</v>
      </c>
      <c r="K127" s="19" t="s">
        <v>16</v>
      </c>
    </row>
    <row r="128" spans="1:11" ht="72" x14ac:dyDescent="0.3">
      <c r="A128" s="19" t="s">
        <v>81</v>
      </c>
      <c r="B128" s="23" t="s">
        <v>0</v>
      </c>
      <c r="C128" s="19" t="s">
        <v>406</v>
      </c>
      <c r="D128" s="8" t="s">
        <v>86</v>
      </c>
      <c r="E128" s="8" t="s">
        <v>86</v>
      </c>
      <c r="F128" s="8" t="s">
        <v>86</v>
      </c>
      <c r="G128" s="8" t="s">
        <v>86</v>
      </c>
      <c r="H128" s="8" t="s">
        <v>86</v>
      </c>
      <c r="I128" s="1" t="s">
        <v>87</v>
      </c>
      <c r="J128" s="1" t="s">
        <v>88</v>
      </c>
      <c r="K128" s="19" t="s">
        <v>16</v>
      </c>
    </row>
    <row r="129" spans="1:11" ht="72" x14ac:dyDescent="0.3">
      <c r="A129" s="19" t="s">
        <v>81</v>
      </c>
      <c r="B129" s="23" t="s">
        <v>0</v>
      </c>
      <c r="C129" s="19" t="s">
        <v>408</v>
      </c>
      <c r="D129" s="8" t="s">
        <v>5</v>
      </c>
      <c r="E129" s="8" t="s">
        <v>5</v>
      </c>
      <c r="F129" s="8" t="s">
        <v>5</v>
      </c>
      <c r="G129" s="8" t="s">
        <v>5</v>
      </c>
      <c r="H129" s="8" t="s">
        <v>5</v>
      </c>
      <c r="I129" s="1" t="s">
        <v>89</v>
      </c>
      <c r="J129" s="1" t="s">
        <v>407</v>
      </c>
      <c r="K129" s="19" t="s">
        <v>16</v>
      </c>
    </row>
    <row r="130" spans="1:11" s="24" customFormat="1" ht="60" customHeight="1" x14ac:dyDescent="0.3">
      <c r="A130" s="12" t="s">
        <v>15</v>
      </c>
      <c r="B130" s="23" t="s">
        <v>0</v>
      </c>
      <c r="C130" s="19" t="s">
        <v>409</v>
      </c>
      <c r="D130" s="47" t="s">
        <v>6</v>
      </c>
      <c r="E130" s="47" t="s">
        <v>6</v>
      </c>
      <c r="F130" s="47" t="s">
        <v>6</v>
      </c>
      <c r="G130" s="47" t="s">
        <v>6</v>
      </c>
      <c r="H130" s="47" t="s">
        <v>6</v>
      </c>
      <c r="I130" s="18" t="s">
        <v>99</v>
      </c>
      <c r="J130" s="19" t="s">
        <v>98</v>
      </c>
      <c r="K130" s="18" t="s">
        <v>16</v>
      </c>
    </row>
    <row r="131" spans="1:11" s="24" customFormat="1" ht="240" x14ac:dyDescent="0.3">
      <c r="A131" s="12" t="s">
        <v>15</v>
      </c>
      <c r="B131" s="23" t="s">
        <v>0</v>
      </c>
      <c r="C131" s="19" t="s">
        <v>411</v>
      </c>
      <c r="D131" s="47" t="s">
        <v>7</v>
      </c>
      <c r="E131" s="47" t="s">
        <v>7</v>
      </c>
      <c r="F131" s="47" t="s">
        <v>7</v>
      </c>
      <c r="G131" s="47" t="s">
        <v>7</v>
      </c>
      <c r="H131" s="47" t="s">
        <v>7</v>
      </c>
      <c r="I131" s="18" t="s">
        <v>410</v>
      </c>
      <c r="J131" s="19" t="s">
        <v>412</v>
      </c>
      <c r="K131" s="18" t="s">
        <v>16</v>
      </c>
    </row>
    <row r="132" spans="1:11" s="24" customFormat="1" ht="120" x14ac:dyDescent="0.3">
      <c r="A132" s="12" t="s">
        <v>15</v>
      </c>
      <c r="B132" s="23" t="s">
        <v>0</v>
      </c>
      <c r="C132" s="19" t="s">
        <v>414</v>
      </c>
      <c r="D132" s="47" t="s">
        <v>8</v>
      </c>
      <c r="E132" s="47" t="s">
        <v>8</v>
      </c>
      <c r="F132" s="47" t="s">
        <v>8</v>
      </c>
      <c r="G132" s="47" t="s">
        <v>8</v>
      </c>
      <c r="H132" s="47" t="s">
        <v>8</v>
      </c>
      <c r="I132" s="18" t="s">
        <v>100</v>
      </c>
      <c r="J132" s="19" t="s">
        <v>413</v>
      </c>
      <c r="K132" s="18" t="s">
        <v>16</v>
      </c>
    </row>
    <row r="133" spans="1:11" s="24" customFormat="1" ht="48" x14ac:dyDescent="0.3">
      <c r="A133" s="12" t="s">
        <v>15</v>
      </c>
      <c r="B133" s="23" t="s">
        <v>0</v>
      </c>
      <c r="C133" s="19" t="s">
        <v>417</v>
      </c>
      <c r="D133" s="47" t="s">
        <v>9</v>
      </c>
      <c r="E133" s="47" t="s">
        <v>9</v>
      </c>
      <c r="F133" s="47" t="s">
        <v>9</v>
      </c>
      <c r="G133" s="47" t="s">
        <v>9</v>
      </c>
      <c r="H133" s="47" t="s">
        <v>9</v>
      </c>
      <c r="I133" s="18" t="s">
        <v>415</v>
      </c>
      <c r="J133" s="19" t="s">
        <v>416</v>
      </c>
      <c r="K133" s="18" t="s">
        <v>16</v>
      </c>
    </row>
    <row r="134" spans="1:11" s="24" customFormat="1" ht="216" x14ac:dyDescent="0.3">
      <c r="A134" s="12" t="s">
        <v>15</v>
      </c>
      <c r="B134" s="23" t="s">
        <v>0</v>
      </c>
      <c r="C134" s="19" t="s">
        <v>418</v>
      </c>
      <c r="D134" s="47" t="s">
        <v>101</v>
      </c>
      <c r="E134" s="47" t="s">
        <v>101</v>
      </c>
      <c r="F134" s="47" t="s">
        <v>101</v>
      </c>
      <c r="G134" s="47" t="s">
        <v>101</v>
      </c>
      <c r="H134" s="47" t="s">
        <v>101</v>
      </c>
      <c r="I134" s="18" t="s">
        <v>419</v>
      </c>
      <c r="J134" s="19" t="s">
        <v>420</v>
      </c>
      <c r="K134" s="18" t="s">
        <v>16</v>
      </c>
    </row>
    <row r="135" spans="1:11" s="24" customFormat="1" ht="48" x14ac:dyDescent="0.3">
      <c r="A135" s="12" t="s">
        <v>15</v>
      </c>
      <c r="B135" s="23" t="s">
        <v>0</v>
      </c>
      <c r="C135" s="19" t="s">
        <v>422</v>
      </c>
      <c r="D135" s="47" t="s">
        <v>102</v>
      </c>
      <c r="E135" s="47" t="s">
        <v>102</v>
      </c>
      <c r="F135" s="47" t="s">
        <v>102</v>
      </c>
      <c r="G135" s="47" t="s">
        <v>102</v>
      </c>
      <c r="H135" s="47" t="s">
        <v>102</v>
      </c>
      <c r="I135" s="18" t="s">
        <v>421</v>
      </c>
      <c r="J135" s="19" t="s">
        <v>416</v>
      </c>
      <c r="K135" s="18" t="s">
        <v>16</v>
      </c>
    </row>
    <row r="136" spans="1:11" s="24" customFormat="1" ht="36" x14ac:dyDescent="0.3">
      <c r="A136" s="12" t="s">
        <v>15</v>
      </c>
      <c r="B136" s="23" t="s">
        <v>0</v>
      </c>
      <c r="C136" s="19" t="s">
        <v>424</v>
      </c>
      <c r="D136" s="47" t="s">
        <v>103</v>
      </c>
      <c r="E136" s="47" t="s">
        <v>103</v>
      </c>
      <c r="F136" s="47" t="s">
        <v>103</v>
      </c>
      <c r="G136" s="47" t="s">
        <v>103</v>
      </c>
      <c r="H136" s="47" t="s">
        <v>103</v>
      </c>
      <c r="I136" s="18" t="s">
        <v>423</v>
      </c>
      <c r="J136" s="19" t="s">
        <v>104</v>
      </c>
      <c r="K136" s="18" t="s">
        <v>16</v>
      </c>
    </row>
    <row r="137" spans="1:11" ht="96" x14ac:dyDescent="0.3">
      <c r="A137" s="12" t="s">
        <v>15</v>
      </c>
      <c r="B137" s="23" t="s">
        <v>0</v>
      </c>
      <c r="C137" s="19" t="s">
        <v>425</v>
      </c>
      <c r="D137" s="8" t="s">
        <v>105</v>
      </c>
      <c r="E137" s="8" t="s">
        <v>105</v>
      </c>
      <c r="F137" s="8" t="s">
        <v>105</v>
      </c>
      <c r="G137" s="8" t="s">
        <v>105</v>
      </c>
      <c r="H137" s="8" t="s">
        <v>105</v>
      </c>
      <c r="I137" s="1" t="s">
        <v>107</v>
      </c>
      <c r="J137" s="1" t="s">
        <v>106</v>
      </c>
      <c r="K137" s="18" t="s">
        <v>16</v>
      </c>
    </row>
    <row r="138" spans="1:11" ht="36" x14ac:dyDescent="0.3">
      <c r="A138" s="12" t="s">
        <v>15</v>
      </c>
      <c r="B138" s="23" t="s">
        <v>0</v>
      </c>
      <c r="C138" s="19" t="s">
        <v>427</v>
      </c>
      <c r="D138" s="8" t="s">
        <v>108</v>
      </c>
      <c r="E138" s="8" t="s">
        <v>108</v>
      </c>
      <c r="F138" s="8" t="s">
        <v>108</v>
      </c>
      <c r="G138" s="8" t="s">
        <v>108</v>
      </c>
      <c r="H138" s="8" t="s">
        <v>108</v>
      </c>
      <c r="I138" s="1" t="s">
        <v>426</v>
      </c>
      <c r="J138" s="1" t="s">
        <v>79</v>
      </c>
      <c r="K138" s="18" t="s">
        <v>16</v>
      </c>
    </row>
    <row r="139" spans="1:11" ht="228" x14ac:dyDescent="0.3">
      <c r="A139" s="12" t="s">
        <v>15</v>
      </c>
      <c r="B139" s="23" t="s">
        <v>0</v>
      </c>
      <c r="C139" s="19" t="s">
        <v>429</v>
      </c>
      <c r="D139" s="8" t="s">
        <v>109</v>
      </c>
      <c r="E139" s="8" t="s">
        <v>109</v>
      </c>
      <c r="F139" s="8" t="s">
        <v>109</v>
      </c>
      <c r="G139" s="8" t="s">
        <v>109</v>
      </c>
      <c r="H139" s="8" t="s">
        <v>109</v>
      </c>
      <c r="I139" s="1" t="s">
        <v>430</v>
      </c>
      <c r="J139" s="1" t="s">
        <v>428</v>
      </c>
      <c r="K139" s="18" t="s">
        <v>16</v>
      </c>
    </row>
    <row r="140" spans="1:11" ht="120" x14ac:dyDescent="0.3">
      <c r="A140" s="12" t="s">
        <v>15</v>
      </c>
      <c r="B140" s="13" t="s">
        <v>0</v>
      </c>
      <c r="C140" s="19" t="s">
        <v>432</v>
      </c>
      <c r="D140" s="8" t="s">
        <v>110</v>
      </c>
      <c r="E140" s="8" t="s">
        <v>110</v>
      </c>
      <c r="F140" s="8" t="s">
        <v>110</v>
      </c>
      <c r="G140" s="8" t="s">
        <v>110</v>
      </c>
      <c r="H140" s="8" t="s">
        <v>110</v>
      </c>
      <c r="I140" s="1" t="s">
        <v>431</v>
      </c>
      <c r="J140" s="1" t="s">
        <v>111</v>
      </c>
      <c r="K140" s="18" t="s">
        <v>16</v>
      </c>
    </row>
    <row r="141" spans="1:11" ht="192" x14ac:dyDescent="0.3">
      <c r="A141" s="12" t="s">
        <v>15</v>
      </c>
      <c r="B141" s="13" t="s">
        <v>0</v>
      </c>
      <c r="C141" s="19" t="s">
        <v>434</v>
      </c>
      <c r="D141" s="8" t="s">
        <v>112</v>
      </c>
      <c r="E141" s="8" t="s">
        <v>112</v>
      </c>
      <c r="F141" s="8" t="s">
        <v>112</v>
      </c>
      <c r="G141" s="8" t="s">
        <v>112</v>
      </c>
      <c r="H141" s="8" t="s">
        <v>112</v>
      </c>
      <c r="I141" s="1" t="s">
        <v>433</v>
      </c>
      <c r="J141" s="1" t="s">
        <v>435</v>
      </c>
      <c r="K141" s="18" t="s">
        <v>16</v>
      </c>
    </row>
    <row r="142" spans="1:11" ht="60" x14ac:dyDescent="0.3">
      <c r="A142" s="12" t="s">
        <v>15</v>
      </c>
      <c r="B142" s="13" t="s">
        <v>0</v>
      </c>
      <c r="C142" s="19" t="s">
        <v>437</v>
      </c>
      <c r="D142" s="8" t="s">
        <v>113</v>
      </c>
      <c r="E142" s="8" t="s">
        <v>113</v>
      </c>
      <c r="F142" s="8" t="s">
        <v>113</v>
      </c>
      <c r="G142" s="8" t="s">
        <v>113</v>
      </c>
      <c r="H142" s="8" t="s">
        <v>113</v>
      </c>
      <c r="I142" s="1" t="s">
        <v>117</v>
      </c>
      <c r="J142" s="1" t="s">
        <v>436</v>
      </c>
      <c r="K142" s="18" t="s">
        <v>16</v>
      </c>
    </row>
    <row r="143" spans="1:11" ht="36" x14ac:dyDescent="0.3">
      <c r="A143" s="12" t="s">
        <v>15</v>
      </c>
      <c r="B143" s="13" t="s">
        <v>0</v>
      </c>
      <c r="C143" s="19" t="s">
        <v>438</v>
      </c>
      <c r="D143" s="8" t="s">
        <v>114</v>
      </c>
      <c r="E143" s="8" t="s">
        <v>114</v>
      </c>
      <c r="F143" s="8" t="s">
        <v>114</v>
      </c>
      <c r="G143" s="8" t="s">
        <v>114</v>
      </c>
      <c r="H143" s="8" t="s">
        <v>114</v>
      </c>
      <c r="I143" s="25" t="s">
        <v>118</v>
      </c>
      <c r="J143" s="1" t="s">
        <v>79</v>
      </c>
      <c r="K143" s="18" t="s">
        <v>16</v>
      </c>
    </row>
    <row r="144" spans="1:11" ht="36" x14ac:dyDescent="0.3">
      <c r="A144" s="12" t="s">
        <v>15</v>
      </c>
      <c r="B144" s="13" t="s">
        <v>0</v>
      </c>
      <c r="C144" s="19" t="s">
        <v>439</v>
      </c>
      <c r="D144" s="8" t="s">
        <v>115</v>
      </c>
      <c r="E144" s="8" t="s">
        <v>115</v>
      </c>
      <c r="F144" s="8" t="s">
        <v>115</v>
      </c>
      <c r="G144" s="8" t="s">
        <v>115</v>
      </c>
      <c r="H144" s="8" t="s">
        <v>115</v>
      </c>
      <c r="I144" s="1" t="s">
        <v>116</v>
      </c>
      <c r="J144" s="1" t="s">
        <v>79</v>
      </c>
      <c r="K144" s="18"/>
    </row>
    <row r="145" spans="1:11" ht="192" x14ac:dyDescent="0.3">
      <c r="A145" s="12" t="s">
        <v>15</v>
      </c>
      <c r="B145" s="13" t="s">
        <v>0</v>
      </c>
      <c r="C145" s="19" t="s">
        <v>440</v>
      </c>
      <c r="D145" s="8" t="s">
        <v>119</v>
      </c>
      <c r="E145" s="8" t="s">
        <v>119</v>
      </c>
      <c r="F145" s="8" t="s">
        <v>119</v>
      </c>
      <c r="G145" s="8" t="s">
        <v>119</v>
      </c>
      <c r="H145" s="8" t="s">
        <v>119</v>
      </c>
      <c r="I145" s="1" t="s">
        <v>120</v>
      </c>
      <c r="J145" s="1" t="s">
        <v>435</v>
      </c>
      <c r="K145" s="18"/>
    </row>
    <row r="146" spans="1:11" x14ac:dyDescent="0.3">
      <c r="A146" s="34"/>
      <c r="B146" s="35"/>
    </row>
    <row r="147" spans="1:11" x14ac:dyDescent="0.3">
      <c r="A147" s="34"/>
      <c r="B147" s="35"/>
    </row>
    <row r="148" spans="1:11" x14ac:dyDescent="0.3">
      <c r="A148" s="34"/>
      <c r="B148" s="35"/>
    </row>
    <row r="149" spans="1:11" x14ac:dyDescent="0.3">
      <c r="A149" s="34"/>
      <c r="B149" s="35"/>
    </row>
    <row r="150" spans="1:11" x14ac:dyDescent="0.3">
      <c r="A150" s="34"/>
      <c r="B150" s="35"/>
    </row>
    <row r="151" spans="1:11" x14ac:dyDescent="0.3">
      <c r="A151" s="34"/>
      <c r="B151" s="35"/>
    </row>
    <row r="152" spans="1:11" x14ac:dyDescent="0.3">
      <c r="A152" s="34"/>
      <c r="B152" s="35"/>
    </row>
    <row r="153" spans="1:11" x14ac:dyDescent="0.3">
      <c r="A153" s="34"/>
      <c r="B153" s="35"/>
    </row>
    <row r="154" spans="1:11" x14ac:dyDescent="0.3">
      <c r="A154" s="34"/>
      <c r="B154" s="35"/>
    </row>
    <row r="155" spans="1:11" x14ac:dyDescent="0.3">
      <c r="A155" s="34"/>
      <c r="B155" s="35"/>
    </row>
    <row r="156" spans="1:11" x14ac:dyDescent="0.3">
      <c r="A156" s="34"/>
      <c r="B156" s="35"/>
    </row>
  </sheetData>
  <dataValidations count="1">
    <dataValidation type="list" allowBlank="1" showInputMessage="1" showErrorMessage="1" sqref="B1:B72 B112:B1048576">
      <formula1>"Indicator, Rank"</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6"/>
  <sheetViews>
    <sheetView workbookViewId="0">
      <selection activeCell="F5" sqref="F5"/>
    </sheetView>
  </sheetViews>
  <sheetFormatPr defaultColWidth="8.796875" defaultRowHeight="15.6" x14ac:dyDescent="0.3"/>
  <cols>
    <col min="1" max="1" width="22" customWidth="1"/>
    <col min="3" max="3" width="29.19921875" customWidth="1"/>
    <col min="8" max="8" width="15.796875" customWidth="1"/>
  </cols>
  <sheetData>
    <row r="1" spans="1:8" ht="58.2" x14ac:dyDescent="0.3">
      <c r="A1" s="15" t="s">
        <v>49</v>
      </c>
      <c r="C1" s="16" t="s">
        <v>45</v>
      </c>
      <c r="H1" s="14" t="s">
        <v>44</v>
      </c>
    </row>
    <row r="2" spans="1:8" ht="58.2" x14ac:dyDescent="0.3">
      <c r="C2" s="16" t="s">
        <v>47</v>
      </c>
      <c r="H2" s="14" t="s">
        <v>46</v>
      </c>
    </row>
    <row r="4" spans="1:8" x14ac:dyDescent="0.3">
      <c r="C4" t="s">
        <v>50</v>
      </c>
    </row>
    <row r="6" spans="1:8" x14ac:dyDescent="0.3">
      <c r="C6"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MCLA Analysis Plan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REACH_AMMAN</cp:lastModifiedBy>
  <cp:lastPrinted>2019-04-16T14:30:31Z</cp:lastPrinted>
  <dcterms:created xsi:type="dcterms:W3CDTF">2018-12-03T11:28:41Z</dcterms:created>
  <dcterms:modified xsi:type="dcterms:W3CDTF">2019-05-30T10:53:50Z</dcterms:modified>
</cp:coreProperties>
</file>