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66925"/>
  <mc:AlternateContent xmlns:mc="http://schemas.openxmlformats.org/markup-compatibility/2006">
    <mc:Choice Requires="x15">
      <x15ac:absPath xmlns:x15ac="http://schemas.microsoft.com/office/spreadsheetml/2010/11/ac" url="C:\Users\felix\Dev\xlwings-factsheet\reports\xlsx\"/>
    </mc:Choice>
  </mc:AlternateContent>
  <xr:revisionPtr revIDLastSave="0" documentId="13_ncr:1_{AC278C51-21A3-4BE1-B0A5-CA3A4B972BCD}" xr6:coauthVersionLast="47" xr6:coauthVersionMax="47" xr10:uidLastSave="{00000000-0000-0000-0000-000000000000}"/>
  <bookViews>
    <workbookView xWindow="1470" yWindow="1470" windowWidth="20160" windowHeight="11873" activeTab="2" xr2:uid="{BCC6040F-ED20-4B42-8027-EC723C4561ED}"/>
  </bookViews>
  <sheets>
    <sheet name="Page1" sheetId="1" r:id="rId1"/>
    <sheet name="Page2" sheetId="5" r:id="rId2"/>
    <sheet name="# chart_data" sheetId="4" r:id="rId3"/>
  </sheets>
  <definedNames>
    <definedName name="hide_excel">#REF!</definedName>
    <definedName name="local_dir">#REF!</definedName>
    <definedName name="_xlnm.Print_Area" localSheetId="0">Page1!$A$1:$M$53</definedName>
    <definedName name="_xlnm.Print_Area" localSheetId="1">Page2!$A$1:$M$53</definedName>
    <definedName name="produce_pdf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Felix Zumstein</author>
  </authors>
  <commentList>
    <comment ref="A1" authorId="0" shapeId="0" xr:uid="{44189942-67F8-4C90-8347-F37AC6FB860D}">
      <text>
        <r>
          <rPr>
            <b/>
            <sz val="9"/>
            <color indexed="81"/>
            <rFont val="Tahoma"/>
            <family val="2"/>
          </rPr>
          <t>&lt;frame&gt;</t>
        </r>
      </text>
    </comment>
    <comment ref="G1" authorId="0" shapeId="0" xr:uid="{EC75BC9E-87A0-402A-B904-4DA4177EE604}">
      <text>
        <r>
          <rPr>
            <b/>
            <sz val="9"/>
            <color indexed="81"/>
            <rFont val="Tahoma"/>
            <family val="2"/>
          </rPr>
          <t>&lt;frame&gt;</t>
        </r>
      </text>
    </comment>
  </commentList>
</comments>
</file>

<file path=xl/sharedStrings.xml><?xml version="1.0" encoding="utf-8"?>
<sst xmlns="http://schemas.openxmlformats.org/spreadsheetml/2006/main" count="28" uniqueCount="27">
  <si>
    <t>Company</t>
  </si>
  <si>
    <t>Weight in %</t>
  </si>
  <si>
    <t>Index</t>
  </si>
  <si>
    <t>Fund</t>
  </si>
  <si>
    <t>Historical Performance (as of 08/05/21)</t>
  </si>
  <si>
    <t>Largest Positions  (as of 08/05/21)</t>
  </si>
  <si>
    <t>Microsoft</t>
  </si>
  <si>
    <t>JPMorgan Chase</t>
  </si>
  <si>
    <t>UnitedHealth Group</t>
  </si>
  <si>
    <t>Verizon Communications</t>
  </si>
  <si>
    <t>Goldman Sachs</t>
  </si>
  <si>
    <t>The Walt Disney Company</t>
  </si>
  <si>
    <t>McDonald's</t>
  </si>
  <si>
    <t>Other</t>
  </si>
  <si>
    <t>Sector Weights (as of 08/05/21)</t>
  </si>
  <si>
    <t>Date</t>
  </si>
  <si>
    <t>Industry</t>
  </si>
  <si>
    <t>Index weighting</t>
  </si>
  <si>
    <t>IT</t>
  </si>
  <si>
    <t>Financials</t>
  </si>
  <si>
    <t>Managed health care</t>
  </si>
  <si>
    <t>Telecommunication</t>
  </si>
  <si>
    <t>Retailing</t>
  </si>
  <si>
    <t>Food industry</t>
  </si>
  <si>
    <t>Pharma</t>
  </si>
  <si>
    <t>Entertainment</t>
  </si>
  <si>
    <t>Aerospace and defense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</si>
</sst>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
    <numFmt numFmtId="166" formatCode="0.0"/>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9"/>
      <color indexed="81"/>
      <name val="Tahoma"/>
      <family val="2"/>
    </font>
    <font>
      <sz val="8"/>
      <name val="Calibri"/>
      <family val="2"/>
      <scheme val="minor"/>
    </font>
    <font>
      <sz val="10"/>
      <color theme="1"/>
      <name val="Gill Sans MT"/>
      <family val="2"/>
    </font>
    <font>
      <b/>
      <sz val="10"/>
      <color rgb="FF1BA449"/>
      <name val="Gill Sans MT"/>
      <family val="2"/>
    </font>
    <font>
      <b/>
      <sz val="10"/>
      <color theme="0"/>
      <name val="Gill Sans MT"/>
      <family val="2"/>
    </font>
    <font>
      <sz val="10"/>
      <color theme="0"/>
      <name val="Gill Sans MT"/>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14" fontId="2" fillId="0" borderId="0" xfId="0" applyNumberFormat="1" applyFont="1"/>
    <xf numFmtId="0" fontId="2" fillId="0" borderId="0" xfId="0" applyFont="1"/>
    <xf numFmtId="164" fontId="0" fillId="0" borderId="0" xfId="0" applyNumberFormat="1"/>
    <xf numFmtId="14" fontId="0" fillId="0" borderId="0" xfId="0" applyNumberFormat="1"/>
    <xf numFmtId="165" fontId="0" fillId="0" borderId="0" xfId="0" applyNumberFormat="1"/>
    <xf numFmtId="0" fontId="5" fillId="0" borderId="0" xfId="0" applyFont="1" applyAlignment="1">
      <alignment vertical="center"/>
    </xf>
    <xf numFmtId="164" fontId="5" fillId="0" borderId="0" xfId="1" applyNumberFormat="1" applyFont="1" applyAlignment="1">
      <alignment vertical="center"/>
    </xf>
    <xf numFmtId="0" fontId="6" fillId="0" borderId="0" xfId="0" applyFont="1" applyAlignment="1">
      <alignment vertical="center"/>
    </xf>
    <xf numFmtId="49" fontId="7" fillId="2" borderId="0" xfId="0" applyNumberFormat="1" applyFont="1" applyFill="1" applyAlignment="1">
      <alignment vertical="center"/>
    </xf>
    <xf numFmtId="49" fontId="7" fillId="2" borderId="0" xfId="0" applyNumberFormat="1" applyFont="1" applyFill="1" applyAlignment="1">
      <alignment horizontal="right" vertical="center"/>
    </xf>
    <xf numFmtId="166" fontId="5" fillId="0" borderId="0" xfId="1" applyNumberFormat="1" applyFont="1" applyAlignment="1">
      <alignment vertical="center"/>
    </xf>
    <xf numFmtId="166" fontId="0" fillId="0" borderId="0" xfId="1" applyNumberFormat="1" applyFont="1"/>
    <xf numFmtId="49" fontId="8" fillId="0" borderId="0" xfId="0" applyNumberFormat="1" applyFont="1" applyFill="1" applyAlignment="1">
      <alignment vertical="center"/>
    </xf>
    <xf numFmtId="49" fontId="8" fillId="0" borderId="0" xfId="0" applyNumberFormat="1" applyFont="1" applyFill="1" applyAlignment="1">
      <alignment horizontal="right" vertical="center"/>
    </xf>
    <xf numFmtId="0" fontId="0" fillId="0" borderId="0" xfId="0" applyNumberFormat="1"/>
  </cellXfs>
  <cellStyles count="2">
    <cellStyle name="Normal" xfId="0" builtinId="0"/>
    <cellStyle name="Percent" xfId="1" builtinId="5"/>
  </cellStyles>
  <dxfs count="23">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numFmt numFmtId="166" formatCode="0.0"/>
    </dxf>
    <dxf>
      <numFmt numFmtId="0" formatCode="General"/>
    </dxf>
    <dxf>
      <numFmt numFmtId="19" formatCode="m/d/yyyy"/>
    </dxf>
    <dxf>
      <font>
        <strike val="0"/>
        <outline val="0"/>
        <shadow val="0"/>
        <u val="none"/>
        <vertAlign val="baseline"/>
        <sz val="10"/>
        <name val="Gill Sans MT"/>
        <family val="2"/>
        <scheme val="none"/>
      </font>
      <alignment horizontal="general" vertical="center" textRotation="0" wrapText="0" indent="0" justifyLastLine="0" shrinkToFit="0" readingOrder="0"/>
    </dxf>
    <dxf>
      <fill>
        <patternFill patternType="solid">
          <fgColor theme="0" tint="-0.14999847407452621"/>
          <bgColor theme="0" tint="-0.14999847407452621"/>
        </patternFill>
      </fill>
    </dxf>
    <dxf>
      <fill>
        <patternFill patternType="solid">
          <fgColor theme="0" tint="-0.1498764000366222"/>
          <bgColor rgb="FFE6E6E6"/>
        </patternFill>
      </fill>
    </dxf>
    <dxf>
      <font>
        <b/>
        <color theme="0"/>
      </font>
      <fill>
        <patternFill patternType="solid">
          <fgColor theme="4"/>
          <bgColor theme="4"/>
        </patternFill>
      </fill>
    </dxf>
    <dxf>
      <font>
        <b/>
        <color theme="0"/>
      </font>
      <fill>
        <patternFill patternType="solid">
          <fgColor theme="4"/>
          <bgColor theme="4"/>
        </patternFill>
      </fill>
    </dxf>
    <dxf>
      <border>
        <top style="double">
          <color theme="1"/>
        </top>
      </border>
    </dxf>
    <dxf>
      <font>
        <b/>
        <color theme="0"/>
      </font>
      <fill>
        <patternFill patternType="solid">
          <fgColor theme="4"/>
          <bgColor theme="4"/>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TableStyleXlwings" pivot="0" count="7" xr9:uid="{0177BF19-9B8C-4F7B-8294-5A79C7BF97E2}">
      <tableStyleElement type="wholeTable" dxfId="22"/>
      <tableStyleElement type="headerRow" dxfId="21"/>
      <tableStyleElement type="totalRow" dxfId="20"/>
      <tableStyleElement type="firstColumn" dxfId="19"/>
      <tableStyleElement type="lastColumn" dxfId="18"/>
      <tableStyleElement type="firstRowStripe" dxfId="17"/>
      <tableStyleElement type="firstColumnStripe" dxfId="16"/>
    </tableStyle>
  </tableStyles>
  <colors>
    <mruColors>
      <color rgb="FFE6E6E6"/>
      <color rgb="FFEEEEEE"/>
      <color rgb="FFF2F2F2"/>
      <color rgb="FFF5F5F5"/>
      <color rgb="FF1BA449"/>
      <color rgb="FF343A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471175988285764E-2"/>
          <c:y val="5.0765996012852484E-2"/>
          <c:w val="0.90438189414639081"/>
          <c:h val="0.76024801436625"/>
        </c:manualLayout>
      </c:layout>
      <c:barChart>
        <c:barDir val="bar"/>
        <c:grouping val="clustered"/>
        <c:varyColors val="0"/>
        <c:ser>
          <c:idx val="0"/>
          <c:order val="0"/>
          <c:tx>
            <c:strRef>
              <c:f>'# chart_data'!$F$1</c:f>
              <c:strCache>
                <c:ptCount val="1"/>
                <c:pt idx="0">
                  <c:v>Index weighting</c:v>
                </c:pt>
              </c:strCache>
            </c:strRef>
          </c:tx>
          <c:spPr>
            <a:solidFill>
              <a:srgbClr val="1BA449"/>
            </a:solidFill>
            <a:ln>
              <a:noFill/>
            </a:ln>
            <a:effectLst/>
          </c:spPr>
          <c:invertIfNegative val="0"/>
          <c:dPt>
            <c:idx val="0"/>
            <c:invertIfNegative val="0"/>
            <c:bubble3D val="0"/>
            <c:spPr>
              <a:solidFill>
                <a:srgbClr val="1BA449"/>
              </a:solidFill>
              <a:ln>
                <a:noFill/>
              </a:ln>
              <a:effectLst/>
            </c:spPr>
            <c:extLst>
              <c:ext xmlns:c16="http://schemas.microsoft.com/office/drawing/2014/chart" uri="{C3380CC4-5D6E-409C-BE32-E72D297353CC}">
                <c16:uniqueId val="{00000001-7E07-4C78-B3C2-32E94339EC54}"/>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Gill Sans MT" panose="020B05020201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chart_data'!$E$2:$E$11</c:f>
              <c:strCache>
                <c:ptCount val="10"/>
                <c:pt idx="0">
                  <c:v>IT</c:v>
                </c:pt>
                <c:pt idx="1">
                  <c:v>Financials</c:v>
                </c:pt>
                <c:pt idx="2">
                  <c:v>Managed health care</c:v>
                </c:pt>
                <c:pt idx="3">
                  <c:v>Telecommunication</c:v>
                </c:pt>
                <c:pt idx="4">
                  <c:v>Retailing</c:v>
                </c:pt>
                <c:pt idx="5">
                  <c:v>Food industry</c:v>
                </c:pt>
                <c:pt idx="6">
                  <c:v>Pharma</c:v>
                </c:pt>
                <c:pt idx="7">
                  <c:v>Entertainment</c:v>
                </c:pt>
                <c:pt idx="8">
                  <c:v>Aerospace and defense</c:v>
                </c:pt>
                <c:pt idx="9">
                  <c:v>Other</c:v>
                </c:pt>
              </c:strCache>
            </c:strRef>
          </c:cat>
          <c:val>
            <c:numRef>
              <c:f>'# chart_data'!$F$2:$F$11</c:f>
              <c:numCache>
                <c:formatCode>0.0</c:formatCode>
                <c:ptCount val="10"/>
                <c:pt idx="0">
                  <c:v>26.270000000000003</c:v>
                </c:pt>
                <c:pt idx="1">
                  <c:v>19.850000000000001</c:v>
                </c:pt>
                <c:pt idx="2">
                  <c:v>7.33</c:v>
                </c:pt>
                <c:pt idx="3">
                  <c:v>7.13</c:v>
                </c:pt>
                <c:pt idx="4">
                  <c:v>7.02</c:v>
                </c:pt>
                <c:pt idx="5">
                  <c:v>5.53</c:v>
                </c:pt>
                <c:pt idx="6">
                  <c:v>4.7799999999999994</c:v>
                </c:pt>
                <c:pt idx="7">
                  <c:v>4.66</c:v>
                </c:pt>
                <c:pt idx="8">
                  <c:v>2.92</c:v>
                </c:pt>
                <c:pt idx="9">
                  <c:v>14.51</c:v>
                </c:pt>
              </c:numCache>
            </c:numRef>
          </c:val>
          <c:extLst>
            <c:ext xmlns:c16="http://schemas.microsoft.com/office/drawing/2014/chart" uri="{C3380CC4-5D6E-409C-BE32-E72D297353CC}">
              <c16:uniqueId val="{00000002-7E07-4C78-B3C2-32E94339EC54}"/>
            </c:ext>
          </c:extLst>
        </c:ser>
        <c:dLbls>
          <c:showLegendKey val="0"/>
          <c:showVal val="0"/>
          <c:showCatName val="0"/>
          <c:showSerName val="0"/>
          <c:showPercent val="0"/>
          <c:showBubbleSize val="0"/>
        </c:dLbls>
        <c:gapWidth val="43"/>
        <c:axId val="1264318680"/>
        <c:axId val="1264320648"/>
      </c:barChart>
      <c:catAx>
        <c:axId val="126431868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Gill Sans MT" panose="020B0502020104020203" pitchFamily="34" charset="0"/>
                <a:ea typeface="+mn-ea"/>
                <a:cs typeface="+mn-cs"/>
              </a:defRPr>
            </a:pPr>
            <a:endParaRPr lang="en-US"/>
          </a:p>
        </c:txPr>
        <c:crossAx val="1264320648"/>
        <c:crosses val="autoZero"/>
        <c:auto val="1"/>
        <c:lblAlgn val="ctr"/>
        <c:lblOffset val="100"/>
        <c:tickLblSkip val="1"/>
        <c:noMultiLvlLbl val="0"/>
      </c:catAx>
      <c:valAx>
        <c:axId val="12643206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Gill Sans MT" panose="020B0502020104020203" pitchFamily="34" charset="0"/>
                    <a:ea typeface="+mn-ea"/>
                    <a:cs typeface="+mn-cs"/>
                  </a:defRPr>
                </a:pPr>
                <a:r>
                  <a:rPr lang="en-US">
                    <a:solidFill>
                      <a:schemeClr val="tx1"/>
                    </a:solidFill>
                    <a:latin typeface="Gill Sans MT" panose="020B0502020104020203" pitchFamily="34" charset="0"/>
                  </a:rPr>
                  <a:t>in</a:t>
                </a:r>
                <a:r>
                  <a:rPr lang="en-US" baseline="0">
                    <a:solidFill>
                      <a:schemeClr val="tx1"/>
                    </a:solidFill>
                    <a:latin typeface="Gill Sans MT" panose="020B0502020104020203" pitchFamily="34" charset="0"/>
                  </a:rPr>
                  <a:t> %</a:t>
                </a:r>
                <a:endParaRPr lang="en-US">
                  <a:solidFill>
                    <a:schemeClr val="tx1"/>
                  </a:solidFill>
                  <a:latin typeface="Gill Sans MT" panose="020B0502020104020203"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Gill Sans MT" panose="020B0502020104020203" pitchFamily="34"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Gill Sans MT" panose="020B0502020104020203" pitchFamily="34" charset="0"/>
                <a:ea typeface="+mn-ea"/>
                <a:cs typeface="+mn-cs"/>
              </a:defRPr>
            </a:pPr>
            <a:endParaRPr lang="en-US"/>
          </a:p>
        </c:txPr>
        <c:crossAx val="1264318680"/>
        <c:crosses val="max"/>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E6E6"/>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 chart_data'!$B$1</c:f>
              <c:strCache>
                <c:ptCount val="1"/>
                <c:pt idx="0">
                  <c:v>Fund</c:v>
                </c:pt>
              </c:strCache>
            </c:strRef>
          </c:tx>
          <c:spPr>
            <a:ln w="28575" cap="rnd">
              <a:solidFill>
                <a:srgbClr val="00A83F"/>
              </a:solidFill>
              <a:round/>
            </a:ln>
            <a:effectLst/>
          </c:spPr>
          <c:marker>
            <c:symbol val="none"/>
          </c:marker>
          <c:cat>
            <c:numRef>
              <c:f>'# chart_data'!$A$2:$A$135</c:f>
              <c:numCache>
                <c:formatCode>m/d/yyyy</c:formatCode>
                <c:ptCount val="134"/>
                <c:pt idx="0">
                  <c:v>43101</c:v>
                </c:pt>
                <c:pt idx="1">
                  <c:v>43436</c:v>
                </c:pt>
                <c:pt idx="2">
                  <c:v>43443</c:v>
                </c:pt>
                <c:pt idx="3">
                  <c:v>43450</c:v>
                </c:pt>
                <c:pt idx="4">
                  <c:v>43457</c:v>
                </c:pt>
                <c:pt idx="5">
                  <c:v>43464</c:v>
                </c:pt>
                <c:pt idx="6">
                  <c:v>43471</c:v>
                </c:pt>
                <c:pt idx="7">
                  <c:v>43478</c:v>
                </c:pt>
                <c:pt idx="8">
                  <c:v>43485</c:v>
                </c:pt>
                <c:pt idx="9">
                  <c:v>43492</c:v>
                </c:pt>
                <c:pt idx="10">
                  <c:v>43499</c:v>
                </c:pt>
                <c:pt idx="11">
                  <c:v>43506</c:v>
                </c:pt>
                <c:pt idx="12">
                  <c:v>43513</c:v>
                </c:pt>
                <c:pt idx="13">
                  <c:v>43520</c:v>
                </c:pt>
                <c:pt idx="14">
                  <c:v>43527</c:v>
                </c:pt>
                <c:pt idx="15">
                  <c:v>43534</c:v>
                </c:pt>
                <c:pt idx="16">
                  <c:v>43541</c:v>
                </c:pt>
                <c:pt idx="17">
                  <c:v>43548</c:v>
                </c:pt>
                <c:pt idx="18">
                  <c:v>43555</c:v>
                </c:pt>
                <c:pt idx="19">
                  <c:v>43562</c:v>
                </c:pt>
                <c:pt idx="20">
                  <c:v>43569</c:v>
                </c:pt>
                <c:pt idx="21">
                  <c:v>43576</c:v>
                </c:pt>
                <c:pt idx="22">
                  <c:v>43583</c:v>
                </c:pt>
                <c:pt idx="23">
                  <c:v>43590</c:v>
                </c:pt>
                <c:pt idx="24">
                  <c:v>43597</c:v>
                </c:pt>
                <c:pt idx="25">
                  <c:v>43604</c:v>
                </c:pt>
                <c:pt idx="26">
                  <c:v>43611</c:v>
                </c:pt>
                <c:pt idx="27">
                  <c:v>43618</c:v>
                </c:pt>
                <c:pt idx="28">
                  <c:v>43625</c:v>
                </c:pt>
                <c:pt idx="29">
                  <c:v>43632</c:v>
                </c:pt>
                <c:pt idx="30">
                  <c:v>43639</c:v>
                </c:pt>
                <c:pt idx="31">
                  <c:v>43646</c:v>
                </c:pt>
                <c:pt idx="32">
                  <c:v>43653</c:v>
                </c:pt>
                <c:pt idx="33">
                  <c:v>43660</c:v>
                </c:pt>
                <c:pt idx="34">
                  <c:v>43667</c:v>
                </c:pt>
                <c:pt idx="35">
                  <c:v>43674</c:v>
                </c:pt>
                <c:pt idx="36">
                  <c:v>43681</c:v>
                </c:pt>
                <c:pt idx="37">
                  <c:v>43688</c:v>
                </c:pt>
                <c:pt idx="38">
                  <c:v>43695</c:v>
                </c:pt>
                <c:pt idx="39">
                  <c:v>43702</c:v>
                </c:pt>
                <c:pt idx="40">
                  <c:v>43709</c:v>
                </c:pt>
                <c:pt idx="41">
                  <c:v>43716</c:v>
                </c:pt>
                <c:pt idx="42">
                  <c:v>43723</c:v>
                </c:pt>
                <c:pt idx="43">
                  <c:v>43730</c:v>
                </c:pt>
                <c:pt idx="44">
                  <c:v>43737</c:v>
                </c:pt>
                <c:pt idx="45">
                  <c:v>43744</c:v>
                </c:pt>
                <c:pt idx="46">
                  <c:v>43751</c:v>
                </c:pt>
                <c:pt idx="47">
                  <c:v>43758</c:v>
                </c:pt>
                <c:pt idx="48">
                  <c:v>43765</c:v>
                </c:pt>
                <c:pt idx="49">
                  <c:v>43772</c:v>
                </c:pt>
                <c:pt idx="50">
                  <c:v>43779</c:v>
                </c:pt>
                <c:pt idx="51">
                  <c:v>43786</c:v>
                </c:pt>
                <c:pt idx="52">
                  <c:v>43793</c:v>
                </c:pt>
                <c:pt idx="53">
                  <c:v>43800</c:v>
                </c:pt>
                <c:pt idx="54">
                  <c:v>43807</c:v>
                </c:pt>
                <c:pt idx="55">
                  <c:v>43814</c:v>
                </c:pt>
                <c:pt idx="56">
                  <c:v>43821</c:v>
                </c:pt>
                <c:pt idx="57">
                  <c:v>43828</c:v>
                </c:pt>
                <c:pt idx="58">
                  <c:v>43835</c:v>
                </c:pt>
                <c:pt idx="59">
                  <c:v>43842</c:v>
                </c:pt>
                <c:pt idx="60">
                  <c:v>43849</c:v>
                </c:pt>
                <c:pt idx="61">
                  <c:v>43856</c:v>
                </c:pt>
                <c:pt idx="62">
                  <c:v>43863</c:v>
                </c:pt>
                <c:pt idx="63">
                  <c:v>43870</c:v>
                </c:pt>
                <c:pt idx="64">
                  <c:v>43877</c:v>
                </c:pt>
                <c:pt idx="65">
                  <c:v>43884</c:v>
                </c:pt>
                <c:pt idx="66">
                  <c:v>43891</c:v>
                </c:pt>
                <c:pt idx="67">
                  <c:v>43898</c:v>
                </c:pt>
                <c:pt idx="68">
                  <c:v>43905</c:v>
                </c:pt>
                <c:pt idx="69">
                  <c:v>43912</c:v>
                </c:pt>
                <c:pt idx="70">
                  <c:v>43919</c:v>
                </c:pt>
                <c:pt idx="71">
                  <c:v>43926</c:v>
                </c:pt>
                <c:pt idx="72">
                  <c:v>43933</c:v>
                </c:pt>
                <c:pt idx="73">
                  <c:v>43940</c:v>
                </c:pt>
                <c:pt idx="74">
                  <c:v>43947</c:v>
                </c:pt>
                <c:pt idx="75">
                  <c:v>43954</c:v>
                </c:pt>
                <c:pt idx="76">
                  <c:v>43961</c:v>
                </c:pt>
                <c:pt idx="77">
                  <c:v>43968</c:v>
                </c:pt>
                <c:pt idx="78">
                  <c:v>43975</c:v>
                </c:pt>
                <c:pt idx="79">
                  <c:v>43982</c:v>
                </c:pt>
                <c:pt idx="80">
                  <c:v>43989</c:v>
                </c:pt>
                <c:pt idx="81">
                  <c:v>43996</c:v>
                </c:pt>
                <c:pt idx="82">
                  <c:v>44003</c:v>
                </c:pt>
                <c:pt idx="83">
                  <c:v>44010</c:v>
                </c:pt>
                <c:pt idx="84">
                  <c:v>44017</c:v>
                </c:pt>
                <c:pt idx="85">
                  <c:v>44024</c:v>
                </c:pt>
                <c:pt idx="86">
                  <c:v>44031</c:v>
                </c:pt>
                <c:pt idx="87">
                  <c:v>44038</c:v>
                </c:pt>
                <c:pt idx="88">
                  <c:v>44045</c:v>
                </c:pt>
                <c:pt idx="89">
                  <c:v>44052</c:v>
                </c:pt>
                <c:pt idx="90">
                  <c:v>44059</c:v>
                </c:pt>
                <c:pt idx="91">
                  <c:v>44066</c:v>
                </c:pt>
                <c:pt idx="92">
                  <c:v>44073</c:v>
                </c:pt>
                <c:pt idx="93">
                  <c:v>44080</c:v>
                </c:pt>
                <c:pt idx="94">
                  <c:v>44087</c:v>
                </c:pt>
                <c:pt idx="95">
                  <c:v>44094</c:v>
                </c:pt>
                <c:pt idx="96">
                  <c:v>44101</c:v>
                </c:pt>
                <c:pt idx="97">
                  <c:v>44108</c:v>
                </c:pt>
                <c:pt idx="98">
                  <c:v>44115</c:v>
                </c:pt>
                <c:pt idx="99">
                  <c:v>44122</c:v>
                </c:pt>
                <c:pt idx="100">
                  <c:v>44129</c:v>
                </c:pt>
                <c:pt idx="101">
                  <c:v>44136</c:v>
                </c:pt>
                <c:pt idx="102">
                  <c:v>44143</c:v>
                </c:pt>
                <c:pt idx="103">
                  <c:v>44150</c:v>
                </c:pt>
                <c:pt idx="104">
                  <c:v>44157</c:v>
                </c:pt>
                <c:pt idx="105">
                  <c:v>44164</c:v>
                </c:pt>
                <c:pt idx="106">
                  <c:v>44171</c:v>
                </c:pt>
                <c:pt idx="107">
                  <c:v>44178</c:v>
                </c:pt>
                <c:pt idx="108">
                  <c:v>44185</c:v>
                </c:pt>
                <c:pt idx="109">
                  <c:v>44192</c:v>
                </c:pt>
                <c:pt idx="110">
                  <c:v>44199</c:v>
                </c:pt>
                <c:pt idx="111">
                  <c:v>44206</c:v>
                </c:pt>
                <c:pt idx="112">
                  <c:v>44213</c:v>
                </c:pt>
                <c:pt idx="113">
                  <c:v>44220</c:v>
                </c:pt>
                <c:pt idx="114">
                  <c:v>44227</c:v>
                </c:pt>
                <c:pt idx="115">
                  <c:v>44234</c:v>
                </c:pt>
                <c:pt idx="116">
                  <c:v>44241</c:v>
                </c:pt>
                <c:pt idx="117">
                  <c:v>44248</c:v>
                </c:pt>
                <c:pt idx="118">
                  <c:v>44255</c:v>
                </c:pt>
                <c:pt idx="119">
                  <c:v>44262</c:v>
                </c:pt>
                <c:pt idx="120">
                  <c:v>44269</c:v>
                </c:pt>
                <c:pt idx="121">
                  <c:v>44276</c:v>
                </c:pt>
                <c:pt idx="122">
                  <c:v>44283</c:v>
                </c:pt>
                <c:pt idx="123">
                  <c:v>44290</c:v>
                </c:pt>
                <c:pt idx="124">
                  <c:v>44297</c:v>
                </c:pt>
                <c:pt idx="125">
                  <c:v>44304</c:v>
                </c:pt>
                <c:pt idx="126">
                  <c:v>44311</c:v>
                </c:pt>
                <c:pt idx="127">
                  <c:v>44318</c:v>
                </c:pt>
                <c:pt idx="128">
                  <c:v>44325</c:v>
                </c:pt>
                <c:pt idx="129">
                  <c:v>44332</c:v>
                </c:pt>
                <c:pt idx="130">
                  <c:v>44339</c:v>
                </c:pt>
                <c:pt idx="131">
                  <c:v>44346</c:v>
                </c:pt>
                <c:pt idx="132">
                  <c:v>44353</c:v>
                </c:pt>
                <c:pt idx="133">
                  <c:v>44360</c:v>
                </c:pt>
              </c:numCache>
            </c:numRef>
          </c:cat>
          <c:val>
            <c:numRef>
              <c:f>'# chart_data'!$B$2:$B$135</c:f>
              <c:numCache>
                <c:formatCode>General</c:formatCode>
                <c:ptCount val="134"/>
                <c:pt idx="1">
                  <c:v>100</c:v>
                </c:pt>
                <c:pt idx="2">
                  <c:v>94.297482840000001</c:v>
                </c:pt>
                <c:pt idx="3">
                  <c:v>77.491990849999993</c:v>
                </c:pt>
                <c:pt idx="4">
                  <c:v>81.810068650000005</c:v>
                </c:pt>
                <c:pt idx="5">
                  <c:v>83.327231119999993</c:v>
                </c:pt>
                <c:pt idx="6">
                  <c:v>88.929061779999998</c:v>
                </c:pt>
                <c:pt idx="7">
                  <c:v>96.281464529999994</c:v>
                </c:pt>
                <c:pt idx="8">
                  <c:v>103.1670481</c:v>
                </c:pt>
                <c:pt idx="9">
                  <c:v>98.965675059999995</c:v>
                </c:pt>
                <c:pt idx="10">
                  <c:v>103.9839817</c:v>
                </c:pt>
                <c:pt idx="11">
                  <c:v>95.814645310000003</c:v>
                </c:pt>
                <c:pt idx="12">
                  <c:v>101.88329520000001</c:v>
                </c:pt>
                <c:pt idx="13">
                  <c:v>95.114416480000003</c:v>
                </c:pt>
                <c:pt idx="14">
                  <c:v>101.2997712</c:v>
                </c:pt>
                <c:pt idx="15">
                  <c:v>105.1510297</c:v>
                </c:pt>
                <c:pt idx="16">
                  <c:v>108.7688787</c:v>
                </c:pt>
                <c:pt idx="17">
                  <c:v>104.2173913</c:v>
                </c:pt>
                <c:pt idx="18">
                  <c:v>106.3180778</c:v>
                </c:pt>
                <c:pt idx="19">
                  <c:v>105.0343249</c:v>
                </c:pt>
                <c:pt idx="20">
                  <c:v>101.5331808</c:v>
                </c:pt>
                <c:pt idx="21">
                  <c:v>112.6201373</c:v>
                </c:pt>
                <c:pt idx="22">
                  <c:v>102.7002288</c:v>
                </c:pt>
                <c:pt idx="23">
                  <c:v>90.562929060000002</c:v>
                </c:pt>
                <c:pt idx="24">
                  <c:v>87.061784900000006</c:v>
                </c:pt>
                <c:pt idx="25">
                  <c:v>86.47826087</c:v>
                </c:pt>
                <c:pt idx="26">
                  <c:v>78.77574371</c:v>
                </c:pt>
                <c:pt idx="27">
                  <c:v>72.356979409999994</c:v>
                </c:pt>
                <c:pt idx="28">
                  <c:v>71.073226539999993</c:v>
                </c:pt>
                <c:pt idx="29">
                  <c:v>66.288329520000005</c:v>
                </c:pt>
                <c:pt idx="30">
                  <c:v>72.823798629999999</c:v>
                </c:pt>
                <c:pt idx="31">
                  <c:v>73.757437069999995</c:v>
                </c:pt>
                <c:pt idx="32">
                  <c:v>71.890160179999995</c:v>
                </c:pt>
                <c:pt idx="33">
                  <c:v>75.391304349999999</c:v>
                </c:pt>
                <c:pt idx="34">
                  <c:v>67.688787189999999</c:v>
                </c:pt>
                <c:pt idx="35">
                  <c:v>65.237986269999993</c:v>
                </c:pt>
                <c:pt idx="36">
                  <c:v>66.988558350000005</c:v>
                </c:pt>
                <c:pt idx="37">
                  <c:v>53.450800919999999</c:v>
                </c:pt>
                <c:pt idx="38">
                  <c:v>45.048054919999998</c:v>
                </c:pt>
                <c:pt idx="39">
                  <c:v>52.98398169</c:v>
                </c:pt>
                <c:pt idx="40">
                  <c:v>53.450800919999999</c:v>
                </c:pt>
                <c:pt idx="41">
                  <c:v>58.819221970000001</c:v>
                </c:pt>
                <c:pt idx="42">
                  <c:v>66.871853549999997</c:v>
                </c:pt>
                <c:pt idx="43">
                  <c:v>67.922196799999995</c:v>
                </c:pt>
                <c:pt idx="44">
                  <c:v>52.867276889999999</c:v>
                </c:pt>
                <c:pt idx="45">
                  <c:v>49.482837529999998</c:v>
                </c:pt>
                <c:pt idx="46">
                  <c:v>53.334096109999997</c:v>
                </c:pt>
                <c:pt idx="47">
                  <c:v>52.98398169</c:v>
                </c:pt>
                <c:pt idx="48">
                  <c:v>54.85125858</c:v>
                </c:pt>
                <c:pt idx="49">
                  <c:v>59.986270019999999</c:v>
                </c:pt>
                <c:pt idx="50">
                  <c:v>62.903890160000003</c:v>
                </c:pt>
                <c:pt idx="51">
                  <c:v>56.718535469999999</c:v>
                </c:pt>
                <c:pt idx="52">
                  <c:v>55.318077799999998</c:v>
                </c:pt>
                <c:pt idx="53">
                  <c:v>57.418764299999999</c:v>
                </c:pt>
                <c:pt idx="54">
                  <c:v>66.638443940000002</c:v>
                </c:pt>
                <c:pt idx="55">
                  <c:v>70.372997710000007</c:v>
                </c:pt>
                <c:pt idx="56">
                  <c:v>76.324942789999994</c:v>
                </c:pt>
                <c:pt idx="57">
                  <c:v>77.025171619999995</c:v>
                </c:pt>
                <c:pt idx="58">
                  <c:v>79.359267729999999</c:v>
                </c:pt>
                <c:pt idx="59">
                  <c:v>80.409610979999997</c:v>
                </c:pt>
                <c:pt idx="60">
                  <c:v>73.290617850000004</c:v>
                </c:pt>
                <c:pt idx="61">
                  <c:v>65.004576659999998</c:v>
                </c:pt>
                <c:pt idx="62">
                  <c:v>55.201372999999997</c:v>
                </c:pt>
                <c:pt idx="63">
                  <c:v>60.68649886</c:v>
                </c:pt>
                <c:pt idx="64">
                  <c:v>54.501144160000003</c:v>
                </c:pt>
                <c:pt idx="65">
                  <c:v>50.183066359999998</c:v>
                </c:pt>
                <c:pt idx="66">
                  <c:v>35.128146450000003</c:v>
                </c:pt>
                <c:pt idx="67">
                  <c:v>35.011441650000002</c:v>
                </c:pt>
                <c:pt idx="68">
                  <c:v>15.63844394</c:v>
                </c:pt>
                <c:pt idx="69">
                  <c:v>13.187643019999999</c:v>
                </c:pt>
                <c:pt idx="70">
                  <c:v>15.63844394</c:v>
                </c:pt>
                <c:pt idx="71">
                  <c:v>12.837528600000001</c:v>
                </c:pt>
                <c:pt idx="72">
                  <c:v>14.938215100000001</c:v>
                </c:pt>
                <c:pt idx="73">
                  <c:v>15.40503432</c:v>
                </c:pt>
                <c:pt idx="74">
                  <c:v>11.086956519999999</c:v>
                </c:pt>
                <c:pt idx="75">
                  <c:v>10.97025172</c:v>
                </c:pt>
                <c:pt idx="76">
                  <c:v>14.00457666</c:v>
                </c:pt>
                <c:pt idx="77">
                  <c:v>19.723112130000001</c:v>
                </c:pt>
                <c:pt idx="78">
                  <c:v>17.272311210000002</c:v>
                </c:pt>
                <c:pt idx="79">
                  <c:v>16.45537757</c:v>
                </c:pt>
                <c:pt idx="80">
                  <c:v>16.221967960000001</c:v>
                </c:pt>
                <c:pt idx="81">
                  <c:v>43.764302059999999</c:v>
                </c:pt>
                <c:pt idx="82">
                  <c:v>26.258581240000002</c:v>
                </c:pt>
                <c:pt idx="83">
                  <c:v>24.508009149999999</c:v>
                </c:pt>
                <c:pt idx="84">
                  <c:v>20.773455380000001</c:v>
                </c:pt>
                <c:pt idx="85">
                  <c:v>23.107551489999999</c:v>
                </c:pt>
                <c:pt idx="86">
                  <c:v>22.640732270000001</c:v>
                </c:pt>
                <c:pt idx="87">
                  <c:v>24.274599540000001</c:v>
                </c:pt>
                <c:pt idx="88">
                  <c:v>23.807780319999999</c:v>
                </c:pt>
                <c:pt idx="89">
                  <c:v>26.025171619999998</c:v>
                </c:pt>
                <c:pt idx="90">
                  <c:v>27.192219680000001</c:v>
                </c:pt>
                <c:pt idx="91">
                  <c:v>22.29061785</c:v>
                </c:pt>
                <c:pt idx="92">
                  <c:v>15.054919910000001</c:v>
                </c:pt>
                <c:pt idx="93">
                  <c:v>14.588100689999999</c:v>
                </c:pt>
                <c:pt idx="94">
                  <c:v>12.25400458</c:v>
                </c:pt>
                <c:pt idx="95">
                  <c:v>12.60411899</c:v>
                </c:pt>
                <c:pt idx="96">
                  <c:v>10.386727690000001</c:v>
                </c:pt>
                <c:pt idx="97">
                  <c:v>9.4530892449999993</c:v>
                </c:pt>
                <c:pt idx="98">
                  <c:v>9.4530892449999993</c:v>
                </c:pt>
                <c:pt idx="99">
                  <c:v>9.686498856</c:v>
                </c:pt>
                <c:pt idx="100">
                  <c:v>9.5697940500000005</c:v>
                </c:pt>
                <c:pt idx="101">
                  <c:v>8.5194508009999996</c:v>
                </c:pt>
                <c:pt idx="102">
                  <c:v>11.32036613</c:v>
                </c:pt>
                <c:pt idx="103">
                  <c:v>12.370709379999999</c:v>
                </c:pt>
                <c:pt idx="104">
                  <c:v>14.35469108</c:v>
                </c:pt>
                <c:pt idx="105">
                  <c:v>25.324942790000001</c:v>
                </c:pt>
                <c:pt idx="106">
                  <c:v>23.691075510000001</c:v>
                </c:pt>
                <c:pt idx="107">
                  <c:v>29.643020589999999</c:v>
                </c:pt>
                <c:pt idx="108">
                  <c:v>29.99313501</c:v>
                </c:pt>
                <c:pt idx="109">
                  <c:v>26.258581240000002</c:v>
                </c:pt>
                <c:pt idx="110">
                  <c:v>25.208237990000001</c:v>
                </c:pt>
                <c:pt idx="111">
                  <c:v>30.92677346</c:v>
                </c:pt>
                <c:pt idx="112">
                  <c:v>38.162471400000001</c:v>
                </c:pt>
                <c:pt idx="113">
                  <c:v>34.778032039999999</c:v>
                </c:pt>
                <c:pt idx="114">
                  <c:v>43.530892450000003</c:v>
                </c:pt>
                <c:pt idx="115">
                  <c:v>38.862700230000002</c:v>
                </c:pt>
                <c:pt idx="116">
                  <c:v>42.597254</c:v>
                </c:pt>
                <c:pt idx="117">
                  <c:v>39.913043479999999</c:v>
                </c:pt>
                <c:pt idx="118">
                  <c:v>41.196796339999999</c:v>
                </c:pt>
                <c:pt idx="119">
                  <c:v>47.848970250000001</c:v>
                </c:pt>
                <c:pt idx="120">
                  <c:v>53.100686500000002</c:v>
                </c:pt>
                <c:pt idx="121">
                  <c:v>44.347826089999998</c:v>
                </c:pt>
                <c:pt idx="122">
                  <c:v>39.446224260000001</c:v>
                </c:pt>
                <c:pt idx="123">
                  <c:v>41.430205950000001</c:v>
                </c:pt>
                <c:pt idx="124">
                  <c:v>40.02974828</c:v>
                </c:pt>
                <c:pt idx="125">
                  <c:v>41.546910760000003</c:v>
                </c:pt>
                <c:pt idx="126">
                  <c:v>38.162471400000001</c:v>
                </c:pt>
                <c:pt idx="127">
                  <c:v>39.796338669999997</c:v>
                </c:pt>
                <c:pt idx="128">
                  <c:v>41.430205950000001</c:v>
                </c:pt>
                <c:pt idx="129">
                  <c:v>45.398169340000003</c:v>
                </c:pt>
                <c:pt idx="130">
                  <c:v>47.032036609999999</c:v>
                </c:pt>
                <c:pt idx="131">
                  <c:v>44.931350109999997</c:v>
                </c:pt>
                <c:pt idx="132">
                  <c:v>47.265446220000001</c:v>
                </c:pt>
                <c:pt idx="133">
                  <c:v>51.70022883</c:v>
                </c:pt>
              </c:numCache>
            </c:numRef>
          </c:val>
          <c:smooth val="0"/>
          <c:extLst>
            <c:ext xmlns:c16="http://schemas.microsoft.com/office/drawing/2014/chart" uri="{C3380CC4-5D6E-409C-BE32-E72D297353CC}">
              <c16:uniqueId val="{00000000-639E-4E90-871F-E488E7F29EBB}"/>
            </c:ext>
          </c:extLst>
        </c:ser>
        <c:ser>
          <c:idx val="1"/>
          <c:order val="1"/>
          <c:tx>
            <c:strRef>
              <c:f>'# chart_data'!$C$1</c:f>
              <c:strCache>
                <c:ptCount val="1"/>
                <c:pt idx="0">
                  <c:v>Index</c:v>
                </c:pt>
              </c:strCache>
            </c:strRef>
          </c:tx>
          <c:spPr>
            <a:ln w="28575" cap="rnd">
              <a:solidFill>
                <a:schemeClr val="tx1">
                  <a:lumMod val="50000"/>
                  <a:lumOff val="50000"/>
                </a:schemeClr>
              </a:solidFill>
              <a:round/>
            </a:ln>
            <a:effectLst/>
          </c:spPr>
          <c:marker>
            <c:symbol val="none"/>
          </c:marker>
          <c:cat>
            <c:numRef>
              <c:f>'# chart_data'!$A$2:$A$135</c:f>
              <c:numCache>
                <c:formatCode>m/d/yyyy</c:formatCode>
                <c:ptCount val="134"/>
                <c:pt idx="0">
                  <c:v>43101</c:v>
                </c:pt>
                <c:pt idx="1">
                  <c:v>43436</c:v>
                </c:pt>
                <c:pt idx="2">
                  <c:v>43443</c:v>
                </c:pt>
                <c:pt idx="3">
                  <c:v>43450</c:v>
                </c:pt>
                <c:pt idx="4">
                  <c:v>43457</c:v>
                </c:pt>
                <c:pt idx="5">
                  <c:v>43464</c:v>
                </c:pt>
                <c:pt idx="6">
                  <c:v>43471</c:v>
                </c:pt>
                <c:pt idx="7">
                  <c:v>43478</c:v>
                </c:pt>
                <c:pt idx="8">
                  <c:v>43485</c:v>
                </c:pt>
                <c:pt idx="9">
                  <c:v>43492</c:v>
                </c:pt>
                <c:pt idx="10">
                  <c:v>43499</c:v>
                </c:pt>
                <c:pt idx="11">
                  <c:v>43506</c:v>
                </c:pt>
                <c:pt idx="12">
                  <c:v>43513</c:v>
                </c:pt>
                <c:pt idx="13">
                  <c:v>43520</c:v>
                </c:pt>
                <c:pt idx="14">
                  <c:v>43527</c:v>
                </c:pt>
                <c:pt idx="15">
                  <c:v>43534</c:v>
                </c:pt>
                <c:pt idx="16">
                  <c:v>43541</c:v>
                </c:pt>
                <c:pt idx="17">
                  <c:v>43548</c:v>
                </c:pt>
                <c:pt idx="18">
                  <c:v>43555</c:v>
                </c:pt>
                <c:pt idx="19">
                  <c:v>43562</c:v>
                </c:pt>
                <c:pt idx="20">
                  <c:v>43569</c:v>
                </c:pt>
                <c:pt idx="21">
                  <c:v>43576</c:v>
                </c:pt>
                <c:pt idx="22">
                  <c:v>43583</c:v>
                </c:pt>
                <c:pt idx="23">
                  <c:v>43590</c:v>
                </c:pt>
                <c:pt idx="24">
                  <c:v>43597</c:v>
                </c:pt>
                <c:pt idx="25">
                  <c:v>43604</c:v>
                </c:pt>
                <c:pt idx="26">
                  <c:v>43611</c:v>
                </c:pt>
                <c:pt idx="27">
                  <c:v>43618</c:v>
                </c:pt>
                <c:pt idx="28">
                  <c:v>43625</c:v>
                </c:pt>
                <c:pt idx="29">
                  <c:v>43632</c:v>
                </c:pt>
                <c:pt idx="30">
                  <c:v>43639</c:v>
                </c:pt>
                <c:pt idx="31">
                  <c:v>43646</c:v>
                </c:pt>
                <c:pt idx="32">
                  <c:v>43653</c:v>
                </c:pt>
                <c:pt idx="33">
                  <c:v>43660</c:v>
                </c:pt>
                <c:pt idx="34">
                  <c:v>43667</c:v>
                </c:pt>
                <c:pt idx="35">
                  <c:v>43674</c:v>
                </c:pt>
                <c:pt idx="36">
                  <c:v>43681</c:v>
                </c:pt>
                <c:pt idx="37">
                  <c:v>43688</c:v>
                </c:pt>
                <c:pt idx="38">
                  <c:v>43695</c:v>
                </c:pt>
                <c:pt idx="39">
                  <c:v>43702</c:v>
                </c:pt>
                <c:pt idx="40">
                  <c:v>43709</c:v>
                </c:pt>
                <c:pt idx="41">
                  <c:v>43716</c:v>
                </c:pt>
                <c:pt idx="42">
                  <c:v>43723</c:v>
                </c:pt>
                <c:pt idx="43">
                  <c:v>43730</c:v>
                </c:pt>
                <c:pt idx="44">
                  <c:v>43737</c:v>
                </c:pt>
                <c:pt idx="45">
                  <c:v>43744</c:v>
                </c:pt>
                <c:pt idx="46">
                  <c:v>43751</c:v>
                </c:pt>
                <c:pt idx="47">
                  <c:v>43758</c:v>
                </c:pt>
                <c:pt idx="48">
                  <c:v>43765</c:v>
                </c:pt>
                <c:pt idx="49">
                  <c:v>43772</c:v>
                </c:pt>
                <c:pt idx="50">
                  <c:v>43779</c:v>
                </c:pt>
                <c:pt idx="51">
                  <c:v>43786</c:v>
                </c:pt>
                <c:pt idx="52">
                  <c:v>43793</c:v>
                </c:pt>
                <c:pt idx="53">
                  <c:v>43800</c:v>
                </c:pt>
                <c:pt idx="54">
                  <c:v>43807</c:v>
                </c:pt>
                <c:pt idx="55">
                  <c:v>43814</c:v>
                </c:pt>
                <c:pt idx="56">
                  <c:v>43821</c:v>
                </c:pt>
                <c:pt idx="57">
                  <c:v>43828</c:v>
                </c:pt>
                <c:pt idx="58">
                  <c:v>43835</c:v>
                </c:pt>
                <c:pt idx="59">
                  <c:v>43842</c:v>
                </c:pt>
                <c:pt idx="60">
                  <c:v>43849</c:v>
                </c:pt>
                <c:pt idx="61">
                  <c:v>43856</c:v>
                </c:pt>
                <c:pt idx="62">
                  <c:v>43863</c:v>
                </c:pt>
                <c:pt idx="63">
                  <c:v>43870</c:v>
                </c:pt>
                <c:pt idx="64">
                  <c:v>43877</c:v>
                </c:pt>
                <c:pt idx="65">
                  <c:v>43884</c:v>
                </c:pt>
                <c:pt idx="66">
                  <c:v>43891</c:v>
                </c:pt>
                <c:pt idx="67">
                  <c:v>43898</c:v>
                </c:pt>
                <c:pt idx="68">
                  <c:v>43905</c:v>
                </c:pt>
                <c:pt idx="69">
                  <c:v>43912</c:v>
                </c:pt>
                <c:pt idx="70">
                  <c:v>43919</c:v>
                </c:pt>
                <c:pt idx="71">
                  <c:v>43926</c:v>
                </c:pt>
                <c:pt idx="72">
                  <c:v>43933</c:v>
                </c:pt>
                <c:pt idx="73">
                  <c:v>43940</c:v>
                </c:pt>
                <c:pt idx="74">
                  <c:v>43947</c:v>
                </c:pt>
                <c:pt idx="75">
                  <c:v>43954</c:v>
                </c:pt>
                <c:pt idx="76">
                  <c:v>43961</c:v>
                </c:pt>
                <c:pt idx="77">
                  <c:v>43968</c:v>
                </c:pt>
                <c:pt idx="78">
                  <c:v>43975</c:v>
                </c:pt>
                <c:pt idx="79">
                  <c:v>43982</c:v>
                </c:pt>
                <c:pt idx="80">
                  <c:v>43989</c:v>
                </c:pt>
                <c:pt idx="81">
                  <c:v>43996</c:v>
                </c:pt>
                <c:pt idx="82">
                  <c:v>44003</c:v>
                </c:pt>
                <c:pt idx="83">
                  <c:v>44010</c:v>
                </c:pt>
                <c:pt idx="84">
                  <c:v>44017</c:v>
                </c:pt>
                <c:pt idx="85">
                  <c:v>44024</c:v>
                </c:pt>
                <c:pt idx="86">
                  <c:v>44031</c:v>
                </c:pt>
                <c:pt idx="87">
                  <c:v>44038</c:v>
                </c:pt>
                <c:pt idx="88">
                  <c:v>44045</c:v>
                </c:pt>
                <c:pt idx="89">
                  <c:v>44052</c:v>
                </c:pt>
                <c:pt idx="90">
                  <c:v>44059</c:v>
                </c:pt>
                <c:pt idx="91">
                  <c:v>44066</c:v>
                </c:pt>
                <c:pt idx="92">
                  <c:v>44073</c:v>
                </c:pt>
                <c:pt idx="93">
                  <c:v>44080</c:v>
                </c:pt>
                <c:pt idx="94">
                  <c:v>44087</c:v>
                </c:pt>
                <c:pt idx="95">
                  <c:v>44094</c:v>
                </c:pt>
                <c:pt idx="96">
                  <c:v>44101</c:v>
                </c:pt>
                <c:pt idx="97">
                  <c:v>44108</c:v>
                </c:pt>
                <c:pt idx="98">
                  <c:v>44115</c:v>
                </c:pt>
                <c:pt idx="99">
                  <c:v>44122</c:v>
                </c:pt>
                <c:pt idx="100">
                  <c:v>44129</c:v>
                </c:pt>
                <c:pt idx="101">
                  <c:v>44136</c:v>
                </c:pt>
                <c:pt idx="102">
                  <c:v>44143</c:v>
                </c:pt>
                <c:pt idx="103">
                  <c:v>44150</c:v>
                </c:pt>
                <c:pt idx="104">
                  <c:v>44157</c:v>
                </c:pt>
                <c:pt idx="105">
                  <c:v>44164</c:v>
                </c:pt>
                <c:pt idx="106">
                  <c:v>44171</c:v>
                </c:pt>
                <c:pt idx="107">
                  <c:v>44178</c:v>
                </c:pt>
                <c:pt idx="108">
                  <c:v>44185</c:v>
                </c:pt>
                <c:pt idx="109">
                  <c:v>44192</c:v>
                </c:pt>
                <c:pt idx="110">
                  <c:v>44199</c:v>
                </c:pt>
                <c:pt idx="111">
                  <c:v>44206</c:v>
                </c:pt>
                <c:pt idx="112">
                  <c:v>44213</c:v>
                </c:pt>
                <c:pt idx="113">
                  <c:v>44220</c:v>
                </c:pt>
                <c:pt idx="114">
                  <c:v>44227</c:v>
                </c:pt>
                <c:pt idx="115">
                  <c:v>44234</c:v>
                </c:pt>
                <c:pt idx="116">
                  <c:v>44241</c:v>
                </c:pt>
                <c:pt idx="117">
                  <c:v>44248</c:v>
                </c:pt>
                <c:pt idx="118">
                  <c:v>44255</c:v>
                </c:pt>
                <c:pt idx="119">
                  <c:v>44262</c:v>
                </c:pt>
                <c:pt idx="120">
                  <c:v>44269</c:v>
                </c:pt>
                <c:pt idx="121">
                  <c:v>44276</c:v>
                </c:pt>
                <c:pt idx="122">
                  <c:v>44283</c:v>
                </c:pt>
                <c:pt idx="123">
                  <c:v>44290</c:v>
                </c:pt>
                <c:pt idx="124">
                  <c:v>44297</c:v>
                </c:pt>
                <c:pt idx="125">
                  <c:v>44304</c:v>
                </c:pt>
                <c:pt idx="126">
                  <c:v>44311</c:v>
                </c:pt>
                <c:pt idx="127">
                  <c:v>44318</c:v>
                </c:pt>
                <c:pt idx="128">
                  <c:v>44325</c:v>
                </c:pt>
                <c:pt idx="129">
                  <c:v>44332</c:v>
                </c:pt>
                <c:pt idx="130">
                  <c:v>44339</c:v>
                </c:pt>
                <c:pt idx="131">
                  <c:v>44346</c:v>
                </c:pt>
                <c:pt idx="132">
                  <c:v>44353</c:v>
                </c:pt>
                <c:pt idx="133">
                  <c:v>44360</c:v>
                </c:pt>
              </c:numCache>
            </c:numRef>
          </c:cat>
          <c:val>
            <c:numRef>
              <c:f>'# chart_data'!$C$2:$C$135</c:f>
              <c:numCache>
                <c:formatCode>General</c:formatCode>
                <c:ptCount val="134"/>
                <c:pt idx="1">
                  <c:v>100</c:v>
                </c:pt>
                <c:pt idx="2">
                  <c:v>85.977116710000004</c:v>
                </c:pt>
                <c:pt idx="3">
                  <c:v>70.654462249999995</c:v>
                </c:pt>
                <c:pt idx="4">
                  <c:v>74.591533179999999</c:v>
                </c:pt>
                <c:pt idx="5">
                  <c:v>75.974828369999997</c:v>
                </c:pt>
                <c:pt idx="6">
                  <c:v>81.082379860000003</c:v>
                </c:pt>
                <c:pt idx="7">
                  <c:v>87.786041190000006</c:v>
                </c:pt>
                <c:pt idx="8">
                  <c:v>94.064073260000001</c:v>
                </c:pt>
                <c:pt idx="9">
                  <c:v>90.233409609999995</c:v>
                </c:pt>
                <c:pt idx="10">
                  <c:v>94.808924489999995</c:v>
                </c:pt>
                <c:pt idx="11">
                  <c:v>87.360411900000003</c:v>
                </c:pt>
                <c:pt idx="12">
                  <c:v>92.893592670000004</c:v>
                </c:pt>
                <c:pt idx="13">
                  <c:v>86.721967969999994</c:v>
                </c:pt>
                <c:pt idx="14">
                  <c:v>92.361556059999998</c:v>
                </c:pt>
                <c:pt idx="15">
                  <c:v>95.872997760000004</c:v>
                </c:pt>
                <c:pt idx="16">
                  <c:v>99.171624710000003</c:v>
                </c:pt>
                <c:pt idx="17">
                  <c:v>95.021739089999997</c:v>
                </c:pt>
                <c:pt idx="18">
                  <c:v>96.937070930000004</c:v>
                </c:pt>
                <c:pt idx="19">
                  <c:v>95.766590410000006</c:v>
                </c:pt>
                <c:pt idx="20">
                  <c:v>92.574370709999997</c:v>
                </c:pt>
                <c:pt idx="21">
                  <c:v>102.68306629999999</c:v>
                </c:pt>
                <c:pt idx="22">
                  <c:v>93.638443980000005</c:v>
                </c:pt>
                <c:pt idx="23">
                  <c:v>82.572082379999998</c:v>
                </c:pt>
                <c:pt idx="24">
                  <c:v>79.379862700000004</c:v>
                </c:pt>
                <c:pt idx="25">
                  <c:v>78.847826089999998</c:v>
                </c:pt>
                <c:pt idx="26">
                  <c:v>71.824942789999994</c:v>
                </c:pt>
                <c:pt idx="27">
                  <c:v>65.972540039999998</c:v>
                </c:pt>
                <c:pt idx="28">
                  <c:v>64.802059499999999</c:v>
                </c:pt>
                <c:pt idx="29">
                  <c:v>60.439359269999997</c:v>
                </c:pt>
                <c:pt idx="30">
                  <c:v>66.398169339999995</c:v>
                </c:pt>
                <c:pt idx="31">
                  <c:v>67.249427909999994</c:v>
                </c:pt>
                <c:pt idx="32">
                  <c:v>65.546910760000003</c:v>
                </c:pt>
                <c:pt idx="33">
                  <c:v>68.739130439999997</c:v>
                </c:pt>
                <c:pt idx="34">
                  <c:v>61.71624714</c:v>
                </c:pt>
                <c:pt idx="35">
                  <c:v>59.481693370000002</c:v>
                </c:pt>
                <c:pt idx="36">
                  <c:v>61.077803209999999</c:v>
                </c:pt>
                <c:pt idx="37">
                  <c:v>48.734553779999999</c:v>
                </c:pt>
                <c:pt idx="38">
                  <c:v>41.073226550000001</c:v>
                </c:pt>
                <c:pt idx="39">
                  <c:v>48.308924480000002</c:v>
                </c:pt>
                <c:pt idx="40">
                  <c:v>48.734553779999999</c:v>
                </c:pt>
                <c:pt idx="41">
                  <c:v>53.629290619999999</c:v>
                </c:pt>
                <c:pt idx="42">
                  <c:v>60.971395880000003</c:v>
                </c:pt>
                <c:pt idx="43">
                  <c:v>61.929061789999999</c:v>
                </c:pt>
                <c:pt idx="44">
                  <c:v>48.20251717</c:v>
                </c:pt>
                <c:pt idx="45">
                  <c:v>45.116704800000001</c:v>
                </c:pt>
                <c:pt idx="46">
                  <c:v>48.628146450000003</c:v>
                </c:pt>
                <c:pt idx="47">
                  <c:v>48.308924480000002</c:v>
                </c:pt>
                <c:pt idx="48">
                  <c:v>50.011441650000002</c:v>
                </c:pt>
                <c:pt idx="49">
                  <c:v>54.693363840000004</c:v>
                </c:pt>
                <c:pt idx="50">
                  <c:v>57.353546909999999</c:v>
                </c:pt>
                <c:pt idx="51">
                  <c:v>51.713958810000001</c:v>
                </c:pt>
                <c:pt idx="52">
                  <c:v>50.437070939999998</c:v>
                </c:pt>
                <c:pt idx="53">
                  <c:v>52.352402750000003</c:v>
                </c:pt>
                <c:pt idx="54">
                  <c:v>60.758581239999998</c:v>
                </c:pt>
                <c:pt idx="55">
                  <c:v>64.163615559999997</c:v>
                </c:pt>
                <c:pt idx="56">
                  <c:v>69.590389020000003</c:v>
                </c:pt>
                <c:pt idx="57">
                  <c:v>70.228832949999997</c:v>
                </c:pt>
                <c:pt idx="58">
                  <c:v>72.3569794</c:v>
                </c:pt>
                <c:pt idx="59">
                  <c:v>73.314645310000003</c:v>
                </c:pt>
                <c:pt idx="60">
                  <c:v>66.823798629999999</c:v>
                </c:pt>
                <c:pt idx="61">
                  <c:v>59.268878719999996</c:v>
                </c:pt>
                <c:pt idx="62">
                  <c:v>50.330663620000003</c:v>
                </c:pt>
                <c:pt idx="63">
                  <c:v>55.331807779999998</c:v>
                </c:pt>
                <c:pt idx="64">
                  <c:v>49.692219680000001</c:v>
                </c:pt>
                <c:pt idx="65">
                  <c:v>45.755148740000003</c:v>
                </c:pt>
                <c:pt idx="66">
                  <c:v>32.028604119999997</c:v>
                </c:pt>
                <c:pt idx="67">
                  <c:v>31.922196790000001</c:v>
                </c:pt>
                <c:pt idx="68">
                  <c:v>14.25858124</c:v>
                </c:pt>
                <c:pt idx="69">
                  <c:v>12.024027459999999</c:v>
                </c:pt>
                <c:pt idx="70">
                  <c:v>14.25858124</c:v>
                </c:pt>
                <c:pt idx="71">
                  <c:v>11.70480549</c:v>
                </c:pt>
                <c:pt idx="72">
                  <c:v>13.6201373</c:v>
                </c:pt>
                <c:pt idx="73">
                  <c:v>14.045766589999999</c:v>
                </c:pt>
                <c:pt idx="74">
                  <c:v>10.10869565</c:v>
                </c:pt>
                <c:pt idx="75">
                  <c:v>10.002288330000001</c:v>
                </c:pt>
                <c:pt idx="76">
                  <c:v>12.76887872</c:v>
                </c:pt>
                <c:pt idx="77">
                  <c:v>17.982837530000001</c:v>
                </c:pt>
                <c:pt idx="78">
                  <c:v>15.748283750000001</c:v>
                </c:pt>
                <c:pt idx="79">
                  <c:v>15.00343249</c:v>
                </c:pt>
                <c:pt idx="80">
                  <c:v>14.79061785</c:v>
                </c:pt>
                <c:pt idx="81">
                  <c:v>39.902746</c:v>
                </c:pt>
                <c:pt idx="82">
                  <c:v>23.941647589999999</c:v>
                </c:pt>
                <c:pt idx="83">
                  <c:v>22.345537749999998</c:v>
                </c:pt>
                <c:pt idx="84">
                  <c:v>18.94050343</c:v>
                </c:pt>
                <c:pt idx="85">
                  <c:v>21.068649879999999</c:v>
                </c:pt>
                <c:pt idx="86">
                  <c:v>20.6430206</c:v>
                </c:pt>
                <c:pt idx="87">
                  <c:v>22.132723110000001</c:v>
                </c:pt>
                <c:pt idx="88">
                  <c:v>21.707093820000001</c:v>
                </c:pt>
                <c:pt idx="89">
                  <c:v>23.728832950000001</c:v>
                </c:pt>
                <c:pt idx="90">
                  <c:v>24.792906179999999</c:v>
                </c:pt>
                <c:pt idx="91">
                  <c:v>20.323798629999999</c:v>
                </c:pt>
                <c:pt idx="92">
                  <c:v>13.72654462</c:v>
                </c:pt>
                <c:pt idx="93">
                  <c:v>13.30091534</c:v>
                </c:pt>
                <c:pt idx="94">
                  <c:v>11.17276888</c:v>
                </c:pt>
                <c:pt idx="95">
                  <c:v>11.491990850000001</c:v>
                </c:pt>
                <c:pt idx="96">
                  <c:v>9.4702517149999998</c:v>
                </c:pt>
                <c:pt idx="97">
                  <c:v>8.6189931350000002</c:v>
                </c:pt>
                <c:pt idx="98">
                  <c:v>8.6189931350000002</c:v>
                </c:pt>
                <c:pt idx="99">
                  <c:v>8.8318077810000002</c:v>
                </c:pt>
                <c:pt idx="100">
                  <c:v>8.7254004579999993</c:v>
                </c:pt>
                <c:pt idx="101">
                  <c:v>7.7677345539999996</c:v>
                </c:pt>
                <c:pt idx="102">
                  <c:v>10.3215103</c:v>
                </c:pt>
                <c:pt idx="103">
                  <c:v>11.2791762</c:v>
                </c:pt>
                <c:pt idx="104">
                  <c:v>13.08810068</c:v>
                </c:pt>
                <c:pt idx="105">
                  <c:v>23.09038902</c:v>
                </c:pt>
                <c:pt idx="106">
                  <c:v>21.600686499999998</c:v>
                </c:pt>
                <c:pt idx="107">
                  <c:v>27.027459960000002</c:v>
                </c:pt>
                <c:pt idx="108">
                  <c:v>27.346681920000002</c:v>
                </c:pt>
                <c:pt idx="109">
                  <c:v>23.941647589999999</c:v>
                </c:pt>
                <c:pt idx="110">
                  <c:v>22.98398169</c:v>
                </c:pt>
                <c:pt idx="111">
                  <c:v>28.197940500000001</c:v>
                </c:pt>
                <c:pt idx="112">
                  <c:v>34.795194510000002</c:v>
                </c:pt>
                <c:pt idx="113">
                  <c:v>31.70938215</c:v>
                </c:pt>
                <c:pt idx="114">
                  <c:v>39.689931350000002</c:v>
                </c:pt>
                <c:pt idx="115">
                  <c:v>35.433638449999997</c:v>
                </c:pt>
                <c:pt idx="116">
                  <c:v>38.838672770000002</c:v>
                </c:pt>
                <c:pt idx="117">
                  <c:v>36.391304349999999</c:v>
                </c:pt>
                <c:pt idx="118">
                  <c:v>37.561784899999999</c:v>
                </c:pt>
                <c:pt idx="119">
                  <c:v>43.62700229</c:v>
                </c:pt>
                <c:pt idx="120">
                  <c:v>48.415331809999998</c:v>
                </c:pt>
                <c:pt idx="121">
                  <c:v>40.434782609999999</c:v>
                </c:pt>
                <c:pt idx="122">
                  <c:v>35.965675060000002</c:v>
                </c:pt>
                <c:pt idx="123">
                  <c:v>37.774599539999997</c:v>
                </c:pt>
                <c:pt idx="124">
                  <c:v>36.497711670000001</c:v>
                </c:pt>
                <c:pt idx="125">
                  <c:v>37.88100687</c:v>
                </c:pt>
                <c:pt idx="126">
                  <c:v>34.795194510000002</c:v>
                </c:pt>
                <c:pt idx="127">
                  <c:v>36.284897030000003</c:v>
                </c:pt>
                <c:pt idx="128">
                  <c:v>37.774599539999997</c:v>
                </c:pt>
                <c:pt idx="129">
                  <c:v>41.392448510000001</c:v>
                </c:pt>
                <c:pt idx="130">
                  <c:v>42.882151030000003</c:v>
                </c:pt>
                <c:pt idx="131">
                  <c:v>40.966819219999998</c:v>
                </c:pt>
                <c:pt idx="132">
                  <c:v>43.094965680000001</c:v>
                </c:pt>
                <c:pt idx="133">
                  <c:v>47.138443940000002</c:v>
                </c:pt>
              </c:numCache>
            </c:numRef>
          </c:val>
          <c:smooth val="0"/>
          <c:extLst>
            <c:ext xmlns:c16="http://schemas.microsoft.com/office/drawing/2014/chart" uri="{C3380CC4-5D6E-409C-BE32-E72D297353CC}">
              <c16:uniqueId val="{00000001-639E-4E90-871F-E488E7F29EBB}"/>
            </c:ext>
          </c:extLst>
        </c:ser>
        <c:dLbls>
          <c:showLegendKey val="0"/>
          <c:showVal val="0"/>
          <c:showCatName val="0"/>
          <c:showSerName val="0"/>
          <c:showPercent val="0"/>
          <c:showBubbleSize val="0"/>
        </c:dLbls>
        <c:smooth val="0"/>
        <c:axId val="1079819392"/>
        <c:axId val="1079817752"/>
      </c:lineChart>
      <c:dateAx>
        <c:axId val="1079819392"/>
        <c:scaling>
          <c:orientation val="minMax"/>
        </c:scaling>
        <c:delete val="0"/>
        <c:axPos val="b"/>
        <c:numFmt formatCode="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Gill Sans MT" panose="020B0502020104020203" pitchFamily="34" charset="0"/>
                <a:ea typeface="+mn-ea"/>
                <a:cs typeface="+mn-cs"/>
              </a:defRPr>
            </a:pPr>
            <a:endParaRPr lang="en-US"/>
          </a:p>
        </c:txPr>
        <c:crossAx val="1079817752"/>
        <c:crosses val="autoZero"/>
        <c:auto val="1"/>
        <c:lblOffset val="100"/>
        <c:baseTimeUnit val="days"/>
        <c:majorUnit val="1"/>
        <c:majorTimeUnit val="years"/>
        <c:minorUnit val="1"/>
        <c:minorTimeUnit val="years"/>
      </c:dateAx>
      <c:valAx>
        <c:axId val="1079817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Gill Sans MT" panose="020B0502020104020203" pitchFamily="34" charset="0"/>
                <a:ea typeface="+mn-ea"/>
                <a:cs typeface="+mn-cs"/>
              </a:defRPr>
            </a:pPr>
            <a:endParaRPr lang="en-US"/>
          </a:p>
        </c:txPr>
        <c:crossAx val="1079819392"/>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Gill Sans MT" panose="020B05020201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E6E6"/>
    </a:solidFill>
    <a:ln w="9525" cap="flat" cmpd="sng" algn="ctr">
      <a:noFill/>
      <a:round/>
    </a:ln>
    <a:effectLst/>
  </c:spPr>
  <c:txPr>
    <a:bodyPr/>
    <a:lstStyle/>
    <a:p>
      <a:pPr>
        <a:defRPr>
          <a:latin typeface="Gill Sans MT" panose="020B0502020104020203"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13608</xdr:colOff>
      <xdr:row>7</xdr:row>
      <xdr:rowOff>30309</xdr:rowOff>
    </xdr:from>
    <xdr:to>
      <xdr:col>5</xdr:col>
      <xdr:colOff>74838</xdr:colOff>
      <xdr:row>52</xdr:row>
      <xdr:rowOff>142874</xdr:rowOff>
    </xdr:to>
    <xdr:sp macro="" textlink="">
      <xdr:nvSpPr>
        <xdr:cNvPr id="2" name="TextBox 1">
          <a:extLst>
            <a:ext uri="{FF2B5EF4-FFF2-40B4-BE49-F238E27FC236}">
              <a16:creationId xmlns:a16="http://schemas.microsoft.com/office/drawing/2014/main" id="{BB3ADDC3-09FA-4BB9-842B-53FEC54DA2F2}"/>
            </a:ext>
          </a:extLst>
        </xdr:cNvPr>
        <xdr:cNvSpPr txBox="1"/>
      </xdr:nvSpPr>
      <xdr:spPr>
        <a:xfrm>
          <a:off x="272144" y="1411435"/>
          <a:ext cx="2646587" cy="8991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just"/>
          <a:r>
            <a:rPr lang="en-US" sz="1100" b="1">
              <a:solidFill>
                <a:srgbClr val="15A43A"/>
              </a:solidFill>
              <a:latin typeface="Gill Sans MT" panose="020B0502020104020203" pitchFamily="34" charset="0"/>
            </a:rPr>
            <a:t>xlwings Reports
</a:t>
          </a:r>
          <a:r>
            <a:rPr lang="en-US" sz="1000">
              <a:latin typeface="Gill Sans MT" panose="020B0502020104020203" pitchFamily="34" charset="0"/>
            </a:rPr>
            <a:t>xlwings Reports is a Python-based solution for automated Excel and PDF reporting. It allows business users without Python knowledge to generate pixel-perfect factsheets by using placeholders in Excel workbooks: xlwings Reports separates the data acquisition (Python code) from the report design (Excel template).
</a:t>
          </a:r>
          <a:r>
            <a:rPr lang="en-US" sz="1100" b="1">
              <a:solidFill>
                <a:srgbClr val="15A43A"/>
              </a:solidFill>
              <a:latin typeface="Gill Sans MT" panose="020B0502020104020203" pitchFamily="34" charset="0"/>
            </a:rPr>
            <a:t>Placeholders and Filters
</a:t>
          </a:r>
          <a:r>
            <a:rPr lang="en-US" sz="1000">
              <a:latin typeface="Gill Sans MT" panose="020B0502020104020203" pitchFamily="34" charset="0"/>
            </a:rPr>
            <a:t>To use a Python variable as placeholder in your Excel template, put it in between two curly braces. Powerful filters (separated by the pipe character) allow the designer to prepare and format the data and graphics in the desired way.
E.g., {{ fund_return | format(".1%") }} will format the variable </a:t>
          </a:r>
          <a:r>
            <a:rPr lang="en-US" sz="1000" i="1">
              <a:latin typeface="Gill Sans MT" panose="020B0502020104020203" pitchFamily="34" charset="0"/>
            </a:rPr>
            <a:t>fund_return</a:t>
          </a:r>
          <a:r>
            <a:rPr lang="en-US" sz="1000">
              <a:latin typeface="Gill Sans MT" panose="020B0502020104020203" pitchFamily="34" charset="0"/>
            </a:rPr>
            <a:t> with the value -0.483 as percentage with one decimal like so: -48.3%.
</a:t>
          </a:r>
          <a:r>
            <a:rPr lang="en-US" sz="1100" b="1">
              <a:solidFill>
                <a:srgbClr val="15A43A"/>
              </a:solidFill>
              <a:latin typeface="Gill Sans MT" panose="020B0502020104020203" pitchFamily="34" charset="0"/>
            </a:rPr>
            <a:t>Features
</a:t>
          </a:r>
          <a:r>
            <a:rPr lang="en-US" sz="1000" b="1">
              <a:latin typeface="Gill Sans MT" panose="020B0502020104020203" pitchFamily="34" charset="0"/>
            </a:rPr>
            <a:t>Text</a:t>
          </a:r>
          <a:r>
            <a:rPr lang="en-US" sz="1000">
              <a:latin typeface="Gill Sans MT" panose="020B0502020104020203" pitchFamily="34" charset="0"/>
            </a:rPr>
            <a:t>: Easily format your text via Markdown syntax and use your favorite text editor including Microsoft Word, Google Docs, VS Code etc.
</a:t>
          </a:r>
          <a:r>
            <a:rPr lang="en-US" sz="1000" b="1">
              <a:latin typeface="Gill Sans MT" panose="020B0502020104020203" pitchFamily="34" charset="0"/>
            </a:rPr>
            <a:t>Tables</a:t>
          </a:r>
          <a:r>
            <a:rPr lang="en-US" sz="1000">
              <a:latin typeface="Gill Sans MT" panose="020B0502020104020203" pitchFamily="34" charset="0"/>
            </a:rPr>
            <a:t>: Write pandas DataFrames to Excel cells and Excel tables and format them dynamically based on the number of rows.
</a:t>
          </a:r>
          <a:r>
            <a:rPr lang="en-US" sz="1000" b="1">
              <a:latin typeface="Gill Sans MT" panose="020B0502020104020203" pitchFamily="34" charset="0"/>
            </a:rPr>
            <a:t>Charts</a:t>
          </a:r>
          <a:r>
            <a:rPr lang="en-US" sz="1000">
              <a:latin typeface="Gill Sans MT" panose="020B0502020104020203" pitchFamily="34" charset="0"/>
            </a:rPr>
            <a:t>: Use your favorite charting engine: Excel charts, Matplotlib, or Plotly.
</a:t>
          </a:r>
          <a:r>
            <a:rPr lang="en-US" sz="1000" b="1">
              <a:latin typeface="Gill Sans MT" panose="020B0502020104020203" pitchFamily="34" charset="0"/>
            </a:rPr>
            <a:t>Images</a:t>
          </a:r>
          <a:r>
            <a:rPr lang="en-US" sz="1000">
              <a:latin typeface="Gill Sans MT" panose="020B0502020104020203" pitchFamily="34" charset="0"/>
            </a:rPr>
            <a:t>: You can work with both raster (e.g., png) or vector (e.g., svg) graphics, including dynamically generated ones like QR codes or Python plots.
</a:t>
          </a:r>
          <a:r>
            <a:rPr lang="en-US" sz="1000" b="1">
              <a:latin typeface="Gill Sans MT" panose="020B0502020104020203" pitchFamily="34" charset="0"/>
            </a:rPr>
            <a:t>Multi-column layout</a:t>
          </a:r>
          <a:r>
            <a:rPr lang="en-US" sz="1000">
              <a:latin typeface="Gill Sans MT" panose="020B0502020104020203" pitchFamily="34" charset="0"/>
            </a:rPr>
            <a:t>: Split your content up into e.g. a classic two-column-layout by using Frames.
</a:t>
          </a:r>
          <a:r>
            <a:rPr lang="en-US" sz="1000" b="1">
              <a:latin typeface="Gill Sans MT" panose="020B0502020104020203" pitchFamily="34" charset="0"/>
            </a:rPr>
            <a:t>Single template</a:t>
          </a:r>
          <a:r>
            <a:rPr lang="en-US" sz="1000">
              <a:latin typeface="Gill Sans MT" panose="020B0502020104020203" pitchFamily="34" charset="0"/>
            </a:rPr>
            <a:t>: Generate reports in various languages, for various funds etc. based on a single template.
</a:t>
          </a:r>
          <a:r>
            <a:rPr lang="en-US" sz="1000" b="1">
              <a:latin typeface="Gill Sans MT" panose="020B0502020104020203" pitchFamily="34" charset="0"/>
            </a:rPr>
            <a:t>PDF report (small size)</a:t>
          </a:r>
          <a:r>
            <a:rPr lang="en-US" sz="1000">
              <a:latin typeface="Gill Sans MT" panose="020B0502020104020203" pitchFamily="34" charset="0"/>
            </a:rPr>
            <a:t>: Generate PDF reports automatically and “print” the reports on PDFs in your corporate layout for pixel-perfect results including headers, footers, backgrounds and borderless graphics. This technique keeps the file size small.
</a:t>
          </a:r>
          <a:r>
            <a:rPr lang="en-US" sz="1000" b="1">
              <a:latin typeface="Gill Sans MT" panose="020B0502020104020203" pitchFamily="34" charset="0"/>
            </a:rPr>
            <a:t>Easy pre-processing</a:t>
          </a:r>
          <a:r>
            <a:rPr lang="en-US" sz="1000">
              <a:latin typeface="Gill Sans MT" panose="020B0502020104020203" pitchFamily="34" charset="0"/>
            </a:rPr>
            <a:t>: Since everything is Python-based, you can connect to literally any data source without paying thousands of dollars for custom connectors. Use your favorite Python library (e.g. pandas) for cleaning and preparing your data.
</a:t>
          </a:r>
          <a:r>
            <a:rPr lang="en-US" sz="1000" b="1">
              <a:latin typeface="Gill Sans MT" panose="020B0502020104020203" pitchFamily="34" charset="0"/>
            </a:rPr>
            <a:t>Easy post-processing</a:t>
          </a:r>
          <a:r>
            <a:rPr lang="en-US" sz="1000">
              <a:latin typeface="Gill Sans MT" panose="020B0502020104020203" pitchFamily="34" charset="0"/>
            </a:rPr>
            <a:t>: Again, with Python you’re just a few lines of code away from attaching the PDF reports to your weekly newsletter. Or you can upload them to your web server, S3 bucket etc.</a:t>
          </a:r>
        </a:p>
      </xdr:txBody>
    </xdr:sp>
    <xdr:clientData/>
  </xdr:twoCellAnchor>
  <xdr:twoCellAnchor>
    <xdr:from>
      <xdr:col>4</xdr:col>
      <xdr:colOff>339442</xdr:colOff>
      <xdr:row>0</xdr:row>
      <xdr:rowOff>184144</xdr:rowOff>
    </xdr:from>
    <xdr:to>
      <xdr:col>11</xdr:col>
      <xdr:colOff>643633</xdr:colOff>
      <xdr:row>3</xdr:row>
      <xdr:rowOff>38954</xdr:rowOff>
    </xdr:to>
    <xdr:sp macro="" textlink="">
      <xdr:nvSpPr>
        <xdr:cNvPr id="5" name="TextBox 4">
          <a:extLst>
            <a:ext uri="{FF2B5EF4-FFF2-40B4-BE49-F238E27FC236}">
              <a16:creationId xmlns:a16="http://schemas.microsoft.com/office/drawing/2014/main" id="{B0806551-8EF4-4E34-A2A3-9E7593524D70}"/>
            </a:ext>
          </a:extLst>
        </xdr:cNvPr>
        <xdr:cNvSpPr txBox="1"/>
      </xdr:nvSpPr>
      <xdr:spPr>
        <a:xfrm>
          <a:off x="2536996" y="184144"/>
          <a:ext cx="4706101" cy="4467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2000" b="1">
              <a:solidFill>
                <a:srgbClr val="FFFFFF"/>
              </a:solidFill>
              <a:latin typeface="Gill Sans MT" panose="020B0502020104020203" pitchFamily="34" charset="0"/>
            </a:rPr>
            <a:t>Fund B</a:t>
          </a:r>
        </a:p>
      </xdr:txBody>
    </xdr:sp>
    <xdr:clientData/>
  </xdr:twoCellAnchor>
  <xdr:twoCellAnchor>
    <xdr:from>
      <xdr:col>5</xdr:col>
      <xdr:colOff>44374</xdr:colOff>
      <xdr:row>2</xdr:row>
      <xdr:rowOff>37369</xdr:rowOff>
    </xdr:from>
    <xdr:to>
      <xdr:col>12</xdr:col>
      <xdr:colOff>29045</xdr:colOff>
      <xdr:row>4</xdr:row>
      <xdr:rowOff>112696</xdr:rowOff>
    </xdr:to>
    <xdr:sp macro="" textlink="">
      <xdr:nvSpPr>
        <xdr:cNvPr id="6" name="TextBox 5">
          <a:extLst>
            <a:ext uri="{FF2B5EF4-FFF2-40B4-BE49-F238E27FC236}">
              <a16:creationId xmlns:a16="http://schemas.microsoft.com/office/drawing/2014/main" id="{130EF455-905E-4B46-8E78-D571F847018A}"/>
            </a:ext>
          </a:extLst>
        </xdr:cNvPr>
        <xdr:cNvSpPr txBox="1"/>
      </xdr:nvSpPr>
      <xdr:spPr>
        <a:xfrm>
          <a:off x="2888267" y="431976"/>
          <a:ext cx="4386582" cy="469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600" b="0">
              <a:solidFill>
                <a:srgbClr val="FFFFFF"/>
              </a:solidFill>
              <a:latin typeface="Gill Sans MT" panose="020B0502020104020203" pitchFamily="34" charset="0"/>
            </a:rPr>
            <a:t>August 5, 2021</a:t>
          </a:r>
        </a:p>
      </xdr:txBody>
    </xdr:sp>
    <xdr:clientData/>
  </xdr:twoCellAnchor>
  <xdr:twoCellAnchor editAs="oneCell">
    <xdr:from>
      <xdr:col>6</xdr:col>
      <xdr:colOff>7939</xdr:colOff>
      <xdr:row>35</xdr:row>
      <xdr:rowOff>8192</xdr:rowOff>
    </xdr:from>
    <xdr:to>
      <xdr:col>11</xdr:col>
      <xdr:colOff>646122</xdr:colOff>
      <xdr:row>49</xdr:row>
      <xdr:rowOff>6067</xdr:rowOff>
    </xdr:to>
    <xdr:graphicFrame macro="">
      <xdr:nvGraphicFramePr>
        <xdr:cNvPr id="7" name="Chart 6">
          <a:extLst>
            <a:ext uri="{FF2B5EF4-FFF2-40B4-BE49-F238E27FC236}">
              <a16:creationId xmlns:a16="http://schemas.microsoft.com/office/drawing/2014/main" id="{E8A8476E-AF0D-45EF-A6AD-187A9F359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7940</xdr:colOff>
      <xdr:row>8</xdr:row>
      <xdr:rowOff>7113</xdr:rowOff>
    </xdr:from>
    <xdr:to>
      <xdr:col>11</xdr:col>
      <xdr:colOff>640055</xdr:colOff>
      <xdr:row>21</xdr:row>
      <xdr:rowOff>188531</xdr:rowOff>
    </xdr:to>
    <xdr:graphicFrame macro="">
      <xdr:nvGraphicFramePr>
        <xdr:cNvPr id="8" name="Chart 7">
          <a:extLst>
            <a:ext uri="{FF2B5EF4-FFF2-40B4-BE49-F238E27FC236}">
              <a16:creationId xmlns:a16="http://schemas.microsoft.com/office/drawing/2014/main" id="{30B9E329-8EBA-4F3B-8F36-4A4032D89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257176</xdr:colOff>
      <xdr:row>1</xdr:row>
      <xdr:rowOff>71192</xdr:rowOff>
    </xdr:from>
    <xdr:to>
      <xdr:col>7</xdr:col>
      <xdr:colOff>603243</xdr:colOff>
      <xdr:row>3</xdr:row>
      <xdr:rowOff>177150</xdr:rowOff>
    </xdr:to>
    <xdr:sp macro="" textlink="">
      <xdr:nvSpPr>
        <xdr:cNvPr id="3" name="TextBox 2">
          <a:extLst>
            <a:ext uri="{FF2B5EF4-FFF2-40B4-BE49-F238E27FC236}">
              <a16:creationId xmlns:a16="http://schemas.microsoft.com/office/drawing/2014/main" id="{AA7DBEEB-DF99-40A2-BC21-0CEAFE1E9190}"/>
            </a:ext>
          </a:extLst>
        </xdr:cNvPr>
        <xdr:cNvSpPr txBox="1"/>
      </xdr:nvSpPr>
      <xdr:spPr>
        <a:xfrm>
          <a:off x="257176" y="268496"/>
          <a:ext cx="4360174" cy="500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2000" b="1">
              <a:solidFill>
                <a:srgbClr val="FFFFFF"/>
              </a:solidFill>
              <a:latin typeface="Gill Sans MT" panose="020B0502020104020203" pitchFamily="34" charset="0"/>
            </a:rPr>
            <a:t>Fund B</a:t>
          </a:r>
        </a:p>
      </xdr:txBody>
    </xdr:sp>
    <xdr:clientData/>
  </xdr:twoCellAnchor>
  <xdr:twoCellAnchor>
    <xdr:from>
      <xdr:col>1</xdr:col>
      <xdr:colOff>13609</xdr:colOff>
      <xdr:row>24</xdr:row>
      <xdr:rowOff>159743</xdr:rowOff>
    </xdr:from>
    <xdr:to>
      <xdr:col>11</xdr:col>
      <xdr:colOff>632732</xdr:colOff>
      <xdr:row>45</xdr:row>
      <xdr:rowOff>136072</xdr:rowOff>
    </xdr:to>
    <xdr:sp macro="" textlink="">
      <xdr:nvSpPr>
        <xdr:cNvPr id="6" name="TextBox 5">
          <a:extLst>
            <a:ext uri="{FF2B5EF4-FFF2-40B4-BE49-F238E27FC236}">
              <a16:creationId xmlns:a16="http://schemas.microsoft.com/office/drawing/2014/main" id="{BE19F7D4-CC1E-4A42-AE4A-4F270E6381F6}"/>
            </a:ext>
          </a:extLst>
        </xdr:cNvPr>
        <xdr:cNvSpPr txBox="1"/>
      </xdr:nvSpPr>
      <xdr:spPr>
        <a:xfrm>
          <a:off x="272145" y="4895029"/>
          <a:ext cx="6960051" cy="4119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just"/>
          <a:r>
            <a:rPr lang="en-US" sz="1000" b="1">
              <a:latin typeface="Gill Sans MT" panose="020B0502020104020203" pitchFamily="34" charset="0"/>
            </a:rPr>
            <a:t>© 2021 Zoomer Analytics LLC</a:t>
          </a:r>
          <a:r>
            <a:rPr lang="en-US" sz="1000">
              <a:latin typeface="Gill Sans MT" panose="020B0502020104020203" pitchFamily="34" charset="0"/>
            </a:rPr>
            <a:t>. This report was generated on 08/05/21 17:27:14. This could be a disclaimer: Lorem ipsum dolor sit amet, consectetur adipiscing elit. Praesent pharetra tortor sit amet tristique auctor. Proin commodo gravida dui, sit amet consectetur massa tristique sit amet. Nam ultricies erat ac tortor egestas, eget rutrum nulla lacinia. Nunc at massa placerat, gravida dolor quis, volutpat velit. Vestibulum ultricies ante nec vehicula venenatis. Phasellus consequat neque at turpis fermentum, eget euismod nunc interdum. Aliquam non ultricies quam. In eu nisl lorem. Vestibulum at ultrices felis. Maecenas at mattis arcu. Nunc mattis nibh et ante porta eleifend. Vivamus non erat congue, ornare dolor quis, viverra lorem. Suspendisse at pulvinar enim. Etiam gravida lacus sed maximus eleifend.
Proin eu orci et dolor feugiat tempus. Phasellus vel vestibulum nunc. Phasellus non urna urna. Nullam massa odio, vulputate vitae nunc ut, placerat convallis nunc. Aenean vehicula ex eget lacus rhoncus dapibus. Nunc accumsan orci nec vulputate eleifend. Curabitur aliquam ullamcorper mi, sit amet commodo felis feugiat quis. Maecenas in justo ut risus consectetur facilisis at ac ex. Etiam efficitur magna nunc. Suspendisse gravida vestibulum elementum. Nunc diam tellus, lacinia vitae molestie non, auctor vitae orci.
Fusce pharetra id tellus a feugiat. Fusce at nulla non tellus facilisis tristique. Aliquam ultricies finibus arcu, non suscipit lectus accumsan non. Mauris accumsan dictum nisl et dictum. Donec convallis vel felis eu dapibus. Donec ante libero, fringilla a sagittis nec, pellentesque a mauris. Vivamus dignissim pulvinar risus, suscipit eleifend risus consequat et. Aenean vulputate molestie sapien, eu feugiat urna mattis eget. Fusce aliquet felis mi, sit amet venenatis lacus consectetur a. In felis justo, mattis id consequat in, dapibus sed velit. Quisque vitae fermentum mauris. Lorem ipsum dolor sit amet, consectetur adipiscing elit. Nullam et gravida lorem.
Cras aliquet blandit mauris a posuere. Phasellus ac cursus justo, at tincidunt augue. Nulla facilisi. Donec vel porta leo, eget finibus dui. Quisque id enim vulputate, ornare ex in, faucibus mi. Vestibulum vel ligula pharetra, tristique justo vitae, porta leo. Vestibulum ante ipsum primis in faucibus orci luctus et ultrices posuere cubilia curae; Aliquam ornare dignissim turpis a porttitor. Aliquam erat volutpat.
Nulla scelerisque tristique mattis. Suspendisse consequat ligula ex, eget porttitor odio pulvinar vitae. In pharetra risus in dolor viverra pharetra. Nam malesuada lacinia nisi vel pharetra. Duis euismod ex magna, sed maximus libero sagittis a. Proin facilisis dolor mauris, sit amet luctus tellus porta at. Pellentesque pulvinar pharetra sem, vitae auctor justo ultricies sed. Aenean luctus purus vitae cursus hendrerit.</a:t>
          </a:r>
        </a:p>
      </xdr:txBody>
    </xdr:sp>
    <xdr:clientData/>
  </xdr:twoCellAnchor>
  <xdr:twoCellAnchor editAs="oneCell">
    <xdr:from>
      <xdr:col>1</xdr:col>
      <xdr:colOff>12700</xdr:colOff>
      <xdr:row>46</xdr:row>
      <xdr:rowOff>63500</xdr:rowOff>
    </xdr:from>
    <xdr:to>
      <xdr:col>2</xdr:col>
      <xdr:colOff>508000</xdr:colOff>
      <xdr:row>52</xdr:row>
      <xdr:rowOff>34925</xdr:rowOff>
    </xdr:to>
    <xdr:pic>
      <xdr:nvPicPr>
        <xdr:cNvPr id="4" name="Graphic 3">
          <a:extLst>
            <a:ext uri="{FF2B5EF4-FFF2-40B4-BE49-F238E27FC236}">
              <a16:creationId xmlns:a16="http://schemas.microsoft.com/office/drawing/2014/main" id="{98B925CD-7AB3-48AD-AB45-F4B1C25892E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9875" y="9045575"/>
          <a:ext cx="1143000" cy="11430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3E20D66-C97E-4EF6-B073-294AE04A93AD}" name="Table7" displayName="Table7" ref="G26:L33" headerRowCount="0" totalsRowShown="0" headerRowDxfId="15" dataDxfId="10">
  <tableColumns count="6">
    <tableColumn id="1" xr3:uid="{164ACC0C-65E5-4093-A1AB-9270B593D63D}" name="{{ holdings | noindex | sortdesc(1) | head(10) | columns(0, None, None, None, None, 1) }}" dataDxfId="11"/>
    <tableColumn id="2" xr3:uid="{3B57D517-C6CD-4F7E-80E8-FB0DBC2598DF}" name="Column1" headerRowDxfId="8" dataDxfId="9"/>
    <tableColumn id="3" xr3:uid="{9E7F90C6-0A71-4F25-A16B-D724D7577CA7}" name="Column2" headerRowDxfId="6" dataDxfId="7"/>
    <tableColumn id="4" xr3:uid="{9C569E91-A633-49A7-8B46-5403DE6DC4A0}" name="Column3" headerRowDxfId="4" dataDxfId="5"/>
    <tableColumn id="5" xr3:uid="{E14A5D36-A50E-4812-B733-93AF86DE2C32}" name="Column4" headerRowDxfId="2" dataDxfId="3"/>
    <tableColumn id="6" xr3:uid="{D68B051C-BCAF-4F32-BE71-031B37AB30DB}" name="Column5" headerRowDxfId="0" dataDxfId="1"/>
  </tableColumns>
  <tableStyleInfo name="TableStyleXlwings"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AD428E-8DCF-43B5-A81E-C9129D072BA5}" name="Table2" displayName="Table2" ref="A1:C135" totalsRowShown="0">
  <autoFilter ref="A1:C135" xr:uid="{32079AF9-199F-467F-9959-953C1DC9EEF6}">
    <filterColumn colId="0" hiddenButton="1"/>
    <filterColumn colId="1" hiddenButton="1"/>
    <filterColumn colId="2" hiddenButton="1"/>
  </autoFilter>
  <tableColumns count="3">
    <tableColumn id="1" xr3:uid="{758F5F8C-21CC-47D3-8A32-0BF2EECA07AC}" name="Date" dataDxfId="14"/>
    <tableColumn id="2" xr3:uid="{079099D8-4FAD-4D03-887F-49C0FBD77084}" name="Fund"/>
    <tableColumn id="3" xr3:uid="{F560A5E4-42CE-41F7-8207-22F3C7D22004}" name="Index"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10B8FE1-69D1-4811-ADBA-D92BC7095200}" name="Table1" displayName="Table1" ref="E1:F11" totalsRowShown="0">
  <autoFilter ref="E1:F11" xr:uid="{A46C788E-9C96-440A-A3AD-ED6C8A1F6FDB}">
    <filterColumn colId="0" hiddenButton="1"/>
    <filterColumn colId="1" hiddenButton="1"/>
  </autoFilter>
  <tableColumns count="2">
    <tableColumn id="1" xr3:uid="{BB2184A3-30CE-43EA-8306-1A5297936727}" name="Industry"/>
    <tableColumn id="2" xr3:uid="{AAD4BEF2-A7A6-4F9B-8170-D1FF43F2B65D}" name="Index weighting" dataDxfId="12"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C110F-215A-4430-B271-153EDB4C136B}">
  <sheetPr codeName="Sheet1"/>
  <dimension ref="A1:L42"/>
  <sheetViews>
    <sheetView view="pageBreakPreview" zoomScale="70" zoomScaleNormal="85" zoomScaleSheetLayoutView="70" zoomScalePageLayoutView="55" workbookViewId="0"/>
  </sheetViews>
  <sheetFormatPr defaultRowHeight="15.4" x14ac:dyDescent="0.45"/>
  <cols>
    <col min="1" max="1" width="3.59765625" style="6" customWidth="1"/>
    <col min="2" max="5" width="9.06640625" style="6"/>
    <col min="6" max="6" width="7.33203125" style="6" customWidth="1"/>
    <col min="7" max="7" width="9.06640625" style="6" customWidth="1"/>
    <col min="8" max="12" width="9.06640625" style="6"/>
    <col min="13" max="13" width="3.59765625" style="6" customWidth="1"/>
    <col min="14" max="16384" width="9.06640625" style="6"/>
  </cols>
  <sheetData>
    <row r="1" spans="1:7" x14ac:dyDescent="0.45"/>
    <row r="8" spans="1:7" x14ac:dyDescent="0.45">
      <c r="G8" s="8" t="s">
        <v>4</v>
      </c>
    </row>
    <row r="24" spans="7:12" x14ac:dyDescent="0.45">
      <c r="G24" s="8" t="s">
        <v>5</v>
      </c>
    </row>
    <row r="25" spans="7:12" x14ac:dyDescent="0.45">
      <c r="G25" s="9" t="s">
        <v>0</v>
      </c>
      <c r="H25" s="9"/>
      <c r="I25" s="9"/>
      <c r="J25" s="9"/>
      <c r="K25" s="9"/>
      <c r="L25" s="10" t="s">
        <v>1</v>
      </c>
    </row>
    <row r="26" spans="7:12" x14ac:dyDescent="0.45">
      <c r="G26" s="6" t="s">
        <v>6</v>
      </c>
      <c r="K26" s="7"/>
      <c r="L26" s="11">
        <v>16.98</v>
      </c>
    </row>
    <row r="27" spans="7:12" x14ac:dyDescent="0.45">
      <c r="G27" s="6" t="s">
        <v>7</v>
      </c>
      <c r="K27" s="7"/>
      <c r="L27" s="11">
        <v>7.95</v>
      </c>
    </row>
    <row r="28" spans="7:12" x14ac:dyDescent="0.45">
      <c r="G28" s="6" t="s">
        <v>8</v>
      </c>
      <c r="K28" s="7"/>
      <c r="L28" s="11">
        <v>7.33</v>
      </c>
    </row>
    <row r="29" spans="7:12" x14ac:dyDescent="0.45">
      <c r="G29" s="6" t="s">
        <v>9</v>
      </c>
      <c r="K29" s="7"/>
      <c r="L29" s="11">
        <v>7.13</v>
      </c>
    </row>
    <row r="30" spans="7:12" x14ac:dyDescent="0.45">
      <c r="G30" s="6" t="s">
        <v>10</v>
      </c>
      <c r="K30" s="7"/>
      <c r="L30" s="11">
        <v>6.54</v>
      </c>
    </row>
    <row r="31" spans="7:12" x14ac:dyDescent="0.45">
      <c r="G31" s="6" t="s">
        <v>11</v>
      </c>
      <c r="K31" s="7"/>
      <c r="L31" s="11">
        <v>4.66</v>
      </c>
    </row>
    <row r="32" spans="7:12" x14ac:dyDescent="0.45">
      <c r="G32" s="6" t="s">
        <v>12</v>
      </c>
      <c r="K32" s="7"/>
      <c r="L32" s="11">
        <v>4.49</v>
      </c>
    </row>
    <row r="33" spans="7:12" x14ac:dyDescent="0.45">
      <c r="G33" s="6" t="s">
        <v>13</v>
      </c>
      <c r="K33" s="7"/>
      <c r="L33" s="11">
        <v>44.92</v>
      </c>
    </row>
    <row r="35" spans="7:12" x14ac:dyDescent="0.45">
      <c r="G35" s="8" t="s">
        <v>14</v>
      </c>
    </row>
    <row r="42" spans="7:12" x14ac:dyDescent="0.45">
      <c r="H42" s="8"/>
      <c r="I42" s="8"/>
      <c r="J42" s="8"/>
      <c r="K42" s="8"/>
      <c r="L42" s="8"/>
    </row>
  </sheetData>
  <phoneticPr fontId="4" type="noConversion"/>
  <printOptions horizontalCentered="1"/>
  <pageMargins left="0" right="0" top="0" bottom="0" header="0" footer="0"/>
  <pageSetup paperSize="9" fitToWidth="0" fitToHeight="0" orientation="portrait"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012C3-361A-4AAA-94AC-3FE78DD93D5C}">
  <sheetPr codeName="Sheet2"/>
  <dimension ref="G8:L35"/>
  <sheetViews>
    <sheetView view="pageBreakPreview" zoomScale="70" zoomScaleNormal="73" zoomScaleSheetLayoutView="70" zoomScalePageLayoutView="55" workbookViewId="0"/>
  </sheetViews>
  <sheetFormatPr defaultRowHeight="15.4" x14ac:dyDescent="0.45"/>
  <cols>
    <col min="1" max="1" width="3.59765625" style="6" customWidth="1"/>
    <col min="2" max="5" width="9.06640625" style="6"/>
    <col min="6" max="6" width="7.33203125" style="6" customWidth="1"/>
    <col min="7" max="7" width="9.06640625" style="6" customWidth="1"/>
    <col min="8" max="12" width="9.06640625" style="6"/>
    <col min="13" max="13" width="3.59765625" style="6" customWidth="1"/>
    <col min="14" max="16384" width="9.06640625" style="6"/>
  </cols>
  <sheetData>
    <row r="8" spans="7:7" x14ac:dyDescent="0.45">
      <c r="G8" s="8"/>
    </row>
    <row r="24" spans="7:12" x14ac:dyDescent="0.45">
      <c r="G24" s="8"/>
    </row>
    <row r="25" spans="7:12" x14ac:dyDescent="0.45">
      <c r="G25" s="13"/>
      <c r="H25" s="13"/>
      <c r="I25" s="13"/>
      <c r="J25" s="13"/>
      <c r="K25" s="13"/>
      <c r="L25" s="14"/>
    </row>
    <row r="26" spans="7:12" x14ac:dyDescent="0.45">
      <c r="K26" s="7"/>
      <c r="L26" s="11"/>
    </row>
    <row r="28" spans="7:12" x14ac:dyDescent="0.45">
      <c r="G28" s="8"/>
    </row>
    <row r="35" spans="8:12" x14ac:dyDescent="0.45">
      <c r="H35" s="8"/>
      <c r="I35" s="8"/>
      <c r="J35" s="8"/>
      <c r="K35" s="8"/>
      <c r="L35" s="8"/>
    </row>
  </sheetData>
  <printOptions horizontalCentered="1"/>
  <pageMargins left="0" right="0" top="0" bottom="0" header="0" footer="0"/>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69726-7D76-455B-9D97-AE670D5A9021}">
  <sheetPr codeName="Sheet3"/>
  <dimension ref="A1:F135"/>
  <sheetViews>
    <sheetView tabSelected="1" workbookViewId="0"/>
  </sheetViews>
  <sheetFormatPr defaultRowHeight="14.25" x14ac:dyDescent="0.45"/>
  <cols>
    <col min="1" max="1" width="15.06640625" style="5" bestFit="1" customWidth="1"/>
    <col min="2" max="2" width="10.1328125" customWidth="1"/>
    <col min="5" max="5" width="52.73046875" bestFit="1" customWidth="1"/>
    <col min="6" max="6" width="9.86328125" style="3" customWidth="1"/>
  </cols>
  <sheetData>
    <row r="1" spans="1:6" x14ac:dyDescent="0.45">
      <c r="A1" s="1" t="s">
        <v>15</v>
      </c>
      <c r="B1" s="2" t="s">
        <v>3</v>
      </c>
      <c r="C1" s="2" t="s">
        <v>2</v>
      </c>
      <c r="E1" t="s">
        <v>16</v>
      </c>
      <c r="F1" s="3" t="s">
        <v>17</v>
      </c>
    </row>
    <row r="2" spans="1:6" x14ac:dyDescent="0.45">
      <c r="A2" s="4">
        <v>43101</v>
      </c>
      <c r="E2" t="s">
        <v>18</v>
      </c>
      <c r="F2" s="12">
        <v>26.270000000000003</v>
      </c>
    </row>
    <row r="3" spans="1:6" x14ac:dyDescent="0.45">
      <c r="A3" s="4">
        <v>43436</v>
      </c>
      <c r="B3">
        <v>100</v>
      </c>
      <c r="C3">
        <v>100</v>
      </c>
      <c r="E3" t="s">
        <v>19</v>
      </c>
      <c r="F3" s="12">
        <v>19.850000000000001</v>
      </c>
    </row>
    <row r="4" spans="1:6" x14ac:dyDescent="0.45">
      <c r="A4" s="4">
        <v>43443</v>
      </c>
      <c r="B4">
        <v>94.297482840000001</v>
      </c>
      <c r="C4" s="15">
        <v>85.977116710000004</v>
      </c>
      <c r="E4" t="s">
        <v>20</v>
      </c>
      <c r="F4" s="12">
        <v>7.33</v>
      </c>
    </row>
    <row r="5" spans="1:6" x14ac:dyDescent="0.45">
      <c r="A5" s="4">
        <v>43450</v>
      </c>
      <c r="B5">
        <v>77.491990849999993</v>
      </c>
      <c r="C5" s="15">
        <v>70.654462249999995</v>
      </c>
      <c r="E5" t="s">
        <v>21</v>
      </c>
      <c r="F5" s="12">
        <v>7.13</v>
      </c>
    </row>
    <row r="6" spans="1:6" x14ac:dyDescent="0.45">
      <c r="A6" s="4">
        <v>43457</v>
      </c>
      <c r="B6">
        <v>81.810068650000005</v>
      </c>
      <c r="C6" s="15">
        <v>74.591533179999999</v>
      </c>
      <c r="E6" t="s">
        <v>22</v>
      </c>
      <c r="F6" s="12">
        <v>7.02</v>
      </c>
    </row>
    <row r="7" spans="1:6" x14ac:dyDescent="0.45">
      <c r="A7" s="4">
        <v>43464</v>
      </c>
      <c r="B7">
        <v>83.327231119999993</v>
      </c>
      <c r="C7" s="15">
        <v>75.974828369999997</v>
      </c>
      <c r="E7" t="s">
        <v>23</v>
      </c>
      <c r="F7" s="12">
        <v>5.53</v>
      </c>
    </row>
    <row r="8" spans="1:6" x14ac:dyDescent="0.45">
      <c r="A8" s="4">
        <v>43471</v>
      </c>
      <c r="B8">
        <v>88.929061779999998</v>
      </c>
      <c r="C8" s="15">
        <v>81.082379860000003</v>
      </c>
      <c r="E8" t="s">
        <v>24</v>
      </c>
      <c r="F8" s="12">
        <v>4.7799999999999994</v>
      </c>
    </row>
    <row r="9" spans="1:6" x14ac:dyDescent="0.45">
      <c r="A9" s="4">
        <v>43478</v>
      </c>
      <c r="B9">
        <v>96.281464529999994</v>
      </c>
      <c r="C9" s="15">
        <v>87.786041190000006</v>
      </c>
      <c r="E9" t="s">
        <v>25</v>
      </c>
      <c r="F9" s="12">
        <v>4.66</v>
      </c>
    </row>
    <row r="10" spans="1:6" x14ac:dyDescent="0.45">
      <c r="A10" s="4">
        <v>43485</v>
      </c>
      <c r="B10">
        <v>103.1670481</v>
      </c>
      <c r="C10" s="15">
        <v>94.064073260000001</v>
      </c>
      <c r="E10" t="s">
        <v>26</v>
      </c>
      <c r="F10" s="12">
        <v>2.92</v>
      </c>
    </row>
    <row r="11" spans="1:6" x14ac:dyDescent="0.45">
      <c r="A11" s="4">
        <v>43492</v>
      </c>
      <c r="B11">
        <v>98.965675059999995</v>
      </c>
      <c r="C11" s="15">
        <v>90.233409609999995</v>
      </c>
      <c r="E11" t="s">
        <v>13</v>
      </c>
      <c r="F11" s="12">
        <v>14.51</v>
      </c>
    </row>
    <row r="12" spans="1:6" x14ac:dyDescent="0.45">
      <c r="A12" s="4">
        <v>43499</v>
      </c>
      <c r="B12">
        <v>103.9839817</v>
      </c>
      <c r="C12" s="15">
        <v>94.808924489999995</v>
      </c>
    </row>
    <row r="13" spans="1:6" x14ac:dyDescent="0.45">
      <c r="A13" s="4">
        <v>43506</v>
      </c>
      <c r="B13">
        <v>95.814645310000003</v>
      </c>
      <c r="C13" s="15">
        <v>87.360411900000003</v>
      </c>
    </row>
    <row r="14" spans="1:6" x14ac:dyDescent="0.45">
      <c r="A14" s="4">
        <v>43513</v>
      </c>
      <c r="B14">
        <v>101.88329520000001</v>
      </c>
      <c r="C14" s="15">
        <v>92.893592670000004</v>
      </c>
    </row>
    <row r="15" spans="1:6" x14ac:dyDescent="0.45">
      <c r="A15" s="4">
        <v>43520</v>
      </c>
      <c r="B15">
        <v>95.114416480000003</v>
      </c>
      <c r="C15" s="15">
        <v>86.721967969999994</v>
      </c>
    </row>
    <row r="16" spans="1:6" x14ac:dyDescent="0.45">
      <c r="A16" s="4">
        <v>43527</v>
      </c>
      <c r="B16">
        <v>101.2997712</v>
      </c>
      <c r="C16" s="15">
        <v>92.361556059999998</v>
      </c>
    </row>
    <row r="17" spans="1:3" x14ac:dyDescent="0.45">
      <c r="A17" s="4">
        <v>43534</v>
      </c>
      <c r="B17">
        <v>105.1510297</v>
      </c>
      <c r="C17" s="15">
        <v>95.872997760000004</v>
      </c>
    </row>
    <row r="18" spans="1:3" x14ac:dyDescent="0.45">
      <c r="A18" s="4">
        <v>43541</v>
      </c>
      <c r="B18">
        <v>108.7688787</v>
      </c>
      <c r="C18" s="15">
        <v>99.171624710000003</v>
      </c>
    </row>
    <row r="19" spans="1:3" x14ac:dyDescent="0.45">
      <c r="A19" s="4">
        <v>43548</v>
      </c>
      <c r="B19">
        <v>104.2173913</v>
      </c>
      <c r="C19" s="15">
        <v>95.021739089999997</v>
      </c>
    </row>
    <row r="20" spans="1:3" x14ac:dyDescent="0.45">
      <c r="A20" s="4">
        <v>43555</v>
      </c>
      <c r="B20">
        <v>106.3180778</v>
      </c>
      <c r="C20" s="15">
        <v>96.937070930000004</v>
      </c>
    </row>
    <row r="21" spans="1:3" x14ac:dyDescent="0.45">
      <c r="A21" s="4">
        <v>43562</v>
      </c>
      <c r="B21">
        <v>105.0343249</v>
      </c>
      <c r="C21" s="15">
        <v>95.766590410000006</v>
      </c>
    </row>
    <row r="22" spans="1:3" x14ac:dyDescent="0.45">
      <c r="A22" s="4">
        <v>43569</v>
      </c>
      <c r="B22">
        <v>101.5331808</v>
      </c>
      <c r="C22" s="15">
        <v>92.574370709999997</v>
      </c>
    </row>
    <row r="23" spans="1:3" x14ac:dyDescent="0.45">
      <c r="A23" s="4">
        <v>43576</v>
      </c>
      <c r="B23">
        <v>112.6201373</v>
      </c>
      <c r="C23" s="15">
        <v>102.68306629999999</v>
      </c>
    </row>
    <row r="24" spans="1:3" x14ac:dyDescent="0.45">
      <c r="A24" s="4">
        <v>43583</v>
      </c>
      <c r="B24">
        <v>102.7002288</v>
      </c>
      <c r="C24" s="15">
        <v>93.638443980000005</v>
      </c>
    </row>
    <row r="25" spans="1:3" x14ac:dyDescent="0.45">
      <c r="A25" s="4">
        <v>43590</v>
      </c>
      <c r="B25">
        <v>90.562929060000002</v>
      </c>
      <c r="C25" s="15">
        <v>82.572082379999998</v>
      </c>
    </row>
    <row r="26" spans="1:3" x14ac:dyDescent="0.45">
      <c r="A26" s="4">
        <v>43597</v>
      </c>
      <c r="B26">
        <v>87.061784900000006</v>
      </c>
      <c r="C26" s="15">
        <v>79.379862700000004</v>
      </c>
    </row>
    <row r="27" spans="1:3" x14ac:dyDescent="0.45">
      <c r="A27" s="4">
        <v>43604</v>
      </c>
      <c r="B27">
        <v>86.47826087</v>
      </c>
      <c r="C27" s="15">
        <v>78.847826089999998</v>
      </c>
    </row>
    <row r="28" spans="1:3" x14ac:dyDescent="0.45">
      <c r="A28" s="4">
        <v>43611</v>
      </c>
      <c r="B28">
        <v>78.77574371</v>
      </c>
      <c r="C28" s="15">
        <v>71.824942789999994</v>
      </c>
    </row>
    <row r="29" spans="1:3" x14ac:dyDescent="0.45">
      <c r="A29" s="4">
        <v>43618</v>
      </c>
      <c r="B29">
        <v>72.356979409999994</v>
      </c>
      <c r="C29" s="15">
        <v>65.972540039999998</v>
      </c>
    </row>
    <row r="30" spans="1:3" x14ac:dyDescent="0.45">
      <c r="A30" s="4">
        <v>43625</v>
      </c>
      <c r="B30">
        <v>71.073226539999993</v>
      </c>
      <c r="C30" s="15">
        <v>64.802059499999999</v>
      </c>
    </row>
    <row r="31" spans="1:3" x14ac:dyDescent="0.45">
      <c r="A31" s="4">
        <v>43632</v>
      </c>
      <c r="B31">
        <v>66.288329520000005</v>
      </c>
      <c r="C31" s="15">
        <v>60.439359269999997</v>
      </c>
    </row>
    <row r="32" spans="1:3" x14ac:dyDescent="0.45">
      <c r="A32" s="4">
        <v>43639</v>
      </c>
      <c r="B32">
        <v>72.823798629999999</v>
      </c>
      <c r="C32" s="15">
        <v>66.398169339999995</v>
      </c>
    </row>
    <row r="33" spans="1:3" x14ac:dyDescent="0.45">
      <c r="A33" s="4">
        <v>43646</v>
      </c>
      <c r="B33">
        <v>73.757437069999995</v>
      </c>
      <c r="C33" s="15">
        <v>67.249427909999994</v>
      </c>
    </row>
    <row r="34" spans="1:3" x14ac:dyDescent="0.45">
      <c r="A34" s="4">
        <v>43653</v>
      </c>
      <c r="B34">
        <v>71.890160179999995</v>
      </c>
      <c r="C34" s="15">
        <v>65.546910760000003</v>
      </c>
    </row>
    <row r="35" spans="1:3" x14ac:dyDescent="0.45">
      <c r="A35" s="4">
        <v>43660</v>
      </c>
      <c r="B35">
        <v>75.391304349999999</v>
      </c>
      <c r="C35" s="15">
        <v>68.739130439999997</v>
      </c>
    </row>
    <row r="36" spans="1:3" x14ac:dyDescent="0.45">
      <c r="A36" s="4">
        <v>43667</v>
      </c>
      <c r="B36">
        <v>67.688787189999999</v>
      </c>
      <c r="C36" s="15">
        <v>61.71624714</v>
      </c>
    </row>
    <row r="37" spans="1:3" x14ac:dyDescent="0.45">
      <c r="A37" s="4">
        <v>43674</v>
      </c>
      <c r="B37">
        <v>65.237986269999993</v>
      </c>
      <c r="C37" s="15">
        <v>59.481693370000002</v>
      </c>
    </row>
    <row r="38" spans="1:3" x14ac:dyDescent="0.45">
      <c r="A38" s="4">
        <v>43681</v>
      </c>
      <c r="B38">
        <v>66.988558350000005</v>
      </c>
      <c r="C38" s="15">
        <v>61.077803209999999</v>
      </c>
    </row>
    <row r="39" spans="1:3" x14ac:dyDescent="0.45">
      <c r="A39" s="4">
        <v>43688</v>
      </c>
      <c r="B39">
        <v>53.450800919999999</v>
      </c>
      <c r="C39" s="15">
        <v>48.734553779999999</v>
      </c>
    </row>
    <row r="40" spans="1:3" x14ac:dyDescent="0.45">
      <c r="A40" s="4">
        <v>43695</v>
      </c>
      <c r="B40">
        <v>45.048054919999998</v>
      </c>
      <c r="C40" s="15">
        <v>41.073226550000001</v>
      </c>
    </row>
    <row r="41" spans="1:3" x14ac:dyDescent="0.45">
      <c r="A41" s="4">
        <v>43702</v>
      </c>
      <c r="B41">
        <v>52.98398169</v>
      </c>
      <c r="C41" s="15">
        <v>48.308924480000002</v>
      </c>
    </row>
    <row r="42" spans="1:3" x14ac:dyDescent="0.45">
      <c r="A42" s="4">
        <v>43709</v>
      </c>
      <c r="B42">
        <v>53.450800919999999</v>
      </c>
      <c r="C42" s="15">
        <v>48.734553779999999</v>
      </c>
    </row>
    <row r="43" spans="1:3" x14ac:dyDescent="0.45">
      <c r="A43" s="4">
        <v>43716</v>
      </c>
      <c r="B43">
        <v>58.819221970000001</v>
      </c>
      <c r="C43" s="15">
        <v>53.629290619999999</v>
      </c>
    </row>
    <row r="44" spans="1:3" x14ac:dyDescent="0.45">
      <c r="A44" s="4">
        <v>43723</v>
      </c>
      <c r="B44">
        <v>66.871853549999997</v>
      </c>
      <c r="C44" s="15">
        <v>60.971395880000003</v>
      </c>
    </row>
    <row r="45" spans="1:3" x14ac:dyDescent="0.45">
      <c r="A45" s="4">
        <v>43730</v>
      </c>
      <c r="B45">
        <v>67.922196799999995</v>
      </c>
      <c r="C45" s="15">
        <v>61.929061789999999</v>
      </c>
    </row>
    <row r="46" spans="1:3" x14ac:dyDescent="0.45">
      <c r="A46" s="4">
        <v>43737</v>
      </c>
      <c r="B46">
        <v>52.867276889999999</v>
      </c>
      <c r="C46" s="15">
        <v>48.20251717</v>
      </c>
    </row>
    <row r="47" spans="1:3" x14ac:dyDescent="0.45">
      <c r="A47" s="4">
        <v>43744</v>
      </c>
      <c r="B47">
        <v>49.482837529999998</v>
      </c>
      <c r="C47" s="15">
        <v>45.116704800000001</v>
      </c>
    </row>
    <row r="48" spans="1:3" x14ac:dyDescent="0.45">
      <c r="A48" s="4">
        <v>43751</v>
      </c>
      <c r="B48">
        <v>53.334096109999997</v>
      </c>
      <c r="C48" s="15">
        <v>48.628146450000003</v>
      </c>
    </row>
    <row r="49" spans="1:3" x14ac:dyDescent="0.45">
      <c r="A49" s="4">
        <v>43758</v>
      </c>
      <c r="B49">
        <v>52.98398169</v>
      </c>
      <c r="C49" s="15">
        <v>48.308924480000002</v>
      </c>
    </row>
    <row r="50" spans="1:3" x14ac:dyDescent="0.45">
      <c r="A50" s="4">
        <v>43765</v>
      </c>
      <c r="B50">
        <v>54.85125858</v>
      </c>
      <c r="C50" s="15">
        <v>50.011441650000002</v>
      </c>
    </row>
    <row r="51" spans="1:3" x14ac:dyDescent="0.45">
      <c r="A51" s="4">
        <v>43772</v>
      </c>
      <c r="B51">
        <v>59.986270019999999</v>
      </c>
      <c r="C51" s="15">
        <v>54.693363840000004</v>
      </c>
    </row>
    <row r="52" spans="1:3" x14ac:dyDescent="0.45">
      <c r="A52" s="4">
        <v>43779</v>
      </c>
      <c r="B52">
        <v>62.903890160000003</v>
      </c>
      <c r="C52" s="15">
        <v>57.353546909999999</v>
      </c>
    </row>
    <row r="53" spans="1:3" x14ac:dyDescent="0.45">
      <c r="A53" s="4">
        <v>43786</v>
      </c>
      <c r="B53">
        <v>56.718535469999999</v>
      </c>
      <c r="C53" s="15">
        <v>51.713958810000001</v>
      </c>
    </row>
    <row r="54" spans="1:3" x14ac:dyDescent="0.45">
      <c r="A54" s="4">
        <v>43793</v>
      </c>
      <c r="B54">
        <v>55.318077799999998</v>
      </c>
      <c r="C54" s="15">
        <v>50.437070939999998</v>
      </c>
    </row>
    <row r="55" spans="1:3" x14ac:dyDescent="0.45">
      <c r="A55" s="4">
        <v>43800</v>
      </c>
      <c r="B55">
        <v>57.418764299999999</v>
      </c>
      <c r="C55" s="15">
        <v>52.352402750000003</v>
      </c>
    </row>
    <row r="56" spans="1:3" x14ac:dyDescent="0.45">
      <c r="A56" s="4">
        <v>43807</v>
      </c>
      <c r="B56">
        <v>66.638443940000002</v>
      </c>
      <c r="C56" s="15">
        <v>60.758581239999998</v>
      </c>
    </row>
    <row r="57" spans="1:3" x14ac:dyDescent="0.45">
      <c r="A57" s="4">
        <v>43814</v>
      </c>
      <c r="B57">
        <v>70.372997710000007</v>
      </c>
      <c r="C57" s="15">
        <v>64.163615559999997</v>
      </c>
    </row>
    <row r="58" spans="1:3" x14ac:dyDescent="0.45">
      <c r="A58" s="4">
        <v>43821</v>
      </c>
      <c r="B58">
        <v>76.324942789999994</v>
      </c>
      <c r="C58" s="15">
        <v>69.590389020000003</v>
      </c>
    </row>
    <row r="59" spans="1:3" x14ac:dyDescent="0.45">
      <c r="A59" s="4">
        <v>43828</v>
      </c>
      <c r="B59">
        <v>77.025171619999995</v>
      </c>
      <c r="C59" s="15">
        <v>70.228832949999997</v>
      </c>
    </row>
    <row r="60" spans="1:3" x14ac:dyDescent="0.45">
      <c r="A60" s="4">
        <v>43835</v>
      </c>
      <c r="B60">
        <v>79.359267729999999</v>
      </c>
      <c r="C60" s="15">
        <v>72.3569794</v>
      </c>
    </row>
    <row r="61" spans="1:3" x14ac:dyDescent="0.45">
      <c r="A61" s="4">
        <v>43842</v>
      </c>
      <c r="B61">
        <v>80.409610979999997</v>
      </c>
      <c r="C61" s="15">
        <v>73.314645310000003</v>
      </c>
    </row>
    <row r="62" spans="1:3" x14ac:dyDescent="0.45">
      <c r="A62" s="4">
        <v>43849</v>
      </c>
      <c r="B62">
        <v>73.290617850000004</v>
      </c>
      <c r="C62" s="15">
        <v>66.823798629999999</v>
      </c>
    </row>
    <row r="63" spans="1:3" x14ac:dyDescent="0.45">
      <c r="A63" s="4">
        <v>43856</v>
      </c>
      <c r="B63">
        <v>65.004576659999998</v>
      </c>
      <c r="C63" s="15">
        <v>59.268878719999996</v>
      </c>
    </row>
    <row r="64" spans="1:3" x14ac:dyDescent="0.45">
      <c r="A64" s="4">
        <v>43863</v>
      </c>
      <c r="B64">
        <v>55.201372999999997</v>
      </c>
      <c r="C64" s="15">
        <v>50.330663620000003</v>
      </c>
    </row>
    <row r="65" spans="1:3" x14ac:dyDescent="0.45">
      <c r="A65" s="4">
        <v>43870</v>
      </c>
      <c r="B65">
        <v>60.68649886</v>
      </c>
      <c r="C65" s="15">
        <v>55.331807779999998</v>
      </c>
    </row>
    <row r="66" spans="1:3" x14ac:dyDescent="0.45">
      <c r="A66" s="4">
        <v>43877</v>
      </c>
      <c r="B66">
        <v>54.501144160000003</v>
      </c>
      <c r="C66" s="15">
        <v>49.692219680000001</v>
      </c>
    </row>
    <row r="67" spans="1:3" x14ac:dyDescent="0.45">
      <c r="A67" s="4">
        <v>43884</v>
      </c>
      <c r="B67">
        <v>50.183066359999998</v>
      </c>
      <c r="C67" s="15">
        <v>45.755148740000003</v>
      </c>
    </row>
    <row r="68" spans="1:3" x14ac:dyDescent="0.45">
      <c r="A68" s="4">
        <v>43891</v>
      </c>
      <c r="B68">
        <v>35.128146450000003</v>
      </c>
      <c r="C68" s="15">
        <v>32.028604119999997</v>
      </c>
    </row>
    <row r="69" spans="1:3" x14ac:dyDescent="0.45">
      <c r="A69" s="4">
        <v>43898</v>
      </c>
      <c r="B69">
        <v>35.011441650000002</v>
      </c>
      <c r="C69" s="15">
        <v>31.922196790000001</v>
      </c>
    </row>
    <row r="70" spans="1:3" x14ac:dyDescent="0.45">
      <c r="A70" s="4">
        <v>43905</v>
      </c>
      <c r="B70">
        <v>15.63844394</v>
      </c>
      <c r="C70" s="15">
        <v>14.25858124</v>
      </c>
    </row>
    <row r="71" spans="1:3" x14ac:dyDescent="0.45">
      <c r="A71" s="4">
        <v>43912</v>
      </c>
      <c r="B71">
        <v>13.187643019999999</v>
      </c>
      <c r="C71" s="15">
        <v>12.024027459999999</v>
      </c>
    </row>
    <row r="72" spans="1:3" x14ac:dyDescent="0.45">
      <c r="A72" s="4">
        <v>43919</v>
      </c>
      <c r="B72">
        <v>15.63844394</v>
      </c>
      <c r="C72" s="15">
        <v>14.25858124</v>
      </c>
    </row>
    <row r="73" spans="1:3" x14ac:dyDescent="0.45">
      <c r="A73" s="4">
        <v>43926</v>
      </c>
      <c r="B73">
        <v>12.837528600000001</v>
      </c>
      <c r="C73" s="15">
        <v>11.70480549</v>
      </c>
    </row>
    <row r="74" spans="1:3" x14ac:dyDescent="0.45">
      <c r="A74" s="4">
        <v>43933</v>
      </c>
      <c r="B74">
        <v>14.938215100000001</v>
      </c>
      <c r="C74" s="15">
        <v>13.6201373</v>
      </c>
    </row>
    <row r="75" spans="1:3" x14ac:dyDescent="0.45">
      <c r="A75" s="4">
        <v>43940</v>
      </c>
      <c r="B75">
        <v>15.40503432</v>
      </c>
      <c r="C75" s="15">
        <v>14.045766589999999</v>
      </c>
    </row>
    <row r="76" spans="1:3" x14ac:dyDescent="0.45">
      <c r="A76" s="4">
        <v>43947</v>
      </c>
      <c r="B76">
        <v>11.086956519999999</v>
      </c>
      <c r="C76" s="15">
        <v>10.10869565</v>
      </c>
    </row>
    <row r="77" spans="1:3" x14ac:dyDescent="0.45">
      <c r="A77" s="4">
        <v>43954</v>
      </c>
      <c r="B77">
        <v>10.97025172</v>
      </c>
      <c r="C77" s="15">
        <v>10.002288330000001</v>
      </c>
    </row>
    <row r="78" spans="1:3" x14ac:dyDescent="0.45">
      <c r="A78" s="4">
        <v>43961</v>
      </c>
      <c r="B78">
        <v>14.00457666</v>
      </c>
      <c r="C78" s="15">
        <v>12.76887872</v>
      </c>
    </row>
    <row r="79" spans="1:3" x14ac:dyDescent="0.45">
      <c r="A79" s="4">
        <v>43968</v>
      </c>
      <c r="B79">
        <v>19.723112130000001</v>
      </c>
      <c r="C79" s="15">
        <v>17.982837530000001</v>
      </c>
    </row>
    <row r="80" spans="1:3" x14ac:dyDescent="0.45">
      <c r="A80" s="4">
        <v>43975</v>
      </c>
      <c r="B80">
        <v>17.272311210000002</v>
      </c>
      <c r="C80" s="15">
        <v>15.748283750000001</v>
      </c>
    </row>
    <row r="81" spans="1:3" x14ac:dyDescent="0.45">
      <c r="A81" s="4">
        <v>43982</v>
      </c>
      <c r="B81">
        <v>16.45537757</v>
      </c>
      <c r="C81" s="15">
        <v>15.00343249</v>
      </c>
    </row>
    <row r="82" spans="1:3" x14ac:dyDescent="0.45">
      <c r="A82" s="4">
        <v>43989</v>
      </c>
      <c r="B82">
        <v>16.221967960000001</v>
      </c>
      <c r="C82" s="15">
        <v>14.79061785</v>
      </c>
    </row>
    <row r="83" spans="1:3" x14ac:dyDescent="0.45">
      <c r="A83" s="4">
        <v>43996</v>
      </c>
      <c r="B83">
        <v>43.764302059999999</v>
      </c>
      <c r="C83" s="15">
        <v>39.902746</v>
      </c>
    </row>
    <row r="84" spans="1:3" x14ac:dyDescent="0.45">
      <c r="A84" s="4">
        <v>44003</v>
      </c>
      <c r="B84">
        <v>26.258581240000002</v>
      </c>
      <c r="C84" s="15">
        <v>23.941647589999999</v>
      </c>
    </row>
    <row r="85" spans="1:3" x14ac:dyDescent="0.45">
      <c r="A85" s="4">
        <v>44010</v>
      </c>
      <c r="B85">
        <v>24.508009149999999</v>
      </c>
      <c r="C85" s="15">
        <v>22.345537749999998</v>
      </c>
    </row>
    <row r="86" spans="1:3" x14ac:dyDescent="0.45">
      <c r="A86" s="4">
        <v>44017</v>
      </c>
      <c r="B86">
        <v>20.773455380000001</v>
      </c>
      <c r="C86" s="15">
        <v>18.94050343</v>
      </c>
    </row>
    <row r="87" spans="1:3" x14ac:dyDescent="0.45">
      <c r="A87" s="4">
        <v>44024</v>
      </c>
      <c r="B87">
        <v>23.107551489999999</v>
      </c>
      <c r="C87" s="15">
        <v>21.068649879999999</v>
      </c>
    </row>
    <row r="88" spans="1:3" x14ac:dyDescent="0.45">
      <c r="A88" s="4">
        <v>44031</v>
      </c>
      <c r="B88">
        <v>22.640732270000001</v>
      </c>
      <c r="C88" s="15">
        <v>20.6430206</v>
      </c>
    </row>
    <row r="89" spans="1:3" x14ac:dyDescent="0.45">
      <c r="A89" s="4">
        <v>44038</v>
      </c>
      <c r="B89">
        <v>24.274599540000001</v>
      </c>
      <c r="C89" s="15">
        <v>22.132723110000001</v>
      </c>
    </row>
    <row r="90" spans="1:3" x14ac:dyDescent="0.45">
      <c r="A90" s="4">
        <v>44045</v>
      </c>
      <c r="B90">
        <v>23.807780319999999</v>
      </c>
      <c r="C90" s="15">
        <v>21.707093820000001</v>
      </c>
    </row>
    <row r="91" spans="1:3" x14ac:dyDescent="0.45">
      <c r="A91" s="4">
        <v>44052</v>
      </c>
      <c r="B91">
        <v>26.025171619999998</v>
      </c>
      <c r="C91" s="15">
        <v>23.728832950000001</v>
      </c>
    </row>
    <row r="92" spans="1:3" x14ac:dyDescent="0.45">
      <c r="A92" s="4">
        <v>44059</v>
      </c>
      <c r="B92">
        <v>27.192219680000001</v>
      </c>
      <c r="C92" s="15">
        <v>24.792906179999999</v>
      </c>
    </row>
    <row r="93" spans="1:3" x14ac:dyDescent="0.45">
      <c r="A93" s="4">
        <v>44066</v>
      </c>
      <c r="B93">
        <v>22.29061785</v>
      </c>
      <c r="C93" s="15">
        <v>20.323798629999999</v>
      </c>
    </row>
    <row r="94" spans="1:3" x14ac:dyDescent="0.45">
      <c r="A94" s="4">
        <v>44073</v>
      </c>
      <c r="B94">
        <v>15.054919910000001</v>
      </c>
      <c r="C94" s="15">
        <v>13.72654462</v>
      </c>
    </row>
    <row r="95" spans="1:3" x14ac:dyDescent="0.45">
      <c r="A95" s="4">
        <v>44080</v>
      </c>
      <c r="B95">
        <v>14.588100689999999</v>
      </c>
      <c r="C95" s="15">
        <v>13.30091534</v>
      </c>
    </row>
    <row r="96" spans="1:3" x14ac:dyDescent="0.45">
      <c r="A96" s="4">
        <v>44087</v>
      </c>
      <c r="B96">
        <v>12.25400458</v>
      </c>
      <c r="C96" s="15">
        <v>11.17276888</v>
      </c>
    </row>
    <row r="97" spans="1:3" x14ac:dyDescent="0.45">
      <c r="A97" s="4">
        <v>44094</v>
      </c>
      <c r="B97">
        <v>12.60411899</v>
      </c>
      <c r="C97" s="15">
        <v>11.491990850000001</v>
      </c>
    </row>
    <row r="98" spans="1:3" x14ac:dyDescent="0.45">
      <c r="A98" s="4">
        <v>44101</v>
      </c>
      <c r="B98">
        <v>10.386727690000001</v>
      </c>
      <c r="C98" s="15">
        <v>9.4702517149999998</v>
      </c>
    </row>
    <row r="99" spans="1:3" x14ac:dyDescent="0.45">
      <c r="A99" s="4">
        <v>44108</v>
      </c>
      <c r="B99">
        <v>9.4530892449999993</v>
      </c>
      <c r="C99" s="15">
        <v>8.6189931350000002</v>
      </c>
    </row>
    <row r="100" spans="1:3" x14ac:dyDescent="0.45">
      <c r="A100" s="4">
        <v>44115</v>
      </c>
      <c r="B100">
        <v>9.4530892449999993</v>
      </c>
      <c r="C100" s="15">
        <v>8.6189931350000002</v>
      </c>
    </row>
    <row r="101" spans="1:3" x14ac:dyDescent="0.45">
      <c r="A101" s="4">
        <v>44122</v>
      </c>
      <c r="B101">
        <v>9.686498856</v>
      </c>
      <c r="C101" s="15">
        <v>8.8318077810000002</v>
      </c>
    </row>
    <row r="102" spans="1:3" x14ac:dyDescent="0.45">
      <c r="A102" s="4">
        <v>44129</v>
      </c>
      <c r="B102">
        <v>9.5697940500000005</v>
      </c>
      <c r="C102" s="15">
        <v>8.7254004579999993</v>
      </c>
    </row>
    <row r="103" spans="1:3" x14ac:dyDescent="0.45">
      <c r="A103" s="4">
        <v>44136</v>
      </c>
      <c r="B103">
        <v>8.5194508009999996</v>
      </c>
      <c r="C103" s="15">
        <v>7.7677345539999996</v>
      </c>
    </row>
    <row r="104" spans="1:3" x14ac:dyDescent="0.45">
      <c r="A104" s="4">
        <v>44143</v>
      </c>
      <c r="B104">
        <v>11.32036613</v>
      </c>
      <c r="C104" s="15">
        <v>10.3215103</v>
      </c>
    </row>
    <row r="105" spans="1:3" x14ac:dyDescent="0.45">
      <c r="A105" s="4">
        <v>44150</v>
      </c>
      <c r="B105">
        <v>12.370709379999999</v>
      </c>
      <c r="C105" s="15">
        <v>11.2791762</v>
      </c>
    </row>
    <row r="106" spans="1:3" x14ac:dyDescent="0.45">
      <c r="A106" s="4">
        <v>44157</v>
      </c>
      <c r="B106">
        <v>14.35469108</v>
      </c>
      <c r="C106" s="15">
        <v>13.08810068</v>
      </c>
    </row>
    <row r="107" spans="1:3" x14ac:dyDescent="0.45">
      <c r="A107" s="4">
        <v>44164</v>
      </c>
      <c r="B107">
        <v>25.324942790000001</v>
      </c>
      <c r="C107" s="15">
        <v>23.09038902</v>
      </c>
    </row>
    <row r="108" spans="1:3" x14ac:dyDescent="0.45">
      <c r="A108" s="4">
        <v>44171</v>
      </c>
      <c r="B108">
        <v>23.691075510000001</v>
      </c>
      <c r="C108" s="15">
        <v>21.600686499999998</v>
      </c>
    </row>
    <row r="109" spans="1:3" x14ac:dyDescent="0.45">
      <c r="A109" s="4">
        <v>44178</v>
      </c>
      <c r="B109">
        <v>29.643020589999999</v>
      </c>
      <c r="C109" s="15">
        <v>27.027459960000002</v>
      </c>
    </row>
    <row r="110" spans="1:3" x14ac:dyDescent="0.45">
      <c r="A110" s="4">
        <v>44185</v>
      </c>
      <c r="B110">
        <v>29.99313501</v>
      </c>
      <c r="C110" s="15">
        <v>27.346681920000002</v>
      </c>
    </row>
    <row r="111" spans="1:3" x14ac:dyDescent="0.45">
      <c r="A111" s="4">
        <v>44192</v>
      </c>
      <c r="B111">
        <v>26.258581240000002</v>
      </c>
      <c r="C111" s="15">
        <v>23.941647589999999</v>
      </c>
    </row>
    <row r="112" spans="1:3" x14ac:dyDescent="0.45">
      <c r="A112" s="4">
        <v>44199</v>
      </c>
      <c r="B112">
        <v>25.208237990000001</v>
      </c>
      <c r="C112" s="15">
        <v>22.98398169</v>
      </c>
    </row>
    <row r="113" spans="1:3" x14ac:dyDescent="0.45">
      <c r="A113" s="4">
        <v>44206</v>
      </c>
      <c r="B113">
        <v>30.92677346</v>
      </c>
      <c r="C113" s="15">
        <v>28.197940500000001</v>
      </c>
    </row>
    <row r="114" spans="1:3" x14ac:dyDescent="0.45">
      <c r="A114" s="4">
        <v>44213</v>
      </c>
      <c r="B114">
        <v>38.162471400000001</v>
      </c>
      <c r="C114" s="15">
        <v>34.795194510000002</v>
      </c>
    </row>
    <row r="115" spans="1:3" x14ac:dyDescent="0.45">
      <c r="A115" s="4">
        <v>44220</v>
      </c>
      <c r="B115">
        <v>34.778032039999999</v>
      </c>
      <c r="C115" s="15">
        <v>31.70938215</v>
      </c>
    </row>
    <row r="116" spans="1:3" x14ac:dyDescent="0.45">
      <c r="A116" s="4">
        <v>44227</v>
      </c>
      <c r="B116">
        <v>43.530892450000003</v>
      </c>
      <c r="C116" s="15">
        <v>39.689931350000002</v>
      </c>
    </row>
    <row r="117" spans="1:3" x14ac:dyDescent="0.45">
      <c r="A117" s="4">
        <v>44234</v>
      </c>
      <c r="B117">
        <v>38.862700230000002</v>
      </c>
      <c r="C117" s="15">
        <v>35.433638449999997</v>
      </c>
    </row>
    <row r="118" spans="1:3" x14ac:dyDescent="0.45">
      <c r="A118" s="4">
        <v>44241</v>
      </c>
      <c r="B118">
        <v>42.597254</v>
      </c>
      <c r="C118" s="15">
        <v>38.838672770000002</v>
      </c>
    </row>
    <row r="119" spans="1:3" x14ac:dyDescent="0.45">
      <c r="A119" s="4">
        <v>44248</v>
      </c>
      <c r="B119">
        <v>39.913043479999999</v>
      </c>
      <c r="C119" s="15">
        <v>36.391304349999999</v>
      </c>
    </row>
    <row r="120" spans="1:3" x14ac:dyDescent="0.45">
      <c r="A120" s="4">
        <v>44255</v>
      </c>
      <c r="B120">
        <v>41.196796339999999</v>
      </c>
      <c r="C120" s="15">
        <v>37.561784899999999</v>
      </c>
    </row>
    <row r="121" spans="1:3" x14ac:dyDescent="0.45">
      <c r="A121" s="4">
        <v>44262</v>
      </c>
      <c r="B121">
        <v>47.848970250000001</v>
      </c>
      <c r="C121" s="15">
        <v>43.62700229</v>
      </c>
    </row>
    <row r="122" spans="1:3" x14ac:dyDescent="0.45">
      <c r="A122" s="4">
        <v>44269</v>
      </c>
      <c r="B122">
        <v>53.100686500000002</v>
      </c>
      <c r="C122" s="15">
        <v>48.415331809999998</v>
      </c>
    </row>
    <row r="123" spans="1:3" x14ac:dyDescent="0.45">
      <c r="A123" s="4">
        <v>44276</v>
      </c>
      <c r="B123">
        <v>44.347826089999998</v>
      </c>
      <c r="C123" s="15">
        <v>40.434782609999999</v>
      </c>
    </row>
    <row r="124" spans="1:3" x14ac:dyDescent="0.45">
      <c r="A124" s="4">
        <v>44283</v>
      </c>
      <c r="B124">
        <v>39.446224260000001</v>
      </c>
      <c r="C124" s="15">
        <v>35.965675060000002</v>
      </c>
    </row>
    <row r="125" spans="1:3" x14ac:dyDescent="0.45">
      <c r="A125" s="4">
        <v>44290</v>
      </c>
      <c r="B125">
        <v>41.430205950000001</v>
      </c>
      <c r="C125" s="15">
        <v>37.774599539999997</v>
      </c>
    </row>
    <row r="126" spans="1:3" x14ac:dyDescent="0.45">
      <c r="A126" s="4">
        <v>44297</v>
      </c>
      <c r="B126">
        <v>40.02974828</v>
      </c>
      <c r="C126" s="15">
        <v>36.497711670000001</v>
      </c>
    </row>
    <row r="127" spans="1:3" x14ac:dyDescent="0.45">
      <c r="A127" s="4">
        <v>44304</v>
      </c>
      <c r="B127">
        <v>41.546910760000003</v>
      </c>
      <c r="C127" s="15">
        <v>37.88100687</v>
      </c>
    </row>
    <row r="128" spans="1:3" x14ac:dyDescent="0.45">
      <c r="A128" s="4">
        <v>44311</v>
      </c>
      <c r="B128">
        <v>38.162471400000001</v>
      </c>
      <c r="C128" s="15">
        <v>34.795194510000002</v>
      </c>
    </row>
    <row r="129" spans="1:3" x14ac:dyDescent="0.45">
      <c r="A129" s="4">
        <v>44318</v>
      </c>
      <c r="B129">
        <v>39.796338669999997</v>
      </c>
      <c r="C129" s="15">
        <v>36.284897030000003</v>
      </c>
    </row>
    <row r="130" spans="1:3" x14ac:dyDescent="0.45">
      <c r="A130" s="4">
        <v>44325</v>
      </c>
      <c r="B130">
        <v>41.430205950000001</v>
      </c>
      <c r="C130" s="15">
        <v>37.774599539999997</v>
      </c>
    </row>
    <row r="131" spans="1:3" x14ac:dyDescent="0.45">
      <c r="A131" s="4">
        <v>44332</v>
      </c>
      <c r="B131">
        <v>45.398169340000003</v>
      </c>
      <c r="C131" s="15">
        <v>41.392448510000001</v>
      </c>
    </row>
    <row r="132" spans="1:3" x14ac:dyDescent="0.45">
      <c r="A132" s="4">
        <v>44339</v>
      </c>
      <c r="B132">
        <v>47.032036609999999</v>
      </c>
      <c r="C132" s="15">
        <v>42.882151030000003</v>
      </c>
    </row>
    <row r="133" spans="1:3" x14ac:dyDescent="0.45">
      <c r="A133" s="4">
        <v>44346</v>
      </c>
      <c r="B133">
        <v>44.931350109999997</v>
      </c>
      <c r="C133" s="15">
        <v>40.966819219999998</v>
      </c>
    </row>
    <row r="134" spans="1:3" x14ac:dyDescent="0.45">
      <c r="A134" s="4">
        <v>44353</v>
      </c>
      <c r="B134">
        <v>47.265446220000001</v>
      </c>
      <c r="C134" s="15">
        <v>43.094965680000001</v>
      </c>
    </row>
    <row r="135" spans="1:3" x14ac:dyDescent="0.45">
      <c r="A135" s="4">
        <v>44360</v>
      </c>
      <c r="B135">
        <v>51.70022883</v>
      </c>
      <c r="C135" s="15">
        <v>47.138443940000002</v>
      </c>
    </row>
  </sheetData>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Page1</vt:lpstr>
      <vt:lpstr>Page2</vt:lpstr>
      <vt:lpstr># chart_data</vt:lpstr>
      <vt:lpstr>Page1!Print_Area</vt:lpstr>
      <vt:lpstr>Page2!Print_Area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Zumstein</dc:creator>
  <cp:lastModifiedBy>Felix Zumstein</cp:lastModifiedBy>
  <cp:lastPrinted>2021-07-22T08:19:14Z</cp:lastPrinted>
  <dcterms:created xsi:type="dcterms:W3CDTF">2021-07-19T12:14:22Z</dcterms:created>
  <dcterms:modified xsi:type="dcterms:W3CDTF">2021-08-05T15:27:21Z</dcterms:modified>
</cp:coreProperties>
</file>