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aguevara\tmp\NewMile\CodeChallenge\"/>
    </mc:Choice>
  </mc:AlternateContent>
  <xr:revisionPtr revIDLastSave="0" documentId="13_ncr:1_{CFEC87C3-592B-4043-8A24-5586B8BED39E}" xr6:coauthVersionLast="47" xr6:coauthVersionMax="47" xr10:uidLastSave="{00000000-0000-0000-0000-000000000000}"/>
  <bookViews>
    <workbookView xWindow="-98" yWindow="-98" windowWidth="28996" windowHeight="15675" xr2:uid="{0C39BE78-6B0D-43C3-ADF0-B2F68C1F0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N2" i="1"/>
  <c r="M2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2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" i="1"/>
  <c r="D2" i="1"/>
</calcChain>
</file>

<file path=xl/sharedStrings.xml><?xml version="1.0" encoding="utf-8"?>
<sst xmlns="http://schemas.openxmlformats.org/spreadsheetml/2006/main" count="546" uniqueCount="186">
  <si>
    <t>Date</t>
  </si>
  <si>
    <t>Price</t>
  </si>
  <si>
    <t>{</t>
  </si>
  <si>
    <t>{"Date":</t>
  </si>
  <si>
    <t>"Price":</t>
  </si>
  <si>
    <t>"44940",</t>
  </si>
  <si>
    <t>"44939",</t>
  </si>
  <si>
    <t>"44938",</t>
  </si>
  <si>
    <t>"44937",</t>
  </si>
  <si>
    <t>"44936",</t>
  </si>
  <si>
    <t>"44935",</t>
  </si>
  <si>
    <t>"44934",</t>
  </si>
  <si>
    <t>"44933",</t>
  </si>
  <si>
    <t>"44932",</t>
  </si>
  <si>
    <t>"44931",</t>
  </si>
  <si>
    <t>"44930",</t>
  </si>
  <si>
    <t>"44929",</t>
  </si>
  <si>
    <t>"44928",</t>
  </si>
  <si>
    <t>"44941",</t>
  </si>
  <si>
    <t>"44956",</t>
  </si>
  <si>
    <t>"44955",</t>
  </si>
  <si>
    <t>"44954",</t>
  </si>
  <si>
    <t>"44953",</t>
  </si>
  <si>
    <t>"44952",</t>
  </si>
  <si>
    <t>"44951",</t>
  </si>
  <si>
    <t>"44950",</t>
  </si>
  <si>
    <t>"44949",</t>
  </si>
  <si>
    <t>"44948",</t>
  </si>
  <si>
    <t>"44947",</t>
  </si>
  <si>
    <t>"44946",</t>
  </si>
  <si>
    <t>"44945",</t>
  </si>
  <si>
    <t>"44944",</t>
  </si>
  <si>
    <t>"44943",</t>
  </si>
  <si>
    <t>"44942",</t>
  </si>
  <si>
    <t>"44957",</t>
  </si>
  <si>
    <t>"44972",</t>
  </si>
  <si>
    <t>"44971",</t>
  </si>
  <si>
    <t>"44970",</t>
  </si>
  <si>
    <t>"44969",</t>
  </si>
  <si>
    <t>"44968",</t>
  </si>
  <si>
    <t>"44967",</t>
  </si>
  <si>
    <t>"44966",</t>
  </si>
  <si>
    <t>"44965",</t>
  </si>
  <si>
    <t>"44964",</t>
  </si>
  <si>
    <t>"44963",</t>
  </si>
  <si>
    <t>"44962",</t>
  </si>
  <si>
    <t>"44961",</t>
  </si>
  <si>
    <t>"44960",</t>
  </si>
  <si>
    <t>"44959",</t>
  </si>
  <si>
    <t>"44958",</t>
  </si>
  <si>
    <t>"44973",</t>
  </si>
  <si>
    <t>"44988",</t>
  </si>
  <si>
    <t>"44987",</t>
  </si>
  <si>
    <t>"44986",</t>
  </si>
  <si>
    <t>"44985",</t>
  </si>
  <si>
    <t>"44984",</t>
  </si>
  <si>
    <t>"44983",</t>
  </si>
  <si>
    <t>"44982",</t>
  </si>
  <si>
    <t>"44981",</t>
  </si>
  <si>
    <t>"44980",</t>
  </si>
  <si>
    <t>"44979",</t>
  </si>
  <si>
    <t>"44978",</t>
  </si>
  <si>
    <t>"44977",</t>
  </si>
  <si>
    <t>"44976",</t>
  </si>
  <si>
    <t>"44975",</t>
  </si>
  <si>
    <t>"44974",</t>
  </si>
  <si>
    <t>"44989",</t>
  </si>
  <si>
    <t>"45004",</t>
  </si>
  <si>
    <t>"45003",</t>
  </si>
  <si>
    <t>"45002",</t>
  </si>
  <si>
    <t>"45001",</t>
  </si>
  <si>
    <t>"45000",</t>
  </si>
  <si>
    <t>"44999",</t>
  </si>
  <si>
    <t>"44998",</t>
  </si>
  <si>
    <t>"44997",</t>
  </si>
  <si>
    <t>"44996",</t>
  </si>
  <si>
    <t>"44995",</t>
  </si>
  <si>
    <t>"44994",</t>
  </si>
  <si>
    <t>"44993",</t>
  </si>
  <si>
    <t>"44992",</t>
  </si>
  <si>
    <t>"44991",</t>
  </si>
  <si>
    <t>"44990",</t>
  </si>
  <si>
    <t>"45005",</t>
  </si>
  <si>
    <t>"45020",</t>
  </si>
  <si>
    <t>"45019",</t>
  </si>
  <si>
    <t>"45018",</t>
  </si>
  <si>
    <t>"45017",</t>
  </si>
  <si>
    <t>"45016",</t>
  </si>
  <si>
    <t>"45015",</t>
  </si>
  <si>
    <t>"45014",</t>
  </si>
  <si>
    <t>"45013",</t>
  </si>
  <si>
    <t>"45012",</t>
  </si>
  <si>
    <t>"45011",</t>
  </si>
  <si>
    <t>"45010",</t>
  </si>
  <si>
    <t>"45009",</t>
  </si>
  <si>
    <t>"45008",</t>
  </si>
  <si>
    <t>"45007",</t>
  </si>
  <si>
    <t>"45006",</t>
  </si>
  <si>
    <t>"45021",</t>
  </si>
  <si>
    <t>"45036",</t>
  </si>
  <si>
    <t>"45035",</t>
  </si>
  <si>
    <t>"45034",</t>
  </si>
  <si>
    <t>"45033",</t>
  </si>
  <si>
    <t>"45032",</t>
  </si>
  <si>
    <t>"45031",</t>
  </si>
  <si>
    <t>"45030",</t>
  </si>
  <si>
    <t>"45029",</t>
  </si>
  <si>
    <t>"45028",</t>
  </si>
  <si>
    <t>"45027",</t>
  </si>
  <si>
    <t>"45026",</t>
  </si>
  <si>
    <t>"45025",</t>
  </si>
  <si>
    <t>"45024",</t>
  </si>
  <si>
    <t>"45023",</t>
  </si>
  <si>
    <t>"45022",</t>
  </si>
  <si>
    <t>"45037",</t>
  </si>
  <si>
    <t>"45052",</t>
  </si>
  <si>
    <t>"45051",</t>
  </si>
  <si>
    <t>"45050",</t>
  </si>
  <si>
    <t>"45049",</t>
  </si>
  <si>
    <t>"45048",</t>
  </si>
  <si>
    <t>"45047",</t>
  </si>
  <si>
    <t>"45046",</t>
  </si>
  <si>
    <t>"45045",</t>
  </si>
  <si>
    <t>"45044",</t>
  </si>
  <si>
    <t>"45043",</t>
  </si>
  <si>
    <t>"45042",</t>
  </si>
  <si>
    <t>"45041",</t>
  </si>
  <si>
    <t>"45040",</t>
  </si>
  <si>
    <t>"45039",</t>
  </si>
  <si>
    <t>"45038",</t>
  </si>
  <si>
    <t>"45053",</t>
  </si>
  <si>
    <t>"45068",</t>
  </si>
  <si>
    <t>"45067",</t>
  </si>
  <si>
    <t>"45066",</t>
  </si>
  <si>
    <t>"45065",</t>
  </si>
  <si>
    <t>"45064",</t>
  </si>
  <si>
    <t>"45063",</t>
  </si>
  <si>
    <t>"45062",</t>
  </si>
  <si>
    <t>"45061",</t>
  </si>
  <si>
    <t>"45060",</t>
  </si>
  <si>
    <t>"45059",</t>
  </si>
  <si>
    <t>"45058",</t>
  </si>
  <si>
    <t>"45057",</t>
  </si>
  <si>
    <t>"45056",</t>
  </si>
  <si>
    <t>"45055",</t>
  </si>
  <si>
    <t>"45054",</t>
  </si>
  <si>
    <t>"45069",</t>
  </si>
  <si>
    <t>"45084",</t>
  </si>
  <si>
    <t>"45083",</t>
  </si>
  <si>
    <t>"45082",</t>
  </si>
  <si>
    <t>"45081",</t>
  </si>
  <si>
    <t>"45080",</t>
  </si>
  <si>
    <t>"45079",</t>
  </si>
  <si>
    <t>"45078",</t>
  </si>
  <si>
    <t>"45077",</t>
  </si>
  <si>
    <t>"45076",</t>
  </si>
  <si>
    <t>"45075",</t>
  </si>
  <si>
    <t>"45074",</t>
  </si>
  <si>
    <t>"45073",</t>
  </si>
  <si>
    <t>"45072",</t>
  </si>
  <si>
    <t>"45071",</t>
  </si>
  <si>
    <t>"45070",</t>
  </si>
  <si>
    <t>"45085",</t>
  </si>
  <si>
    <t>"45100",</t>
  </si>
  <si>
    <t>"45099",</t>
  </si>
  <si>
    <t>"45098",</t>
  </si>
  <si>
    <t>"45097",</t>
  </si>
  <si>
    <t>"45096",</t>
  </si>
  <si>
    <t>"45095",</t>
  </si>
  <si>
    <t>"45094",</t>
  </si>
  <si>
    <t>"45093",</t>
  </si>
  <si>
    <t>"45092",</t>
  </si>
  <si>
    <t>"45091",</t>
  </si>
  <si>
    <t>"45090",</t>
  </si>
  <si>
    <t>"45089",</t>
  </si>
  <si>
    <t>"45088",</t>
  </si>
  <si>
    <t>"45087",</t>
  </si>
  <si>
    <t>"45086",</t>
  </si>
  <si>
    <t>"45101",</t>
  </si>
  <si>
    <t>"45107",</t>
  </si>
  <si>
    <t>"45106",</t>
  </si>
  <si>
    <t>"45105",</t>
  </si>
  <si>
    <t>"45104",</t>
  </si>
  <si>
    <t>"45103",</t>
  </si>
  <si>
    <t>"45102",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</si>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</sst>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B7FC-C2EC-4FE7-BB94-AECDCD5451A4}">
  <dimension ref="A1:O182"/>
  <sheetViews>
    <sheetView tabSelected="1" topLeftCell="A175" workbookViewId="0">
      <selection activeCell="F2" sqref="F2:K182"/>
    </sheetView>
  </sheetViews>
  <sheetFormatPr defaultRowHeight="14.25" x14ac:dyDescent="0.45"/>
  <cols>
    <col min="6" max="6" width="6.796875" bestFit="1" customWidth="1"/>
    <col min="7" max="7" width="10.265625" customWidth="1"/>
    <col min="8" max="8" width="9.06640625" style="3"/>
    <col min="9" max="9" width="1.9296875" style="1" bestFit="1" customWidth="1"/>
    <col min="10" max="10" width="6.53125" bestFit="1" customWidth="1"/>
  </cols>
  <sheetData>
    <row r="1" spans="1:14" x14ac:dyDescent="0.45">
      <c r="A1" s="2" t="s">
        <v>0</v>
      </c>
      <c r="B1" s="2" t="s">
        <v>1</v>
      </c>
      <c r="F1" t="s">
        <v>2</v>
      </c>
    </row>
    <row r="2" spans="1:14" x14ac:dyDescent="0.45">
      <c r="A2" s="1">
        <v>44927</v>
      </c>
      <c r="B2">
        <v>40.340000000000003</v>
      </c>
      <c r="D2">
        <f>MIN(B2:B182)</f>
        <v>0.74</v>
      </c>
      <c r="F2" t="s">
        <v>3</v>
      </c>
      <c r="G2" t="str">
        <f>""""</f>
        <v>"</v>
      </c>
      <c r="H2" s="3">
        <f>A2</f>
        <v>44927</v>
      </c>
      <c r="I2" s="1" t="str">
        <f>""","</f>
        <v>",</v>
      </c>
      <c r="J2" t="s">
        <v>4</v>
      </c>
      <c r="K2" t="str">
        <f>B2&amp;"},"</f>
        <v>40.34},</v>
      </c>
      <c r="M2" s="1">
        <f>A2</f>
        <v>44927</v>
      </c>
      <c r="N2" t="str">
        <f>""""&amp;M2&amp;""""</f>
        <v>"44927"</v>
      </c>
    </row>
    <row r="3" spans="1:14" x14ac:dyDescent="0.45">
      <c r="A3" s="1">
        <v>44928</v>
      </c>
      <c r="B3">
        <v>71.989999999999995</v>
      </c>
      <c r="D3">
        <f>MAX(B2:B182)</f>
        <v>99.78</v>
      </c>
      <c r="F3" t="s">
        <v>3</v>
      </c>
      <c r="G3" t="str">
        <f t="shared" ref="G3:G66" si="0">""""</f>
        <v>"</v>
      </c>
      <c r="H3" s="3">
        <f t="shared" ref="H3:H66" si="1">A3</f>
        <v>44928</v>
      </c>
      <c r="I3" s="1" t="str">
        <f t="shared" ref="I3:I66" si="2">""","</f>
        <v>",</v>
      </c>
      <c r="J3" t="s">
        <v>4</v>
      </c>
      <c r="K3" t="str">
        <f t="shared" ref="K3:K66" si="3">B3&amp;"},"</f>
        <v>71.99},</v>
      </c>
    </row>
    <row r="4" spans="1:14" x14ac:dyDescent="0.45">
      <c r="A4" s="1">
        <v>44929</v>
      </c>
      <c r="B4">
        <v>47.96</v>
      </c>
      <c r="F4" t="s">
        <v>3</v>
      </c>
      <c r="G4" t="str">
        <f t="shared" si="0"/>
        <v>"</v>
      </c>
      <c r="H4" s="3">
        <f t="shared" si="1"/>
        <v>44929</v>
      </c>
      <c r="I4" s="1" t="str">
        <f t="shared" si="2"/>
        <v>",</v>
      </c>
      <c r="J4" t="s">
        <v>4</v>
      </c>
      <c r="K4" t="str">
        <f t="shared" si="3"/>
        <v>47.96},</v>
      </c>
    </row>
    <row r="5" spans="1:14" x14ac:dyDescent="0.45">
      <c r="A5" s="1">
        <v>44930</v>
      </c>
      <c r="B5">
        <v>81.11</v>
      </c>
      <c r="F5" t="s">
        <v>3</v>
      </c>
      <c r="G5" t="str">
        <f t="shared" si="0"/>
        <v>"</v>
      </c>
      <c r="H5" s="3">
        <f t="shared" si="1"/>
        <v>44930</v>
      </c>
      <c r="I5" s="1" t="str">
        <f t="shared" si="2"/>
        <v>",</v>
      </c>
      <c r="J5" t="s">
        <v>4</v>
      </c>
      <c r="K5" t="str">
        <f t="shared" si="3"/>
        <v>81.11},</v>
      </c>
    </row>
    <row r="6" spans="1:14" x14ac:dyDescent="0.45">
      <c r="A6" s="1">
        <v>44931</v>
      </c>
      <c r="B6">
        <v>55.85</v>
      </c>
      <c r="F6" t="s">
        <v>3</v>
      </c>
      <c r="G6" t="str">
        <f t="shared" si="0"/>
        <v>"</v>
      </c>
      <c r="H6" s="3">
        <f t="shared" si="1"/>
        <v>44931</v>
      </c>
      <c r="I6" s="1" t="str">
        <f t="shared" si="2"/>
        <v>",</v>
      </c>
      <c r="J6" t="s">
        <v>4</v>
      </c>
      <c r="K6" t="str">
        <f t="shared" si="3"/>
        <v>55.85},</v>
      </c>
    </row>
    <row r="7" spans="1:14" x14ac:dyDescent="0.45">
      <c r="A7" s="1">
        <v>44932</v>
      </c>
      <c r="B7">
        <v>96.57</v>
      </c>
      <c r="F7" t="s">
        <v>3</v>
      </c>
      <c r="G7" t="str">
        <f t="shared" si="0"/>
        <v>"</v>
      </c>
      <c r="H7" s="3">
        <f t="shared" si="1"/>
        <v>44932</v>
      </c>
      <c r="I7" s="1" t="str">
        <f t="shared" si="2"/>
        <v>",</v>
      </c>
      <c r="J7" t="s">
        <v>4</v>
      </c>
      <c r="K7" t="str">
        <f t="shared" si="3"/>
        <v>96.57},</v>
      </c>
    </row>
    <row r="8" spans="1:14" x14ac:dyDescent="0.45">
      <c r="A8" s="1">
        <v>44933</v>
      </c>
      <c r="B8">
        <v>88.9</v>
      </c>
      <c r="F8" t="s">
        <v>3</v>
      </c>
      <c r="G8" t="str">
        <f t="shared" si="0"/>
        <v>"</v>
      </c>
      <c r="H8" s="3">
        <f t="shared" si="1"/>
        <v>44933</v>
      </c>
      <c r="I8" s="1" t="str">
        <f t="shared" si="2"/>
        <v>",</v>
      </c>
      <c r="J8" t="s">
        <v>4</v>
      </c>
      <c r="K8" t="str">
        <f t="shared" si="3"/>
        <v>88.9},</v>
      </c>
    </row>
    <row r="9" spans="1:14" x14ac:dyDescent="0.45">
      <c r="A9" s="1">
        <v>44934</v>
      </c>
      <c r="B9">
        <v>97.3</v>
      </c>
      <c r="F9" t="s">
        <v>3</v>
      </c>
      <c r="G9" t="str">
        <f t="shared" si="0"/>
        <v>"</v>
      </c>
      <c r="H9" s="3">
        <f t="shared" si="1"/>
        <v>44934</v>
      </c>
      <c r="I9" s="1" t="str">
        <f t="shared" si="2"/>
        <v>",</v>
      </c>
      <c r="J9" t="s">
        <v>4</v>
      </c>
      <c r="K9" t="str">
        <f t="shared" si="3"/>
        <v>97.3},</v>
      </c>
    </row>
    <row r="10" spans="1:14" x14ac:dyDescent="0.45">
      <c r="A10" s="1">
        <v>44935</v>
      </c>
      <c r="B10">
        <v>16.37</v>
      </c>
      <c r="F10" t="s">
        <v>3</v>
      </c>
      <c r="G10" t="str">
        <f t="shared" si="0"/>
        <v>"</v>
      </c>
      <c r="H10" s="3">
        <f t="shared" si="1"/>
        <v>44935</v>
      </c>
      <c r="I10" s="1" t="str">
        <f t="shared" si="2"/>
        <v>",</v>
      </c>
      <c r="J10" t="s">
        <v>4</v>
      </c>
      <c r="K10" t="str">
        <f t="shared" si="3"/>
        <v>16.37},</v>
      </c>
    </row>
    <row r="11" spans="1:14" x14ac:dyDescent="0.45">
      <c r="A11" s="1">
        <v>44936</v>
      </c>
      <c r="B11">
        <v>46.68</v>
      </c>
      <c r="F11" t="s">
        <v>3</v>
      </c>
      <c r="G11" t="str">
        <f t="shared" si="0"/>
        <v>"</v>
      </c>
      <c r="H11" s="3">
        <f t="shared" si="1"/>
        <v>44936</v>
      </c>
      <c r="I11" s="1" t="str">
        <f t="shared" si="2"/>
        <v>",</v>
      </c>
      <c r="J11" t="s">
        <v>4</v>
      </c>
      <c r="K11" t="str">
        <f t="shared" si="3"/>
        <v>46.68},</v>
      </c>
    </row>
    <row r="12" spans="1:14" x14ac:dyDescent="0.45">
      <c r="A12" s="1">
        <v>44937</v>
      </c>
      <c r="B12">
        <v>91.29</v>
      </c>
      <c r="F12" t="s">
        <v>3</v>
      </c>
      <c r="G12" t="str">
        <f t="shared" si="0"/>
        <v>"</v>
      </c>
      <c r="H12" s="3">
        <f t="shared" si="1"/>
        <v>44937</v>
      </c>
      <c r="I12" s="1" t="str">
        <f t="shared" si="2"/>
        <v>",</v>
      </c>
      <c r="J12" t="s">
        <v>4</v>
      </c>
      <c r="K12" t="str">
        <f t="shared" si="3"/>
        <v>91.29},</v>
      </c>
    </row>
    <row r="13" spans="1:14" x14ac:dyDescent="0.45">
      <c r="A13" s="1">
        <v>44938</v>
      </c>
      <c r="B13">
        <v>26.68</v>
      </c>
      <c r="F13" t="s">
        <v>3</v>
      </c>
      <c r="G13" t="str">
        <f t="shared" si="0"/>
        <v>"</v>
      </c>
      <c r="H13" s="3">
        <f t="shared" si="1"/>
        <v>44938</v>
      </c>
      <c r="I13" s="1" t="str">
        <f t="shared" si="2"/>
        <v>",</v>
      </c>
      <c r="J13" t="s">
        <v>4</v>
      </c>
      <c r="K13" t="str">
        <f t="shared" si="3"/>
        <v>26.68},</v>
      </c>
    </row>
    <row r="14" spans="1:14" x14ac:dyDescent="0.45">
      <c r="A14" s="1">
        <v>44939</v>
      </c>
      <c r="B14">
        <v>47.52</v>
      </c>
      <c r="F14" t="s">
        <v>3</v>
      </c>
      <c r="G14" t="str">
        <f t="shared" si="0"/>
        <v>"</v>
      </c>
      <c r="H14" s="3">
        <f t="shared" si="1"/>
        <v>44939</v>
      </c>
      <c r="I14" s="1" t="str">
        <f t="shared" si="2"/>
        <v>",</v>
      </c>
      <c r="J14" t="s">
        <v>4</v>
      </c>
      <c r="K14" t="str">
        <f t="shared" si="3"/>
        <v>47.52},</v>
      </c>
    </row>
    <row r="15" spans="1:14" x14ac:dyDescent="0.45">
      <c r="A15" s="1">
        <v>44940</v>
      </c>
      <c r="B15">
        <v>58.85</v>
      </c>
      <c r="F15" t="s">
        <v>3</v>
      </c>
      <c r="G15" t="str">
        <f t="shared" si="0"/>
        <v>"</v>
      </c>
      <c r="H15" s="3">
        <f t="shared" si="1"/>
        <v>44940</v>
      </c>
      <c r="I15" s="1" t="str">
        <f t="shared" si="2"/>
        <v>",</v>
      </c>
      <c r="J15" t="s">
        <v>4</v>
      </c>
      <c r="K15" t="str">
        <f t="shared" si="3"/>
        <v>58.85},</v>
      </c>
    </row>
    <row r="16" spans="1:14" x14ac:dyDescent="0.45">
      <c r="A16" s="1">
        <v>44941</v>
      </c>
      <c r="B16">
        <v>35.86</v>
      </c>
      <c r="F16" t="s">
        <v>3</v>
      </c>
      <c r="G16" t="str">
        <f t="shared" si="0"/>
        <v>"</v>
      </c>
      <c r="H16" s="3">
        <f t="shared" si="1"/>
        <v>44941</v>
      </c>
      <c r="I16" s="1" t="str">
        <f t="shared" si="2"/>
        <v>",</v>
      </c>
      <c r="J16" t="s">
        <v>4</v>
      </c>
      <c r="K16" t="str">
        <f t="shared" si="3"/>
        <v>35.86},</v>
      </c>
    </row>
    <row r="17" spans="1:11" x14ac:dyDescent="0.45">
      <c r="A17" s="1">
        <v>44942</v>
      </c>
      <c r="B17">
        <v>21.88</v>
      </c>
      <c r="F17" t="s">
        <v>3</v>
      </c>
      <c r="G17" t="str">
        <f t="shared" si="0"/>
        <v>"</v>
      </c>
      <c r="H17" s="3">
        <f t="shared" si="1"/>
        <v>44942</v>
      </c>
      <c r="I17" s="1" t="str">
        <f t="shared" si="2"/>
        <v>",</v>
      </c>
      <c r="J17" t="s">
        <v>4</v>
      </c>
      <c r="K17" t="str">
        <f t="shared" si="3"/>
        <v>21.88},</v>
      </c>
    </row>
    <row r="18" spans="1:11" x14ac:dyDescent="0.45">
      <c r="A18" s="1">
        <v>44943</v>
      </c>
      <c r="B18">
        <v>2.9</v>
      </c>
      <c r="F18" t="s">
        <v>3</v>
      </c>
      <c r="G18" t="str">
        <f t="shared" si="0"/>
        <v>"</v>
      </c>
      <c r="H18" s="3">
        <f t="shared" si="1"/>
        <v>44943</v>
      </c>
      <c r="I18" s="1" t="str">
        <f t="shared" si="2"/>
        <v>",</v>
      </c>
      <c r="J18" t="s">
        <v>4</v>
      </c>
      <c r="K18" t="str">
        <f t="shared" si="3"/>
        <v>2.9},</v>
      </c>
    </row>
    <row r="19" spans="1:11" x14ac:dyDescent="0.45">
      <c r="A19" s="1">
        <v>44944</v>
      </c>
      <c r="B19">
        <v>10.81</v>
      </c>
      <c r="F19" t="s">
        <v>3</v>
      </c>
      <c r="G19" t="str">
        <f t="shared" si="0"/>
        <v>"</v>
      </c>
      <c r="H19" s="3">
        <f t="shared" si="1"/>
        <v>44944</v>
      </c>
      <c r="I19" s="1" t="str">
        <f t="shared" si="2"/>
        <v>",</v>
      </c>
      <c r="J19" t="s">
        <v>4</v>
      </c>
      <c r="K19" t="str">
        <f t="shared" si="3"/>
        <v>10.81},</v>
      </c>
    </row>
    <row r="20" spans="1:11" x14ac:dyDescent="0.45">
      <c r="A20" s="1">
        <v>44945</v>
      </c>
      <c r="B20">
        <v>0.74</v>
      </c>
      <c r="F20" t="s">
        <v>3</v>
      </c>
      <c r="G20" t="str">
        <f t="shared" si="0"/>
        <v>"</v>
      </c>
      <c r="H20" s="3">
        <f t="shared" si="1"/>
        <v>44945</v>
      </c>
      <c r="I20" s="1" t="str">
        <f t="shared" si="2"/>
        <v>",</v>
      </c>
      <c r="J20" t="s">
        <v>4</v>
      </c>
      <c r="K20" t="str">
        <f t="shared" si="3"/>
        <v>0.74},</v>
      </c>
    </row>
    <row r="21" spans="1:11" x14ac:dyDescent="0.45">
      <c r="A21" s="1">
        <v>44946</v>
      </c>
      <c r="B21">
        <v>61.65</v>
      </c>
      <c r="F21" t="s">
        <v>3</v>
      </c>
      <c r="G21" t="str">
        <f t="shared" si="0"/>
        <v>"</v>
      </c>
      <c r="H21" s="3">
        <f t="shared" si="1"/>
        <v>44946</v>
      </c>
      <c r="I21" s="1" t="str">
        <f t="shared" si="2"/>
        <v>",</v>
      </c>
      <c r="J21" t="s">
        <v>4</v>
      </c>
      <c r="K21" t="str">
        <f t="shared" si="3"/>
        <v>61.65},</v>
      </c>
    </row>
    <row r="22" spans="1:11" x14ac:dyDescent="0.45">
      <c r="A22" s="1">
        <v>44947</v>
      </c>
      <c r="B22">
        <v>17.43</v>
      </c>
      <c r="F22" t="s">
        <v>3</v>
      </c>
      <c r="G22" t="str">
        <f t="shared" si="0"/>
        <v>"</v>
      </c>
      <c r="H22" s="3">
        <f t="shared" si="1"/>
        <v>44947</v>
      </c>
      <c r="I22" s="1" t="str">
        <f t="shared" si="2"/>
        <v>",</v>
      </c>
      <c r="J22" t="s">
        <v>4</v>
      </c>
      <c r="K22" t="str">
        <f t="shared" si="3"/>
        <v>17.43},</v>
      </c>
    </row>
    <row r="23" spans="1:11" x14ac:dyDescent="0.45">
      <c r="A23" s="1">
        <v>44948</v>
      </c>
      <c r="B23">
        <v>80.209999999999994</v>
      </c>
      <c r="F23" t="s">
        <v>3</v>
      </c>
      <c r="G23" t="str">
        <f t="shared" si="0"/>
        <v>"</v>
      </c>
      <c r="H23" s="3">
        <f t="shared" si="1"/>
        <v>44948</v>
      </c>
      <c r="I23" s="1" t="str">
        <f t="shared" si="2"/>
        <v>",</v>
      </c>
      <c r="J23" t="s">
        <v>4</v>
      </c>
      <c r="K23" t="str">
        <f t="shared" si="3"/>
        <v>80.21},</v>
      </c>
    </row>
    <row r="24" spans="1:11" x14ac:dyDescent="0.45">
      <c r="A24" s="1">
        <v>44949</v>
      </c>
      <c r="B24">
        <v>66.040000000000006</v>
      </c>
      <c r="F24" t="s">
        <v>3</v>
      </c>
      <c r="G24" t="str">
        <f t="shared" si="0"/>
        <v>"</v>
      </c>
      <c r="H24" s="3">
        <f t="shared" si="1"/>
        <v>44949</v>
      </c>
      <c r="I24" s="1" t="str">
        <f t="shared" si="2"/>
        <v>",</v>
      </c>
      <c r="J24" t="s">
        <v>4</v>
      </c>
      <c r="K24" t="str">
        <f t="shared" si="3"/>
        <v>66.04},</v>
      </c>
    </row>
    <row r="25" spans="1:11" x14ac:dyDescent="0.45">
      <c r="A25" s="1">
        <v>44950</v>
      </c>
      <c r="B25">
        <v>53.56</v>
      </c>
      <c r="F25" t="s">
        <v>3</v>
      </c>
      <c r="G25" t="str">
        <f t="shared" si="0"/>
        <v>"</v>
      </c>
      <c r="H25" s="3">
        <f t="shared" si="1"/>
        <v>44950</v>
      </c>
      <c r="I25" s="1" t="str">
        <f t="shared" si="2"/>
        <v>",</v>
      </c>
      <c r="J25" t="s">
        <v>4</v>
      </c>
      <c r="K25" t="str">
        <f t="shared" si="3"/>
        <v>53.56},</v>
      </c>
    </row>
    <row r="26" spans="1:11" x14ac:dyDescent="0.45">
      <c r="A26" s="1">
        <v>44951</v>
      </c>
      <c r="B26">
        <v>65.23</v>
      </c>
      <c r="F26" t="s">
        <v>3</v>
      </c>
      <c r="G26" t="str">
        <f t="shared" si="0"/>
        <v>"</v>
      </c>
      <c r="H26" s="3">
        <f t="shared" si="1"/>
        <v>44951</v>
      </c>
      <c r="I26" s="1" t="str">
        <f t="shared" si="2"/>
        <v>",</v>
      </c>
      <c r="J26" t="s">
        <v>4</v>
      </c>
      <c r="K26" t="str">
        <f t="shared" si="3"/>
        <v>65.23},</v>
      </c>
    </row>
    <row r="27" spans="1:11" x14ac:dyDescent="0.45">
      <c r="A27" s="1">
        <v>44952</v>
      </c>
      <c r="B27">
        <v>18.63</v>
      </c>
      <c r="F27" t="s">
        <v>3</v>
      </c>
      <c r="G27" t="str">
        <f t="shared" si="0"/>
        <v>"</v>
      </c>
      <c r="H27" s="3">
        <f t="shared" si="1"/>
        <v>44952</v>
      </c>
      <c r="I27" s="1" t="str">
        <f t="shared" si="2"/>
        <v>",</v>
      </c>
      <c r="J27" t="s">
        <v>4</v>
      </c>
      <c r="K27" t="str">
        <f t="shared" si="3"/>
        <v>18.63},</v>
      </c>
    </row>
    <row r="28" spans="1:11" x14ac:dyDescent="0.45">
      <c r="A28" s="1">
        <v>44953</v>
      </c>
      <c r="B28">
        <v>19.18</v>
      </c>
      <c r="F28" t="s">
        <v>3</v>
      </c>
      <c r="G28" t="str">
        <f t="shared" si="0"/>
        <v>"</v>
      </c>
      <c r="H28" s="3">
        <f t="shared" si="1"/>
        <v>44953</v>
      </c>
      <c r="I28" s="1" t="str">
        <f t="shared" si="2"/>
        <v>",</v>
      </c>
      <c r="J28" t="s">
        <v>4</v>
      </c>
      <c r="K28" t="str">
        <f t="shared" si="3"/>
        <v>19.18},</v>
      </c>
    </row>
    <row r="29" spans="1:11" x14ac:dyDescent="0.45">
      <c r="A29" s="1">
        <v>44954</v>
      </c>
      <c r="B29">
        <v>57.41</v>
      </c>
      <c r="F29" t="s">
        <v>3</v>
      </c>
      <c r="G29" t="str">
        <f t="shared" si="0"/>
        <v>"</v>
      </c>
      <c r="H29" s="3">
        <f t="shared" si="1"/>
        <v>44954</v>
      </c>
      <c r="I29" s="1" t="str">
        <f t="shared" si="2"/>
        <v>",</v>
      </c>
      <c r="J29" t="s">
        <v>4</v>
      </c>
      <c r="K29" t="str">
        <f t="shared" si="3"/>
        <v>57.41},</v>
      </c>
    </row>
    <row r="30" spans="1:11" x14ac:dyDescent="0.45">
      <c r="A30" s="1">
        <v>44955</v>
      </c>
      <c r="B30">
        <v>43.44</v>
      </c>
      <c r="F30" t="s">
        <v>3</v>
      </c>
      <c r="G30" t="str">
        <f t="shared" si="0"/>
        <v>"</v>
      </c>
      <c r="H30" s="3">
        <f t="shared" si="1"/>
        <v>44955</v>
      </c>
      <c r="I30" s="1" t="str">
        <f t="shared" si="2"/>
        <v>",</v>
      </c>
      <c r="J30" t="s">
        <v>4</v>
      </c>
      <c r="K30" t="str">
        <f t="shared" si="3"/>
        <v>43.44},</v>
      </c>
    </row>
    <row r="31" spans="1:11" x14ac:dyDescent="0.45">
      <c r="A31" s="1">
        <v>44956</v>
      </c>
      <c r="B31">
        <v>99.09</v>
      </c>
      <c r="F31" t="s">
        <v>3</v>
      </c>
      <c r="G31" t="str">
        <f t="shared" si="0"/>
        <v>"</v>
      </c>
      <c r="H31" s="3">
        <f t="shared" si="1"/>
        <v>44956</v>
      </c>
      <c r="I31" s="1" t="str">
        <f t="shared" si="2"/>
        <v>",</v>
      </c>
      <c r="J31" t="s">
        <v>4</v>
      </c>
      <c r="K31" t="str">
        <f t="shared" si="3"/>
        <v>99.09},</v>
      </c>
    </row>
    <row r="32" spans="1:11" x14ac:dyDescent="0.45">
      <c r="A32" s="1">
        <v>44957</v>
      </c>
      <c r="B32">
        <v>70.150000000000006</v>
      </c>
      <c r="F32" t="s">
        <v>3</v>
      </c>
      <c r="G32" t="str">
        <f t="shared" si="0"/>
        <v>"</v>
      </c>
      <c r="H32" s="3">
        <f t="shared" si="1"/>
        <v>44957</v>
      </c>
      <c r="I32" s="1" t="str">
        <f t="shared" si="2"/>
        <v>",</v>
      </c>
      <c r="J32" t="s">
        <v>4</v>
      </c>
      <c r="K32" t="str">
        <f t="shared" si="3"/>
        <v>70.15},</v>
      </c>
    </row>
    <row r="33" spans="1:11" x14ac:dyDescent="0.45">
      <c r="A33" s="1">
        <v>44958</v>
      </c>
      <c r="B33">
        <v>86.05</v>
      </c>
      <c r="F33" t="s">
        <v>3</v>
      </c>
      <c r="G33" t="str">
        <f t="shared" si="0"/>
        <v>"</v>
      </c>
      <c r="H33" s="3">
        <f t="shared" si="1"/>
        <v>44958</v>
      </c>
      <c r="I33" s="1" t="str">
        <f t="shared" si="2"/>
        <v>",</v>
      </c>
      <c r="J33" t="s">
        <v>4</v>
      </c>
      <c r="K33" t="str">
        <f t="shared" si="3"/>
        <v>86.05},</v>
      </c>
    </row>
    <row r="34" spans="1:11" x14ac:dyDescent="0.45">
      <c r="A34" s="1">
        <v>44959</v>
      </c>
      <c r="B34">
        <v>54.3</v>
      </c>
      <c r="F34" t="s">
        <v>3</v>
      </c>
      <c r="G34" t="str">
        <f t="shared" si="0"/>
        <v>"</v>
      </c>
      <c r="H34" s="3">
        <f t="shared" si="1"/>
        <v>44959</v>
      </c>
      <c r="I34" s="1" t="str">
        <f t="shared" si="2"/>
        <v>",</v>
      </c>
      <c r="J34" t="s">
        <v>4</v>
      </c>
      <c r="K34" t="str">
        <f t="shared" si="3"/>
        <v>54.3},</v>
      </c>
    </row>
    <row r="35" spans="1:11" x14ac:dyDescent="0.45">
      <c r="A35" s="1">
        <v>44960</v>
      </c>
      <c r="B35">
        <v>60.73</v>
      </c>
      <c r="F35" t="s">
        <v>3</v>
      </c>
      <c r="G35" t="str">
        <f t="shared" si="0"/>
        <v>"</v>
      </c>
      <c r="H35" s="3">
        <f t="shared" si="1"/>
        <v>44960</v>
      </c>
      <c r="I35" s="1" t="str">
        <f t="shared" si="2"/>
        <v>",</v>
      </c>
      <c r="J35" t="s">
        <v>4</v>
      </c>
      <c r="K35" t="str">
        <f t="shared" si="3"/>
        <v>60.73},</v>
      </c>
    </row>
    <row r="36" spans="1:11" x14ac:dyDescent="0.45">
      <c r="A36" s="1">
        <v>44961</v>
      </c>
      <c r="B36">
        <v>83.16</v>
      </c>
      <c r="F36" t="s">
        <v>3</v>
      </c>
      <c r="G36" t="str">
        <f t="shared" si="0"/>
        <v>"</v>
      </c>
      <c r="H36" s="3">
        <f t="shared" si="1"/>
        <v>44961</v>
      </c>
      <c r="I36" s="1" t="str">
        <f t="shared" si="2"/>
        <v>",</v>
      </c>
      <c r="J36" t="s">
        <v>4</v>
      </c>
      <c r="K36" t="str">
        <f t="shared" si="3"/>
        <v>83.16},</v>
      </c>
    </row>
    <row r="37" spans="1:11" x14ac:dyDescent="0.45">
      <c r="A37" s="1">
        <v>44962</v>
      </c>
      <c r="B37">
        <v>36.33</v>
      </c>
      <c r="F37" t="s">
        <v>3</v>
      </c>
      <c r="G37" t="str">
        <f t="shared" si="0"/>
        <v>"</v>
      </c>
      <c r="H37" s="3">
        <f t="shared" si="1"/>
        <v>44962</v>
      </c>
      <c r="I37" s="1" t="str">
        <f t="shared" si="2"/>
        <v>",</v>
      </c>
      <c r="J37" t="s">
        <v>4</v>
      </c>
      <c r="K37" t="str">
        <f t="shared" si="3"/>
        <v>36.33},</v>
      </c>
    </row>
    <row r="38" spans="1:11" x14ac:dyDescent="0.45">
      <c r="A38" s="1">
        <v>44963</v>
      </c>
      <c r="B38">
        <v>68.19</v>
      </c>
      <c r="F38" t="s">
        <v>3</v>
      </c>
      <c r="G38" t="str">
        <f t="shared" si="0"/>
        <v>"</v>
      </c>
      <c r="H38" s="3">
        <f t="shared" si="1"/>
        <v>44963</v>
      </c>
      <c r="I38" s="1" t="str">
        <f t="shared" si="2"/>
        <v>",</v>
      </c>
      <c r="J38" t="s">
        <v>4</v>
      </c>
      <c r="K38" t="str">
        <f t="shared" si="3"/>
        <v>68.19},</v>
      </c>
    </row>
    <row r="39" spans="1:11" x14ac:dyDescent="0.45">
      <c r="A39" s="1">
        <v>44964</v>
      </c>
      <c r="B39">
        <v>66.83</v>
      </c>
      <c r="F39" t="s">
        <v>3</v>
      </c>
      <c r="G39" t="str">
        <f t="shared" si="0"/>
        <v>"</v>
      </c>
      <c r="H39" s="3">
        <f t="shared" si="1"/>
        <v>44964</v>
      </c>
      <c r="I39" s="1" t="str">
        <f t="shared" si="2"/>
        <v>",</v>
      </c>
      <c r="J39" t="s">
        <v>4</v>
      </c>
      <c r="K39" t="str">
        <f t="shared" si="3"/>
        <v>66.83},</v>
      </c>
    </row>
    <row r="40" spans="1:11" x14ac:dyDescent="0.45">
      <c r="A40" s="1">
        <v>44965</v>
      </c>
      <c r="B40">
        <v>59.72</v>
      </c>
      <c r="F40" t="s">
        <v>3</v>
      </c>
      <c r="G40" t="str">
        <f t="shared" si="0"/>
        <v>"</v>
      </c>
      <c r="H40" s="3">
        <f t="shared" si="1"/>
        <v>44965</v>
      </c>
      <c r="I40" s="1" t="str">
        <f t="shared" si="2"/>
        <v>",</v>
      </c>
      <c r="J40" t="s">
        <v>4</v>
      </c>
      <c r="K40" t="str">
        <f t="shared" si="3"/>
        <v>59.72},</v>
      </c>
    </row>
    <row r="41" spans="1:11" x14ac:dyDescent="0.45">
      <c r="A41" s="1">
        <v>44966</v>
      </c>
      <c r="B41">
        <v>45.24</v>
      </c>
      <c r="F41" t="s">
        <v>3</v>
      </c>
      <c r="G41" t="str">
        <f t="shared" si="0"/>
        <v>"</v>
      </c>
      <c r="H41" s="3">
        <f t="shared" si="1"/>
        <v>44966</v>
      </c>
      <c r="I41" s="1" t="str">
        <f t="shared" si="2"/>
        <v>",</v>
      </c>
      <c r="J41" t="s">
        <v>4</v>
      </c>
      <c r="K41" t="str">
        <f t="shared" si="3"/>
        <v>45.24},</v>
      </c>
    </row>
    <row r="42" spans="1:11" x14ac:dyDescent="0.45">
      <c r="A42" s="1">
        <v>44967</v>
      </c>
      <c r="B42">
        <v>11.97</v>
      </c>
      <c r="F42" t="s">
        <v>3</v>
      </c>
      <c r="G42" t="str">
        <f t="shared" si="0"/>
        <v>"</v>
      </c>
      <c r="H42" s="3">
        <f t="shared" si="1"/>
        <v>44967</v>
      </c>
      <c r="I42" s="1" t="str">
        <f t="shared" si="2"/>
        <v>",</v>
      </c>
      <c r="J42" t="s">
        <v>4</v>
      </c>
      <c r="K42" t="str">
        <f t="shared" si="3"/>
        <v>11.97},</v>
      </c>
    </row>
    <row r="43" spans="1:11" x14ac:dyDescent="0.45">
      <c r="A43" s="1">
        <v>44968</v>
      </c>
      <c r="B43">
        <v>88.93</v>
      </c>
      <c r="F43" t="s">
        <v>3</v>
      </c>
      <c r="G43" t="str">
        <f t="shared" si="0"/>
        <v>"</v>
      </c>
      <c r="H43" s="3">
        <f t="shared" si="1"/>
        <v>44968</v>
      </c>
      <c r="I43" s="1" t="str">
        <f t="shared" si="2"/>
        <v>",</v>
      </c>
      <c r="J43" t="s">
        <v>4</v>
      </c>
      <c r="K43" t="str">
        <f t="shared" si="3"/>
        <v>88.93},</v>
      </c>
    </row>
    <row r="44" spans="1:11" x14ac:dyDescent="0.45">
      <c r="A44" s="1">
        <v>44969</v>
      </c>
      <c r="B44">
        <v>16.47</v>
      </c>
      <c r="F44" t="s">
        <v>3</v>
      </c>
      <c r="G44" t="str">
        <f t="shared" si="0"/>
        <v>"</v>
      </c>
      <c r="H44" s="3">
        <f t="shared" si="1"/>
        <v>44969</v>
      </c>
      <c r="I44" s="1" t="str">
        <f t="shared" si="2"/>
        <v>",</v>
      </c>
      <c r="J44" t="s">
        <v>4</v>
      </c>
      <c r="K44" t="str">
        <f t="shared" si="3"/>
        <v>16.47},</v>
      </c>
    </row>
    <row r="45" spans="1:11" x14ac:dyDescent="0.45">
      <c r="A45" s="1">
        <v>44970</v>
      </c>
      <c r="B45">
        <v>4.59</v>
      </c>
      <c r="F45" t="s">
        <v>3</v>
      </c>
      <c r="G45" t="str">
        <f t="shared" si="0"/>
        <v>"</v>
      </c>
      <c r="H45" s="3">
        <f t="shared" si="1"/>
        <v>44970</v>
      </c>
      <c r="I45" s="1" t="str">
        <f t="shared" si="2"/>
        <v>",</v>
      </c>
      <c r="J45" t="s">
        <v>4</v>
      </c>
      <c r="K45" t="str">
        <f t="shared" si="3"/>
        <v>4.59},</v>
      </c>
    </row>
    <row r="46" spans="1:11" x14ac:dyDescent="0.45">
      <c r="A46" s="1">
        <v>44971</v>
      </c>
      <c r="B46">
        <v>27.04</v>
      </c>
      <c r="F46" t="s">
        <v>3</v>
      </c>
      <c r="G46" t="str">
        <f t="shared" si="0"/>
        <v>"</v>
      </c>
      <c r="H46" s="3">
        <f t="shared" si="1"/>
        <v>44971</v>
      </c>
      <c r="I46" s="1" t="str">
        <f t="shared" si="2"/>
        <v>",</v>
      </c>
      <c r="J46" t="s">
        <v>4</v>
      </c>
      <c r="K46" t="str">
        <f t="shared" si="3"/>
        <v>27.04},</v>
      </c>
    </row>
    <row r="47" spans="1:11" x14ac:dyDescent="0.45">
      <c r="A47" s="1">
        <v>44972</v>
      </c>
      <c r="B47">
        <v>13.22</v>
      </c>
      <c r="F47" t="s">
        <v>3</v>
      </c>
      <c r="G47" t="str">
        <f t="shared" si="0"/>
        <v>"</v>
      </c>
      <c r="H47" s="3">
        <f t="shared" si="1"/>
        <v>44972</v>
      </c>
      <c r="I47" s="1" t="str">
        <f t="shared" si="2"/>
        <v>",</v>
      </c>
      <c r="J47" t="s">
        <v>4</v>
      </c>
      <c r="K47" t="str">
        <f t="shared" si="3"/>
        <v>13.22},</v>
      </c>
    </row>
    <row r="48" spans="1:11" x14ac:dyDescent="0.45">
      <c r="A48" s="1">
        <v>44973</v>
      </c>
      <c r="B48">
        <v>12.44</v>
      </c>
      <c r="F48" t="s">
        <v>3</v>
      </c>
      <c r="G48" t="str">
        <f t="shared" si="0"/>
        <v>"</v>
      </c>
      <c r="H48" s="3">
        <f t="shared" si="1"/>
        <v>44973</v>
      </c>
      <c r="I48" s="1" t="str">
        <f t="shared" si="2"/>
        <v>",</v>
      </c>
      <c r="J48" t="s">
        <v>4</v>
      </c>
      <c r="K48" t="str">
        <f t="shared" si="3"/>
        <v>12.44},</v>
      </c>
    </row>
    <row r="49" spans="1:11" x14ac:dyDescent="0.45">
      <c r="A49" s="1">
        <v>44974</v>
      </c>
      <c r="B49">
        <v>80.03</v>
      </c>
      <c r="F49" t="s">
        <v>3</v>
      </c>
      <c r="G49" t="str">
        <f t="shared" si="0"/>
        <v>"</v>
      </c>
      <c r="H49" s="3">
        <f t="shared" si="1"/>
        <v>44974</v>
      </c>
      <c r="I49" s="1" t="str">
        <f t="shared" si="2"/>
        <v>",</v>
      </c>
      <c r="J49" t="s">
        <v>4</v>
      </c>
      <c r="K49" t="str">
        <f t="shared" si="3"/>
        <v>80.03},</v>
      </c>
    </row>
    <row r="50" spans="1:11" x14ac:dyDescent="0.45">
      <c r="A50" s="1">
        <v>44975</v>
      </c>
      <c r="B50">
        <v>39.700000000000003</v>
      </c>
      <c r="F50" t="s">
        <v>3</v>
      </c>
      <c r="G50" t="str">
        <f t="shared" si="0"/>
        <v>"</v>
      </c>
      <c r="H50" s="3">
        <f t="shared" si="1"/>
        <v>44975</v>
      </c>
      <c r="I50" s="1" t="str">
        <f t="shared" si="2"/>
        <v>",</v>
      </c>
      <c r="J50" t="s">
        <v>4</v>
      </c>
      <c r="K50" t="str">
        <f t="shared" si="3"/>
        <v>39.7},</v>
      </c>
    </row>
    <row r="51" spans="1:11" x14ac:dyDescent="0.45">
      <c r="A51" s="1">
        <v>44976</v>
      </c>
      <c r="B51">
        <v>2.64</v>
      </c>
      <c r="F51" t="s">
        <v>3</v>
      </c>
      <c r="G51" t="str">
        <f t="shared" si="0"/>
        <v>"</v>
      </c>
      <c r="H51" s="3">
        <f t="shared" si="1"/>
        <v>44976</v>
      </c>
      <c r="I51" s="1" t="str">
        <f t="shared" si="2"/>
        <v>",</v>
      </c>
      <c r="J51" t="s">
        <v>4</v>
      </c>
      <c r="K51" t="str">
        <f t="shared" si="3"/>
        <v>2.64},</v>
      </c>
    </row>
    <row r="52" spans="1:11" x14ac:dyDescent="0.45">
      <c r="A52" s="1">
        <v>44977</v>
      </c>
      <c r="B52">
        <v>46.46</v>
      </c>
      <c r="F52" t="s">
        <v>3</v>
      </c>
      <c r="G52" t="str">
        <f t="shared" si="0"/>
        <v>"</v>
      </c>
      <c r="H52" s="3">
        <f t="shared" si="1"/>
        <v>44977</v>
      </c>
      <c r="I52" s="1" t="str">
        <f t="shared" si="2"/>
        <v>",</v>
      </c>
      <c r="J52" t="s">
        <v>4</v>
      </c>
      <c r="K52" t="str">
        <f t="shared" si="3"/>
        <v>46.46},</v>
      </c>
    </row>
    <row r="53" spans="1:11" x14ac:dyDescent="0.45">
      <c r="A53" s="1">
        <v>44978</v>
      </c>
      <c r="B53">
        <v>66.42</v>
      </c>
      <c r="F53" t="s">
        <v>3</v>
      </c>
      <c r="G53" t="str">
        <f t="shared" si="0"/>
        <v>"</v>
      </c>
      <c r="H53" s="3">
        <f t="shared" si="1"/>
        <v>44978</v>
      </c>
      <c r="I53" s="1" t="str">
        <f t="shared" si="2"/>
        <v>",</v>
      </c>
      <c r="J53" t="s">
        <v>4</v>
      </c>
      <c r="K53" t="str">
        <f t="shared" si="3"/>
        <v>66.42},</v>
      </c>
    </row>
    <row r="54" spans="1:11" x14ac:dyDescent="0.45">
      <c r="A54" s="1">
        <v>44979</v>
      </c>
      <c r="B54">
        <v>62.64</v>
      </c>
      <c r="F54" t="s">
        <v>3</v>
      </c>
      <c r="G54" t="str">
        <f t="shared" si="0"/>
        <v>"</v>
      </c>
      <c r="H54" s="3">
        <f t="shared" si="1"/>
        <v>44979</v>
      </c>
      <c r="I54" s="1" t="str">
        <f t="shared" si="2"/>
        <v>",</v>
      </c>
      <c r="J54" t="s">
        <v>4</v>
      </c>
      <c r="K54" t="str">
        <f t="shared" si="3"/>
        <v>62.64},</v>
      </c>
    </row>
    <row r="55" spans="1:11" x14ac:dyDescent="0.45">
      <c r="A55" s="1">
        <v>44980</v>
      </c>
      <c r="B55">
        <v>56.76</v>
      </c>
      <c r="F55" t="s">
        <v>3</v>
      </c>
      <c r="G55" t="str">
        <f t="shared" si="0"/>
        <v>"</v>
      </c>
      <c r="H55" s="3">
        <f t="shared" si="1"/>
        <v>44980</v>
      </c>
      <c r="I55" s="1" t="str">
        <f t="shared" si="2"/>
        <v>",</v>
      </c>
      <c r="J55" t="s">
        <v>4</v>
      </c>
      <c r="K55" t="str">
        <f t="shared" si="3"/>
        <v>56.76},</v>
      </c>
    </row>
    <row r="56" spans="1:11" x14ac:dyDescent="0.45">
      <c r="A56" s="1">
        <v>44981</v>
      </c>
      <c r="B56">
        <v>78.44</v>
      </c>
      <c r="F56" t="s">
        <v>3</v>
      </c>
      <c r="G56" t="str">
        <f t="shared" si="0"/>
        <v>"</v>
      </c>
      <c r="H56" s="3">
        <f t="shared" si="1"/>
        <v>44981</v>
      </c>
      <c r="I56" s="1" t="str">
        <f t="shared" si="2"/>
        <v>",</v>
      </c>
      <c r="J56" t="s">
        <v>4</v>
      </c>
      <c r="K56" t="str">
        <f t="shared" si="3"/>
        <v>78.44},</v>
      </c>
    </row>
    <row r="57" spans="1:11" x14ac:dyDescent="0.45">
      <c r="A57" s="1">
        <v>44982</v>
      </c>
      <c r="B57">
        <v>30.79</v>
      </c>
      <c r="F57" t="s">
        <v>3</v>
      </c>
      <c r="G57" t="str">
        <f t="shared" si="0"/>
        <v>"</v>
      </c>
      <c r="H57" s="3">
        <f t="shared" si="1"/>
        <v>44982</v>
      </c>
      <c r="I57" s="1" t="str">
        <f t="shared" si="2"/>
        <v>",</v>
      </c>
      <c r="J57" t="s">
        <v>4</v>
      </c>
      <c r="K57" t="str">
        <f t="shared" si="3"/>
        <v>30.79},</v>
      </c>
    </row>
    <row r="58" spans="1:11" x14ac:dyDescent="0.45">
      <c r="A58" s="1">
        <v>44983</v>
      </c>
      <c r="B58">
        <v>40.78</v>
      </c>
      <c r="F58" t="s">
        <v>3</v>
      </c>
      <c r="G58" t="str">
        <f t="shared" si="0"/>
        <v>"</v>
      </c>
      <c r="H58" s="3">
        <f t="shared" si="1"/>
        <v>44983</v>
      </c>
      <c r="I58" s="1" t="str">
        <f t="shared" si="2"/>
        <v>",</v>
      </c>
      <c r="J58" t="s">
        <v>4</v>
      </c>
      <c r="K58" t="str">
        <f t="shared" si="3"/>
        <v>40.78},</v>
      </c>
    </row>
    <row r="59" spans="1:11" x14ac:dyDescent="0.45">
      <c r="A59" s="1">
        <v>44984</v>
      </c>
      <c r="B59">
        <v>85.99</v>
      </c>
      <c r="F59" t="s">
        <v>3</v>
      </c>
      <c r="G59" t="str">
        <f t="shared" si="0"/>
        <v>"</v>
      </c>
      <c r="H59" s="3">
        <f t="shared" si="1"/>
        <v>44984</v>
      </c>
      <c r="I59" s="1" t="str">
        <f t="shared" si="2"/>
        <v>",</v>
      </c>
      <c r="J59" t="s">
        <v>4</v>
      </c>
      <c r="K59" t="str">
        <f t="shared" si="3"/>
        <v>85.99},</v>
      </c>
    </row>
    <row r="60" spans="1:11" x14ac:dyDescent="0.45">
      <c r="A60" s="1">
        <v>44985</v>
      </c>
      <c r="B60">
        <v>2.93</v>
      </c>
      <c r="F60" t="s">
        <v>3</v>
      </c>
      <c r="G60" t="str">
        <f t="shared" si="0"/>
        <v>"</v>
      </c>
      <c r="H60" s="3">
        <f t="shared" si="1"/>
        <v>44985</v>
      </c>
      <c r="I60" s="1" t="str">
        <f t="shared" si="2"/>
        <v>",</v>
      </c>
      <c r="J60" t="s">
        <v>4</v>
      </c>
      <c r="K60" t="str">
        <f t="shared" si="3"/>
        <v>2.93},</v>
      </c>
    </row>
    <row r="61" spans="1:11" x14ac:dyDescent="0.45">
      <c r="A61" s="1">
        <v>44986</v>
      </c>
      <c r="B61">
        <v>53.46</v>
      </c>
      <c r="F61" t="s">
        <v>3</v>
      </c>
      <c r="G61" t="str">
        <f t="shared" si="0"/>
        <v>"</v>
      </c>
      <c r="H61" s="3">
        <f t="shared" si="1"/>
        <v>44986</v>
      </c>
      <c r="I61" s="1" t="str">
        <f t="shared" si="2"/>
        <v>",</v>
      </c>
      <c r="J61" t="s">
        <v>4</v>
      </c>
      <c r="K61" t="str">
        <f t="shared" si="3"/>
        <v>53.46},</v>
      </c>
    </row>
    <row r="62" spans="1:11" x14ac:dyDescent="0.45">
      <c r="A62" s="1">
        <v>44987</v>
      </c>
      <c r="B62">
        <v>7.06</v>
      </c>
      <c r="F62" t="s">
        <v>3</v>
      </c>
      <c r="G62" t="str">
        <f t="shared" si="0"/>
        <v>"</v>
      </c>
      <c r="H62" s="3">
        <f t="shared" si="1"/>
        <v>44987</v>
      </c>
      <c r="I62" s="1" t="str">
        <f t="shared" si="2"/>
        <v>",</v>
      </c>
      <c r="J62" t="s">
        <v>4</v>
      </c>
      <c r="K62" t="str">
        <f t="shared" si="3"/>
        <v>7.06},</v>
      </c>
    </row>
    <row r="63" spans="1:11" x14ac:dyDescent="0.45">
      <c r="A63" s="1">
        <v>44988</v>
      </c>
      <c r="B63">
        <v>83.9</v>
      </c>
      <c r="F63" t="s">
        <v>3</v>
      </c>
      <c r="G63" t="str">
        <f t="shared" si="0"/>
        <v>"</v>
      </c>
      <c r="H63" s="3">
        <f t="shared" si="1"/>
        <v>44988</v>
      </c>
      <c r="I63" s="1" t="str">
        <f t="shared" si="2"/>
        <v>",</v>
      </c>
      <c r="J63" t="s">
        <v>4</v>
      </c>
      <c r="K63" t="str">
        <f t="shared" si="3"/>
        <v>83.9},</v>
      </c>
    </row>
    <row r="64" spans="1:11" x14ac:dyDescent="0.45">
      <c r="A64" s="1">
        <v>44989</v>
      </c>
      <c r="B64">
        <v>13.55</v>
      </c>
      <c r="F64" t="s">
        <v>3</v>
      </c>
      <c r="G64" t="str">
        <f t="shared" si="0"/>
        <v>"</v>
      </c>
      <c r="H64" s="3">
        <f t="shared" si="1"/>
        <v>44989</v>
      </c>
      <c r="I64" s="1" t="str">
        <f t="shared" si="2"/>
        <v>",</v>
      </c>
      <c r="J64" t="s">
        <v>4</v>
      </c>
      <c r="K64" t="str">
        <f t="shared" si="3"/>
        <v>13.55},</v>
      </c>
    </row>
    <row r="65" spans="1:11" x14ac:dyDescent="0.45">
      <c r="A65" s="1">
        <v>44990</v>
      </c>
      <c r="B65">
        <v>24.25</v>
      </c>
      <c r="F65" t="s">
        <v>3</v>
      </c>
      <c r="G65" t="str">
        <f t="shared" si="0"/>
        <v>"</v>
      </c>
      <c r="H65" s="3">
        <f t="shared" si="1"/>
        <v>44990</v>
      </c>
      <c r="I65" s="1" t="str">
        <f t="shared" si="2"/>
        <v>",</v>
      </c>
      <c r="J65" t="s">
        <v>4</v>
      </c>
      <c r="K65" t="str">
        <f t="shared" si="3"/>
        <v>24.25},</v>
      </c>
    </row>
    <row r="66" spans="1:11" x14ac:dyDescent="0.45">
      <c r="A66" s="1">
        <v>44991</v>
      </c>
      <c r="B66">
        <v>6.92</v>
      </c>
      <c r="F66" t="s">
        <v>3</v>
      </c>
      <c r="G66" t="str">
        <f t="shared" si="0"/>
        <v>"</v>
      </c>
      <c r="H66" s="3">
        <f t="shared" si="1"/>
        <v>44991</v>
      </c>
      <c r="I66" s="1" t="str">
        <f t="shared" si="2"/>
        <v>",</v>
      </c>
      <c r="J66" t="s">
        <v>4</v>
      </c>
      <c r="K66" t="str">
        <f t="shared" si="3"/>
        <v>6.92},</v>
      </c>
    </row>
    <row r="67" spans="1:11" x14ac:dyDescent="0.45">
      <c r="A67" s="1">
        <v>44992</v>
      </c>
      <c r="B67">
        <v>9.19</v>
      </c>
      <c r="F67" t="s">
        <v>3</v>
      </c>
      <c r="G67" t="str">
        <f t="shared" ref="G67:G130" si="4">""""</f>
        <v>"</v>
      </c>
      <c r="H67" s="3">
        <f t="shared" ref="H67:H130" si="5">A67</f>
        <v>44992</v>
      </c>
      <c r="I67" s="1" t="str">
        <f t="shared" ref="I67:I130" si="6">""","</f>
        <v>",</v>
      </c>
      <c r="J67" t="s">
        <v>4</v>
      </c>
      <c r="K67" t="str">
        <f t="shared" ref="K67:K130" si="7">B67&amp;"},"</f>
        <v>9.19},</v>
      </c>
    </row>
    <row r="68" spans="1:11" x14ac:dyDescent="0.45">
      <c r="A68" s="1">
        <v>44993</v>
      </c>
      <c r="B68">
        <v>28.54</v>
      </c>
      <c r="F68" t="s">
        <v>3</v>
      </c>
      <c r="G68" t="str">
        <f t="shared" si="4"/>
        <v>"</v>
      </c>
      <c r="H68" s="3">
        <f t="shared" si="5"/>
        <v>44993</v>
      </c>
      <c r="I68" s="1" t="str">
        <f t="shared" si="6"/>
        <v>",</v>
      </c>
      <c r="J68" t="s">
        <v>4</v>
      </c>
      <c r="K68" t="str">
        <f t="shared" si="7"/>
        <v>28.54},</v>
      </c>
    </row>
    <row r="69" spans="1:11" x14ac:dyDescent="0.45">
      <c r="A69" s="1">
        <v>44994</v>
      </c>
      <c r="B69">
        <v>6.11</v>
      </c>
      <c r="F69" t="s">
        <v>3</v>
      </c>
      <c r="G69" t="str">
        <f t="shared" si="4"/>
        <v>"</v>
      </c>
      <c r="H69" s="3">
        <f t="shared" si="5"/>
        <v>44994</v>
      </c>
      <c r="I69" s="1" t="str">
        <f t="shared" si="6"/>
        <v>",</v>
      </c>
      <c r="J69" t="s">
        <v>4</v>
      </c>
      <c r="K69" t="str">
        <f t="shared" si="7"/>
        <v>6.11},</v>
      </c>
    </row>
    <row r="70" spans="1:11" x14ac:dyDescent="0.45">
      <c r="A70" s="1">
        <v>44995</v>
      </c>
      <c r="B70">
        <v>63.44</v>
      </c>
      <c r="F70" t="s">
        <v>3</v>
      </c>
      <c r="G70" t="str">
        <f t="shared" si="4"/>
        <v>"</v>
      </c>
      <c r="H70" s="3">
        <f t="shared" si="5"/>
        <v>44995</v>
      </c>
      <c r="I70" s="1" t="str">
        <f t="shared" si="6"/>
        <v>",</v>
      </c>
      <c r="J70" t="s">
        <v>4</v>
      </c>
      <c r="K70" t="str">
        <f t="shared" si="7"/>
        <v>63.44},</v>
      </c>
    </row>
    <row r="71" spans="1:11" x14ac:dyDescent="0.45">
      <c r="A71" s="1">
        <v>44996</v>
      </c>
      <c r="B71">
        <v>68.84</v>
      </c>
      <c r="F71" t="s">
        <v>3</v>
      </c>
      <c r="G71" t="str">
        <f t="shared" si="4"/>
        <v>"</v>
      </c>
      <c r="H71" s="3">
        <f t="shared" si="5"/>
        <v>44996</v>
      </c>
      <c r="I71" s="1" t="str">
        <f t="shared" si="6"/>
        <v>",</v>
      </c>
      <c r="J71" t="s">
        <v>4</v>
      </c>
      <c r="K71" t="str">
        <f t="shared" si="7"/>
        <v>68.84},</v>
      </c>
    </row>
    <row r="72" spans="1:11" x14ac:dyDescent="0.45">
      <c r="A72" s="1">
        <v>44997</v>
      </c>
      <c r="B72">
        <v>10.16</v>
      </c>
      <c r="F72" t="s">
        <v>3</v>
      </c>
      <c r="G72" t="str">
        <f t="shared" si="4"/>
        <v>"</v>
      </c>
      <c r="H72" s="3">
        <f t="shared" si="5"/>
        <v>44997</v>
      </c>
      <c r="I72" s="1" t="str">
        <f t="shared" si="6"/>
        <v>",</v>
      </c>
      <c r="J72" t="s">
        <v>4</v>
      </c>
      <c r="K72" t="str">
        <f t="shared" si="7"/>
        <v>10.16},</v>
      </c>
    </row>
    <row r="73" spans="1:11" x14ac:dyDescent="0.45">
      <c r="A73" s="1">
        <v>44998</v>
      </c>
      <c r="B73">
        <v>30.91</v>
      </c>
      <c r="F73" t="s">
        <v>3</v>
      </c>
      <c r="G73" t="str">
        <f t="shared" si="4"/>
        <v>"</v>
      </c>
      <c r="H73" s="3">
        <f t="shared" si="5"/>
        <v>44998</v>
      </c>
      <c r="I73" s="1" t="str">
        <f t="shared" si="6"/>
        <v>",</v>
      </c>
      <c r="J73" t="s">
        <v>4</v>
      </c>
      <c r="K73" t="str">
        <f t="shared" si="7"/>
        <v>30.91},</v>
      </c>
    </row>
    <row r="74" spans="1:11" x14ac:dyDescent="0.45">
      <c r="A74" s="1">
        <v>44999</v>
      </c>
      <c r="B74">
        <v>15.56</v>
      </c>
      <c r="F74" t="s">
        <v>3</v>
      </c>
      <c r="G74" t="str">
        <f t="shared" si="4"/>
        <v>"</v>
      </c>
      <c r="H74" s="3">
        <f t="shared" si="5"/>
        <v>44999</v>
      </c>
      <c r="I74" s="1" t="str">
        <f t="shared" si="6"/>
        <v>",</v>
      </c>
      <c r="J74" t="s">
        <v>4</v>
      </c>
      <c r="K74" t="str">
        <f t="shared" si="7"/>
        <v>15.56},</v>
      </c>
    </row>
    <row r="75" spans="1:11" x14ac:dyDescent="0.45">
      <c r="A75" s="1">
        <v>45000</v>
      </c>
      <c r="B75">
        <v>70.55</v>
      </c>
      <c r="F75" t="s">
        <v>3</v>
      </c>
      <c r="G75" t="str">
        <f t="shared" si="4"/>
        <v>"</v>
      </c>
      <c r="H75" s="3">
        <f t="shared" si="5"/>
        <v>45000</v>
      </c>
      <c r="I75" s="1" t="str">
        <f t="shared" si="6"/>
        <v>",</v>
      </c>
      <c r="J75" t="s">
        <v>4</v>
      </c>
      <c r="K75" t="str">
        <f t="shared" si="7"/>
        <v>70.55},</v>
      </c>
    </row>
    <row r="76" spans="1:11" x14ac:dyDescent="0.45">
      <c r="A76" s="1">
        <v>45001</v>
      </c>
      <c r="B76">
        <v>5.33</v>
      </c>
      <c r="F76" t="s">
        <v>3</v>
      </c>
      <c r="G76" t="str">
        <f t="shared" si="4"/>
        <v>"</v>
      </c>
      <c r="H76" s="3">
        <f t="shared" si="5"/>
        <v>45001</v>
      </c>
      <c r="I76" s="1" t="str">
        <f t="shared" si="6"/>
        <v>",</v>
      </c>
      <c r="J76" t="s">
        <v>4</v>
      </c>
      <c r="K76" t="str">
        <f t="shared" si="7"/>
        <v>5.33},</v>
      </c>
    </row>
    <row r="77" spans="1:11" x14ac:dyDescent="0.45">
      <c r="A77" s="1">
        <v>45002</v>
      </c>
      <c r="B77">
        <v>79.349999999999994</v>
      </c>
      <c r="F77" t="s">
        <v>3</v>
      </c>
      <c r="G77" t="str">
        <f t="shared" si="4"/>
        <v>"</v>
      </c>
      <c r="H77" s="3">
        <f t="shared" si="5"/>
        <v>45002</v>
      </c>
      <c r="I77" s="1" t="str">
        <f t="shared" si="6"/>
        <v>",</v>
      </c>
      <c r="J77" t="s">
        <v>4</v>
      </c>
      <c r="K77" t="str">
        <f t="shared" si="7"/>
        <v>79.35},</v>
      </c>
    </row>
    <row r="78" spans="1:11" x14ac:dyDescent="0.45">
      <c r="A78" s="1">
        <v>45003</v>
      </c>
      <c r="B78">
        <v>99.35</v>
      </c>
      <c r="F78" t="s">
        <v>3</v>
      </c>
      <c r="G78" t="str">
        <f t="shared" si="4"/>
        <v>"</v>
      </c>
      <c r="H78" s="3">
        <f t="shared" si="5"/>
        <v>45003</v>
      </c>
      <c r="I78" s="1" t="str">
        <f t="shared" si="6"/>
        <v>",</v>
      </c>
      <c r="J78" t="s">
        <v>4</v>
      </c>
      <c r="K78" t="str">
        <f t="shared" si="7"/>
        <v>99.35},</v>
      </c>
    </row>
    <row r="79" spans="1:11" x14ac:dyDescent="0.45">
      <c r="A79" s="1">
        <v>45004</v>
      </c>
      <c r="B79">
        <v>34.450000000000003</v>
      </c>
      <c r="F79" t="s">
        <v>3</v>
      </c>
      <c r="G79" t="str">
        <f t="shared" si="4"/>
        <v>"</v>
      </c>
      <c r="H79" s="3">
        <f t="shared" si="5"/>
        <v>45004</v>
      </c>
      <c r="I79" s="1" t="str">
        <f t="shared" si="6"/>
        <v>",</v>
      </c>
      <c r="J79" t="s">
        <v>4</v>
      </c>
      <c r="K79" t="str">
        <f t="shared" si="7"/>
        <v>34.45},</v>
      </c>
    </row>
    <row r="80" spans="1:11" x14ac:dyDescent="0.45">
      <c r="A80" s="1">
        <v>45005</v>
      </c>
      <c r="B80">
        <v>95.28</v>
      </c>
      <c r="F80" t="s">
        <v>3</v>
      </c>
      <c r="G80" t="str">
        <f t="shared" si="4"/>
        <v>"</v>
      </c>
      <c r="H80" s="3">
        <f t="shared" si="5"/>
        <v>45005</v>
      </c>
      <c r="I80" s="1" t="str">
        <f t="shared" si="6"/>
        <v>",</v>
      </c>
      <c r="J80" t="s">
        <v>4</v>
      </c>
      <c r="K80" t="str">
        <f t="shared" si="7"/>
        <v>95.28},</v>
      </c>
    </row>
    <row r="81" spans="1:11" x14ac:dyDescent="0.45">
      <c r="A81" s="1">
        <v>45006</v>
      </c>
      <c r="B81">
        <v>40.75</v>
      </c>
      <c r="F81" t="s">
        <v>3</v>
      </c>
      <c r="G81" t="str">
        <f t="shared" si="4"/>
        <v>"</v>
      </c>
      <c r="H81" s="3">
        <f t="shared" si="5"/>
        <v>45006</v>
      </c>
      <c r="I81" s="1" t="str">
        <f t="shared" si="6"/>
        <v>",</v>
      </c>
      <c r="J81" t="s">
        <v>4</v>
      </c>
      <c r="K81" t="str">
        <f t="shared" si="7"/>
        <v>40.75},</v>
      </c>
    </row>
    <row r="82" spans="1:11" x14ac:dyDescent="0.45">
      <c r="A82" s="1">
        <v>45007</v>
      </c>
      <c r="B82">
        <v>77.75</v>
      </c>
      <c r="F82" t="s">
        <v>3</v>
      </c>
      <c r="G82" t="str">
        <f t="shared" si="4"/>
        <v>"</v>
      </c>
      <c r="H82" s="3">
        <f t="shared" si="5"/>
        <v>45007</v>
      </c>
      <c r="I82" s="1" t="str">
        <f t="shared" si="6"/>
        <v>",</v>
      </c>
      <c r="J82" t="s">
        <v>4</v>
      </c>
      <c r="K82" t="str">
        <f t="shared" si="7"/>
        <v>77.75},</v>
      </c>
    </row>
    <row r="83" spans="1:11" x14ac:dyDescent="0.45">
      <c r="A83" s="1">
        <v>45008</v>
      </c>
      <c r="B83">
        <v>14.36</v>
      </c>
      <c r="F83" t="s">
        <v>3</v>
      </c>
      <c r="G83" t="str">
        <f t="shared" si="4"/>
        <v>"</v>
      </c>
      <c r="H83" s="3">
        <f t="shared" si="5"/>
        <v>45008</v>
      </c>
      <c r="I83" s="1" t="str">
        <f t="shared" si="6"/>
        <v>",</v>
      </c>
      <c r="J83" t="s">
        <v>4</v>
      </c>
      <c r="K83" t="str">
        <f t="shared" si="7"/>
        <v>14.36},</v>
      </c>
    </row>
    <row r="84" spans="1:11" x14ac:dyDescent="0.45">
      <c r="A84" s="1">
        <v>45009</v>
      </c>
      <c r="B84">
        <v>17.82</v>
      </c>
      <c r="F84" t="s">
        <v>3</v>
      </c>
      <c r="G84" t="str">
        <f t="shared" si="4"/>
        <v>"</v>
      </c>
      <c r="H84" s="3">
        <f t="shared" si="5"/>
        <v>45009</v>
      </c>
      <c r="I84" s="1" t="str">
        <f t="shared" si="6"/>
        <v>",</v>
      </c>
      <c r="J84" t="s">
        <v>4</v>
      </c>
      <c r="K84" t="str">
        <f t="shared" si="7"/>
        <v>17.82},</v>
      </c>
    </row>
    <row r="85" spans="1:11" x14ac:dyDescent="0.45">
      <c r="A85" s="1">
        <v>45010</v>
      </c>
      <c r="B85">
        <v>67.989999999999995</v>
      </c>
      <c r="F85" t="s">
        <v>3</v>
      </c>
      <c r="G85" t="str">
        <f t="shared" si="4"/>
        <v>"</v>
      </c>
      <c r="H85" s="3">
        <f t="shared" si="5"/>
        <v>45010</v>
      </c>
      <c r="I85" s="1" t="str">
        <f t="shared" si="6"/>
        <v>",</v>
      </c>
      <c r="J85" t="s">
        <v>4</v>
      </c>
      <c r="K85" t="str">
        <f t="shared" si="7"/>
        <v>67.99},</v>
      </c>
    </row>
    <row r="86" spans="1:11" x14ac:dyDescent="0.45">
      <c r="A86" s="1">
        <v>45011</v>
      </c>
      <c r="B86">
        <v>99.17</v>
      </c>
      <c r="F86" t="s">
        <v>3</v>
      </c>
      <c r="G86" t="str">
        <f t="shared" si="4"/>
        <v>"</v>
      </c>
      <c r="H86" s="3">
        <f t="shared" si="5"/>
        <v>45011</v>
      </c>
      <c r="I86" s="1" t="str">
        <f t="shared" si="6"/>
        <v>",</v>
      </c>
      <c r="J86" t="s">
        <v>4</v>
      </c>
      <c r="K86" t="str">
        <f t="shared" si="7"/>
        <v>99.17},</v>
      </c>
    </row>
    <row r="87" spans="1:11" x14ac:dyDescent="0.45">
      <c r="A87" s="1">
        <v>45012</v>
      </c>
      <c r="B87">
        <v>58.19</v>
      </c>
      <c r="F87" t="s">
        <v>3</v>
      </c>
      <c r="G87" t="str">
        <f t="shared" si="4"/>
        <v>"</v>
      </c>
      <c r="H87" s="3">
        <f t="shared" si="5"/>
        <v>45012</v>
      </c>
      <c r="I87" s="1" t="str">
        <f t="shared" si="6"/>
        <v>",</v>
      </c>
      <c r="J87" t="s">
        <v>4</v>
      </c>
      <c r="K87" t="str">
        <f t="shared" si="7"/>
        <v>58.19},</v>
      </c>
    </row>
    <row r="88" spans="1:11" x14ac:dyDescent="0.45">
      <c r="A88" s="1">
        <v>45013</v>
      </c>
      <c r="B88">
        <v>4.63</v>
      </c>
      <c r="F88" t="s">
        <v>3</v>
      </c>
      <c r="G88" t="str">
        <f t="shared" si="4"/>
        <v>"</v>
      </c>
      <c r="H88" s="3">
        <f t="shared" si="5"/>
        <v>45013</v>
      </c>
      <c r="I88" s="1" t="str">
        <f t="shared" si="6"/>
        <v>",</v>
      </c>
      <c r="J88" t="s">
        <v>4</v>
      </c>
      <c r="K88" t="str">
        <f t="shared" si="7"/>
        <v>4.63},</v>
      </c>
    </row>
    <row r="89" spans="1:11" x14ac:dyDescent="0.45">
      <c r="A89" s="1">
        <v>45014</v>
      </c>
      <c r="B89">
        <v>30.48</v>
      </c>
      <c r="F89" t="s">
        <v>3</v>
      </c>
      <c r="G89" t="str">
        <f t="shared" si="4"/>
        <v>"</v>
      </c>
      <c r="H89" s="3">
        <f t="shared" si="5"/>
        <v>45014</v>
      </c>
      <c r="I89" s="1" t="str">
        <f t="shared" si="6"/>
        <v>",</v>
      </c>
      <c r="J89" t="s">
        <v>4</v>
      </c>
      <c r="K89" t="str">
        <f t="shared" si="7"/>
        <v>30.48},</v>
      </c>
    </row>
    <row r="90" spans="1:11" x14ac:dyDescent="0.45">
      <c r="A90" s="1">
        <v>45015</v>
      </c>
      <c r="B90">
        <v>29.17</v>
      </c>
      <c r="F90" t="s">
        <v>3</v>
      </c>
      <c r="G90" t="str">
        <f t="shared" si="4"/>
        <v>"</v>
      </c>
      <c r="H90" s="3">
        <f t="shared" si="5"/>
        <v>45015</v>
      </c>
      <c r="I90" s="1" t="str">
        <f t="shared" si="6"/>
        <v>",</v>
      </c>
      <c r="J90" t="s">
        <v>4</v>
      </c>
      <c r="K90" t="str">
        <f t="shared" si="7"/>
        <v>29.17},</v>
      </c>
    </row>
    <row r="91" spans="1:11" x14ac:dyDescent="0.45">
      <c r="A91" s="1">
        <v>45016</v>
      </c>
      <c r="B91">
        <v>87.17</v>
      </c>
      <c r="F91" t="s">
        <v>3</v>
      </c>
      <c r="G91" t="str">
        <f t="shared" si="4"/>
        <v>"</v>
      </c>
      <c r="H91" s="3">
        <f t="shared" si="5"/>
        <v>45016</v>
      </c>
      <c r="I91" s="1" t="str">
        <f t="shared" si="6"/>
        <v>",</v>
      </c>
      <c r="J91" t="s">
        <v>4</v>
      </c>
      <c r="K91" t="str">
        <f t="shared" si="7"/>
        <v>87.17},</v>
      </c>
    </row>
    <row r="92" spans="1:11" x14ac:dyDescent="0.45">
      <c r="A92" s="1">
        <v>45017</v>
      </c>
      <c r="B92">
        <v>71.53</v>
      </c>
      <c r="F92" t="s">
        <v>3</v>
      </c>
      <c r="G92" t="str">
        <f t="shared" si="4"/>
        <v>"</v>
      </c>
      <c r="H92" s="3">
        <f t="shared" si="5"/>
        <v>45017</v>
      </c>
      <c r="I92" s="1" t="str">
        <f t="shared" si="6"/>
        <v>",</v>
      </c>
      <c r="J92" t="s">
        <v>4</v>
      </c>
      <c r="K92" t="str">
        <f t="shared" si="7"/>
        <v>71.53},</v>
      </c>
    </row>
    <row r="93" spans="1:11" x14ac:dyDescent="0.45">
      <c r="A93" s="1">
        <v>45018</v>
      </c>
      <c r="B93">
        <v>98.37</v>
      </c>
      <c r="F93" t="s">
        <v>3</v>
      </c>
      <c r="G93" t="str">
        <f t="shared" si="4"/>
        <v>"</v>
      </c>
      <c r="H93" s="3">
        <f t="shared" si="5"/>
        <v>45018</v>
      </c>
      <c r="I93" s="1" t="str">
        <f t="shared" si="6"/>
        <v>",</v>
      </c>
      <c r="J93" t="s">
        <v>4</v>
      </c>
      <c r="K93" t="str">
        <f t="shared" si="7"/>
        <v>98.37},</v>
      </c>
    </row>
    <row r="94" spans="1:11" x14ac:dyDescent="0.45">
      <c r="A94" s="1">
        <v>45019</v>
      </c>
      <c r="B94">
        <v>96.22</v>
      </c>
      <c r="F94" t="s">
        <v>3</v>
      </c>
      <c r="G94" t="str">
        <f t="shared" si="4"/>
        <v>"</v>
      </c>
      <c r="H94" s="3">
        <f t="shared" si="5"/>
        <v>45019</v>
      </c>
      <c r="I94" s="1" t="str">
        <f t="shared" si="6"/>
        <v>",</v>
      </c>
      <c r="J94" t="s">
        <v>4</v>
      </c>
      <c r="K94" t="str">
        <f t="shared" si="7"/>
        <v>96.22},</v>
      </c>
    </row>
    <row r="95" spans="1:11" x14ac:dyDescent="0.45">
      <c r="A95" s="1">
        <v>45020</v>
      </c>
      <c r="B95">
        <v>11.83</v>
      </c>
      <c r="F95" t="s">
        <v>3</v>
      </c>
      <c r="G95" t="str">
        <f t="shared" si="4"/>
        <v>"</v>
      </c>
      <c r="H95" s="3">
        <f t="shared" si="5"/>
        <v>45020</v>
      </c>
      <c r="I95" s="1" t="str">
        <f t="shared" si="6"/>
        <v>",</v>
      </c>
      <c r="J95" t="s">
        <v>4</v>
      </c>
      <c r="K95" t="str">
        <f t="shared" si="7"/>
        <v>11.83},</v>
      </c>
    </row>
    <row r="96" spans="1:11" x14ac:dyDescent="0.45">
      <c r="A96" s="1">
        <v>45021</v>
      </c>
      <c r="B96">
        <v>99.78</v>
      </c>
      <c r="F96" t="s">
        <v>3</v>
      </c>
      <c r="G96" t="str">
        <f t="shared" si="4"/>
        <v>"</v>
      </c>
      <c r="H96" s="3">
        <f t="shared" si="5"/>
        <v>45021</v>
      </c>
      <c r="I96" s="1" t="str">
        <f t="shared" si="6"/>
        <v>",</v>
      </c>
      <c r="J96" t="s">
        <v>4</v>
      </c>
      <c r="K96" t="str">
        <f t="shared" si="7"/>
        <v>99.78},</v>
      </c>
    </row>
    <row r="97" spans="1:11" x14ac:dyDescent="0.45">
      <c r="A97" s="1">
        <v>45022</v>
      </c>
      <c r="B97">
        <v>90.23</v>
      </c>
      <c r="F97" t="s">
        <v>3</v>
      </c>
      <c r="G97" t="str">
        <f t="shared" si="4"/>
        <v>"</v>
      </c>
      <c r="H97" s="3">
        <f t="shared" si="5"/>
        <v>45022</v>
      </c>
      <c r="I97" s="1" t="str">
        <f t="shared" si="6"/>
        <v>",</v>
      </c>
      <c r="J97" t="s">
        <v>4</v>
      </c>
      <c r="K97" t="str">
        <f t="shared" si="7"/>
        <v>90.23},</v>
      </c>
    </row>
    <row r="98" spans="1:11" x14ac:dyDescent="0.45">
      <c r="A98" s="1">
        <v>45023</v>
      </c>
      <c r="B98">
        <v>32.46</v>
      </c>
      <c r="F98" t="s">
        <v>3</v>
      </c>
      <c r="G98" t="str">
        <f t="shared" si="4"/>
        <v>"</v>
      </c>
      <c r="H98" s="3">
        <f t="shared" si="5"/>
        <v>45023</v>
      </c>
      <c r="I98" s="1" t="str">
        <f t="shared" si="6"/>
        <v>",</v>
      </c>
      <c r="J98" t="s">
        <v>4</v>
      </c>
      <c r="K98" t="str">
        <f t="shared" si="7"/>
        <v>32.46},</v>
      </c>
    </row>
    <row r="99" spans="1:11" x14ac:dyDescent="0.45">
      <c r="A99" s="1">
        <v>45024</v>
      </c>
      <c r="B99">
        <v>74.489999999999995</v>
      </c>
      <c r="F99" t="s">
        <v>3</v>
      </c>
      <c r="G99" t="str">
        <f t="shared" si="4"/>
        <v>"</v>
      </c>
      <c r="H99" s="3">
        <f t="shared" si="5"/>
        <v>45024</v>
      </c>
      <c r="I99" s="1" t="str">
        <f t="shared" si="6"/>
        <v>",</v>
      </c>
      <c r="J99" t="s">
        <v>4</v>
      </c>
      <c r="K99" t="str">
        <f t="shared" si="7"/>
        <v>74.49},</v>
      </c>
    </row>
    <row r="100" spans="1:11" x14ac:dyDescent="0.45">
      <c r="A100" s="1">
        <v>45025</v>
      </c>
      <c r="B100">
        <v>9</v>
      </c>
      <c r="F100" t="s">
        <v>3</v>
      </c>
      <c r="G100" t="str">
        <f t="shared" si="4"/>
        <v>"</v>
      </c>
      <c r="H100" s="3">
        <f t="shared" si="5"/>
        <v>45025</v>
      </c>
      <c r="I100" s="1" t="str">
        <f t="shared" si="6"/>
        <v>",</v>
      </c>
      <c r="J100" t="s">
        <v>4</v>
      </c>
      <c r="K100" t="str">
        <f t="shared" si="7"/>
        <v>9},</v>
      </c>
    </row>
    <row r="101" spans="1:11" x14ac:dyDescent="0.45">
      <c r="A101" s="1">
        <v>45026</v>
      </c>
      <c r="B101">
        <v>29.29</v>
      </c>
      <c r="F101" t="s">
        <v>3</v>
      </c>
      <c r="G101" t="str">
        <f t="shared" si="4"/>
        <v>"</v>
      </c>
      <c r="H101" s="3">
        <f t="shared" si="5"/>
        <v>45026</v>
      </c>
      <c r="I101" s="1" t="str">
        <f t="shared" si="6"/>
        <v>",</v>
      </c>
      <c r="J101" t="s">
        <v>4</v>
      </c>
      <c r="K101" t="str">
        <f t="shared" si="7"/>
        <v>29.29},</v>
      </c>
    </row>
    <row r="102" spans="1:11" x14ac:dyDescent="0.45">
      <c r="A102" s="1">
        <v>45027</v>
      </c>
      <c r="B102">
        <v>68.72</v>
      </c>
      <c r="F102" t="s">
        <v>3</v>
      </c>
      <c r="G102" t="str">
        <f t="shared" si="4"/>
        <v>"</v>
      </c>
      <c r="H102" s="3">
        <f t="shared" si="5"/>
        <v>45027</v>
      </c>
      <c r="I102" s="1" t="str">
        <f t="shared" si="6"/>
        <v>",</v>
      </c>
      <c r="J102" t="s">
        <v>4</v>
      </c>
      <c r="K102" t="str">
        <f t="shared" si="7"/>
        <v>68.72},</v>
      </c>
    </row>
    <row r="103" spans="1:11" x14ac:dyDescent="0.45">
      <c r="A103" s="1">
        <v>45028</v>
      </c>
      <c r="B103">
        <v>98.16</v>
      </c>
      <c r="F103" t="s">
        <v>3</v>
      </c>
      <c r="G103" t="str">
        <f t="shared" si="4"/>
        <v>"</v>
      </c>
      <c r="H103" s="3">
        <f t="shared" si="5"/>
        <v>45028</v>
      </c>
      <c r="I103" s="1" t="str">
        <f t="shared" si="6"/>
        <v>",</v>
      </c>
      <c r="J103" t="s">
        <v>4</v>
      </c>
      <c r="K103" t="str">
        <f t="shared" si="7"/>
        <v>98.16},</v>
      </c>
    </row>
    <row r="104" spans="1:11" x14ac:dyDescent="0.45">
      <c r="A104" s="1">
        <v>45029</v>
      </c>
      <c r="B104">
        <v>50.93</v>
      </c>
      <c r="F104" t="s">
        <v>3</v>
      </c>
      <c r="G104" t="str">
        <f t="shared" si="4"/>
        <v>"</v>
      </c>
      <c r="H104" s="3">
        <f t="shared" si="5"/>
        <v>45029</v>
      </c>
      <c r="I104" s="1" t="str">
        <f t="shared" si="6"/>
        <v>",</v>
      </c>
      <c r="J104" t="s">
        <v>4</v>
      </c>
      <c r="K104" t="str">
        <f t="shared" si="7"/>
        <v>50.93},</v>
      </c>
    </row>
    <row r="105" spans="1:11" x14ac:dyDescent="0.45">
      <c r="A105" s="1">
        <v>45030</v>
      </c>
      <c r="B105">
        <v>47</v>
      </c>
      <c r="F105" t="s">
        <v>3</v>
      </c>
      <c r="G105" t="str">
        <f t="shared" si="4"/>
        <v>"</v>
      </c>
      <c r="H105" s="3">
        <f t="shared" si="5"/>
        <v>45030</v>
      </c>
      <c r="I105" s="1" t="str">
        <f t="shared" si="6"/>
        <v>",</v>
      </c>
      <c r="J105" t="s">
        <v>4</v>
      </c>
      <c r="K105" t="str">
        <f t="shared" si="7"/>
        <v>47},</v>
      </c>
    </row>
    <row r="106" spans="1:11" x14ac:dyDescent="0.45">
      <c r="A106" s="1">
        <v>45031</v>
      </c>
      <c r="B106">
        <v>35.15</v>
      </c>
      <c r="F106" t="s">
        <v>3</v>
      </c>
      <c r="G106" t="str">
        <f t="shared" si="4"/>
        <v>"</v>
      </c>
      <c r="H106" s="3">
        <f t="shared" si="5"/>
        <v>45031</v>
      </c>
      <c r="I106" s="1" t="str">
        <f t="shared" si="6"/>
        <v>",</v>
      </c>
      <c r="J106" t="s">
        <v>4</v>
      </c>
      <c r="K106" t="str">
        <f t="shared" si="7"/>
        <v>35.15},</v>
      </c>
    </row>
    <row r="107" spans="1:11" x14ac:dyDescent="0.45">
      <c r="A107" s="1">
        <v>45032</v>
      </c>
      <c r="B107">
        <v>70.73</v>
      </c>
      <c r="F107" t="s">
        <v>3</v>
      </c>
      <c r="G107" t="str">
        <f t="shared" si="4"/>
        <v>"</v>
      </c>
      <c r="H107" s="3">
        <f t="shared" si="5"/>
        <v>45032</v>
      </c>
      <c r="I107" s="1" t="str">
        <f t="shared" si="6"/>
        <v>",</v>
      </c>
      <c r="J107" t="s">
        <v>4</v>
      </c>
      <c r="K107" t="str">
        <f t="shared" si="7"/>
        <v>70.73},</v>
      </c>
    </row>
    <row r="108" spans="1:11" x14ac:dyDescent="0.45">
      <c r="A108" s="1">
        <v>45033</v>
      </c>
      <c r="B108">
        <v>23.13</v>
      </c>
      <c r="F108" t="s">
        <v>3</v>
      </c>
      <c r="G108" t="str">
        <f t="shared" si="4"/>
        <v>"</v>
      </c>
      <c r="H108" s="3">
        <f t="shared" si="5"/>
        <v>45033</v>
      </c>
      <c r="I108" s="1" t="str">
        <f t="shared" si="6"/>
        <v>",</v>
      </c>
      <c r="J108" t="s">
        <v>4</v>
      </c>
      <c r="K108" t="str">
        <f t="shared" si="7"/>
        <v>23.13},</v>
      </c>
    </row>
    <row r="109" spans="1:11" x14ac:dyDescent="0.45">
      <c r="A109" s="1">
        <v>45034</v>
      </c>
      <c r="B109">
        <v>71.72</v>
      </c>
      <c r="F109" t="s">
        <v>3</v>
      </c>
      <c r="G109" t="str">
        <f t="shared" si="4"/>
        <v>"</v>
      </c>
      <c r="H109" s="3">
        <f t="shared" si="5"/>
        <v>45034</v>
      </c>
      <c r="I109" s="1" t="str">
        <f t="shared" si="6"/>
        <v>",</v>
      </c>
      <c r="J109" t="s">
        <v>4</v>
      </c>
      <c r="K109" t="str">
        <f t="shared" si="7"/>
        <v>71.72},</v>
      </c>
    </row>
    <row r="110" spans="1:11" x14ac:dyDescent="0.45">
      <c r="A110" s="1">
        <v>45035</v>
      </c>
      <c r="B110">
        <v>5.88</v>
      </c>
      <c r="F110" t="s">
        <v>3</v>
      </c>
      <c r="G110" t="str">
        <f t="shared" si="4"/>
        <v>"</v>
      </c>
      <c r="H110" s="3">
        <f t="shared" si="5"/>
        <v>45035</v>
      </c>
      <c r="I110" s="1" t="str">
        <f t="shared" si="6"/>
        <v>",</v>
      </c>
      <c r="J110" t="s">
        <v>4</v>
      </c>
      <c r="K110" t="str">
        <f t="shared" si="7"/>
        <v>5.88},</v>
      </c>
    </row>
    <row r="111" spans="1:11" x14ac:dyDescent="0.45">
      <c r="A111" s="1">
        <v>45036</v>
      </c>
      <c r="B111">
        <v>73.09</v>
      </c>
      <c r="F111" t="s">
        <v>3</v>
      </c>
      <c r="G111" t="str">
        <f t="shared" si="4"/>
        <v>"</v>
      </c>
      <c r="H111" s="3">
        <f t="shared" si="5"/>
        <v>45036</v>
      </c>
      <c r="I111" s="1" t="str">
        <f t="shared" si="6"/>
        <v>",</v>
      </c>
      <c r="J111" t="s">
        <v>4</v>
      </c>
      <c r="K111" t="str">
        <f t="shared" si="7"/>
        <v>73.09},</v>
      </c>
    </row>
    <row r="112" spans="1:11" x14ac:dyDescent="0.45">
      <c r="A112" s="1">
        <v>45037</v>
      </c>
      <c r="B112">
        <v>82.1</v>
      </c>
      <c r="F112" t="s">
        <v>3</v>
      </c>
      <c r="G112" t="str">
        <f t="shared" si="4"/>
        <v>"</v>
      </c>
      <c r="H112" s="3">
        <f t="shared" si="5"/>
        <v>45037</v>
      </c>
      <c r="I112" s="1" t="str">
        <f t="shared" si="6"/>
        <v>",</v>
      </c>
      <c r="J112" t="s">
        <v>4</v>
      </c>
      <c r="K112" t="str">
        <f t="shared" si="7"/>
        <v>82.1},</v>
      </c>
    </row>
    <row r="113" spans="1:11" x14ac:dyDescent="0.45">
      <c r="A113" s="1">
        <v>45038</v>
      </c>
      <c r="B113">
        <v>50.56</v>
      </c>
      <c r="F113" t="s">
        <v>3</v>
      </c>
      <c r="G113" t="str">
        <f t="shared" si="4"/>
        <v>"</v>
      </c>
      <c r="H113" s="3">
        <f t="shared" si="5"/>
        <v>45038</v>
      </c>
      <c r="I113" s="1" t="str">
        <f t="shared" si="6"/>
        <v>",</v>
      </c>
      <c r="J113" t="s">
        <v>4</v>
      </c>
      <c r="K113" t="str">
        <f t="shared" si="7"/>
        <v>50.56},</v>
      </c>
    </row>
    <row r="114" spans="1:11" x14ac:dyDescent="0.45">
      <c r="A114" s="1">
        <v>45039</v>
      </c>
      <c r="B114">
        <v>17.39</v>
      </c>
      <c r="F114" t="s">
        <v>3</v>
      </c>
      <c r="G114" t="str">
        <f t="shared" si="4"/>
        <v>"</v>
      </c>
      <c r="H114" s="3">
        <f t="shared" si="5"/>
        <v>45039</v>
      </c>
      <c r="I114" s="1" t="str">
        <f t="shared" si="6"/>
        <v>",</v>
      </c>
      <c r="J114" t="s">
        <v>4</v>
      </c>
      <c r="K114" t="str">
        <f t="shared" si="7"/>
        <v>17.39},</v>
      </c>
    </row>
    <row r="115" spans="1:11" x14ac:dyDescent="0.45">
      <c r="A115" s="1">
        <v>45040</v>
      </c>
      <c r="B115">
        <v>13.05</v>
      </c>
      <c r="F115" t="s">
        <v>3</v>
      </c>
      <c r="G115" t="str">
        <f t="shared" si="4"/>
        <v>"</v>
      </c>
      <c r="H115" s="3">
        <f t="shared" si="5"/>
        <v>45040</v>
      </c>
      <c r="I115" s="1" t="str">
        <f t="shared" si="6"/>
        <v>",</v>
      </c>
      <c r="J115" t="s">
        <v>4</v>
      </c>
      <c r="K115" t="str">
        <f t="shared" si="7"/>
        <v>13.05},</v>
      </c>
    </row>
    <row r="116" spans="1:11" x14ac:dyDescent="0.45">
      <c r="A116" s="1">
        <v>45041</v>
      </c>
      <c r="B116">
        <v>69.319999999999993</v>
      </c>
      <c r="F116" t="s">
        <v>3</v>
      </c>
      <c r="G116" t="str">
        <f t="shared" si="4"/>
        <v>"</v>
      </c>
      <c r="H116" s="3">
        <f t="shared" si="5"/>
        <v>45041</v>
      </c>
      <c r="I116" s="1" t="str">
        <f t="shared" si="6"/>
        <v>",</v>
      </c>
      <c r="J116" t="s">
        <v>4</v>
      </c>
      <c r="K116" t="str">
        <f t="shared" si="7"/>
        <v>69.32},</v>
      </c>
    </row>
    <row r="117" spans="1:11" x14ac:dyDescent="0.45">
      <c r="A117" s="1">
        <v>45042</v>
      </c>
      <c r="B117">
        <v>66.760000000000005</v>
      </c>
      <c r="F117" t="s">
        <v>3</v>
      </c>
      <c r="G117" t="str">
        <f t="shared" si="4"/>
        <v>"</v>
      </c>
      <c r="H117" s="3">
        <f t="shared" si="5"/>
        <v>45042</v>
      </c>
      <c r="I117" s="1" t="str">
        <f t="shared" si="6"/>
        <v>",</v>
      </c>
      <c r="J117" t="s">
        <v>4</v>
      </c>
      <c r="K117" t="str">
        <f t="shared" si="7"/>
        <v>66.76},</v>
      </c>
    </row>
    <row r="118" spans="1:11" x14ac:dyDescent="0.45">
      <c r="A118" s="1">
        <v>45043</v>
      </c>
      <c r="B118">
        <v>21.97</v>
      </c>
      <c r="F118" t="s">
        <v>3</v>
      </c>
      <c r="G118" t="str">
        <f t="shared" si="4"/>
        <v>"</v>
      </c>
      <c r="H118" s="3">
        <f t="shared" si="5"/>
        <v>45043</v>
      </c>
      <c r="I118" s="1" t="str">
        <f t="shared" si="6"/>
        <v>",</v>
      </c>
      <c r="J118" t="s">
        <v>4</v>
      </c>
      <c r="K118" t="str">
        <f t="shared" si="7"/>
        <v>21.97},</v>
      </c>
    </row>
    <row r="119" spans="1:11" x14ac:dyDescent="0.45">
      <c r="A119" s="1">
        <v>45044</v>
      </c>
      <c r="B119">
        <v>13.48</v>
      </c>
      <c r="F119" t="s">
        <v>3</v>
      </c>
      <c r="G119" t="str">
        <f t="shared" si="4"/>
        <v>"</v>
      </c>
      <c r="H119" s="3">
        <f t="shared" si="5"/>
        <v>45044</v>
      </c>
      <c r="I119" s="1" t="str">
        <f t="shared" si="6"/>
        <v>",</v>
      </c>
      <c r="J119" t="s">
        <v>4</v>
      </c>
      <c r="K119" t="str">
        <f t="shared" si="7"/>
        <v>13.48},</v>
      </c>
    </row>
    <row r="120" spans="1:11" x14ac:dyDescent="0.45">
      <c r="A120" s="1">
        <v>45045</v>
      </c>
      <c r="B120">
        <v>77.290000000000006</v>
      </c>
      <c r="F120" t="s">
        <v>3</v>
      </c>
      <c r="G120" t="str">
        <f t="shared" si="4"/>
        <v>"</v>
      </c>
      <c r="H120" s="3">
        <f t="shared" si="5"/>
        <v>45045</v>
      </c>
      <c r="I120" s="1" t="str">
        <f t="shared" si="6"/>
        <v>",</v>
      </c>
      <c r="J120" t="s">
        <v>4</v>
      </c>
      <c r="K120" t="str">
        <f t="shared" si="7"/>
        <v>77.29},</v>
      </c>
    </row>
    <row r="121" spans="1:11" x14ac:dyDescent="0.45">
      <c r="A121" s="1">
        <v>45046</v>
      </c>
      <c r="B121">
        <v>31.49</v>
      </c>
      <c r="F121" t="s">
        <v>3</v>
      </c>
      <c r="G121" t="str">
        <f t="shared" si="4"/>
        <v>"</v>
      </c>
      <c r="H121" s="3">
        <f t="shared" si="5"/>
        <v>45046</v>
      </c>
      <c r="I121" s="1" t="str">
        <f t="shared" si="6"/>
        <v>",</v>
      </c>
      <c r="J121" t="s">
        <v>4</v>
      </c>
      <c r="K121" t="str">
        <f t="shared" si="7"/>
        <v>31.49},</v>
      </c>
    </row>
    <row r="122" spans="1:11" x14ac:dyDescent="0.45">
      <c r="A122" s="1">
        <v>45047</v>
      </c>
      <c r="B122">
        <v>32.51</v>
      </c>
      <c r="F122" t="s">
        <v>3</v>
      </c>
      <c r="G122" t="str">
        <f t="shared" si="4"/>
        <v>"</v>
      </c>
      <c r="H122" s="3">
        <f t="shared" si="5"/>
        <v>45047</v>
      </c>
      <c r="I122" s="1" t="str">
        <f t="shared" si="6"/>
        <v>",</v>
      </c>
      <c r="J122" t="s">
        <v>4</v>
      </c>
      <c r="K122" t="str">
        <f t="shared" si="7"/>
        <v>32.51},</v>
      </c>
    </row>
    <row r="123" spans="1:11" x14ac:dyDescent="0.45">
      <c r="A123" s="1">
        <v>45048</v>
      </c>
      <c r="B123">
        <v>87.89</v>
      </c>
      <c r="F123" t="s">
        <v>3</v>
      </c>
      <c r="G123" t="str">
        <f t="shared" si="4"/>
        <v>"</v>
      </c>
      <c r="H123" s="3">
        <f t="shared" si="5"/>
        <v>45048</v>
      </c>
      <c r="I123" s="1" t="str">
        <f t="shared" si="6"/>
        <v>",</v>
      </c>
      <c r="J123" t="s">
        <v>4</v>
      </c>
      <c r="K123" t="str">
        <f t="shared" si="7"/>
        <v>87.89},</v>
      </c>
    </row>
    <row r="124" spans="1:11" x14ac:dyDescent="0.45">
      <c r="A124" s="1">
        <v>45049</v>
      </c>
      <c r="B124">
        <v>71.48</v>
      </c>
      <c r="F124" t="s">
        <v>3</v>
      </c>
      <c r="G124" t="str">
        <f t="shared" si="4"/>
        <v>"</v>
      </c>
      <c r="H124" s="3">
        <f t="shared" si="5"/>
        <v>45049</v>
      </c>
      <c r="I124" s="1" t="str">
        <f t="shared" si="6"/>
        <v>",</v>
      </c>
      <c r="J124" t="s">
        <v>4</v>
      </c>
      <c r="K124" t="str">
        <f t="shared" si="7"/>
        <v>71.48},</v>
      </c>
    </row>
    <row r="125" spans="1:11" x14ac:dyDescent="0.45">
      <c r="A125" s="1">
        <v>45050</v>
      </c>
      <c r="B125">
        <v>36.69</v>
      </c>
      <c r="F125" t="s">
        <v>3</v>
      </c>
      <c r="G125" t="str">
        <f t="shared" si="4"/>
        <v>"</v>
      </c>
      <c r="H125" s="3">
        <f t="shared" si="5"/>
        <v>45050</v>
      </c>
      <c r="I125" s="1" t="str">
        <f t="shared" si="6"/>
        <v>",</v>
      </c>
      <c r="J125" t="s">
        <v>4</v>
      </c>
      <c r="K125" t="str">
        <f t="shared" si="7"/>
        <v>36.69},</v>
      </c>
    </row>
    <row r="126" spans="1:11" x14ac:dyDescent="0.45">
      <c r="A126" s="1">
        <v>45051</v>
      </c>
      <c r="B126">
        <v>90.34</v>
      </c>
      <c r="F126" t="s">
        <v>3</v>
      </c>
      <c r="G126" t="str">
        <f t="shared" si="4"/>
        <v>"</v>
      </c>
      <c r="H126" s="3">
        <f t="shared" si="5"/>
        <v>45051</v>
      </c>
      <c r="I126" s="1" t="str">
        <f t="shared" si="6"/>
        <v>",</v>
      </c>
      <c r="J126" t="s">
        <v>4</v>
      </c>
      <c r="K126" t="str">
        <f t="shared" si="7"/>
        <v>90.34},</v>
      </c>
    </row>
    <row r="127" spans="1:11" x14ac:dyDescent="0.45">
      <c r="A127" s="1">
        <v>45052</v>
      </c>
      <c r="B127">
        <v>94.92</v>
      </c>
      <c r="F127" t="s">
        <v>3</v>
      </c>
      <c r="G127" t="str">
        <f t="shared" si="4"/>
        <v>"</v>
      </c>
      <c r="H127" s="3">
        <f t="shared" si="5"/>
        <v>45052</v>
      </c>
      <c r="I127" s="1" t="str">
        <f t="shared" si="6"/>
        <v>",</v>
      </c>
      <c r="J127" t="s">
        <v>4</v>
      </c>
      <c r="K127" t="str">
        <f t="shared" si="7"/>
        <v>94.92},</v>
      </c>
    </row>
    <row r="128" spans="1:11" x14ac:dyDescent="0.45">
      <c r="A128" s="1">
        <v>45053</v>
      </c>
      <c r="B128">
        <v>52.08</v>
      </c>
      <c r="F128" t="s">
        <v>3</v>
      </c>
      <c r="G128" t="str">
        <f t="shared" si="4"/>
        <v>"</v>
      </c>
      <c r="H128" s="3">
        <f t="shared" si="5"/>
        <v>45053</v>
      </c>
      <c r="I128" s="1" t="str">
        <f t="shared" si="6"/>
        <v>",</v>
      </c>
      <c r="J128" t="s">
        <v>4</v>
      </c>
      <c r="K128" t="str">
        <f t="shared" si="7"/>
        <v>52.08},</v>
      </c>
    </row>
    <row r="129" spans="1:11" x14ac:dyDescent="0.45">
      <c r="A129" s="1">
        <v>45054</v>
      </c>
      <c r="B129">
        <v>62.51</v>
      </c>
      <c r="F129" t="s">
        <v>3</v>
      </c>
      <c r="G129" t="str">
        <f t="shared" si="4"/>
        <v>"</v>
      </c>
      <c r="H129" s="3">
        <f t="shared" si="5"/>
        <v>45054</v>
      </c>
      <c r="I129" s="1" t="str">
        <f t="shared" si="6"/>
        <v>",</v>
      </c>
      <c r="J129" t="s">
        <v>4</v>
      </c>
      <c r="K129" t="str">
        <f t="shared" si="7"/>
        <v>62.51},</v>
      </c>
    </row>
    <row r="130" spans="1:11" x14ac:dyDescent="0.45">
      <c r="A130" s="1">
        <v>45055</v>
      </c>
      <c r="B130">
        <v>19.62</v>
      </c>
      <c r="F130" t="s">
        <v>3</v>
      </c>
      <c r="G130" t="str">
        <f t="shared" si="4"/>
        <v>"</v>
      </c>
      <c r="H130" s="3">
        <f t="shared" si="5"/>
        <v>45055</v>
      </c>
      <c r="I130" s="1" t="str">
        <f t="shared" si="6"/>
        <v>",</v>
      </c>
      <c r="J130" t="s">
        <v>4</v>
      </c>
      <c r="K130" t="str">
        <f t="shared" si="7"/>
        <v>19.62},</v>
      </c>
    </row>
    <row r="131" spans="1:11" x14ac:dyDescent="0.45">
      <c r="A131" s="1">
        <v>45056</v>
      </c>
      <c r="B131">
        <v>7.19</v>
      </c>
      <c r="F131" t="s">
        <v>3</v>
      </c>
      <c r="G131" t="str">
        <f t="shared" ref="G131:G182" si="8">""""</f>
        <v>"</v>
      </c>
      <c r="H131" s="3">
        <f t="shared" ref="H131:H182" si="9">A131</f>
        <v>45056</v>
      </c>
      <c r="I131" s="1" t="str">
        <f t="shared" ref="I131:I182" si="10">""","</f>
        <v>",</v>
      </c>
      <c r="J131" t="s">
        <v>4</v>
      </c>
      <c r="K131" t="str">
        <f t="shared" ref="K131:K182" si="11">B131&amp;"},"</f>
        <v>7.19},</v>
      </c>
    </row>
    <row r="132" spans="1:11" x14ac:dyDescent="0.45">
      <c r="A132" s="1">
        <v>45057</v>
      </c>
      <c r="B132">
        <v>34.67</v>
      </c>
      <c r="F132" t="s">
        <v>3</v>
      </c>
      <c r="G132" t="str">
        <f t="shared" si="8"/>
        <v>"</v>
      </c>
      <c r="H132" s="3">
        <f t="shared" si="9"/>
        <v>45057</v>
      </c>
      <c r="I132" s="1" t="str">
        <f t="shared" si="10"/>
        <v>",</v>
      </c>
      <c r="J132" t="s">
        <v>4</v>
      </c>
      <c r="K132" t="str">
        <f t="shared" si="11"/>
        <v>34.67},</v>
      </c>
    </row>
    <row r="133" spans="1:11" x14ac:dyDescent="0.45">
      <c r="A133" s="1">
        <v>45058</v>
      </c>
      <c r="B133">
        <v>81.34</v>
      </c>
      <c r="F133" t="s">
        <v>3</v>
      </c>
      <c r="G133" t="str">
        <f t="shared" si="8"/>
        <v>"</v>
      </c>
      <c r="H133" s="3">
        <f t="shared" si="9"/>
        <v>45058</v>
      </c>
      <c r="I133" s="1" t="str">
        <f t="shared" si="10"/>
        <v>",</v>
      </c>
      <c r="J133" t="s">
        <v>4</v>
      </c>
      <c r="K133" t="str">
        <f t="shared" si="11"/>
        <v>81.34},</v>
      </c>
    </row>
    <row r="134" spans="1:11" x14ac:dyDescent="0.45">
      <c r="A134" s="1">
        <v>45059</v>
      </c>
      <c r="B134">
        <v>9.99</v>
      </c>
      <c r="F134" t="s">
        <v>3</v>
      </c>
      <c r="G134" t="str">
        <f t="shared" si="8"/>
        <v>"</v>
      </c>
      <c r="H134" s="3">
        <f t="shared" si="9"/>
        <v>45059</v>
      </c>
      <c r="I134" s="1" t="str">
        <f t="shared" si="10"/>
        <v>",</v>
      </c>
      <c r="J134" t="s">
        <v>4</v>
      </c>
      <c r="K134" t="str">
        <f t="shared" si="11"/>
        <v>9.99},</v>
      </c>
    </row>
    <row r="135" spans="1:11" x14ac:dyDescent="0.45">
      <c r="A135" s="1">
        <v>45060</v>
      </c>
      <c r="B135">
        <v>1.24</v>
      </c>
      <c r="F135" t="s">
        <v>3</v>
      </c>
      <c r="G135" t="str">
        <f t="shared" si="8"/>
        <v>"</v>
      </c>
      <c r="H135" s="3">
        <f t="shared" si="9"/>
        <v>45060</v>
      </c>
      <c r="I135" s="1" t="str">
        <f t="shared" si="10"/>
        <v>",</v>
      </c>
      <c r="J135" t="s">
        <v>4</v>
      </c>
      <c r="K135" t="str">
        <f t="shared" si="11"/>
        <v>1.24},</v>
      </c>
    </row>
    <row r="136" spans="1:11" x14ac:dyDescent="0.45">
      <c r="A136" s="1">
        <v>45061</v>
      </c>
      <c r="B136">
        <v>41.42</v>
      </c>
      <c r="F136" t="s">
        <v>3</v>
      </c>
      <c r="G136" t="str">
        <f t="shared" si="8"/>
        <v>"</v>
      </c>
      <c r="H136" s="3">
        <f t="shared" si="9"/>
        <v>45061</v>
      </c>
      <c r="I136" s="1" t="str">
        <f t="shared" si="10"/>
        <v>",</v>
      </c>
      <c r="J136" t="s">
        <v>4</v>
      </c>
      <c r="K136" t="str">
        <f t="shared" si="11"/>
        <v>41.42},</v>
      </c>
    </row>
    <row r="137" spans="1:11" x14ac:dyDescent="0.45">
      <c r="A137" s="1">
        <v>45062</v>
      </c>
      <c r="B137">
        <v>78.12</v>
      </c>
      <c r="F137" t="s">
        <v>3</v>
      </c>
      <c r="G137" t="str">
        <f t="shared" si="8"/>
        <v>"</v>
      </c>
      <c r="H137" s="3">
        <f t="shared" si="9"/>
        <v>45062</v>
      </c>
      <c r="I137" s="1" t="str">
        <f t="shared" si="10"/>
        <v>",</v>
      </c>
      <c r="J137" t="s">
        <v>4</v>
      </c>
      <c r="K137" t="str">
        <f t="shared" si="11"/>
        <v>78.12},</v>
      </c>
    </row>
    <row r="138" spans="1:11" x14ac:dyDescent="0.45">
      <c r="A138" s="1">
        <v>45063</v>
      </c>
      <c r="B138">
        <v>73.22</v>
      </c>
      <c r="F138" t="s">
        <v>3</v>
      </c>
      <c r="G138" t="str">
        <f t="shared" si="8"/>
        <v>"</v>
      </c>
      <c r="H138" s="3">
        <f t="shared" si="9"/>
        <v>45063</v>
      </c>
      <c r="I138" s="1" t="str">
        <f t="shared" si="10"/>
        <v>",</v>
      </c>
      <c r="J138" t="s">
        <v>4</v>
      </c>
      <c r="K138" t="str">
        <f t="shared" si="11"/>
        <v>73.22},</v>
      </c>
    </row>
    <row r="139" spans="1:11" x14ac:dyDescent="0.45">
      <c r="A139" s="1">
        <v>45064</v>
      </c>
      <c r="B139">
        <v>39.69</v>
      </c>
      <c r="F139" t="s">
        <v>3</v>
      </c>
      <c r="G139" t="str">
        <f t="shared" si="8"/>
        <v>"</v>
      </c>
      <c r="H139" s="3">
        <f t="shared" si="9"/>
        <v>45064</v>
      </c>
      <c r="I139" s="1" t="str">
        <f t="shared" si="10"/>
        <v>",</v>
      </c>
      <c r="J139" t="s">
        <v>4</v>
      </c>
      <c r="K139" t="str">
        <f t="shared" si="11"/>
        <v>39.69},</v>
      </c>
    </row>
    <row r="140" spans="1:11" x14ac:dyDescent="0.45">
      <c r="A140" s="1">
        <v>45065</v>
      </c>
      <c r="B140">
        <v>8.08</v>
      </c>
      <c r="F140" t="s">
        <v>3</v>
      </c>
      <c r="G140" t="str">
        <f t="shared" si="8"/>
        <v>"</v>
      </c>
      <c r="H140" s="3">
        <f t="shared" si="9"/>
        <v>45065</v>
      </c>
      <c r="I140" s="1" t="str">
        <f t="shared" si="10"/>
        <v>",</v>
      </c>
      <c r="J140" t="s">
        <v>4</v>
      </c>
      <c r="K140" t="str">
        <f t="shared" si="11"/>
        <v>8.08},</v>
      </c>
    </row>
    <row r="141" spans="1:11" x14ac:dyDescent="0.45">
      <c r="A141" s="1">
        <v>45066</v>
      </c>
      <c r="B141">
        <v>96.08</v>
      </c>
      <c r="F141" t="s">
        <v>3</v>
      </c>
      <c r="G141" t="str">
        <f t="shared" si="8"/>
        <v>"</v>
      </c>
      <c r="H141" s="3">
        <f t="shared" si="9"/>
        <v>45066</v>
      </c>
      <c r="I141" s="1" t="str">
        <f t="shared" si="10"/>
        <v>",</v>
      </c>
      <c r="J141" t="s">
        <v>4</v>
      </c>
      <c r="K141" t="str">
        <f t="shared" si="11"/>
        <v>96.08},</v>
      </c>
    </row>
    <row r="142" spans="1:11" x14ac:dyDescent="0.45">
      <c r="A142" s="1">
        <v>45067</v>
      </c>
      <c r="B142">
        <v>23.54</v>
      </c>
      <c r="F142" t="s">
        <v>3</v>
      </c>
      <c r="G142" t="str">
        <f t="shared" si="8"/>
        <v>"</v>
      </c>
      <c r="H142" s="3">
        <f t="shared" si="9"/>
        <v>45067</v>
      </c>
      <c r="I142" s="1" t="str">
        <f t="shared" si="10"/>
        <v>",</v>
      </c>
      <c r="J142" t="s">
        <v>4</v>
      </c>
      <c r="K142" t="str">
        <f t="shared" si="11"/>
        <v>23.54},</v>
      </c>
    </row>
    <row r="143" spans="1:11" x14ac:dyDescent="0.45">
      <c r="A143" s="1">
        <v>45068</v>
      </c>
      <c r="B143">
        <v>42.84</v>
      </c>
      <c r="F143" t="s">
        <v>3</v>
      </c>
      <c r="G143" t="str">
        <f t="shared" si="8"/>
        <v>"</v>
      </c>
      <c r="H143" s="3">
        <f t="shared" si="9"/>
        <v>45068</v>
      </c>
      <c r="I143" s="1" t="str">
        <f t="shared" si="10"/>
        <v>",</v>
      </c>
      <c r="J143" t="s">
        <v>4</v>
      </c>
      <c r="K143" t="str">
        <f t="shared" si="11"/>
        <v>42.84},</v>
      </c>
    </row>
    <row r="144" spans="1:11" x14ac:dyDescent="0.45">
      <c r="A144" s="1">
        <v>45069</v>
      </c>
      <c r="B144">
        <v>19.54</v>
      </c>
      <c r="F144" t="s">
        <v>3</v>
      </c>
      <c r="G144" t="str">
        <f t="shared" si="8"/>
        <v>"</v>
      </c>
      <c r="H144" s="3">
        <f t="shared" si="9"/>
        <v>45069</v>
      </c>
      <c r="I144" s="1" t="str">
        <f t="shared" si="10"/>
        <v>",</v>
      </c>
      <c r="J144" t="s">
        <v>4</v>
      </c>
      <c r="K144" t="str">
        <f t="shared" si="11"/>
        <v>19.54},</v>
      </c>
    </row>
    <row r="145" spans="1:11" x14ac:dyDescent="0.45">
      <c r="A145" s="1">
        <v>45070</v>
      </c>
      <c r="B145">
        <v>96.69</v>
      </c>
      <c r="F145" t="s">
        <v>3</v>
      </c>
      <c r="G145" t="str">
        <f t="shared" si="8"/>
        <v>"</v>
      </c>
      <c r="H145" s="3">
        <f t="shared" si="9"/>
        <v>45070</v>
      </c>
      <c r="I145" s="1" t="str">
        <f t="shared" si="10"/>
        <v>",</v>
      </c>
      <c r="J145" t="s">
        <v>4</v>
      </c>
      <c r="K145" t="str">
        <f t="shared" si="11"/>
        <v>96.69},</v>
      </c>
    </row>
    <row r="146" spans="1:11" x14ac:dyDescent="0.45">
      <c r="A146" s="1">
        <v>45071</v>
      </c>
      <c r="B146">
        <v>19.48</v>
      </c>
      <c r="F146" t="s">
        <v>3</v>
      </c>
      <c r="G146" t="str">
        <f t="shared" si="8"/>
        <v>"</v>
      </c>
      <c r="H146" s="3">
        <f t="shared" si="9"/>
        <v>45071</v>
      </c>
      <c r="I146" s="1" t="str">
        <f t="shared" si="10"/>
        <v>",</v>
      </c>
      <c r="J146" t="s">
        <v>4</v>
      </c>
      <c r="K146" t="str">
        <f t="shared" si="11"/>
        <v>19.48},</v>
      </c>
    </row>
    <row r="147" spans="1:11" x14ac:dyDescent="0.45">
      <c r="A147" s="1">
        <v>45072</v>
      </c>
      <c r="B147">
        <v>65.709999999999994</v>
      </c>
      <c r="F147" t="s">
        <v>3</v>
      </c>
      <c r="G147" t="str">
        <f t="shared" si="8"/>
        <v>"</v>
      </c>
      <c r="H147" s="3">
        <f t="shared" si="9"/>
        <v>45072</v>
      </c>
      <c r="I147" s="1" t="str">
        <f t="shared" si="10"/>
        <v>",</v>
      </c>
      <c r="J147" t="s">
        <v>4</v>
      </c>
      <c r="K147" t="str">
        <f t="shared" si="11"/>
        <v>65.71},</v>
      </c>
    </row>
    <row r="148" spans="1:11" x14ac:dyDescent="0.45">
      <c r="A148" s="1">
        <v>45073</v>
      </c>
      <c r="B148">
        <v>13.49</v>
      </c>
      <c r="F148" t="s">
        <v>3</v>
      </c>
      <c r="G148" t="str">
        <f t="shared" si="8"/>
        <v>"</v>
      </c>
      <c r="H148" s="3">
        <f t="shared" si="9"/>
        <v>45073</v>
      </c>
      <c r="I148" s="1" t="str">
        <f t="shared" si="10"/>
        <v>",</v>
      </c>
      <c r="J148" t="s">
        <v>4</v>
      </c>
      <c r="K148" t="str">
        <f t="shared" si="11"/>
        <v>13.49},</v>
      </c>
    </row>
    <row r="149" spans="1:11" x14ac:dyDescent="0.45">
      <c r="A149" s="1">
        <v>45074</v>
      </c>
      <c r="B149">
        <v>39.369999999999997</v>
      </c>
      <c r="F149" t="s">
        <v>3</v>
      </c>
      <c r="G149" t="str">
        <f t="shared" si="8"/>
        <v>"</v>
      </c>
      <c r="H149" s="3">
        <f t="shared" si="9"/>
        <v>45074</v>
      </c>
      <c r="I149" s="1" t="str">
        <f t="shared" si="10"/>
        <v>",</v>
      </c>
      <c r="J149" t="s">
        <v>4</v>
      </c>
      <c r="K149" t="str">
        <f t="shared" si="11"/>
        <v>39.37},</v>
      </c>
    </row>
    <row r="150" spans="1:11" x14ac:dyDescent="0.45">
      <c r="A150" s="1">
        <v>45075</v>
      </c>
      <c r="B150">
        <v>42.35</v>
      </c>
      <c r="F150" t="s">
        <v>3</v>
      </c>
      <c r="G150" t="str">
        <f t="shared" si="8"/>
        <v>"</v>
      </c>
      <c r="H150" s="3">
        <f t="shared" si="9"/>
        <v>45075</v>
      </c>
      <c r="I150" s="1" t="str">
        <f t="shared" si="10"/>
        <v>",</v>
      </c>
      <c r="J150" t="s">
        <v>4</v>
      </c>
      <c r="K150" t="str">
        <f t="shared" si="11"/>
        <v>42.35},</v>
      </c>
    </row>
    <row r="151" spans="1:11" x14ac:dyDescent="0.45">
      <c r="A151" s="1">
        <v>45076</v>
      </c>
      <c r="B151">
        <v>52.16</v>
      </c>
      <c r="F151" t="s">
        <v>3</v>
      </c>
      <c r="G151" t="str">
        <f t="shared" si="8"/>
        <v>"</v>
      </c>
      <c r="H151" s="3">
        <f t="shared" si="9"/>
        <v>45076</v>
      </c>
      <c r="I151" s="1" t="str">
        <f t="shared" si="10"/>
        <v>",</v>
      </c>
      <c r="J151" t="s">
        <v>4</v>
      </c>
      <c r="K151" t="str">
        <f t="shared" si="11"/>
        <v>52.16},</v>
      </c>
    </row>
    <row r="152" spans="1:11" x14ac:dyDescent="0.45">
      <c r="A152" s="1">
        <v>45077</v>
      </c>
      <c r="B152">
        <v>62.3</v>
      </c>
      <c r="F152" t="s">
        <v>3</v>
      </c>
      <c r="G152" t="str">
        <f t="shared" si="8"/>
        <v>"</v>
      </c>
      <c r="H152" s="3">
        <f t="shared" si="9"/>
        <v>45077</v>
      </c>
      <c r="I152" s="1" t="str">
        <f t="shared" si="10"/>
        <v>",</v>
      </c>
      <c r="J152" t="s">
        <v>4</v>
      </c>
      <c r="K152" t="str">
        <f t="shared" si="11"/>
        <v>62.3},</v>
      </c>
    </row>
    <row r="153" spans="1:11" x14ac:dyDescent="0.45">
      <c r="A153" s="1">
        <v>45078</v>
      </c>
      <c r="B153">
        <v>19.510000000000002</v>
      </c>
      <c r="F153" t="s">
        <v>3</v>
      </c>
      <c r="G153" t="str">
        <f t="shared" si="8"/>
        <v>"</v>
      </c>
      <c r="H153" s="3">
        <f t="shared" si="9"/>
        <v>45078</v>
      </c>
      <c r="I153" s="1" t="str">
        <f t="shared" si="10"/>
        <v>",</v>
      </c>
      <c r="J153" t="s">
        <v>4</v>
      </c>
      <c r="K153" t="str">
        <f t="shared" si="11"/>
        <v>19.51},</v>
      </c>
    </row>
    <row r="154" spans="1:11" x14ac:dyDescent="0.45">
      <c r="A154" s="1">
        <v>45079</v>
      </c>
      <c r="B154">
        <v>24.24</v>
      </c>
      <c r="F154" t="s">
        <v>3</v>
      </c>
      <c r="G154" t="str">
        <f t="shared" si="8"/>
        <v>"</v>
      </c>
      <c r="H154" s="3">
        <f t="shared" si="9"/>
        <v>45079</v>
      </c>
      <c r="I154" s="1" t="str">
        <f t="shared" si="10"/>
        <v>",</v>
      </c>
      <c r="J154" t="s">
        <v>4</v>
      </c>
      <c r="K154" t="str">
        <f t="shared" si="11"/>
        <v>24.24},</v>
      </c>
    </row>
    <row r="155" spans="1:11" x14ac:dyDescent="0.45">
      <c r="A155" s="1">
        <v>45080</v>
      </c>
      <c r="B155">
        <v>13.59</v>
      </c>
      <c r="F155" t="s">
        <v>3</v>
      </c>
      <c r="G155" t="str">
        <f t="shared" si="8"/>
        <v>"</v>
      </c>
      <c r="H155" s="3">
        <f t="shared" si="9"/>
        <v>45080</v>
      </c>
      <c r="I155" s="1" t="str">
        <f t="shared" si="10"/>
        <v>",</v>
      </c>
      <c r="J155" t="s">
        <v>4</v>
      </c>
      <c r="K155" t="str">
        <f t="shared" si="11"/>
        <v>13.59},</v>
      </c>
    </row>
    <row r="156" spans="1:11" x14ac:dyDescent="0.45">
      <c r="A156" s="1">
        <v>45081</v>
      </c>
      <c r="B156">
        <v>87.52</v>
      </c>
      <c r="F156" t="s">
        <v>3</v>
      </c>
      <c r="G156" t="str">
        <f t="shared" si="8"/>
        <v>"</v>
      </c>
      <c r="H156" s="3">
        <f t="shared" si="9"/>
        <v>45081</v>
      </c>
      <c r="I156" s="1" t="str">
        <f t="shared" si="10"/>
        <v>",</v>
      </c>
      <c r="J156" t="s">
        <v>4</v>
      </c>
      <c r="K156" t="str">
        <f t="shared" si="11"/>
        <v>87.52},</v>
      </c>
    </row>
    <row r="157" spans="1:11" x14ac:dyDescent="0.45">
      <c r="A157" s="1">
        <v>45082</v>
      </c>
      <c r="B157">
        <v>71.5</v>
      </c>
      <c r="F157" t="s">
        <v>3</v>
      </c>
      <c r="G157" t="str">
        <f t="shared" si="8"/>
        <v>"</v>
      </c>
      <c r="H157" s="3">
        <f t="shared" si="9"/>
        <v>45082</v>
      </c>
      <c r="I157" s="1" t="str">
        <f t="shared" si="10"/>
        <v>",</v>
      </c>
      <c r="J157" t="s">
        <v>4</v>
      </c>
      <c r="K157" t="str">
        <f t="shared" si="11"/>
        <v>71.5},</v>
      </c>
    </row>
    <row r="158" spans="1:11" x14ac:dyDescent="0.45">
      <c r="A158" s="1">
        <v>45083</v>
      </c>
      <c r="B158">
        <v>79.88</v>
      </c>
      <c r="F158" t="s">
        <v>3</v>
      </c>
      <c r="G158" t="str">
        <f t="shared" si="8"/>
        <v>"</v>
      </c>
      <c r="H158" s="3">
        <f t="shared" si="9"/>
        <v>45083</v>
      </c>
      <c r="I158" s="1" t="str">
        <f t="shared" si="10"/>
        <v>",</v>
      </c>
      <c r="J158" t="s">
        <v>4</v>
      </c>
      <c r="K158" t="str">
        <f t="shared" si="11"/>
        <v>79.88},</v>
      </c>
    </row>
    <row r="159" spans="1:11" x14ac:dyDescent="0.45">
      <c r="A159" s="1">
        <v>45084</v>
      </c>
      <c r="B159">
        <v>80.23</v>
      </c>
      <c r="F159" t="s">
        <v>3</v>
      </c>
      <c r="G159" t="str">
        <f t="shared" si="8"/>
        <v>"</v>
      </c>
      <c r="H159" s="3">
        <f t="shared" si="9"/>
        <v>45084</v>
      </c>
      <c r="I159" s="1" t="str">
        <f t="shared" si="10"/>
        <v>",</v>
      </c>
      <c r="J159" t="s">
        <v>4</v>
      </c>
      <c r="K159" t="str">
        <f t="shared" si="11"/>
        <v>80.23},</v>
      </c>
    </row>
    <row r="160" spans="1:11" x14ac:dyDescent="0.45">
      <c r="A160" s="1">
        <v>45085</v>
      </c>
      <c r="B160">
        <v>98.1</v>
      </c>
      <c r="F160" t="s">
        <v>3</v>
      </c>
      <c r="G160" t="str">
        <f t="shared" si="8"/>
        <v>"</v>
      </c>
      <c r="H160" s="3">
        <f t="shared" si="9"/>
        <v>45085</v>
      </c>
      <c r="I160" s="1" t="str">
        <f t="shared" si="10"/>
        <v>",</v>
      </c>
      <c r="J160" t="s">
        <v>4</v>
      </c>
      <c r="K160" t="str">
        <f t="shared" si="11"/>
        <v>98.1},</v>
      </c>
    </row>
    <row r="161" spans="1:15" x14ac:dyDescent="0.45">
      <c r="A161" s="1">
        <v>45086</v>
      </c>
      <c r="B161">
        <v>8.8699999999999992</v>
      </c>
      <c r="F161" t="s">
        <v>3</v>
      </c>
      <c r="G161" t="str">
        <f t="shared" si="8"/>
        <v>"</v>
      </c>
      <c r="H161" s="3">
        <f t="shared" si="9"/>
        <v>45086</v>
      </c>
      <c r="I161" s="1" t="str">
        <f t="shared" si="10"/>
        <v>",</v>
      </c>
      <c r="J161" t="s">
        <v>4</v>
      </c>
      <c r="K161" t="str">
        <f t="shared" si="11"/>
        <v>8.87},</v>
      </c>
    </row>
    <row r="162" spans="1:15" x14ac:dyDescent="0.45">
      <c r="A162" s="1">
        <v>45087</v>
      </c>
      <c r="B162">
        <v>39.57</v>
      </c>
      <c r="F162" t="s">
        <v>3</v>
      </c>
      <c r="G162" t="str">
        <f t="shared" si="8"/>
        <v>"</v>
      </c>
      <c r="H162" s="3">
        <f t="shared" si="9"/>
        <v>45087</v>
      </c>
      <c r="I162" s="1" t="str">
        <f t="shared" si="10"/>
        <v>",</v>
      </c>
      <c r="J162" t="s">
        <v>4</v>
      </c>
      <c r="K162" t="str">
        <f t="shared" si="11"/>
        <v>39.57},</v>
      </c>
    </row>
    <row r="163" spans="1:15" x14ac:dyDescent="0.45">
      <c r="A163" s="1">
        <v>45088</v>
      </c>
      <c r="B163">
        <v>31.25</v>
      </c>
      <c r="F163" t="s">
        <v>3</v>
      </c>
      <c r="G163" t="str">
        <f t="shared" si="8"/>
        <v>"</v>
      </c>
      <c r="H163" s="3">
        <f t="shared" si="9"/>
        <v>45088</v>
      </c>
      <c r="I163" s="1" t="str">
        <f t="shared" si="10"/>
        <v>",</v>
      </c>
      <c r="J163" t="s">
        <v>4</v>
      </c>
      <c r="K163" t="str">
        <f t="shared" si="11"/>
        <v>31.25},</v>
      </c>
    </row>
    <row r="164" spans="1:15" x14ac:dyDescent="0.45">
      <c r="A164" s="1">
        <v>45089</v>
      </c>
      <c r="B164">
        <v>31.61</v>
      </c>
      <c r="F164" t="s">
        <v>3</v>
      </c>
      <c r="G164" t="str">
        <f t="shared" si="8"/>
        <v>"</v>
      </c>
      <c r="H164" s="3">
        <f t="shared" si="9"/>
        <v>45089</v>
      </c>
      <c r="I164" s="1" t="str">
        <f t="shared" si="10"/>
        <v>",</v>
      </c>
      <c r="J164" t="s">
        <v>4</v>
      </c>
      <c r="K164" t="str">
        <f t="shared" si="11"/>
        <v>31.61},</v>
      </c>
    </row>
    <row r="165" spans="1:15" x14ac:dyDescent="0.45">
      <c r="A165" s="1">
        <v>45090</v>
      </c>
      <c r="B165">
        <v>44.76</v>
      </c>
      <c r="F165" t="s">
        <v>3</v>
      </c>
      <c r="G165" t="str">
        <f t="shared" si="8"/>
        <v>"</v>
      </c>
      <c r="H165" s="3">
        <f t="shared" si="9"/>
        <v>45090</v>
      </c>
      <c r="I165" s="1" t="str">
        <f t="shared" si="10"/>
        <v>",</v>
      </c>
      <c r="J165" t="s">
        <v>4</v>
      </c>
      <c r="K165" t="str">
        <f t="shared" si="11"/>
        <v>44.76},</v>
      </c>
    </row>
    <row r="166" spans="1:15" x14ac:dyDescent="0.45">
      <c r="A166" s="1">
        <v>45091</v>
      </c>
      <c r="B166">
        <v>78.239999999999995</v>
      </c>
      <c r="F166" t="s">
        <v>3</v>
      </c>
      <c r="G166" t="str">
        <f t="shared" si="8"/>
        <v>"</v>
      </c>
      <c r="H166" s="3">
        <f t="shared" si="9"/>
        <v>45091</v>
      </c>
      <c r="I166" s="1" t="str">
        <f t="shared" si="10"/>
        <v>",</v>
      </c>
      <c r="J166" t="s">
        <v>4</v>
      </c>
      <c r="K166" t="str">
        <f t="shared" si="11"/>
        <v>78.24},</v>
      </c>
    </row>
    <row r="167" spans="1:15" x14ac:dyDescent="0.45">
      <c r="A167" s="1">
        <v>45092</v>
      </c>
      <c r="B167">
        <v>83.04</v>
      </c>
      <c r="F167" t="s">
        <v>3</v>
      </c>
      <c r="G167" t="str">
        <f t="shared" si="8"/>
        <v>"</v>
      </c>
      <c r="H167" s="3">
        <f t="shared" si="9"/>
        <v>45092</v>
      </c>
      <c r="I167" s="1" t="str">
        <f t="shared" si="10"/>
        <v>",</v>
      </c>
      <c r="J167" t="s">
        <v>4</v>
      </c>
      <c r="K167" t="str">
        <f t="shared" si="11"/>
        <v>83.04},</v>
      </c>
    </row>
    <row r="168" spans="1:15" x14ac:dyDescent="0.45">
      <c r="A168" s="1">
        <v>45093</v>
      </c>
      <c r="B168">
        <v>67.010000000000005</v>
      </c>
      <c r="F168" t="s">
        <v>3</v>
      </c>
      <c r="G168" t="str">
        <f t="shared" si="8"/>
        <v>"</v>
      </c>
      <c r="H168" s="3">
        <f t="shared" si="9"/>
        <v>45093</v>
      </c>
      <c r="I168" s="1" t="str">
        <f t="shared" si="10"/>
        <v>",</v>
      </c>
      <c r="J168" t="s">
        <v>4</v>
      </c>
      <c r="K168" t="str">
        <f t="shared" si="11"/>
        <v>67.01},</v>
      </c>
    </row>
    <row r="169" spans="1:15" x14ac:dyDescent="0.45">
      <c r="A169" s="1">
        <v>45094</v>
      </c>
      <c r="B169">
        <v>95.63</v>
      </c>
      <c r="F169" t="s">
        <v>3</v>
      </c>
      <c r="G169" t="str">
        <f t="shared" si="8"/>
        <v>"</v>
      </c>
      <c r="H169" s="3">
        <f t="shared" si="9"/>
        <v>45094</v>
      </c>
      <c r="I169" s="1" t="str">
        <f t="shared" si="10"/>
        <v>",</v>
      </c>
      <c r="J169" t="s">
        <v>4</v>
      </c>
      <c r="K169" t="str">
        <f t="shared" si="11"/>
        <v>95.63},</v>
      </c>
    </row>
    <row r="170" spans="1:15" x14ac:dyDescent="0.45">
      <c r="A170" s="1">
        <v>45095</v>
      </c>
      <c r="B170">
        <v>64.94</v>
      </c>
      <c r="F170" t="s">
        <v>3</v>
      </c>
      <c r="G170" t="str">
        <f t="shared" si="8"/>
        <v>"</v>
      </c>
      <c r="H170" s="3">
        <f t="shared" si="9"/>
        <v>45095</v>
      </c>
      <c r="I170" s="1" t="str">
        <f t="shared" si="10"/>
        <v>",</v>
      </c>
      <c r="J170" t="s">
        <v>4</v>
      </c>
      <c r="K170" t="str">
        <f t="shared" si="11"/>
        <v>64.94},</v>
      </c>
    </row>
    <row r="171" spans="1:15" x14ac:dyDescent="0.45">
      <c r="A171" s="1">
        <v>45096</v>
      </c>
      <c r="B171">
        <v>97.7</v>
      </c>
      <c r="F171" t="s">
        <v>3</v>
      </c>
      <c r="G171" t="str">
        <f t="shared" si="8"/>
        <v>"</v>
      </c>
      <c r="H171" s="3">
        <f t="shared" si="9"/>
        <v>45096</v>
      </c>
      <c r="I171" s="1" t="str">
        <f t="shared" si="10"/>
        <v>",</v>
      </c>
      <c r="J171" t="s">
        <v>4</v>
      </c>
      <c r="K171" t="str">
        <f t="shared" si="11"/>
        <v>97.7},</v>
      </c>
    </row>
    <row r="172" spans="1:15" x14ac:dyDescent="0.45">
      <c r="A172" s="1">
        <v>45097</v>
      </c>
      <c r="B172">
        <v>24.26</v>
      </c>
      <c r="F172" t="s">
        <v>3</v>
      </c>
      <c r="G172" t="str">
        <f t="shared" si="8"/>
        <v>"</v>
      </c>
      <c r="H172" s="3">
        <f t="shared" si="9"/>
        <v>45097</v>
      </c>
      <c r="I172" s="1" t="str">
        <f t="shared" si="10"/>
        <v>",</v>
      </c>
      <c r="J172" t="s">
        <v>4</v>
      </c>
      <c r="K172" t="str">
        <f t="shared" si="11"/>
        <v>24.26},</v>
      </c>
    </row>
    <row r="173" spans="1:15" x14ac:dyDescent="0.45">
      <c r="A173" s="1">
        <v>45098</v>
      </c>
      <c r="B173">
        <v>56.33</v>
      </c>
      <c r="F173" t="s">
        <v>3</v>
      </c>
      <c r="G173" t="str">
        <f t="shared" si="8"/>
        <v>"</v>
      </c>
      <c r="H173" s="3">
        <f t="shared" si="9"/>
        <v>45098</v>
      </c>
      <c r="I173" s="1" t="str">
        <f t="shared" si="10"/>
        <v>",</v>
      </c>
      <c r="J173" t="s">
        <v>4</v>
      </c>
      <c r="K173" t="str">
        <f t="shared" si="11"/>
        <v>56.33},</v>
      </c>
    </row>
    <row r="174" spans="1:15" x14ac:dyDescent="0.45">
      <c r="A174" s="1">
        <v>45099</v>
      </c>
      <c r="B174">
        <v>11.38</v>
      </c>
      <c r="F174" t="s">
        <v>3</v>
      </c>
      <c r="G174" t="str">
        <f t="shared" si="8"/>
        <v>"</v>
      </c>
      <c r="H174" s="3">
        <f t="shared" si="9"/>
        <v>45099</v>
      </c>
      <c r="I174" s="1" t="str">
        <f t="shared" si="10"/>
        <v>",</v>
      </c>
      <c r="J174" t="s">
        <v>4</v>
      </c>
      <c r="K174" t="str">
        <f t="shared" si="11"/>
        <v>11.38},</v>
      </c>
      <c r="O174" t="s">
        <v>185</v>
      </c>
    </row>
    <row r="175" spans="1:15" x14ac:dyDescent="0.45">
      <c r="A175" s="1">
        <v>45100</v>
      </c>
      <c r="B175">
        <v>60.76</v>
      </c>
      <c r="F175" t="s">
        <v>3</v>
      </c>
      <c r="G175" t="str">
        <f t="shared" si="8"/>
        <v>"</v>
      </c>
      <c r="H175" s="3">
        <f t="shared" si="9"/>
        <v>45100</v>
      </c>
      <c r="I175" s="1" t="str">
        <f t="shared" si="10"/>
        <v>",</v>
      </c>
      <c r="J175" t="s">
        <v>4</v>
      </c>
      <c r="K175" t="str">
        <f t="shared" si="11"/>
        <v>60.76},</v>
      </c>
    </row>
    <row r="176" spans="1:15" x14ac:dyDescent="0.45">
      <c r="A176" s="1">
        <v>45101</v>
      </c>
      <c r="B176">
        <v>89.94</v>
      </c>
      <c r="F176" t="s">
        <v>3</v>
      </c>
      <c r="G176" t="str">
        <f t="shared" si="8"/>
        <v>"</v>
      </c>
      <c r="H176" s="3">
        <f t="shared" si="9"/>
        <v>45101</v>
      </c>
      <c r="I176" s="1" t="str">
        <f t="shared" si="10"/>
        <v>",</v>
      </c>
      <c r="J176" t="s">
        <v>4</v>
      </c>
      <c r="K176" t="str">
        <f t="shared" si="11"/>
        <v>89.94},</v>
      </c>
    </row>
    <row r="177" spans="1:11" x14ac:dyDescent="0.45">
      <c r="A177" s="1">
        <v>45102</v>
      </c>
      <c r="B177">
        <v>80.489999999999995</v>
      </c>
      <c r="F177" t="s">
        <v>3</v>
      </c>
      <c r="G177" t="str">
        <f t="shared" si="8"/>
        <v>"</v>
      </c>
      <c r="H177" s="3">
        <f t="shared" si="9"/>
        <v>45102</v>
      </c>
      <c r="I177" s="1" t="str">
        <f t="shared" si="10"/>
        <v>",</v>
      </c>
      <c r="J177" t="s">
        <v>4</v>
      </c>
      <c r="K177" t="str">
        <f t="shared" si="11"/>
        <v>80.49},</v>
      </c>
    </row>
    <row r="178" spans="1:11" x14ac:dyDescent="0.45">
      <c r="A178" s="1">
        <v>45103</v>
      </c>
      <c r="B178">
        <v>83.09</v>
      </c>
      <c r="F178" t="s">
        <v>3</v>
      </c>
      <c r="G178" t="str">
        <f t="shared" si="8"/>
        <v>"</v>
      </c>
      <c r="H178" s="3">
        <f t="shared" si="9"/>
        <v>45103</v>
      </c>
      <c r="I178" s="1" t="str">
        <f t="shared" si="10"/>
        <v>",</v>
      </c>
      <c r="J178" t="s">
        <v>4</v>
      </c>
      <c r="K178" t="str">
        <f t="shared" si="11"/>
        <v>83.09},</v>
      </c>
    </row>
    <row r="179" spans="1:11" x14ac:dyDescent="0.45">
      <c r="A179" s="1">
        <v>45104</v>
      </c>
      <c r="B179">
        <v>7.3</v>
      </c>
      <c r="F179" t="s">
        <v>3</v>
      </c>
      <c r="G179" t="str">
        <f t="shared" si="8"/>
        <v>"</v>
      </c>
      <c r="H179" s="3">
        <f t="shared" si="9"/>
        <v>45104</v>
      </c>
      <c r="I179" s="1" t="str">
        <f t="shared" si="10"/>
        <v>",</v>
      </c>
      <c r="J179" t="s">
        <v>4</v>
      </c>
      <c r="K179" t="str">
        <f t="shared" si="11"/>
        <v>7.3},</v>
      </c>
    </row>
    <row r="180" spans="1:11" x14ac:dyDescent="0.45">
      <c r="A180" s="1">
        <v>45105</v>
      </c>
      <c r="B180">
        <v>25.89</v>
      </c>
      <c r="F180" t="s">
        <v>3</v>
      </c>
      <c r="G180" t="str">
        <f t="shared" si="8"/>
        <v>"</v>
      </c>
      <c r="H180" s="3">
        <f t="shared" si="9"/>
        <v>45105</v>
      </c>
      <c r="I180" s="1" t="str">
        <f t="shared" si="10"/>
        <v>",</v>
      </c>
      <c r="J180" t="s">
        <v>4</v>
      </c>
      <c r="K180" t="str">
        <f t="shared" si="11"/>
        <v>25.89},</v>
      </c>
    </row>
    <row r="181" spans="1:11" x14ac:dyDescent="0.45">
      <c r="A181" s="1">
        <v>45106</v>
      </c>
      <c r="B181">
        <v>93.95</v>
      </c>
      <c r="F181" t="s">
        <v>3</v>
      </c>
      <c r="G181" t="str">
        <f t="shared" si="8"/>
        <v>"</v>
      </c>
      <c r="H181" s="3">
        <f t="shared" si="9"/>
        <v>45106</v>
      </c>
      <c r="I181" s="1" t="str">
        <f t="shared" si="10"/>
        <v>",</v>
      </c>
      <c r="J181" t="s">
        <v>4</v>
      </c>
      <c r="K181" t="str">
        <f t="shared" si="11"/>
        <v>93.95},</v>
      </c>
    </row>
    <row r="182" spans="1:11" x14ac:dyDescent="0.45">
      <c r="A182" s="1">
        <v>45107</v>
      </c>
      <c r="B182">
        <v>9.57</v>
      </c>
      <c r="F182" t="s">
        <v>3</v>
      </c>
      <c r="G182" t="str">
        <f t="shared" si="8"/>
        <v>"</v>
      </c>
      <c r="H182" s="3">
        <f t="shared" si="9"/>
        <v>45107</v>
      </c>
      <c r="I182" s="1" t="str">
        <f t="shared" si="10"/>
        <v>",</v>
      </c>
      <c r="J182" t="s">
        <v>4</v>
      </c>
      <c r="K182" t="str">
        <f t="shared" si="11"/>
        <v>9.57},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Plant City IT</dc:creator>
  <cp:lastModifiedBy>Alex Plant City IT</cp:lastModifiedBy>
  <dcterms:created xsi:type="dcterms:W3CDTF">2023-11-21T19:38:01Z</dcterms:created>
  <dcterms:modified xsi:type="dcterms:W3CDTF">2023-11-21T20:11:00Z</dcterms:modified>
</cp:coreProperties>
</file>