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 - copia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C60" i="1"/>
  <c r="D60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59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<sst xmlns="http://schemas.openxmlformats.org/spreadsheetml/2006/main" count="9" uniqueCount="9">
  <si>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</si>
  <si>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</si>
  <si>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</si>
  <si>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</si>
  <si>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</si>
  <si>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hospitalizaciones</t>
  </si>
  <si>
    <t>%  Hospitalización</t>
  </si>
  <si>
    <t>Número de casos de IRAG  y % de hospitalizaciones por IRAG por Semana Epidemiológica</t>
  </si>
  <si>
    <t>Número de casos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</si>
</sst>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CASOS DE IRAG Y PORCENTAJE SOBRE LAS HOSPITALIZACIONES TOTALES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856320226369933E-2"/>
          <c:y val="0.17755376212069127"/>
          <c:w val="0.87725848713243326"/>
          <c:h val="0.654561090466602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Número de casos IRAG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75520"/>
        <c:axId val="235580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 Hospitalización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76064"/>
        <c:axId val="235589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hospitalizaciones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557552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691299590174646"/>
              <c:y val="0.88769809179257986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235580416"/>
        <c:crosses val="autoZero"/>
        <c:auto val="1"/>
        <c:lblAlgn val="ctr"/>
        <c:lblOffset val="100"/>
        <c:noMultiLvlLbl val="0"/>
      </c:catAx>
      <c:valAx>
        <c:axId val="23558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casos de IRAG</a:t>
                </a:r>
              </a:p>
            </c:rich>
          </c:tx>
          <c:layout>
            <c:manualLayout>
              <c:xMode val="edge"/>
              <c:yMode val="edge"/>
              <c:x val="4.0506671173494106E-3"/>
              <c:y val="0.38326103207992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5575520"/>
        <c:crosses val="autoZero"/>
        <c:crossBetween val="between"/>
      </c:valAx>
      <c:valAx>
        <c:axId val="235589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casos de IRAG sobre el total de hospitaliz.</a:t>
                </a:r>
              </a:p>
            </c:rich>
          </c:tx>
          <c:layout>
            <c:manualLayout>
              <c:xMode val="edge"/>
              <c:yMode val="edge"/>
              <c:x val="0.97042759666465861"/>
              <c:y val="0.2261925887122737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35576064"/>
        <c:crosses val="max"/>
        <c:crossBetween val="between"/>
      </c:valAx>
      <c:catAx>
        <c:axId val="23557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355896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4.5703125" style="17" customWidth="1"/>
    <col min="3" max="3" width="12.85546875" style="17" customWidth="1"/>
    <col min="4" max="4" width="14" style="20" customWidth="1"/>
    <col min="5" max="5" width="14.85546875" style="18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x14ac:dyDescent="0.35">
      <c r="B2" s="24" t="s">
        <v>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5" ht="18.75" x14ac:dyDescent="0.3">
      <c r="B3" s="7" t="s">
        <v>4</v>
      </c>
      <c r="C3"/>
      <c r="D3" s="1"/>
      <c r="E3"/>
      <c r="H3" s="22"/>
      <c r="I3" s="22"/>
    </row>
    <row r="4" spans="2:15" x14ac:dyDescent="0.25">
      <c r="B4" s="21" t="s">
        <v>0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8</v>
      </c>
      <c r="D6" s="11" t="s">
        <v>5</v>
      </c>
      <c r="E6" s="11" t="s">
        <v>6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9">
        <v>0</v>
      </c>
      <c r="D7" s="19">
        <v>0</v>
      </c>
      <c r="E7" s="15">
        <f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9">
        <v>0</v>
      </c>
      <c r="D8" s="19">
        <v>0</v>
      </c>
      <c r="E8" s="15">
        <f t="shared" ref="E8:E23" si="0">IF(D8&lt;=0,0, C8*100/D8)</f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9">
        <v>0</v>
      </c>
      <c r="D9" s="19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9">
        <v>0</v>
      </c>
      <c r="D10" s="19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9">
        <v>0</v>
      </c>
      <c r="D11" s="19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9">
        <v>0</v>
      </c>
      <c r="D12" s="19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9">
        <v>0</v>
      </c>
      <c r="D13" s="19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9">
        <v>0</v>
      </c>
      <c r="D14" s="19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9">
        <v>0</v>
      </c>
      <c r="D15" s="19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9">
        <v>0</v>
      </c>
      <c r="D16" s="19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9">
        <v>0</v>
      </c>
      <c r="D17" s="19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9">
        <v>0</v>
      </c>
      <c r="D18" s="19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9">
        <v>0</v>
      </c>
      <c r="D19" s="19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9">
        <v>0</v>
      </c>
      <c r="D20" s="19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9">
        <v>0</v>
      </c>
      <c r="D21" s="19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9">
        <v>0</v>
      </c>
      <c r="D22" s="19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9">
        <v>0</v>
      </c>
      <c r="D23" s="19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9">
        <v>0</v>
      </c>
      <c r="D24" s="19">
        <v>0</v>
      </c>
      <c r="E24" s="15">
        <f t="shared" ref="E24:E58" si="1">IF(D24&lt;=0,0, C24*100/D24)</f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9">
        <v>0</v>
      </c>
      <c r="D25" s="19">
        <v>0</v>
      </c>
      <c r="E25" s="15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9">
        <v>0</v>
      </c>
      <c r="D26" s="19">
        <v>0</v>
      </c>
      <c r="E26" s="15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9">
        <v>0</v>
      </c>
      <c r="D27" s="19">
        <v>0</v>
      </c>
      <c r="E27" s="15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9">
        <v>0</v>
      </c>
      <c r="D28" s="19">
        <v>0</v>
      </c>
      <c r="E28" s="15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9">
        <v>0</v>
      </c>
      <c r="D29" s="19">
        <v>0</v>
      </c>
      <c r="E29" s="15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9">
        <v>0</v>
      </c>
      <c r="D30" s="19">
        <v>0</v>
      </c>
      <c r="E30" s="15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9">
        <v>0</v>
      </c>
      <c r="D31" s="19">
        <v>0</v>
      </c>
      <c r="E31" s="15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9">
        <v>0</v>
      </c>
      <c r="D32" s="19">
        <v>0</v>
      </c>
      <c r="E32" s="15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9">
        <v>0</v>
      </c>
      <c r="D33" s="19">
        <v>0</v>
      </c>
      <c r="E33" s="15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9">
        <v>0</v>
      </c>
      <c r="D34" s="19">
        <v>0</v>
      </c>
      <c r="E34" s="15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9">
        <v>0</v>
      </c>
      <c r="D35" s="19">
        <v>0</v>
      </c>
      <c r="E35" s="15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9">
        <v>0</v>
      </c>
      <c r="D36" s="19">
        <v>0</v>
      </c>
      <c r="E36" s="15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9">
        <v>0</v>
      </c>
      <c r="D37" s="19">
        <v>0</v>
      </c>
      <c r="E37" s="15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9">
        <v>0</v>
      </c>
      <c r="D38" s="19">
        <v>0</v>
      </c>
      <c r="E38" s="15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9">
        <v>0</v>
      </c>
      <c r="D39" s="19">
        <v>0</v>
      </c>
      <c r="E39" s="15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9">
        <v>0</v>
      </c>
      <c r="D40" s="19">
        <v>0</v>
      </c>
      <c r="E40" s="15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9">
        <v>0</v>
      </c>
      <c r="D41" s="19">
        <v>0</v>
      </c>
      <c r="E41" s="15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9">
        <v>0</v>
      </c>
      <c r="D42" s="19">
        <v>0</v>
      </c>
      <c r="E42" s="15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9">
        <v>0</v>
      </c>
      <c r="D43" s="19">
        <v>0</v>
      </c>
      <c r="E43" s="15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9">
        <v>0</v>
      </c>
      <c r="D44" s="19">
        <v>0</v>
      </c>
      <c r="E44" s="15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9">
        <v>0</v>
      </c>
      <c r="D45" s="19">
        <v>0</v>
      </c>
      <c r="E45" s="15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9">
        <v>0</v>
      </c>
      <c r="D46" s="19">
        <v>0</v>
      </c>
      <c r="E46" s="15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9">
        <v>0</v>
      </c>
      <c r="D47" s="19">
        <v>0</v>
      </c>
      <c r="E47" s="15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9">
        <v>0</v>
      </c>
      <c r="D48" s="19">
        <v>0</v>
      </c>
      <c r="E48" s="15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9">
        <v>0</v>
      </c>
      <c r="D49" s="19">
        <v>0</v>
      </c>
      <c r="E49" s="15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9">
        <v>0</v>
      </c>
      <c r="D50" s="19">
        <v>0</v>
      </c>
      <c r="E50" s="15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9">
        <v>0</v>
      </c>
      <c r="D51" s="19">
        <v>0</v>
      </c>
      <c r="E51" s="15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9">
        <v>0</v>
      </c>
      <c r="D52" s="19">
        <v>0</v>
      </c>
      <c r="E52" s="15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9">
        <v>0</v>
      </c>
      <c r="D53" s="19">
        <v>0</v>
      </c>
      <c r="E53" s="15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9">
        <v>0</v>
      </c>
      <c r="D54" s="19">
        <v>0</v>
      </c>
      <c r="E54" s="15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9">
        <v>0</v>
      </c>
      <c r="D55" s="19">
        <v>0</v>
      </c>
      <c r="E55" s="15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9">
        <v>0</v>
      </c>
      <c r="D56" s="19">
        <v>0</v>
      </c>
      <c r="E56" s="15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9">
        <v>0</v>
      </c>
      <c r="D57" s="19">
        <v>0</v>
      </c>
      <c r="E57" s="15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9">
        <v>0</v>
      </c>
      <c r="D58" s="19">
        <v>0</v>
      </c>
      <c r="E58" s="15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9">
        <v>0</v>
      </c>
      <c r="D59" s="19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3">
        <f>SUM(C7:C59)</f>
        <v>0</v>
      </c>
      <c r="D60" s="13">
        <f>SUM(D7:D59)</f>
        <v>0</v>
      </c>
      <c r="E60" s="14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2018-08-06T18:40:11Z</dcterms:modified>
</cp:coreProperties>
</file>