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-90" yWindow="-90" windowWidth="15180" windowHeight="7710" tabRatio="764" activeTab="1"/>
  </bookViews>
  <sheets>
    <sheet name="Chile" sheetId="8" r:id="rId1"/>
    <sheet name="Surinam" sheetId="10" r:id="rId2"/>
    <sheet name="Costa Rica" sheetId="9" r:id="rId3"/>
    <sheet name="BOLIVIA INLASA" sheetId="2" r:id="rId4"/>
    <sheet name="BOLIVIA CENETROP" sheetId="6" r:id="rId5"/>
  </sheets>
  <definedNames>
    <definedName name="El_Salvador" localSheetId="4">#REF!</definedName>
    <definedName name="El_Salvador">#REF!</definedName>
    <definedName name="Mapa_2012" localSheetId="4">#REF!</definedName>
    <definedName name="Mapa_2012">#REF!</definedName>
    <definedName name="table" localSheetId="4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<sst xmlns="http://schemas.openxmlformats.org/spreadsheetml/2006/main" count="27" uniqueCount="14">
  <si>
    <t>SE</t>
  </si>
  <si>
    <t>Curva epidémica promedio para porcentaje de positividad de influenza</t>
  </si>
  <si>
    <t>Umbral de alerta</t>
  </si>
  <si>
    <t>Umbral Estacional</t>
  </si>
  <si>
    <t>Porcentaje de positividad para influenza 2016</t>
  </si>
  <si>
    <t>Porcentaje de positividad para influenza 2016-2017</t>
  </si>
  <si>
    <t>columna fluid</t>
  </si>
  <si>
    <t>z</t>
  </si>
  <si>
    <t>Average Epidemic Curve for Influenza percent of positivity</t>
  </si>
  <si>
    <t>Alert Threshold</t>
  </si>
  <si>
    <t>Lower Limit</t>
  </si>
  <si>
    <t>Seasonal Threshold</t>
  </si>
  <si>
    <t>Influenza Percent of Positivity for 2015-2016</t>
  </si>
  <si>
    <t>SARI Average Epi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</si>
</sst>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.00_);_(* \(#,##0.00\);_(* &quot;-&quot;??_);_(@_)"/>
    <numFmt numFmtId="166" formatCode="0.0%"/>
    <numFmt numFmtId="167" formatCode="[$-80A]d&quot; de &quot;mmmm&quot; de &quot;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62">
    <xf numFmtId="0" fontId="0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7" fillId="18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5" applyNumberFormat="0" applyFill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5" borderId="0" applyNumberFormat="0" applyBorder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7" borderId="0" applyNumberFormat="0" applyBorder="0" applyAlignment="0" applyProtection="0"/>
    <xf numFmtId="0" fontId="16" fillId="36" borderId="0" applyNumberFormat="0" applyBorder="0" applyAlignment="0" applyProtection="0"/>
    <xf numFmtId="0" fontId="11" fillId="0" borderId="0"/>
    <xf numFmtId="0" fontId="17" fillId="0" borderId="0" applyNumberFormat="0" applyBorder="0" applyAlignment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3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7" fillId="0" borderId="0" applyNumberFormat="0" applyBorder="0" applyAlignment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7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1" fillId="0" borderId="0">
      <alignment vertical="top"/>
    </xf>
    <xf numFmtId="0" fontId="11" fillId="0" borderId="0"/>
    <xf numFmtId="167" fontId="11" fillId="0" borderId="0">
      <alignment vertical="top"/>
    </xf>
    <xf numFmtId="0" fontId="17" fillId="0" borderId="0" applyNumberFormat="0" applyBorder="0" applyAlignment="0"/>
    <xf numFmtId="0" fontId="4" fillId="0" borderId="0" applyNumberFormat="0" applyBorder="0" applyAlignment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" fillId="0" borderId="0"/>
    <xf numFmtId="0" fontId="4" fillId="0" borderId="0"/>
    <xf numFmtId="167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12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30" fillId="0" borderId="0"/>
    <xf numFmtId="0" fontId="8" fillId="30" borderId="3" applyNumberFormat="0" applyAlignment="0" applyProtection="0"/>
    <xf numFmtId="0" fontId="8" fillId="30" borderId="3" applyNumberFormat="0" applyAlignment="0" applyProtection="0"/>
    <xf numFmtId="0" fontId="8" fillId="30" borderId="3" applyNumberFormat="0" applyAlignment="0" applyProtection="0"/>
    <xf numFmtId="165" fontId="30" fillId="0" borderId="0" applyFont="0" applyFill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32" fillId="44" borderId="0" applyNumberFormat="0" applyBorder="0" applyAlignment="0" applyProtection="0"/>
  </cellStyleXfs>
  <cellXfs count="47">
    <xf numFmtId="0" fontId="0" fillId="0" borderId="0" xfId="0"/>
    <xf numFmtId="0" fontId="2" fillId="15" borderId="2" xfId="0" applyFont="1" applyFill="1" applyBorder="1"/>
    <xf numFmtId="0" fontId="0" fillId="0" borderId="0" xfId="0" applyAlignment="1">
      <alignment wrapText="1"/>
    </xf>
    <xf numFmtId="9" fontId="0" fillId="15" borderId="2" xfId="0" applyNumberFormat="1" applyFill="1" applyBorder="1"/>
    <xf numFmtId="166" fontId="0" fillId="15" borderId="2" xfId="0" applyNumberFormat="1" applyFill="1" applyBorder="1"/>
    <xf numFmtId="9" fontId="28" fillId="15" borderId="2" xfId="1" applyFont="1" applyFill="1" applyBorder="1" applyAlignment="1">
      <alignment horizontal="center" wrapText="1"/>
    </xf>
    <xf numFmtId="0" fontId="29" fillId="15" borderId="2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15" borderId="2" xfId="0" applyNumberFormat="1" applyFill="1" applyBorder="1" applyAlignment="1">
      <alignment horizontal="center"/>
    </xf>
    <xf numFmtId="166" fontId="0" fillId="15" borderId="2" xfId="0" applyNumberFormat="1" applyFill="1" applyBorder="1" applyAlignment="1">
      <alignment horizontal="center"/>
    </xf>
    <xf numFmtId="0" fontId="2" fillId="0" borderId="2" xfId="0" applyFont="1" applyFill="1" applyBorder="1"/>
    <xf numFmtId="0" fontId="29" fillId="0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 wrapText="1"/>
    </xf>
    <xf numFmtId="0" fontId="27" fillId="0" borderId="12" xfId="0" applyFont="1" applyBorder="1"/>
    <xf numFmtId="166" fontId="27" fillId="0" borderId="0" xfId="0" applyNumberFormat="1" applyFont="1" applyBorder="1"/>
    <xf numFmtId="166" fontId="29" fillId="0" borderId="13" xfId="450" applyNumberFormat="1" applyFont="1" applyBorder="1"/>
    <xf numFmtId="0" fontId="29" fillId="0" borderId="12" xfId="0" applyFont="1" applyBorder="1"/>
    <xf numFmtId="0" fontId="27" fillId="0" borderId="14" xfId="0" applyFont="1" applyBorder="1"/>
    <xf numFmtId="166" fontId="27" fillId="0" borderId="15" xfId="0" applyNumberFormat="1" applyFont="1" applyBorder="1"/>
    <xf numFmtId="9" fontId="1" fillId="0" borderId="2" xfId="2" applyFont="1" applyBorder="1"/>
    <xf numFmtId="0" fontId="0" fillId="38" borderId="2" xfId="0" applyFill="1" applyBorder="1" applyAlignment="1">
      <alignment wrapText="1"/>
    </xf>
    <xf numFmtId="0" fontId="0" fillId="38" borderId="2" xfId="0" applyFill="1" applyBorder="1" applyAlignment="1">
      <alignment horizontal="center"/>
    </xf>
    <xf numFmtId="0" fontId="0" fillId="39" borderId="2" xfId="0" applyFill="1" applyBorder="1" applyAlignment="1">
      <alignment horizontal="center"/>
    </xf>
    <xf numFmtId="166" fontId="0" fillId="0" borderId="2" xfId="0" applyNumberFormat="1" applyBorder="1"/>
    <xf numFmtId="9" fontId="0" fillId="0" borderId="2" xfId="0" applyNumberFormat="1" applyBorder="1"/>
    <xf numFmtId="0" fontId="5" fillId="39" borderId="2" xfId="0" applyFont="1" applyFill="1" applyBorder="1" applyAlignment="1">
      <alignment horizontal="center"/>
    </xf>
    <xf numFmtId="166" fontId="0" fillId="38" borderId="2" xfId="0" applyNumberFormat="1" applyFill="1" applyBorder="1"/>
    <xf numFmtId="0" fontId="2" fillId="40" borderId="2" xfId="0" applyFont="1" applyFill="1" applyBorder="1" applyAlignment="1">
      <alignment horizontal="center" vertical="center" wrapText="1"/>
    </xf>
    <xf numFmtId="0" fontId="2" fillId="41" borderId="2" xfId="0" applyFont="1" applyFill="1" applyBorder="1" applyAlignment="1">
      <alignment horizontal="center" vertical="center" wrapText="1"/>
    </xf>
    <xf numFmtId="0" fontId="2" fillId="42" borderId="2" xfId="0" applyFont="1" applyFill="1" applyBorder="1" applyAlignment="1">
      <alignment horizontal="center" vertical="center" wrapText="1"/>
    </xf>
    <xf numFmtId="0" fontId="2" fillId="43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vertical="top"/>
    </xf>
    <xf numFmtId="0" fontId="27" fillId="15" borderId="2" xfId="0" applyFont="1" applyFill="1" applyBorder="1" applyAlignment="1">
      <alignment horizontal="center" vertical="top" wrapText="1"/>
    </xf>
    <xf numFmtId="0" fontId="2" fillId="15" borderId="2" xfId="0" applyFont="1" applyFill="1" applyBorder="1" applyAlignment="1">
      <alignment horizontal="center" vertical="top" wrapText="1"/>
    </xf>
    <xf numFmtId="0" fontId="0" fillId="15" borderId="2" xfId="0" applyNumberFormat="1" applyFill="1" applyBorder="1"/>
    <xf numFmtId="0" fontId="0" fillId="0" borderId="0" xfId="0" applyAlignment="1">
      <alignment vertical="top" wrapText="1"/>
    </xf>
    <xf numFmtId="0" fontId="27" fillId="46" borderId="2" xfId="0" applyFont="1" applyFill="1" applyBorder="1" applyAlignment="1">
      <alignment horizontal="center" vertical="top" wrapText="1"/>
    </xf>
    <xf numFmtId="0" fontId="34" fillId="48" borderId="2" xfId="461" applyFont="1" applyFill="1" applyBorder="1" applyAlignment="1">
      <alignment horizontal="center" vertical="top" wrapText="1"/>
    </xf>
    <xf numFmtId="0" fontId="27" fillId="49" borderId="2" xfId="0" applyFont="1" applyFill="1" applyBorder="1" applyAlignment="1">
      <alignment horizontal="center" vertical="top" wrapText="1"/>
    </xf>
    <xf numFmtId="0" fontId="33" fillId="47" borderId="2" xfId="0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166" fontId="32" fillId="45" borderId="2" xfId="461" applyNumberFormat="1" applyFill="1" applyBorder="1"/>
    <xf numFmtId="166" fontId="28" fillId="15" borderId="2" xfId="1" applyNumberFormat="1" applyFont="1" applyFill="1" applyBorder="1" applyAlignment="1">
      <alignment horizontal="center" wrapText="1"/>
    </xf>
    <xf numFmtId="166" fontId="5" fillId="15" borderId="2" xfId="0" applyNumberFormat="1" applyFont="1" applyFill="1" applyBorder="1"/>
  </cellXfs>
  <cellStyles count="462">
    <cellStyle name="20% - Énfasis1 2" xfId="3"/>
    <cellStyle name="20% - Énfasis1 2 2" xfId="4"/>
    <cellStyle name="20% - Énfasis1 2_BAR-FluID Formula" xfId="5"/>
    <cellStyle name="20% - Énfasis2 2" xfId="6"/>
    <cellStyle name="20% - Énfasis2 2 2" xfId="7"/>
    <cellStyle name="20% - Énfasis2 2_BAR-FluID Formula" xfId="8"/>
    <cellStyle name="20% - Énfasis3 2" xfId="9"/>
    <cellStyle name="20% - Énfasis3 2 2" xfId="10"/>
    <cellStyle name="20% - Énfasis3 2_BAR-FluID Formula" xfId="11"/>
    <cellStyle name="20% - Énfasis4 2" xfId="12"/>
    <cellStyle name="20% - Énfasis4 2 2" xfId="13"/>
    <cellStyle name="20% - Énfasis4 2_BAR-FluID Formula" xfId="14"/>
    <cellStyle name="20% - Énfasis5 2" xfId="15"/>
    <cellStyle name="20% - Énfasis5 2 2" xfId="16"/>
    <cellStyle name="20% - Énfasis5 2_BAR-FluID Formula" xfId="17"/>
    <cellStyle name="20% - Énfasis6 2" xfId="18"/>
    <cellStyle name="20% - Énfasis6 2 2" xfId="19"/>
    <cellStyle name="20% - Énfasis6 2_BAR-FluID Formula" xfId="20"/>
    <cellStyle name="40% - Énfasis1 2" xfId="21"/>
    <cellStyle name="40% - Énfasis1 2 2" xfId="22"/>
    <cellStyle name="40% - Énfasis1 2_BAR-FluID Formula" xfId="23"/>
    <cellStyle name="40% - Énfasis2 2" xfId="24"/>
    <cellStyle name="40% - Énfasis2 2 2" xfId="25"/>
    <cellStyle name="40% - Énfasis2 2_BAR-FluID Formula" xfId="26"/>
    <cellStyle name="40% - Énfasis3 2" xfId="27"/>
    <cellStyle name="40% - Énfasis3 2 2" xfId="28"/>
    <cellStyle name="40% - Énfasis3 2_BAR-FluID Formula" xfId="29"/>
    <cellStyle name="40% - Énfasis4 2" xfId="30"/>
    <cellStyle name="40% - Énfasis4 2 2" xfId="31"/>
    <cellStyle name="40% - Énfasis4 2_BAR-FluID Formula" xfId="32"/>
    <cellStyle name="40% - Énfasis5 2" xfId="33"/>
    <cellStyle name="40% - Énfasis5 2 2" xfId="34"/>
    <cellStyle name="40% - Énfasis5 2_BAR-FluID Formula" xfId="35"/>
    <cellStyle name="40% - Énfasis6 2" xfId="36"/>
    <cellStyle name="40% - Énfasis6 2 2" xfId="37"/>
    <cellStyle name="40% - Énfasis6 2_BAR-FluID Formula" xfId="38"/>
    <cellStyle name="60% - Énfasis1 2" xfId="39"/>
    <cellStyle name="60% - Énfasis2 2" xfId="40"/>
    <cellStyle name="60% - Énfasis3 2" xfId="41"/>
    <cellStyle name="60% - Énfasis4 2" xfId="42"/>
    <cellStyle name="60% - Énfasis5 2" xfId="43"/>
    <cellStyle name="60% - Énfasis6 2" xfId="44"/>
    <cellStyle name="Bad" xfId="461" builtinId="27"/>
    <cellStyle name="Buena 2" xfId="45"/>
    <cellStyle name="Cálculo 2" xfId="46"/>
    <cellStyle name="Cálculo 2 2" xfId="424"/>
    <cellStyle name="Cálculo 2 3" xfId="425"/>
    <cellStyle name="Cálculo 2 4" xfId="426"/>
    <cellStyle name="Celda de comprobación 2" xfId="47"/>
    <cellStyle name="Celda vinculada 2" xfId="48"/>
    <cellStyle name="Comma 2" xfId="49"/>
    <cellStyle name="Comma 3" xfId="427"/>
    <cellStyle name="Encabezado 4 2" xfId="50"/>
    <cellStyle name="Énfasis1 2" xfId="51"/>
    <cellStyle name="Énfasis2 2" xfId="52"/>
    <cellStyle name="Énfasis3 2" xfId="53"/>
    <cellStyle name="Énfasis4 2" xfId="54"/>
    <cellStyle name="Énfasis5 2" xfId="55"/>
    <cellStyle name="Énfasis6 2" xfId="56"/>
    <cellStyle name="Entrada 2" xfId="57"/>
    <cellStyle name="Entrada 2 2" xfId="428"/>
    <cellStyle name="Entrada 2 3" xfId="429"/>
    <cellStyle name="Entrada 2 4" xfId="430"/>
    <cellStyle name="Hyperlink 2" xfId="58"/>
    <cellStyle name="Incorrecto 2" xfId="59"/>
    <cellStyle name="Neutral 2" xfId="60"/>
    <cellStyle name="Normal" xfId="0" builtinId="0"/>
    <cellStyle name="Normal 10" xfId="61"/>
    <cellStyle name="Normal 10 10" xfId="62"/>
    <cellStyle name="Normal 10 11" xfId="63"/>
    <cellStyle name="Normal 10 2" xfId="64"/>
    <cellStyle name="Normal 10 3" xfId="65"/>
    <cellStyle name="Normal 10 4" xfId="66"/>
    <cellStyle name="Normal 10 5" xfId="67"/>
    <cellStyle name="Normal 10 6" xfId="68"/>
    <cellStyle name="Normal 10 7" xfId="69"/>
    <cellStyle name="Normal 10 8" xfId="70"/>
    <cellStyle name="Normal 10 9" xfId="71"/>
    <cellStyle name="Normal 10_BAR-FluID Formula" xfId="72"/>
    <cellStyle name="Normal 11" xfId="73"/>
    <cellStyle name="Normal 11 2" xfId="74"/>
    <cellStyle name="Normal 11 3" xfId="75"/>
    <cellStyle name="Normal 11 4" xfId="76"/>
    <cellStyle name="Normal 11 5" xfId="77"/>
    <cellStyle name="Normal 11 6" xfId="78"/>
    <cellStyle name="Normal 11 7" xfId="79"/>
    <cellStyle name="Normal 11 8" xfId="80"/>
    <cellStyle name="Normal 11 9" xfId="81"/>
    <cellStyle name="Normal 11_BAR-FluID Formula" xfId="82"/>
    <cellStyle name="Normal 12" xfId="83"/>
    <cellStyle name="Normal 12 2" xfId="84"/>
    <cellStyle name="Normal 12 3" xfId="85"/>
    <cellStyle name="Normal 12 4" xfId="86"/>
    <cellStyle name="Normal 12 5" xfId="87"/>
    <cellStyle name="Normal 12 6" xfId="88"/>
    <cellStyle name="Normal 12 7" xfId="89"/>
    <cellStyle name="Normal 12 8" xfId="90"/>
    <cellStyle name="Normal 12_BAR-FluID Formula" xfId="91"/>
    <cellStyle name="Normal 13" xfId="92"/>
    <cellStyle name="Normal 13 2" xfId="93"/>
    <cellStyle name="Normal 13 3" xfId="94"/>
    <cellStyle name="Normal 13 4" xfId="95"/>
    <cellStyle name="Normal 13 5" xfId="96"/>
    <cellStyle name="Normal 13 6" xfId="97"/>
    <cellStyle name="Normal 13 7" xfId="98"/>
    <cellStyle name="Normal 13_BAR-FluID Formula" xfId="99"/>
    <cellStyle name="Normal 14" xfId="100"/>
    <cellStyle name="Normal 14 2" xfId="101"/>
    <cellStyle name="Normal 14 3" xfId="102"/>
    <cellStyle name="Normal 14 4" xfId="103"/>
    <cellStyle name="Normal 14 5" xfId="104"/>
    <cellStyle name="Normal 14 6" xfId="105"/>
    <cellStyle name="Normal 14 7" xfId="106"/>
    <cellStyle name="Normal 14_BAR-FluID Formula" xfId="107"/>
    <cellStyle name="Normal 15" xfId="108"/>
    <cellStyle name="Normal 15 2" xfId="109"/>
    <cellStyle name="Normal 16" xfId="110"/>
    <cellStyle name="Normal 16 2" xfId="111"/>
    <cellStyle name="Normal 16 3" xfId="112"/>
    <cellStyle name="Normal 16 4" xfId="113"/>
    <cellStyle name="Normal 16 5" xfId="114"/>
    <cellStyle name="Normal 16 6" xfId="115"/>
    <cellStyle name="Normal 16_BAR-FluID Formula" xfId="116"/>
    <cellStyle name="Normal 17" xfId="117"/>
    <cellStyle name="Normal 17 2" xfId="118"/>
    <cellStyle name="Normal 17 3" xfId="119"/>
    <cellStyle name="Normal 17 4" xfId="120"/>
    <cellStyle name="Normal 17_BAR-FluID Formula" xfId="121"/>
    <cellStyle name="Normal 18" xfId="122"/>
    <cellStyle name="Normal 19" xfId="123"/>
    <cellStyle name="Normal 19 2" xfId="124"/>
    <cellStyle name="Normal 19 3" xfId="125"/>
    <cellStyle name="Normal 19 4" xfId="126"/>
    <cellStyle name="Normal 19_BAR-FluID Formula" xfId="127"/>
    <cellStyle name="Normal 2" xfId="128"/>
    <cellStyle name="Normal 2 10" xfId="129"/>
    <cellStyle name="Normal 2 2" xfId="130"/>
    <cellStyle name="Normal 2 2 2" xfId="131"/>
    <cellStyle name="Normal 2 2 3" xfId="132"/>
    <cellStyle name="Normal 2 2_BAR-FluID Formula" xfId="133"/>
    <cellStyle name="Normal 2 3" xfId="134"/>
    <cellStyle name="Normal 2 3 2" xfId="135"/>
    <cellStyle name="Normal 2 3 3" xfId="136"/>
    <cellStyle name="Normal 2 3_BAR-FluID Formula" xfId="137"/>
    <cellStyle name="Normal 2 4" xfId="138"/>
    <cellStyle name="Normal 2 4 2" xfId="139"/>
    <cellStyle name="Normal 2 5" xfId="140"/>
    <cellStyle name="Normal 2 6" xfId="141"/>
    <cellStyle name="Normal 2 7" xfId="142"/>
    <cellStyle name="Normal 2 8" xfId="143"/>
    <cellStyle name="Normal 2 9" xfId="144"/>
    <cellStyle name="Normal 2_BAR-FluID Formula" xfId="145"/>
    <cellStyle name="Normal 20" xfId="146"/>
    <cellStyle name="Normal 21" xfId="147"/>
    <cellStyle name="Normal 22" xfId="148"/>
    <cellStyle name="Normal 23" xfId="149"/>
    <cellStyle name="Normal 23 2" xfId="150"/>
    <cellStyle name="Normal 23_BAR-FluID Formula" xfId="151"/>
    <cellStyle name="Normal 24" xfId="152"/>
    <cellStyle name="Normal 24 2" xfId="153"/>
    <cellStyle name="Normal 25" xfId="154"/>
    <cellStyle name="Normal 25 2" xfId="155"/>
    <cellStyle name="Normal 26" xfId="156"/>
    <cellStyle name="Normal 26 2" xfId="157"/>
    <cellStyle name="Normal 27" xfId="158"/>
    <cellStyle name="Normal 27 2" xfId="159"/>
    <cellStyle name="Normal 28" xfId="160"/>
    <cellStyle name="Normal 28 2" xfId="161"/>
    <cellStyle name="Normal 29" xfId="162"/>
    <cellStyle name="Normal 29 2" xfId="163"/>
    <cellStyle name="Normal 3" xfId="164"/>
    <cellStyle name="Normal 3 2" xfId="165"/>
    <cellStyle name="Normal 3 2 2" xfId="166"/>
    <cellStyle name="Normal 3 3" xfId="167"/>
    <cellStyle name="Normal 3 3 2" xfId="168"/>
    <cellStyle name="Normal 3_BAR-FluID Formula" xfId="169"/>
    <cellStyle name="Normal 30" xfId="170"/>
    <cellStyle name="Normal 30 2" xfId="171"/>
    <cellStyle name="Normal 31" xfId="172"/>
    <cellStyle name="Normal 31 2" xfId="173"/>
    <cellStyle name="Normal 32" xfId="174"/>
    <cellStyle name="Normal 32 2" xfId="175"/>
    <cellStyle name="Normal 33" xfId="176"/>
    <cellStyle name="Normal 33 2" xfId="177"/>
    <cellStyle name="Normal 34" xfId="178"/>
    <cellStyle name="Normal 34 2" xfId="179"/>
    <cellStyle name="Normal 35" xfId="180"/>
    <cellStyle name="Normal 35 2" xfId="181"/>
    <cellStyle name="Normal 36" xfId="182"/>
    <cellStyle name="Normal 36 2" xfId="183"/>
    <cellStyle name="Normal 37" xfId="184"/>
    <cellStyle name="Normal 37 2" xfId="185"/>
    <cellStyle name="Normal 38" xfId="186"/>
    <cellStyle name="Normal 38 2" xfId="187"/>
    <cellStyle name="Normal 39" xfId="188"/>
    <cellStyle name="Normal 39 2" xfId="189"/>
    <cellStyle name="Normal 4" xfId="190"/>
    <cellStyle name="Normal 4 10" xfId="191"/>
    <cellStyle name="Normal 4 11" xfId="192"/>
    <cellStyle name="Normal 4 12" xfId="193"/>
    <cellStyle name="Normal 4 13" xfId="194"/>
    <cellStyle name="Normal 4 14" xfId="195"/>
    <cellStyle name="Normal 4 15" xfId="196"/>
    <cellStyle name="Normal 4 16" xfId="197"/>
    <cellStyle name="Normal 4 16 2" xfId="198"/>
    <cellStyle name="Normal 4 16_BAR-FluID Formula" xfId="199"/>
    <cellStyle name="Normal 4 2" xfId="200"/>
    <cellStyle name="Normal 4 2 2" xfId="201"/>
    <cellStyle name="Normal 4 2 3" xfId="202"/>
    <cellStyle name="Normal 4 2_BAR-FluID Formula" xfId="203"/>
    <cellStyle name="Normal 4 3" xfId="204"/>
    <cellStyle name="Normal 4 4" xfId="205"/>
    <cellStyle name="Normal 4 5" xfId="206"/>
    <cellStyle name="Normal 4 6" xfId="207"/>
    <cellStyle name="Normal 4 7" xfId="208"/>
    <cellStyle name="Normal 4 8" xfId="209"/>
    <cellStyle name="Normal 4 9" xfId="210"/>
    <cellStyle name="Normal 4_BAR-FluID Formula" xfId="211"/>
    <cellStyle name="Normal 40" xfId="212"/>
    <cellStyle name="Normal 40 2" xfId="213"/>
    <cellStyle name="Normal 41" xfId="214"/>
    <cellStyle name="Normal 41 2" xfId="215"/>
    <cellStyle name="Normal 42" xfId="216"/>
    <cellStyle name="Normal 42 2" xfId="217"/>
    <cellStyle name="Normal 43" xfId="218"/>
    <cellStyle name="Normal 43 2" xfId="219"/>
    <cellStyle name="Normal 44" xfId="220"/>
    <cellStyle name="Normal 44 2" xfId="221"/>
    <cellStyle name="Normal 45" xfId="222"/>
    <cellStyle name="Normal 45 2" xfId="223"/>
    <cellStyle name="Normal 46" xfId="224"/>
    <cellStyle name="Normal 46 2" xfId="225"/>
    <cellStyle name="Normal 47" xfId="226"/>
    <cellStyle name="Normal 47 2" xfId="227"/>
    <cellStyle name="Normal 48" xfId="228"/>
    <cellStyle name="Normal 48 2" xfId="229"/>
    <cellStyle name="Normal 49" xfId="230"/>
    <cellStyle name="Normal 49 2" xfId="231"/>
    <cellStyle name="Normal 5" xfId="232"/>
    <cellStyle name="Normal 5 10" xfId="233"/>
    <cellStyle name="Normal 5 10 2" xfId="234"/>
    <cellStyle name="Normal 5 10_BAR-FluID Formula" xfId="235"/>
    <cellStyle name="Normal 5 11" xfId="236"/>
    <cellStyle name="Normal 5 12" xfId="237"/>
    <cellStyle name="Normal 5 13" xfId="238"/>
    <cellStyle name="Normal 5 14" xfId="239"/>
    <cellStyle name="Normal 5 15" xfId="240"/>
    <cellStyle name="Normal 5 16" xfId="241"/>
    <cellStyle name="Normal 5 17" xfId="242"/>
    <cellStyle name="Normal 5 18" xfId="243"/>
    <cellStyle name="Normal 5 19" xfId="244"/>
    <cellStyle name="Normal 5 2" xfId="245"/>
    <cellStyle name="Normal 5 2 2" xfId="246"/>
    <cellStyle name="Normal 5 2_BAR-FluID Formula" xfId="247"/>
    <cellStyle name="Normal 5 20" xfId="248"/>
    <cellStyle name="Normal 5 21" xfId="249"/>
    <cellStyle name="Normal 5 22" xfId="250"/>
    <cellStyle name="Normal 5 23" xfId="251"/>
    <cellStyle name="Normal 5 24" xfId="252"/>
    <cellStyle name="Normal 5 25" xfId="253"/>
    <cellStyle name="Normal 5 26" xfId="254"/>
    <cellStyle name="Normal 5 27" xfId="255"/>
    <cellStyle name="Normal 5 28" xfId="256"/>
    <cellStyle name="Normal 5 29" xfId="257"/>
    <cellStyle name="Normal 5 3" xfId="258"/>
    <cellStyle name="Normal 5 3 2" xfId="259"/>
    <cellStyle name="Normal 5 3_BAR-FluID Formula" xfId="260"/>
    <cellStyle name="Normal 5 30" xfId="261"/>
    <cellStyle name="Normal 5 31" xfId="262"/>
    <cellStyle name="Normal 5 32" xfId="263"/>
    <cellStyle name="Normal 5 33" xfId="264"/>
    <cellStyle name="Normal 5 34" xfId="265"/>
    <cellStyle name="Normal 5 35" xfId="266"/>
    <cellStyle name="Normal 5 36" xfId="267"/>
    <cellStyle name="Normal 5 37" xfId="268"/>
    <cellStyle name="Normal 5 38" xfId="269"/>
    <cellStyle name="Normal 5 39" xfId="270"/>
    <cellStyle name="Normal 5 4" xfId="271"/>
    <cellStyle name="Normal 5 40" xfId="272"/>
    <cellStyle name="Normal 5 41" xfId="273"/>
    <cellStyle name="Normal 5 42" xfId="274"/>
    <cellStyle name="Normal 5 43" xfId="275"/>
    <cellStyle name="Normal 5 44" xfId="276"/>
    <cellStyle name="Normal 5 45" xfId="277"/>
    <cellStyle name="Normal 5 46" xfId="278"/>
    <cellStyle name="Normal 5 47" xfId="279"/>
    <cellStyle name="Normal 5 48" xfId="280"/>
    <cellStyle name="Normal 5 49" xfId="431"/>
    <cellStyle name="Normal 5 5" xfId="281"/>
    <cellStyle name="Normal 5 6" xfId="282"/>
    <cellStyle name="Normal 5 7" xfId="283"/>
    <cellStyle name="Normal 5 8" xfId="284"/>
    <cellStyle name="Normal 5 9" xfId="285"/>
    <cellStyle name="Normal 5_BAR-FluID Formula" xfId="286"/>
    <cellStyle name="Normal 50" xfId="287"/>
    <cellStyle name="Normal 50 2" xfId="288"/>
    <cellStyle name="Normal 51" xfId="289"/>
    <cellStyle name="Normal 51 2" xfId="290"/>
    <cellStyle name="Normal 52" xfId="291"/>
    <cellStyle name="Normal 52 2" xfId="292"/>
    <cellStyle name="Normal 53" xfId="293"/>
    <cellStyle name="Normal 53 2" xfId="294"/>
    <cellStyle name="Normal 54" xfId="295"/>
    <cellStyle name="Normal 54 2" xfId="296"/>
    <cellStyle name="Normal 55" xfId="297"/>
    <cellStyle name="Normal 55 2" xfId="298"/>
    <cellStyle name="Normal 56" xfId="299"/>
    <cellStyle name="Normal 56 2" xfId="300"/>
    <cellStyle name="Normal 57" xfId="301"/>
    <cellStyle name="Normal 57 2" xfId="302"/>
    <cellStyle name="Normal 58" xfId="303"/>
    <cellStyle name="Normal 58 2" xfId="304"/>
    <cellStyle name="Normal 59" xfId="305"/>
    <cellStyle name="Normal 59 2" xfId="306"/>
    <cellStyle name="Normal 6" xfId="307"/>
    <cellStyle name="Normal 6 10" xfId="308"/>
    <cellStyle name="Normal 6 11" xfId="309"/>
    <cellStyle name="Normal 6 12" xfId="310"/>
    <cellStyle name="Normal 6 13" xfId="311"/>
    <cellStyle name="Normal 6 14" xfId="312"/>
    <cellStyle name="Normal 6 15" xfId="313"/>
    <cellStyle name="Normal 6 16" xfId="314"/>
    <cellStyle name="Normal 6 2" xfId="315"/>
    <cellStyle name="Normal 6 2 2" xfId="316"/>
    <cellStyle name="Normal 6 2_BAR-FluID Formula" xfId="317"/>
    <cellStyle name="Normal 6 3" xfId="318"/>
    <cellStyle name="Normal 6 3 2" xfId="319"/>
    <cellStyle name="Normal 6 3_BAR-FluID Formula" xfId="320"/>
    <cellStyle name="Normal 6 4" xfId="321"/>
    <cellStyle name="Normal 6 5" xfId="322"/>
    <cellStyle name="Normal 6 6" xfId="323"/>
    <cellStyle name="Normal 6 7" xfId="324"/>
    <cellStyle name="Normal 6 8" xfId="325"/>
    <cellStyle name="Normal 6 9" xfId="326"/>
    <cellStyle name="Normal 6_BAR-FluID Formula" xfId="327"/>
    <cellStyle name="Normal 60" xfId="328"/>
    <cellStyle name="Normal 60 2" xfId="329"/>
    <cellStyle name="Normal 61" xfId="330"/>
    <cellStyle name="Normal 61 2" xfId="331"/>
    <cellStyle name="Normal 62" xfId="332"/>
    <cellStyle name="Normal 62 2" xfId="333"/>
    <cellStyle name="Normal 63" xfId="334"/>
    <cellStyle name="Normal 63 2" xfId="335"/>
    <cellStyle name="Normal 64" xfId="336"/>
    <cellStyle name="Normal 64 2" xfId="337"/>
    <cellStyle name="Normal 65" xfId="338"/>
    <cellStyle name="Normal 65 2" xfId="339"/>
    <cellStyle name="Normal 66" xfId="340"/>
    <cellStyle name="Normal 66 2" xfId="341"/>
    <cellStyle name="Normal 67" xfId="342"/>
    <cellStyle name="Normal 67 2" xfId="343"/>
    <cellStyle name="Normal 68" xfId="344"/>
    <cellStyle name="Normal 68 2" xfId="345"/>
    <cellStyle name="Normal 69" xfId="346"/>
    <cellStyle name="Normal 69 2" xfId="347"/>
    <cellStyle name="Normal 7" xfId="348"/>
    <cellStyle name="Normal 7 10" xfId="349"/>
    <cellStyle name="Normal 7 11" xfId="350"/>
    <cellStyle name="Normal 7 12" xfId="351"/>
    <cellStyle name="Normal 7 13" xfId="352"/>
    <cellStyle name="Normal 7 14" xfId="353"/>
    <cellStyle name="Normal 7 15" xfId="354"/>
    <cellStyle name="Normal 7 2" xfId="355"/>
    <cellStyle name="Normal 7 2 2" xfId="356"/>
    <cellStyle name="Normal 7 2_BAR-FluID Formula" xfId="357"/>
    <cellStyle name="Normal 7 3" xfId="358"/>
    <cellStyle name="Normal 7 4" xfId="359"/>
    <cellStyle name="Normal 7 5" xfId="360"/>
    <cellStyle name="Normal 7 6" xfId="361"/>
    <cellStyle name="Normal 7 7" xfId="362"/>
    <cellStyle name="Normal 7 8" xfId="363"/>
    <cellStyle name="Normal 7 9" xfId="364"/>
    <cellStyle name="Normal 7_BAR-FluID Formula" xfId="365"/>
    <cellStyle name="Normal 70" xfId="366"/>
    <cellStyle name="Normal 70 2" xfId="367"/>
    <cellStyle name="Normal 71" xfId="368"/>
    <cellStyle name="Normal 71 2" xfId="369"/>
    <cellStyle name="Normal 72" xfId="423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370"/>
    <cellStyle name="Normal 8 10" xfId="371"/>
    <cellStyle name="Normal 8 11" xfId="372"/>
    <cellStyle name="Normal 8 12" xfId="373"/>
    <cellStyle name="Normal 8 13" xfId="374"/>
    <cellStyle name="Normal 8 14" xfId="375"/>
    <cellStyle name="Normal 8 2" xfId="376"/>
    <cellStyle name="Normal 8 3" xfId="377"/>
    <cellStyle name="Normal 8 4" xfId="378"/>
    <cellStyle name="Normal 8 5" xfId="379"/>
    <cellStyle name="Normal 8 6" xfId="380"/>
    <cellStyle name="Normal 8 7" xfId="381"/>
    <cellStyle name="Normal 8 8" xfId="382"/>
    <cellStyle name="Normal 8 9" xfId="383"/>
    <cellStyle name="Normal 8_BAR-FluID Formula" xfId="384"/>
    <cellStyle name="Normal 80" xfId="439"/>
    <cellStyle name="Normal 81" xfId="440"/>
    <cellStyle name="Normal 82" xfId="441"/>
    <cellStyle name="Normal 83" xfId="442"/>
    <cellStyle name="Normal 84" xfId="443"/>
    <cellStyle name="Normal 85" xfId="444"/>
    <cellStyle name="Normal 9" xfId="385"/>
    <cellStyle name="Normal 9 10" xfId="386"/>
    <cellStyle name="Normal 9 11" xfId="387"/>
    <cellStyle name="Normal 9 12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BAR-FluID Formula" xfId="397"/>
    <cellStyle name="Notas 2" xfId="398"/>
    <cellStyle name="Notas 2 2" xfId="399"/>
    <cellStyle name="Notas 2 2 2" xfId="400"/>
    <cellStyle name="Notas 2 2 2 2" xfId="445"/>
    <cellStyle name="Notas 2 2 2 3" xfId="446"/>
    <cellStyle name="Notas 2 2 2 4" xfId="459"/>
    <cellStyle name="Notas 2 3" xfId="401"/>
    <cellStyle name="Notas 2 4" xfId="402"/>
    <cellStyle name="Notas 2 4 2" xfId="447"/>
    <cellStyle name="Notas 2 4 3" xfId="448"/>
    <cellStyle name="Notas 2 4 4" xfId="460"/>
    <cellStyle name="Notas 2_BAR-FluID Formula" xfId="403"/>
    <cellStyle name="Percent" xfId="1" builtinId="5"/>
    <cellStyle name="Percent 10" xfId="449"/>
    <cellStyle name="Percent 2" xfId="404"/>
    <cellStyle name="Percent 2 2" xfId="450"/>
    <cellStyle name="Percent 3" xfId="405"/>
    <cellStyle name="Percent 3 2" xfId="406"/>
    <cellStyle name="Percent 4" xfId="407"/>
    <cellStyle name="Percent 5" xfId="408"/>
    <cellStyle name="Percent 5 2" xfId="409"/>
    <cellStyle name="Percent 6" xfId="2"/>
    <cellStyle name="Percent 7" xfId="410"/>
    <cellStyle name="Percent 7 2" xfId="411"/>
    <cellStyle name="Percent 8" xfId="451"/>
    <cellStyle name="Percent 9" xfId="452"/>
    <cellStyle name="Porcentaje 2" xfId="412"/>
    <cellStyle name="Porcentual 2" xfId="413"/>
    <cellStyle name="Salida 2" xfId="414"/>
    <cellStyle name="Salida 2 2" xfId="453"/>
    <cellStyle name="Salida 2 3" xfId="454"/>
    <cellStyle name="Salida 2 4" xfId="455"/>
    <cellStyle name="Texto de advertencia 2" xfId="415"/>
    <cellStyle name="Texto explicativo 2" xfId="416"/>
    <cellStyle name="Título 1 2" xfId="417"/>
    <cellStyle name="Título 2 2" xfId="418"/>
    <cellStyle name="Título 3 2" xfId="419"/>
    <cellStyle name="Título 4" xfId="420"/>
    <cellStyle name="Título 4 2" xfId="421"/>
    <cellStyle name="Total 2" xfId="422"/>
    <cellStyle name="Total 2 2" xfId="456"/>
    <cellStyle name="Total 2 3" xfId="457"/>
    <cellStyle name="Total 2 4" xfId="4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2000" b="1">
                <a:effectLst/>
                <a:latin typeface="+mn-lt"/>
              </a:rPr>
              <a:t> </a:t>
            </a:r>
          </a:p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1800" b="1" i="0" baseline="0">
                <a:effectLst/>
              </a:rPr>
              <a:t>Líneas de base: Chile, porcentaje de positividad para influenza  en 2016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9.6608618767407201E-2"/>
          <c:y val="9.1053173481382393E-2"/>
        </c:manualLayout>
      </c:layout>
      <c:overlay val="0"/>
      <c:spPr>
        <a:noFill/>
        <a:ln w="28575" cmpd="dbl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4329699194153E-2"/>
          <c:y val="0.18878361080959907"/>
          <c:w val="0.75916865259099298"/>
          <c:h val="0.65200022769813926"/>
        </c:manualLayout>
      </c:layout>
      <c:lineChart>
        <c:grouping val="standard"/>
        <c:varyColors val="0"/>
        <c:ser>
          <c:idx val="0"/>
          <c:order val="0"/>
          <c:tx>
            <c:strRef>
              <c:f>Chile!$A$2</c:f>
              <c:strCache>
                <c:ptCount val="1"/>
                <c:pt idx="0">
                  <c:v>SE</c:v>
                </c:pt>
              </c:strCache>
            </c:strRef>
          </c:tx>
          <c:spPr>
            <a:ln w="38100" cmpd="sng">
              <a:solidFill>
                <a:schemeClr val="tx1">
                  <a:alpha val="57000"/>
                </a:schemeClr>
              </a:solidFill>
            </a:ln>
          </c:spPr>
          <c:marker>
            <c:symbol val="none"/>
          </c:marker>
          <c:val>
            <c:numRef>
              <c:f>Chile!$A$3:$A$54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Chile!$B$2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Chile!$B$3:$B$54</c:f>
              <c:numCache>
                <c:formatCode>0.0%</c:formatCode>
                <c:ptCount val="52"/>
                <c:pt idx="0">
                  <c:v>6.0482440962029939E-3</c:v>
                </c:pt>
                <c:pt idx="1">
                  <c:v>4.7518220839454957E-3</c:v>
                </c:pt>
                <c:pt idx="2">
                  <c:v>5.7599480225100546E-3</c:v>
                </c:pt>
                <c:pt idx="3">
                  <c:v>1.5440001771623116E-2</c:v>
                </c:pt>
                <c:pt idx="4">
                  <c:v>1.6782058438484227E-2</c:v>
                </c:pt>
                <c:pt idx="5">
                  <c:v>1.4026129061859001E-2</c:v>
                </c:pt>
                <c:pt idx="6">
                  <c:v>8.9389036465603016E-3</c:v>
                </c:pt>
                <c:pt idx="7">
                  <c:v>8.5283854561959988E-3</c:v>
                </c:pt>
                <c:pt idx="8">
                  <c:v>8.0979214975326601E-3</c:v>
                </c:pt>
                <c:pt idx="9">
                  <c:v>8.1548860082535386E-3</c:v>
                </c:pt>
                <c:pt idx="10">
                  <c:v>7.3739618083515186E-3</c:v>
                </c:pt>
                <c:pt idx="11">
                  <c:v>5.9444649326279167E-3</c:v>
                </c:pt>
                <c:pt idx="12">
                  <c:v>7.3499437776732733E-3</c:v>
                </c:pt>
                <c:pt idx="13">
                  <c:v>7.3949009499015041E-3</c:v>
                </c:pt>
                <c:pt idx="14">
                  <c:v>8.4871180430231147E-3</c:v>
                </c:pt>
                <c:pt idx="15">
                  <c:v>9.2115314546353574E-3</c:v>
                </c:pt>
                <c:pt idx="16">
                  <c:v>1.0648207464764152E-2</c:v>
                </c:pt>
                <c:pt idx="17">
                  <c:v>1.3595157078886658E-2</c:v>
                </c:pt>
                <c:pt idx="18">
                  <c:v>1.622381420411248E-2</c:v>
                </c:pt>
                <c:pt idx="19">
                  <c:v>2.2768295760666333E-2</c:v>
                </c:pt>
                <c:pt idx="20">
                  <c:v>2.9186481162142817E-2</c:v>
                </c:pt>
                <c:pt idx="21">
                  <c:v>3.5669327803904728E-2</c:v>
                </c:pt>
                <c:pt idx="22">
                  <c:v>4.1861898463031122E-2</c:v>
                </c:pt>
                <c:pt idx="23">
                  <c:v>4.8703646885041078E-2</c:v>
                </c:pt>
                <c:pt idx="24">
                  <c:v>5.6828272451663171E-2</c:v>
                </c:pt>
                <c:pt idx="25">
                  <c:v>6.6659553571095806E-2</c:v>
                </c:pt>
                <c:pt idx="26">
                  <c:v>7.6421336350886257E-2</c:v>
                </c:pt>
                <c:pt idx="27">
                  <c:v>8.8057497369538773E-2</c:v>
                </c:pt>
                <c:pt idx="28">
                  <c:v>9.6346733764899509E-2</c:v>
                </c:pt>
                <c:pt idx="29">
                  <c:v>0.1050394907452251</c:v>
                </c:pt>
                <c:pt idx="30">
                  <c:v>0.10825612718681747</c:v>
                </c:pt>
                <c:pt idx="31">
                  <c:v>0.10514455796129457</c:v>
                </c:pt>
                <c:pt idx="32">
                  <c:v>0.1013946179992803</c:v>
                </c:pt>
                <c:pt idx="33">
                  <c:v>9.4509373577413555E-2</c:v>
                </c:pt>
                <c:pt idx="34">
                  <c:v>8.9611552779797612E-2</c:v>
                </c:pt>
                <c:pt idx="35">
                  <c:v>7.9858791786409908E-2</c:v>
                </c:pt>
                <c:pt idx="36">
                  <c:v>6.8260263544689073E-2</c:v>
                </c:pt>
                <c:pt idx="37">
                  <c:v>5.7618647652066861E-2</c:v>
                </c:pt>
                <c:pt idx="38">
                  <c:v>4.5599786421630796E-2</c:v>
                </c:pt>
                <c:pt idx="39">
                  <c:v>3.8654658646351411E-2</c:v>
                </c:pt>
                <c:pt idx="40">
                  <c:v>3.3553401047391317E-2</c:v>
                </c:pt>
                <c:pt idx="41">
                  <c:v>3.0741987487273418E-2</c:v>
                </c:pt>
                <c:pt idx="42">
                  <c:v>2.8981745983619574E-2</c:v>
                </c:pt>
                <c:pt idx="43">
                  <c:v>2.7119882970061005E-2</c:v>
                </c:pt>
                <c:pt idx="44">
                  <c:v>2.6856103434577783E-2</c:v>
                </c:pt>
                <c:pt idx="45">
                  <c:v>2.727697520780727E-2</c:v>
                </c:pt>
                <c:pt idx="46">
                  <c:v>2.7060551490430972E-2</c:v>
                </c:pt>
                <c:pt idx="47">
                  <c:v>2.8291429809465519E-2</c:v>
                </c:pt>
                <c:pt idx="48">
                  <c:v>2.7510498425478962E-2</c:v>
                </c:pt>
                <c:pt idx="49">
                  <c:v>3.5879162180912395E-2</c:v>
                </c:pt>
                <c:pt idx="50">
                  <c:v>3.6793978141629415E-2</c:v>
                </c:pt>
                <c:pt idx="51">
                  <c:v>3.2878452671280083E-2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Chile!$C$2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Dot"/>
            </a:ln>
          </c:spPr>
          <c:marker>
            <c:symbol val="none"/>
          </c:marker>
          <c:val>
            <c:numRef>
              <c:f>Chile!$C$3:$C$54</c:f>
              <c:numCache>
                <c:formatCode>0.0%</c:formatCode>
                <c:ptCount val="52"/>
                <c:pt idx="0">
                  <c:v>2.0115059685390711E-2</c:v>
                </c:pt>
                <c:pt idx="1">
                  <c:v>1.5924957180778153E-2</c:v>
                </c:pt>
                <c:pt idx="2">
                  <c:v>1.5222044114434022E-2</c:v>
                </c:pt>
                <c:pt idx="3">
                  <c:v>3.7939489745279928E-2</c:v>
                </c:pt>
                <c:pt idx="4">
                  <c:v>3.702615686854871E-2</c:v>
                </c:pt>
                <c:pt idx="5">
                  <c:v>2.8371361050871142E-2</c:v>
                </c:pt>
                <c:pt idx="6">
                  <c:v>2.2582274066081105E-2</c:v>
                </c:pt>
                <c:pt idx="7">
                  <c:v>1.9494780207877493E-2</c:v>
                </c:pt>
                <c:pt idx="8">
                  <c:v>1.5949449447112359E-2</c:v>
                </c:pt>
                <c:pt idx="9">
                  <c:v>1.3216494976112925E-2</c:v>
                </c:pt>
                <c:pt idx="10">
                  <c:v>1.312974325642657E-2</c:v>
                </c:pt>
                <c:pt idx="11">
                  <c:v>9.1584648100564436E-3</c:v>
                </c:pt>
                <c:pt idx="12">
                  <c:v>1.4784062508298983E-2</c:v>
                </c:pt>
                <c:pt idx="13">
                  <c:v>1.714252407422534E-2</c:v>
                </c:pt>
                <c:pt idx="14">
                  <c:v>1.8926234229042899E-2</c:v>
                </c:pt>
                <c:pt idx="15">
                  <c:v>2.0277045305166122E-2</c:v>
                </c:pt>
                <c:pt idx="16">
                  <c:v>1.954524642097161E-2</c:v>
                </c:pt>
                <c:pt idx="17">
                  <c:v>2.5060026765876552E-2</c:v>
                </c:pt>
                <c:pt idx="18">
                  <c:v>2.935641378055872E-2</c:v>
                </c:pt>
                <c:pt idx="19">
                  <c:v>4.4288608456877043E-2</c:v>
                </c:pt>
                <c:pt idx="20">
                  <c:v>5.9846126483068904E-2</c:v>
                </c:pt>
                <c:pt idx="21">
                  <c:v>6.7321337061055891E-2</c:v>
                </c:pt>
                <c:pt idx="22">
                  <c:v>7.8153294564163561E-2</c:v>
                </c:pt>
                <c:pt idx="23">
                  <c:v>8.3568096685460003E-2</c:v>
                </c:pt>
                <c:pt idx="24">
                  <c:v>9.3875884999986392E-2</c:v>
                </c:pt>
                <c:pt idx="25">
                  <c:v>0.10786214855779627</c:v>
                </c:pt>
                <c:pt idx="26">
                  <c:v>0.11937522430827154</c:v>
                </c:pt>
                <c:pt idx="27">
                  <c:v>0.12679278867443641</c:v>
                </c:pt>
                <c:pt idx="28">
                  <c:v>0.12789534483415954</c:v>
                </c:pt>
                <c:pt idx="29">
                  <c:v>0.14299646776859598</c:v>
                </c:pt>
                <c:pt idx="30">
                  <c:v>0.17347253746127131</c:v>
                </c:pt>
                <c:pt idx="31">
                  <c:v>0.18898684181862674</c:v>
                </c:pt>
                <c:pt idx="32">
                  <c:v>0.20922544264110665</c:v>
                </c:pt>
                <c:pt idx="33">
                  <c:v>0.20937564832205635</c:v>
                </c:pt>
                <c:pt idx="34">
                  <c:v>0.21343394566413443</c:v>
                </c:pt>
                <c:pt idx="35">
                  <c:v>0.19603280348044236</c:v>
                </c:pt>
                <c:pt idx="36">
                  <c:v>0.15929908528222042</c:v>
                </c:pt>
                <c:pt idx="37">
                  <c:v>0.1223012349884085</c:v>
                </c:pt>
                <c:pt idx="38">
                  <c:v>8.6882203853926698E-2</c:v>
                </c:pt>
                <c:pt idx="39">
                  <c:v>7.3004042211433057E-2</c:v>
                </c:pt>
                <c:pt idx="40">
                  <c:v>6.278209987372832E-2</c:v>
                </c:pt>
                <c:pt idx="41">
                  <c:v>5.854891315687763E-2</c:v>
                </c:pt>
                <c:pt idx="42">
                  <c:v>5.4526527384378992E-2</c:v>
                </c:pt>
                <c:pt idx="43">
                  <c:v>5.1007930059084008E-2</c:v>
                </c:pt>
                <c:pt idx="44">
                  <c:v>5.3927004020337392E-2</c:v>
                </c:pt>
                <c:pt idx="45">
                  <c:v>5.6178274913487508E-2</c:v>
                </c:pt>
                <c:pt idx="46">
                  <c:v>5.7816891897166711E-2</c:v>
                </c:pt>
                <c:pt idx="47">
                  <c:v>5.906159307636874E-2</c:v>
                </c:pt>
                <c:pt idx="48">
                  <c:v>5.8812910414577563E-2</c:v>
                </c:pt>
                <c:pt idx="49">
                  <c:v>6.4447840814190471E-2</c:v>
                </c:pt>
                <c:pt idx="50">
                  <c:v>6.9216300574911224E-2</c:v>
                </c:pt>
                <c:pt idx="51">
                  <c:v>5.7330119604950928E-2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Chile!$D$2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Chile!$D$3:$D$54</c:f>
              <c:numCache>
                <c:formatCode>0.0%</c:formatCode>
                <c:ptCount val="52"/>
                <c:pt idx="0">
                  <c:v>2.5531962709731321E-2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Chile!$E$2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Chile!$E$3:$E$54</c:f>
              <c:numCache>
                <c:formatCode>0.0%</c:formatCode>
                <c:ptCount val="52"/>
                <c:pt idx="0">
                  <c:v>8.0000000000000002E-3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2.7E-2</c:v>
                </c:pt>
                <c:pt idx="7">
                  <c:v>1.9E-2</c:v>
                </c:pt>
                <c:pt idx="8">
                  <c:v>1.2999999999999999E-2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0.02</c:v>
                </c:pt>
                <c:pt idx="12">
                  <c:v>8.0000000000000002E-3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1.7000000000000001E-2</c:v>
                </c:pt>
                <c:pt idx="18">
                  <c:v>3.6999999999999998E-2</c:v>
                </c:pt>
                <c:pt idx="19">
                  <c:v>0.04</c:v>
                </c:pt>
                <c:pt idx="20">
                  <c:v>4.5999999999999999E-2</c:v>
                </c:pt>
                <c:pt idx="21">
                  <c:v>3.2000000000000001E-2</c:v>
                </c:pt>
                <c:pt idx="22">
                  <c:v>3.9E-2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6.8000000000000005E-2</c:v>
                </c:pt>
                <c:pt idx="26">
                  <c:v>8.1000000000000003E-2</c:v>
                </c:pt>
                <c:pt idx="27">
                  <c:v>0.105</c:v>
                </c:pt>
                <c:pt idx="28">
                  <c:v>0.122</c:v>
                </c:pt>
                <c:pt idx="29">
                  <c:v>0.13500000000000001</c:v>
                </c:pt>
                <c:pt idx="30">
                  <c:v>0.151</c:v>
                </c:pt>
                <c:pt idx="31">
                  <c:v>0.153</c:v>
                </c:pt>
                <c:pt idx="32">
                  <c:v>0.129</c:v>
                </c:pt>
                <c:pt idx="33">
                  <c:v>0.123</c:v>
                </c:pt>
                <c:pt idx="34">
                  <c:v>0.124</c:v>
                </c:pt>
                <c:pt idx="35">
                  <c:v>0.114</c:v>
                </c:pt>
                <c:pt idx="36">
                  <c:v>0.109</c:v>
                </c:pt>
                <c:pt idx="37">
                  <c:v>0.1</c:v>
                </c:pt>
                <c:pt idx="38">
                  <c:v>0.10199999999999999</c:v>
                </c:pt>
                <c:pt idx="39">
                  <c:v>0.111</c:v>
                </c:pt>
                <c:pt idx="40">
                  <c:v>0.10299999999999999</c:v>
                </c:pt>
                <c:pt idx="41">
                  <c:v>9.6000000000000002E-2</c:v>
                </c:pt>
                <c:pt idx="42">
                  <c:v>7.0999999999999994E-2</c:v>
                </c:pt>
                <c:pt idx="43">
                  <c:v>5.0999999999999997E-2</c:v>
                </c:pt>
                <c:pt idx="44">
                  <c:v>0.04</c:v>
                </c:pt>
                <c:pt idx="45">
                  <c:v>0.06</c:v>
                </c:pt>
                <c:pt idx="46">
                  <c:v>0.03</c:v>
                </c:pt>
                <c:pt idx="47">
                  <c:v>2.1999999999999999E-2</c:v>
                </c:pt>
                <c:pt idx="48">
                  <c:v>1.2999999999999999E-2</c:v>
                </c:pt>
                <c:pt idx="49">
                  <c:v>2.8000000000000001E-2</c:v>
                </c:pt>
                <c:pt idx="50">
                  <c:v>0.01</c:v>
                </c:pt>
                <c:pt idx="51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64608"/>
        <c:axId val="177765168"/>
      </c:lineChart>
      <c:catAx>
        <c:axId val="1777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 epidemiologica</a:t>
                </a:r>
              </a:p>
            </c:rich>
          </c:tx>
          <c:layout>
            <c:manualLayout>
              <c:xMode val="edge"/>
              <c:yMode val="edge"/>
              <c:x val="0.35508711479918631"/>
              <c:y val="0.913841456182471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/>
            </a:pPr>
            <a:endParaRPr lang="es-PE"/>
          </a:p>
        </c:txPr>
        <c:crossAx val="177765168"/>
        <c:crosses val="autoZero"/>
        <c:auto val="1"/>
        <c:lblAlgn val="ctr"/>
        <c:lblOffset val="100"/>
        <c:noMultiLvlLbl val="0"/>
      </c:catAx>
      <c:valAx>
        <c:axId val="177765168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9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haroni" pitchFamily="2" charset="-79"/>
                    <a:cs typeface="Aharoni" pitchFamily="2" charset="-79"/>
                  </a:defRPr>
                </a:pPr>
                <a:r>
                  <a:rPr lang="en-US" sz="1200" b="1" i="0" u="none" strike="noStrike" baseline="0">
                    <a:effectLst/>
                    <a:latin typeface="Aharoni" pitchFamily="2" charset="-79"/>
                    <a:cs typeface="Aharoni" pitchFamily="2" charset="-79"/>
                  </a:rPr>
                  <a:t>Porcentaje de positividad</a:t>
                </a:r>
                <a:endParaRPr lang="en-US" sz="1200" b="1">
                  <a:latin typeface="Aharoni" pitchFamily="2" charset="-79"/>
                  <a:cs typeface="Aharoni" pitchFamily="2" charset="-79"/>
                </a:endParaRPr>
              </a:p>
            </c:rich>
          </c:tx>
          <c:layout>
            <c:manualLayout>
              <c:xMode val="edge"/>
              <c:yMode val="edge"/>
              <c:x val="4.9412598851182642E-3"/>
              <c:y val="0.309484420565512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noFill/>
          <a:ln w="25400"/>
        </c:spPr>
        <c:txPr>
          <a:bodyPr/>
          <a:lstStyle/>
          <a:p>
            <a:pPr>
              <a:defRPr sz="1200" b="1"/>
            </a:pPr>
            <a:endParaRPr lang="es-PE"/>
          </a:p>
        </c:txPr>
        <c:crossAx val="17776460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219585198056278"/>
          <c:y val="0.22100906580493843"/>
          <c:w val="0.16125852273483784"/>
          <c:h val="0.50060528580434283"/>
        </c:manualLayout>
      </c:layout>
      <c:overlay val="0"/>
      <c:spPr>
        <a:ln w="254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 b="1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Líneas de base: Costa Rica, porcentaje de positividad para influenza  en 2016-2017 en comparación al período 2011 -2015/2016.  Semana epidemiológica 1 a 52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618255228556251E-2"/>
          <c:y val="0.15772704321762104"/>
          <c:w val="0.69016746277553565"/>
          <c:h val="0.73881880756222507"/>
        </c:manualLayout>
      </c:layout>
      <c:lineChart>
        <c:grouping val="standard"/>
        <c:varyColors val="0"/>
        <c:ser>
          <c:idx val="0"/>
          <c:order val="0"/>
          <c:tx>
            <c:strRef>
              <c:f>'Costa Rica'!$B$2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Rica'!$B$3:$B$58</c:f>
              <c:numCache>
                <c:formatCode>0%</c:formatCode>
                <c:ptCount val="56"/>
                <c:pt idx="0">
                  <c:v>1.4646464646464645E-2</c:v>
                </c:pt>
                <c:pt idx="1">
                  <c:v>1.7078189300411523E-2</c:v>
                </c:pt>
                <c:pt idx="2">
                  <c:v>2.1046443268665491E-2</c:v>
                </c:pt>
                <c:pt idx="3">
                  <c:v>9.9049739304748422E-3</c:v>
                </c:pt>
                <c:pt idx="4">
                  <c:v>2.718974405244657E-2</c:v>
                </c:pt>
                <c:pt idx="5">
                  <c:v>2.003527018499128E-2</c:v>
                </c:pt>
                <c:pt idx="6">
                  <c:v>1.6571800443918094E-2</c:v>
                </c:pt>
                <c:pt idx="7">
                  <c:v>1.1465417615212213E-2</c:v>
                </c:pt>
                <c:pt idx="8">
                  <c:v>1.8764971254757075E-2</c:v>
                </c:pt>
                <c:pt idx="9">
                  <c:v>3.1495025585582863E-2</c:v>
                </c:pt>
                <c:pt idx="10">
                  <c:v>5.145799148426531E-2</c:v>
                </c:pt>
                <c:pt idx="11">
                  <c:v>7.4037607001187333E-2</c:v>
                </c:pt>
                <c:pt idx="12">
                  <c:v>9.2253073451947887E-2</c:v>
                </c:pt>
                <c:pt idx="13">
                  <c:v>0.10218821053676815</c:v>
                </c:pt>
                <c:pt idx="14">
                  <c:v>0.11655211174277458</c:v>
                </c:pt>
                <c:pt idx="15">
                  <c:v>0.12446810840763098</c:v>
                </c:pt>
                <c:pt idx="16">
                  <c:v>0.12949146631419872</c:v>
                </c:pt>
                <c:pt idx="17">
                  <c:v>0.13136134031218916</c:v>
                </c:pt>
                <c:pt idx="18">
                  <c:v>0.13515566691045108</c:v>
                </c:pt>
                <c:pt idx="19">
                  <c:v>0.15093672318285201</c:v>
                </c:pt>
                <c:pt idx="20">
                  <c:v>0.14020531103628753</c:v>
                </c:pt>
                <c:pt idx="21">
                  <c:v>0.13224673387712627</c:v>
                </c:pt>
                <c:pt idx="22">
                  <c:v>0.1082469986358626</c:v>
                </c:pt>
                <c:pt idx="23">
                  <c:v>0.10581273230909058</c:v>
                </c:pt>
                <c:pt idx="24">
                  <c:v>0.12470806205277045</c:v>
                </c:pt>
                <c:pt idx="25">
                  <c:v>0.14190366552074407</c:v>
                </c:pt>
                <c:pt idx="26">
                  <c:v>0.16081905552589237</c:v>
                </c:pt>
                <c:pt idx="27">
                  <c:v>0.15966527063721103</c:v>
                </c:pt>
                <c:pt idx="28">
                  <c:v>0.16513257043333757</c:v>
                </c:pt>
                <c:pt idx="29">
                  <c:v>0.17690302732567534</c:v>
                </c:pt>
                <c:pt idx="30">
                  <c:v>0.17462253437915326</c:v>
                </c:pt>
                <c:pt idx="31">
                  <c:v>0.17751043962988791</c:v>
                </c:pt>
                <c:pt idx="32">
                  <c:v>0.17329561420015463</c:v>
                </c:pt>
                <c:pt idx="33">
                  <c:v>0.20929376610016362</c:v>
                </c:pt>
                <c:pt idx="34">
                  <c:v>0.22418150338051673</c:v>
                </c:pt>
                <c:pt idx="35">
                  <c:v>0.23246200176046511</c:v>
                </c:pt>
                <c:pt idx="36">
                  <c:v>0.19190822105071198</c:v>
                </c:pt>
                <c:pt idx="37">
                  <c:v>0.16823364648071895</c:v>
                </c:pt>
                <c:pt idx="38">
                  <c:v>0.13919101287011393</c:v>
                </c:pt>
                <c:pt idx="39">
                  <c:v>0.11456621724973495</c:v>
                </c:pt>
                <c:pt idx="40">
                  <c:v>9.0431272814120112E-2</c:v>
                </c:pt>
                <c:pt idx="41">
                  <c:v>5.8613051218658806E-2</c:v>
                </c:pt>
                <c:pt idx="42">
                  <c:v>5.5818178549899303E-2</c:v>
                </c:pt>
                <c:pt idx="43">
                  <c:v>5.3632492652713415E-2</c:v>
                </c:pt>
                <c:pt idx="44">
                  <c:v>4.6454274318126619E-2</c:v>
                </c:pt>
                <c:pt idx="45">
                  <c:v>4.5643789585667061E-2</c:v>
                </c:pt>
                <c:pt idx="46">
                  <c:v>3.2245063335350002E-2</c:v>
                </c:pt>
                <c:pt idx="47">
                  <c:v>3.3165870248262744E-2</c:v>
                </c:pt>
                <c:pt idx="48">
                  <c:v>2.8703678194957262E-2</c:v>
                </c:pt>
                <c:pt idx="49">
                  <c:v>5.1901168747785775E-2</c:v>
                </c:pt>
                <c:pt idx="50">
                  <c:v>4.8810306571536573E-2</c:v>
                </c:pt>
                <c:pt idx="51">
                  <c:v>5.64796528488603E-2</c:v>
                </c:pt>
                <c:pt idx="52">
                  <c:v>4.8087402351288569E-2</c:v>
                </c:pt>
                <c:pt idx="53">
                  <c:v>4.0291480943847303E-2</c:v>
                </c:pt>
                <c:pt idx="54">
                  <c:v>2.8420099135750419E-2</c:v>
                </c:pt>
                <c:pt idx="55">
                  <c:v>3.4477974790582143E-2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'Costa Rica'!$C$2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Rica'!$C$3:$C$58</c:f>
              <c:numCache>
                <c:formatCode>0.0%</c:formatCode>
                <c:ptCount val="56"/>
                <c:pt idx="0">
                  <c:v>4.9431437604473674E-2</c:v>
                </c:pt>
                <c:pt idx="1">
                  <c:v>6.573776893239025E-2</c:v>
                </c:pt>
                <c:pt idx="2">
                  <c:v>6.5153399474104104E-2</c:v>
                </c:pt>
                <c:pt idx="3">
                  <c:v>2.460822186756189E-2</c:v>
                </c:pt>
                <c:pt idx="4">
                  <c:v>7.7181142098938837E-2</c:v>
                </c:pt>
                <c:pt idx="5">
                  <c:v>5.9045573097218224E-2</c:v>
                </c:pt>
                <c:pt idx="6">
                  <c:v>5.3903071586163608E-2</c:v>
                </c:pt>
                <c:pt idx="7">
                  <c:v>4.45957645192296E-2</c:v>
                </c:pt>
                <c:pt idx="8">
                  <c:v>6.6228012566468555E-2</c:v>
                </c:pt>
                <c:pt idx="9">
                  <c:v>9.1760807254721966E-2</c:v>
                </c:pt>
                <c:pt idx="10">
                  <c:v>0.15493393973911981</c:v>
                </c:pt>
                <c:pt idx="11">
                  <c:v>0.22921989027909373</c:v>
                </c:pt>
                <c:pt idx="12">
                  <c:v>0.29757626995515341</c:v>
                </c:pt>
                <c:pt idx="13">
                  <c:v>0.31777969721092797</c:v>
                </c:pt>
                <c:pt idx="14">
                  <c:v>0.35170419056432556</c:v>
                </c:pt>
                <c:pt idx="15">
                  <c:v>0.37014752656661232</c:v>
                </c:pt>
                <c:pt idx="16">
                  <c:v>0.38581908158598144</c:v>
                </c:pt>
                <c:pt idx="17">
                  <c:v>0.38188812091964086</c:v>
                </c:pt>
                <c:pt idx="18">
                  <c:v>0.37383701605982445</c:v>
                </c:pt>
                <c:pt idx="19">
                  <c:v>0.4133480255860229</c:v>
                </c:pt>
                <c:pt idx="20">
                  <c:v>0.37619735926363318</c:v>
                </c:pt>
                <c:pt idx="21">
                  <c:v>0.35299749171188666</c:v>
                </c:pt>
                <c:pt idx="22">
                  <c:v>0.27872364886953366</c:v>
                </c:pt>
                <c:pt idx="23">
                  <c:v>0.26606784783238563</c:v>
                </c:pt>
                <c:pt idx="24">
                  <c:v>0.28312037596582729</c:v>
                </c:pt>
                <c:pt idx="25">
                  <c:v>0.29683289393730172</c:v>
                </c:pt>
                <c:pt idx="26">
                  <c:v>0.28599353101321912</c:v>
                </c:pt>
                <c:pt idx="27">
                  <c:v>0.24297724147492933</c:v>
                </c:pt>
                <c:pt idx="28">
                  <c:v>0.25470118597572622</c:v>
                </c:pt>
                <c:pt idx="29">
                  <c:v>0.26101012400872553</c:v>
                </c:pt>
                <c:pt idx="30">
                  <c:v>0.25760809701655296</c:v>
                </c:pt>
                <c:pt idx="31">
                  <c:v>0.27310626388388448</c:v>
                </c:pt>
                <c:pt idx="32">
                  <c:v>0.26415817335836655</c:v>
                </c:pt>
                <c:pt idx="33">
                  <c:v>0.35194218697191132</c:v>
                </c:pt>
                <c:pt idx="34">
                  <c:v>0.38337551088908606</c:v>
                </c:pt>
                <c:pt idx="35">
                  <c:v>0.43508246990341615</c:v>
                </c:pt>
                <c:pt idx="36">
                  <c:v>0.39164169132792148</c:v>
                </c:pt>
                <c:pt idx="37">
                  <c:v>0.37791177280739019</c:v>
                </c:pt>
                <c:pt idx="38">
                  <c:v>0.3437451704992398</c:v>
                </c:pt>
                <c:pt idx="39">
                  <c:v>0.28167052652856117</c:v>
                </c:pt>
                <c:pt idx="40">
                  <c:v>0.21176591099987041</c:v>
                </c:pt>
                <c:pt idx="41">
                  <c:v>0.12781848866312884</c:v>
                </c:pt>
                <c:pt idx="42">
                  <c:v>0.11923536200507255</c:v>
                </c:pt>
                <c:pt idx="43">
                  <c:v>0.11368451567657417</c:v>
                </c:pt>
                <c:pt idx="44">
                  <c:v>9.1387346870741543E-2</c:v>
                </c:pt>
                <c:pt idx="45">
                  <c:v>9.1245037393191092E-2</c:v>
                </c:pt>
                <c:pt idx="46">
                  <c:v>7.0428226568896912E-2</c:v>
                </c:pt>
                <c:pt idx="47">
                  <c:v>7.4074128402458167E-2</c:v>
                </c:pt>
                <c:pt idx="48">
                  <c:v>6.0312728258202074E-2</c:v>
                </c:pt>
                <c:pt idx="49">
                  <c:v>6.501442706056601E-2</c:v>
                </c:pt>
                <c:pt idx="50">
                  <c:v>6.1657726616653946E-2</c:v>
                </c:pt>
                <c:pt idx="51">
                  <c:v>0.1171678401215864</c:v>
                </c:pt>
                <c:pt idx="52">
                  <c:v>4.8087402351288569E-2</c:v>
                </c:pt>
                <c:pt idx="53">
                  <c:v>4.0291480943847303E-2</c:v>
                </c:pt>
                <c:pt idx="54">
                  <c:v>2.8420099135750419E-2</c:v>
                </c:pt>
                <c:pt idx="55">
                  <c:v>3.4477974790582143E-2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'Costa Rica'!$D$2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571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Rica'!$D$3:$D$58</c:f>
              <c:numCache>
                <c:formatCode>0%</c:formatCode>
                <c:ptCount val="56"/>
                <c:pt idx="0">
                  <c:v>5.6186868686868688E-2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'Costa Rica'!$E$2</c:f>
              <c:strCache>
                <c:ptCount val="1"/>
                <c:pt idx="0">
                  <c:v>Porcentaje de positividad para influenza 2016-2017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Rica'!$E$3:$E$58</c:f>
              <c:numCache>
                <c:formatCode>0%</c:formatCode>
                <c:ptCount val="56"/>
                <c:pt idx="0">
                  <c:v>0</c:v>
                </c:pt>
                <c:pt idx="1">
                  <c:v>2.1000000000000001E-2</c:v>
                </c:pt>
                <c:pt idx="2">
                  <c:v>0</c:v>
                </c:pt>
                <c:pt idx="3">
                  <c:v>3.7999999999999999E-2</c:v>
                </c:pt>
                <c:pt idx="4">
                  <c:v>3.2000000000000001E-2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7.0999999999999994E-2</c:v>
                </c:pt>
                <c:pt idx="10">
                  <c:v>7.5999999999999998E-2</c:v>
                </c:pt>
                <c:pt idx="11">
                  <c:v>0.08</c:v>
                </c:pt>
                <c:pt idx="12">
                  <c:v>7.0999999999999994E-2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3.9E-2</c:v>
                </c:pt>
                <c:pt idx="17">
                  <c:v>0</c:v>
                </c:pt>
                <c:pt idx="18">
                  <c:v>0.02</c:v>
                </c:pt>
                <c:pt idx="19">
                  <c:v>5.3999999999999999E-2</c:v>
                </c:pt>
                <c:pt idx="20">
                  <c:v>5.6000000000000001E-2</c:v>
                </c:pt>
                <c:pt idx="21">
                  <c:v>0</c:v>
                </c:pt>
                <c:pt idx="22">
                  <c:v>6.0999999999999999E-2</c:v>
                </c:pt>
                <c:pt idx="23">
                  <c:v>1.7000000000000001E-2</c:v>
                </c:pt>
                <c:pt idx="24">
                  <c:v>0</c:v>
                </c:pt>
                <c:pt idx="25">
                  <c:v>3.2000000000000001E-2</c:v>
                </c:pt>
                <c:pt idx="26">
                  <c:v>0.13300000000000001</c:v>
                </c:pt>
                <c:pt idx="27">
                  <c:v>2.7E-2</c:v>
                </c:pt>
                <c:pt idx="28">
                  <c:v>0.06</c:v>
                </c:pt>
                <c:pt idx="29">
                  <c:v>0.22</c:v>
                </c:pt>
                <c:pt idx="30">
                  <c:v>0.22800000000000001</c:v>
                </c:pt>
                <c:pt idx="31">
                  <c:v>0.31</c:v>
                </c:pt>
                <c:pt idx="32">
                  <c:v>0.24199999999999999</c:v>
                </c:pt>
                <c:pt idx="33">
                  <c:v>0.39200000000000002</c:v>
                </c:pt>
                <c:pt idx="34">
                  <c:v>0.35199999999999998</c:v>
                </c:pt>
                <c:pt idx="35">
                  <c:v>0.35</c:v>
                </c:pt>
                <c:pt idx="36">
                  <c:v>0.434</c:v>
                </c:pt>
                <c:pt idx="37">
                  <c:v>0.41599999999999998</c:v>
                </c:pt>
                <c:pt idx="38">
                  <c:v>0.46700000000000003</c:v>
                </c:pt>
                <c:pt idx="39">
                  <c:v>0.41</c:v>
                </c:pt>
                <c:pt idx="40">
                  <c:v>0.27900000000000003</c:v>
                </c:pt>
                <c:pt idx="41">
                  <c:v>0.4</c:v>
                </c:pt>
                <c:pt idx="42">
                  <c:v>8.1000000000000003E-2</c:v>
                </c:pt>
                <c:pt idx="43">
                  <c:v>0.183</c:v>
                </c:pt>
                <c:pt idx="44">
                  <c:v>0.14299999999999999</c:v>
                </c:pt>
                <c:pt idx="45">
                  <c:v>2.3E-2</c:v>
                </c:pt>
                <c:pt idx="46">
                  <c:v>8.3000000000000004E-2</c:v>
                </c:pt>
                <c:pt idx="47">
                  <c:v>0</c:v>
                </c:pt>
                <c:pt idx="48">
                  <c:v>4.2999999999999997E-2</c:v>
                </c:pt>
                <c:pt idx="49">
                  <c:v>0.04</c:v>
                </c:pt>
                <c:pt idx="50">
                  <c:v>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3648"/>
        <c:axId val="178344208"/>
      </c:lineChart>
      <c:catAx>
        <c:axId val="1783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Semanas epidemiologicas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344208"/>
        <c:crosses val="autoZero"/>
        <c:auto val="1"/>
        <c:lblAlgn val="ctr"/>
        <c:lblOffset val="100"/>
        <c:tickLblSkip val="2"/>
        <c:noMultiLvlLbl val="0"/>
      </c:catAx>
      <c:valAx>
        <c:axId val="1783442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</a:t>
                </a:r>
                <a:r>
                  <a:rPr lang="en-US"/>
                  <a:t> de positividad</a:t>
                </a:r>
              </a:p>
            </c:rich>
          </c:tx>
          <c:layout>
            <c:manualLayout>
              <c:xMode val="edge"/>
              <c:yMode val="edge"/>
              <c:x val="1.2157106776706955E-2"/>
              <c:y val="0.4253220710140692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178343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932638065176491"/>
          <c:y val="8.2426448987454548E-2"/>
          <c:w val="0.13230269939327816"/>
          <c:h val="0.80392073009222464"/>
        </c:manualLayout>
      </c:layout>
      <c:overlay val="0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para Bolivia (INLASA) durante 2016., en comparación al período 2010 -2015. Semana epidemiologica 1 a 52.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1811240074381547"/>
          <c:y val="1.8397041176344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68466623129987025"/>
          <c:h val="0.71686633653387444"/>
        </c:manualLayout>
      </c:layout>
      <c:lineChart>
        <c:grouping val="standard"/>
        <c:varyColors val="0"/>
        <c:ser>
          <c:idx val="0"/>
          <c:order val="0"/>
          <c:tx>
            <c:strRef>
              <c:f>'BOLIVIA INLASA'!$B$2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7620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INLASA'!$B$3:$B$54</c:f>
              <c:numCache>
                <c:formatCode>0%</c:formatCode>
                <c:ptCount val="52"/>
                <c:pt idx="0">
                  <c:v>0.1431878306878307</c:v>
                </c:pt>
                <c:pt idx="1">
                  <c:v>0.15687830687830689</c:v>
                </c:pt>
                <c:pt idx="2">
                  <c:v>7.8974867724867712E-2</c:v>
                </c:pt>
                <c:pt idx="3">
                  <c:v>5.0833333333333328E-2</c:v>
                </c:pt>
                <c:pt idx="4">
                  <c:v>4.2228835978835977E-2</c:v>
                </c:pt>
                <c:pt idx="5">
                  <c:v>2.4525365701836291E-2</c:v>
                </c:pt>
                <c:pt idx="6">
                  <c:v>4.5776921879863049E-2</c:v>
                </c:pt>
                <c:pt idx="7">
                  <c:v>5.9105144583085745E-2</c:v>
                </c:pt>
                <c:pt idx="8">
                  <c:v>6.7877037178507765E-2</c:v>
                </c:pt>
                <c:pt idx="9">
                  <c:v>5.145764572424464E-2</c:v>
                </c:pt>
                <c:pt idx="10">
                  <c:v>3.9911506224673765E-2</c:v>
                </c:pt>
                <c:pt idx="11">
                  <c:v>5.1328484308318517E-2</c:v>
                </c:pt>
                <c:pt idx="12">
                  <c:v>6.2790210878446162E-2</c:v>
                </c:pt>
                <c:pt idx="13">
                  <c:v>7.8571553216943271E-2</c:v>
                </c:pt>
                <c:pt idx="14">
                  <c:v>6.9003597570556283E-2</c:v>
                </c:pt>
                <c:pt idx="15">
                  <c:v>7.2373344584371085E-2</c:v>
                </c:pt>
                <c:pt idx="16">
                  <c:v>8.2638796871099957E-2</c:v>
                </c:pt>
                <c:pt idx="17">
                  <c:v>0.12162252823144439</c:v>
                </c:pt>
                <c:pt idx="18">
                  <c:v>0.17093914870778404</c:v>
                </c:pt>
                <c:pt idx="19">
                  <c:v>0.19556938583802119</c:v>
                </c:pt>
                <c:pt idx="20">
                  <c:v>0.20381152458032728</c:v>
                </c:pt>
                <c:pt idx="21">
                  <c:v>0.18647436852634072</c:v>
                </c:pt>
                <c:pt idx="22">
                  <c:v>0.22078182678675898</c:v>
                </c:pt>
                <c:pt idx="23">
                  <c:v>0.25068864595273394</c:v>
                </c:pt>
                <c:pt idx="24">
                  <c:v>0.27983925991563102</c:v>
                </c:pt>
                <c:pt idx="25">
                  <c:v>0.33483207547457444</c:v>
                </c:pt>
                <c:pt idx="26">
                  <c:v>0.35759936317011842</c:v>
                </c:pt>
                <c:pt idx="27">
                  <c:v>0.39557852688615358</c:v>
                </c:pt>
                <c:pt idx="28">
                  <c:v>0.34265969541551317</c:v>
                </c:pt>
                <c:pt idx="29">
                  <c:v>0.32778811104601818</c:v>
                </c:pt>
                <c:pt idx="30">
                  <c:v>0.28245107166849587</c:v>
                </c:pt>
                <c:pt idx="31">
                  <c:v>0.24667244510620634</c:v>
                </c:pt>
                <c:pt idx="32">
                  <c:v>0.2184595122423153</c:v>
                </c:pt>
                <c:pt idx="33">
                  <c:v>0.22013329068134144</c:v>
                </c:pt>
                <c:pt idx="34">
                  <c:v>0.22505164342491649</c:v>
                </c:pt>
                <c:pt idx="35">
                  <c:v>0.22952148262290387</c:v>
                </c:pt>
                <c:pt idx="36">
                  <c:v>0.21575709116926203</c:v>
                </c:pt>
                <c:pt idx="37">
                  <c:v>0.22497118193333812</c:v>
                </c:pt>
                <c:pt idx="38">
                  <c:v>0.18774076173436849</c:v>
                </c:pt>
                <c:pt idx="39">
                  <c:v>0.17322150069434419</c:v>
                </c:pt>
                <c:pt idx="40">
                  <c:v>0.14416442038700034</c:v>
                </c:pt>
                <c:pt idx="41">
                  <c:v>0.14983904556549268</c:v>
                </c:pt>
                <c:pt idx="42">
                  <c:v>0.15381074354791399</c:v>
                </c:pt>
                <c:pt idx="43">
                  <c:v>0.14776795656401134</c:v>
                </c:pt>
                <c:pt idx="44">
                  <c:v>0.14969558015318127</c:v>
                </c:pt>
                <c:pt idx="45">
                  <c:v>0.16032686149129827</c:v>
                </c:pt>
                <c:pt idx="46">
                  <c:v>0.14725385590378956</c:v>
                </c:pt>
                <c:pt idx="47">
                  <c:v>0.14522854397164531</c:v>
                </c:pt>
                <c:pt idx="48">
                  <c:v>0.10910828943169509</c:v>
                </c:pt>
                <c:pt idx="49">
                  <c:v>9.2266199060192955E-2</c:v>
                </c:pt>
                <c:pt idx="50">
                  <c:v>9.884911708651957E-2</c:v>
                </c:pt>
                <c:pt idx="51">
                  <c:v>9.0343812566034784E-2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'BOLIVIA INLASA'!#REF!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762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'BOLIVIA INLASA'!$D$2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571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INLASA'!$D$3:$D$54</c:f>
              <c:numCache>
                <c:formatCode>0%</c:formatCode>
                <c:ptCount val="5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'BOLIVIA INLASA'!$E$2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INLASA'!$E$3:$E$54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7.407407407407407E-2</c:v>
                </c:pt>
                <c:pt idx="13">
                  <c:v>5.9259259259259255E-2</c:v>
                </c:pt>
                <c:pt idx="14">
                  <c:v>5.9259259259259255E-2</c:v>
                </c:pt>
                <c:pt idx="15">
                  <c:v>0.11746031746031745</c:v>
                </c:pt>
                <c:pt idx="16">
                  <c:v>9.5238095238095233E-2</c:v>
                </c:pt>
                <c:pt idx="17">
                  <c:v>9.5238095238095233E-2</c:v>
                </c:pt>
                <c:pt idx="18">
                  <c:v>0</c:v>
                </c:pt>
                <c:pt idx="19">
                  <c:v>0</c:v>
                </c:pt>
                <c:pt idx="20">
                  <c:v>0.13333333333333333</c:v>
                </c:pt>
                <c:pt idx="21">
                  <c:v>0.43636363636363634</c:v>
                </c:pt>
                <c:pt idx="22">
                  <c:v>0.51969696969696966</c:v>
                </c:pt>
                <c:pt idx="23">
                  <c:v>0.41017316017316019</c:v>
                </c:pt>
                <c:pt idx="24">
                  <c:v>0.13278388278388278</c:v>
                </c:pt>
                <c:pt idx="25">
                  <c:v>4.9450549450549448E-2</c:v>
                </c:pt>
                <c:pt idx="26">
                  <c:v>7.3260073260073263E-2</c:v>
                </c:pt>
                <c:pt idx="27">
                  <c:v>7.792207792207792E-2</c:v>
                </c:pt>
                <c:pt idx="28">
                  <c:v>7.792207792207792E-2</c:v>
                </c:pt>
                <c:pt idx="29">
                  <c:v>8.1585081585081584E-2</c:v>
                </c:pt>
                <c:pt idx="30">
                  <c:v>9.8901098901098897E-2</c:v>
                </c:pt>
                <c:pt idx="31">
                  <c:v>9.8901098901098897E-2</c:v>
                </c:pt>
                <c:pt idx="32">
                  <c:v>0.15873015873015872</c:v>
                </c:pt>
                <c:pt idx="33">
                  <c:v>0.1111111111111111</c:v>
                </c:pt>
                <c:pt idx="34">
                  <c:v>0.19444444444444442</c:v>
                </c:pt>
                <c:pt idx="35">
                  <c:v>0.11363636363636365</c:v>
                </c:pt>
                <c:pt idx="36">
                  <c:v>0.11363636363636365</c:v>
                </c:pt>
                <c:pt idx="37">
                  <c:v>3.0303030303030304E-2</c:v>
                </c:pt>
                <c:pt idx="38">
                  <c:v>0</c:v>
                </c:pt>
                <c:pt idx="39">
                  <c:v>0</c:v>
                </c:pt>
                <c:pt idx="40">
                  <c:v>1.8518518518518517E-2</c:v>
                </c:pt>
                <c:pt idx="41">
                  <c:v>1.8518518518518517E-2</c:v>
                </c:pt>
                <c:pt idx="42">
                  <c:v>6.6137566137566134E-2</c:v>
                </c:pt>
                <c:pt idx="43">
                  <c:v>4.7619047619047616E-2</c:v>
                </c:pt>
                <c:pt idx="44">
                  <c:v>5.9964726631393295E-2</c:v>
                </c:pt>
                <c:pt idx="45">
                  <c:v>1.2345679012345678E-2</c:v>
                </c:pt>
                <c:pt idx="46">
                  <c:v>1.2345679012345678E-2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1.2345679012345678E-2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INLASA'!$C$2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57150">
              <a:solidFill>
                <a:srgbClr val="FF0000"/>
              </a:solidFill>
              <a:prstDash val="dash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INLASA'!$C$3:$C$54</c:f>
              <c:numCache>
                <c:formatCode>0.0%</c:formatCode>
                <c:ptCount val="52"/>
                <c:pt idx="0">
                  <c:v>0.37490350966884178</c:v>
                </c:pt>
                <c:pt idx="1">
                  <c:v>0.44380893888843909</c:v>
                </c:pt>
                <c:pt idx="2">
                  <c:v>0.23217299703613115</c:v>
                </c:pt>
                <c:pt idx="3">
                  <c:v>0.16059039966248637</c:v>
                </c:pt>
                <c:pt idx="4">
                  <c:v>0.14013645400209385</c:v>
                </c:pt>
                <c:pt idx="5">
                  <c:v>7.4691747409002252E-2</c:v>
                </c:pt>
                <c:pt idx="6">
                  <c:v>0.14519234514998428</c:v>
                </c:pt>
                <c:pt idx="7">
                  <c:v>0.18066220266537933</c:v>
                </c:pt>
                <c:pt idx="8">
                  <c:v>0.20079471202432292</c:v>
                </c:pt>
                <c:pt idx="9">
                  <c:v>0.1297834003559129</c:v>
                </c:pt>
                <c:pt idx="10">
                  <c:v>7.8942372473056271E-2</c:v>
                </c:pt>
                <c:pt idx="11">
                  <c:v>0.1253055720226631</c:v>
                </c:pt>
                <c:pt idx="12">
                  <c:v>0.16154972967889944</c:v>
                </c:pt>
                <c:pt idx="13">
                  <c:v>0.21060247088768369</c:v>
                </c:pt>
                <c:pt idx="14">
                  <c:v>0.20268050614345995</c:v>
                </c:pt>
                <c:pt idx="15">
                  <c:v>0.23453346448411494</c:v>
                </c:pt>
                <c:pt idx="16">
                  <c:v>0.32770405826191967</c:v>
                </c:pt>
                <c:pt idx="17">
                  <c:v>0.46963800617173534</c:v>
                </c:pt>
                <c:pt idx="18">
                  <c:v>0.58148082245985488</c:v>
                </c:pt>
                <c:pt idx="19">
                  <c:v>0.5878125326393322</c:v>
                </c:pt>
                <c:pt idx="20">
                  <c:v>0.49709833150046034</c:v>
                </c:pt>
                <c:pt idx="21">
                  <c:v>0.38597513114674165</c:v>
                </c:pt>
                <c:pt idx="22">
                  <c:v>0.4324942245949483</c:v>
                </c:pt>
                <c:pt idx="23">
                  <c:v>0.40889936565823054</c:v>
                </c:pt>
                <c:pt idx="24">
                  <c:v>0.53056003783332462</c:v>
                </c:pt>
                <c:pt idx="25">
                  <c:v>0.64105051238075683</c:v>
                </c:pt>
                <c:pt idx="26">
                  <c:v>0.70925924255158102</c:v>
                </c:pt>
                <c:pt idx="27">
                  <c:v>0.74327179658728282</c:v>
                </c:pt>
                <c:pt idx="28">
                  <c:v>0.66135410092236513</c:v>
                </c:pt>
                <c:pt idx="29">
                  <c:v>0.60591465834537761</c:v>
                </c:pt>
                <c:pt idx="30">
                  <c:v>0.511766282596674</c:v>
                </c:pt>
                <c:pt idx="31">
                  <c:v>0.41210939974332361</c:v>
                </c:pt>
                <c:pt idx="32">
                  <c:v>0.33958896787485715</c:v>
                </c:pt>
                <c:pt idx="33">
                  <c:v>0.28113706340395306</c:v>
                </c:pt>
                <c:pt idx="34">
                  <c:v>0.31697481195094374</c:v>
                </c:pt>
                <c:pt idx="35">
                  <c:v>0.3442385124901195</c:v>
                </c:pt>
                <c:pt idx="36">
                  <c:v>0.33803014211747207</c:v>
                </c:pt>
                <c:pt idx="37">
                  <c:v>0.42352471309544537</c:v>
                </c:pt>
                <c:pt idx="38">
                  <c:v>0.41174741576230395</c:v>
                </c:pt>
                <c:pt idx="39">
                  <c:v>0.36913144839612222</c:v>
                </c:pt>
                <c:pt idx="40">
                  <c:v>0.31707316813275771</c:v>
                </c:pt>
                <c:pt idx="41">
                  <c:v>0.3262106288072959</c:v>
                </c:pt>
                <c:pt idx="42">
                  <c:v>0.36377065915029327</c:v>
                </c:pt>
                <c:pt idx="43">
                  <c:v>0.28246375665747014</c:v>
                </c:pt>
                <c:pt idx="44">
                  <c:v>0.28237960711192606</c:v>
                </c:pt>
                <c:pt idx="45">
                  <c:v>0.35778232718526426</c:v>
                </c:pt>
                <c:pt idx="46">
                  <c:v>0.3130473678649085</c:v>
                </c:pt>
                <c:pt idx="47">
                  <c:v>0.34944618846119929</c:v>
                </c:pt>
                <c:pt idx="48">
                  <c:v>0.3182844031980912</c:v>
                </c:pt>
                <c:pt idx="49">
                  <c:v>0.28633230629170681</c:v>
                </c:pt>
                <c:pt idx="50">
                  <c:v>0.21320512187494556</c:v>
                </c:pt>
                <c:pt idx="51">
                  <c:v>0.21906474282552857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9248"/>
        <c:axId val="178712176"/>
      </c:lineChart>
      <c:catAx>
        <c:axId val="1783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s-PE"/>
          </a:p>
        </c:txPr>
        <c:crossAx val="178712176"/>
        <c:crosses val="autoZero"/>
        <c:auto val="1"/>
        <c:lblAlgn val="ctr"/>
        <c:lblOffset val="100"/>
        <c:noMultiLvlLbl val="0"/>
      </c:catAx>
      <c:valAx>
        <c:axId val="17871217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PE"/>
          </a:p>
        </c:txPr>
        <c:crossAx val="17834924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5994385949831678"/>
          <c:y val="8.7068313609169487E-2"/>
          <c:w val="0.24005614050168322"/>
          <c:h val="0.76991890958149045"/>
        </c:manualLayout>
      </c:layout>
      <c:overlay val="0"/>
      <c:txPr>
        <a:bodyPr/>
        <a:lstStyle/>
        <a:p>
          <a:pPr>
            <a:defRPr sz="1600" b="1"/>
          </a:pPr>
          <a:endParaRPr lang="es-PE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 en Bolivia (CENETROP)  2016,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081980768797712"/>
          <c:y val="2.20846518797825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73523563320827312"/>
          <c:h val="0.71686633653387444"/>
        </c:manualLayout>
      </c:layout>
      <c:lineChart>
        <c:grouping val="standard"/>
        <c:varyColors val="0"/>
        <c:ser>
          <c:idx val="9"/>
          <c:order val="3"/>
          <c:tx>
            <c:v>Curva Epidémica Promedio para casos de IRAG</c:v>
          </c:tx>
          <c:spPr>
            <a:ln w="571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'BOLIVIA CENETROP'!$B$2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5715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CENETROP'!$B$3:$B$54</c:f>
              <c:numCache>
                <c:formatCode>0%</c:formatCode>
                <c:ptCount val="52"/>
                <c:pt idx="0">
                  <c:v>0.12222431077694235</c:v>
                </c:pt>
                <c:pt idx="1">
                  <c:v>6.0557644110275692E-2</c:v>
                </c:pt>
                <c:pt idx="2">
                  <c:v>9.9783239460658812E-2</c:v>
                </c:pt>
                <c:pt idx="3">
                  <c:v>0.14847890335156888</c:v>
                </c:pt>
                <c:pt idx="4">
                  <c:v>0.17515480536677983</c:v>
                </c:pt>
                <c:pt idx="5">
                  <c:v>0.1499890652356019</c:v>
                </c:pt>
                <c:pt idx="6">
                  <c:v>0.13406581115445307</c:v>
                </c:pt>
                <c:pt idx="7">
                  <c:v>0.12031142602571172</c:v>
                </c:pt>
                <c:pt idx="8">
                  <c:v>9.8277945967021579E-2</c:v>
                </c:pt>
                <c:pt idx="9">
                  <c:v>0.12496494324225416</c:v>
                </c:pt>
                <c:pt idx="10">
                  <c:v>0.11862275881846365</c:v>
                </c:pt>
                <c:pt idx="11">
                  <c:v>0.14753777707813592</c:v>
                </c:pt>
                <c:pt idx="12">
                  <c:v>0.15011257656169893</c:v>
                </c:pt>
                <c:pt idx="13">
                  <c:v>0.16662599507215178</c:v>
                </c:pt>
                <c:pt idx="14">
                  <c:v>0.1646256052332033</c:v>
                </c:pt>
                <c:pt idx="15">
                  <c:v>0.16011011617065182</c:v>
                </c:pt>
                <c:pt idx="16">
                  <c:v>0.14614534704855661</c:v>
                </c:pt>
                <c:pt idx="17">
                  <c:v>0.15208082472802661</c:v>
                </c:pt>
                <c:pt idx="18">
                  <c:v>0.15396341445588035</c:v>
                </c:pt>
                <c:pt idx="19">
                  <c:v>0.18543585109294053</c:v>
                </c:pt>
                <c:pt idx="20">
                  <c:v>0.21459576601959238</c:v>
                </c:pt>
                <c:pt idx="21">
                  <c:v>0.26752309746072417</c:v>
                </c:pt>
                <c:pt idx="22">
                  <c:v>0.27508357772313896</c:v>
                </c:pt>
                <c:pt idx="23">
                  <c:v>0.25569907940147257</c:v>
                </c:pt>
                <c:pt idx="24">
                  <c:v>0.20265239244052949</c:v>
                </c:pt>
                <c:pt idx="25">
                  <c:v>0.17727519165715586</c:v>
                </c:pt>
                <c:pt idx="26">
                  <c:v>0.18313095660402684</c:v>
                </c:pt>
                <c:pt idx="27">
                  <c:v>0.16604045550261234</c:v>
                </c:pt>
                <c:pt idx="28">
                  <c:v>0.15560287279134744</c:v>
                </c:pt>
                <c:pt idx="29">
                  <c:v>0.12554969217682282</c:v>
                </c:pt>
                <c:pt idx="30">
                  <c:v>0.14352193080604655</c:v>
                </c:pt>
                <c:pt idx="31">
                  <c:v>0.15683019546781587</c:v>
                </c:pt>
                <c:pt idx="32">
                  <c:v>0.20959550620960257</c:v>
                </c:pt>
                <c:pt idx="33">
                  <c:v>0.19941275776366313</c:v>
                </c:pt>
                <c:pt idx="34">
                  <c:v>0.2265642160521216</c:v>
                </c:pt>
                <c:pt idx="35">
                  <c:v>0.18361678593341013</c:v>
                </c:pt>
                <c:pt idx="36">
                  <c:v>0.18126711915191246</c:v>
                </c:pt>
                <c:pt idx="37">
                  <c:v>0.18423567247087005</c:v>
                </c:pt>
                <c:pt idx="38">
                  <c:v>0.21042197294579185</c:v>
                </c:pt>
                <c:pt idx="39">
                  <c:v>0.23754911827209518</c:v>
                </c:pt>
                <c:pt idx="40">
                  <c:v>0.21695531314555822</c:v>
                </c:pt>
                <c:pt idx="41">
                  <c:v>0.20826954703233838</c:v>
                </c:pt>
                <c:pt idx="42">
                  <c:v>0.18755635830980094</c:v>
                </c:pt>
                <c:pt idx="43">
                  <c:v>0.18319699842678192</c:v>
                </c:pt>
                <c:pt idx="44">
                  <c:v>0.18814777565425739</c:v>
                </c:pt>
                <c:pt idx="45">
                  <c:v>0.17602065899153704</c:v>
                </c:pt>
                <c:pt idx="46">
                  <c:v>0.15042274880716064</c:v>
                </c:pt>
                <c:pt idx="47">
                  <c:v>0.12032542867946594</c:v>
                </c:pt>
                <c:pt idx="48">
                  <c:v>0.1599297774238792</c:v>
                </c:pt>
                <c:pt idx="49">
                  <c:v>0.16637765387175565</c:v>
                </c:pt>
                <c:pt idx="50">
                  <c:v>0.17673069397875599</c:v>
                </c:pt>
                <c:pt idx="51">
                  <c:v>0.19132436007436004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'BOLIVIA CENETROP'!$D$2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762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CENETROP'!$D$3:$D$54</c:f>
              <c:numCache>
                <c:formatCode>0%</c:formatCode>
                <c:ptCount val="5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'BOLIVIA CENETROP'!$E$2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CENETROP'!$E$3:$E$54</c:f>
              <c:numCache>
                <c:formatCode>0%</c:formatCode>
                <c:ptCount val="52"/>
                <c:pt idx="0">
                  <c:v>0.39400000000000002</c:v>
                </c:pt>
                <c:pt idx="1">
                  <c:v>0.27500000000000002</c:v>
                </c:pt>
                <c:pt idx="2">
                  <c:v>0.16300000000000001</c:v>
                </c:pt>
                <c:pt idx="3">
                  <c:v>0.24</c:v>
                </c:pt>
                <c:pt idx="4">
                  <c:v>0.214</c:v>
                </c:pt>
                <c:pt idx="5">
                  <c:v>0.107</c:v>
                </c:pt>
                <c:pt idx="6">
                  <c:v>0.3</c:v>
                </c:pt>
                <c:pt idx="7">
                  <c:v>0.27800000000000002</c:v>
                </c:pt>
                <c:pt idx="8">
                  <c:v>0.25</c:v>
                </c:pt>
                <c:pt idx="9">
                  <c:v>0.17599999999999999</c:v>
                </c:pt>
                <c:pt idx="10">
                  <c:v>0.35699999999999998</c:v>
                </c:pt>
                <c:pt idx="11">
                  <c:v>0.27800000000000002</c:v>
                </c:pt>
                <c:pt idx="12">
                  <c:v>0.34599999999999997</c:v>
                </c:pt>
                <c:pt idx="13">
                  <c:v>0.2</c:v>
                </c:pt>
                <c:pt idx="14">
                  <c:v>0.32100000000000001</c:v>
                </c:pt>
                <c:pt idx="15">
                  <c:v>0.12</c:v>
                </c:pt>
                <c:pt idx="16">
                  <c:v>0.111</c:v>
                </c:pt>
                <c:pt idx="17">
                  <c:v>0.28599999999999998</c:v>
                </c:pt>
                <c:pt idx="18">
                  <c:v>0.122</c:v>
                </c:pt>
                <c:pt idx="19">
                  <c:v>0.183</c:v>
                </c:pt>
                <c:pt idx="20">
                  <c:v>0.21299999999999999</c:v>
                </c:pt>
                <c:pt idx="21">
                  <c:v>0.22800000000000001</c:v>
                </c:pt>
                <c:pt idx="22">
                  <c:v>0.36299999999999999</c:v>
                </c:pt>
                <c:pt idx="23">
                  <c:v>0.33400000000000002</c:v>
                </c:pt>
                <c:pt idx="24">
                  <c:v>0.35399999999999998</c:v>
                </c:pt>
                <c:pt idx="25">
                  <c:v>0.27800000000000002</c:v>
                </c:pt>
                <c:pt idx="26">
                  <c:v>0.27100000000000002</c:v>
                </c:pt>
                <c:pt idx="27">
                  <c:v>0.26600000000000001</c:v>
                </c:pt>
                <c:pt idx="28">
                  <c:v>0.13900000000000001</c:v>
                </c:pt>
                <c:pt idx="29">
                  <c:v>0.11899999999999999</c:v>
                </c:pt>
                <c:pt idx="30">
                  <c:v>9.5000000000000001E-2</c:v>
                </c:pt>
                <c:pt idx="31">
                  <c:v>8.1000000000000003E-2</c:v>
                </c:pt>
                <c:pt idx="32">
                  <c:v>0</c:v>
                </c:pt>
                <c:pt idx="33">
                  <c:v>3.1E-2</c:v>
                </c:pt>
                <c:pt idx="34">
                  <c:v>5.2999999999999999E-2</c:v>
                </c:pt>
                <c:pt idx="35">
                  <c:v>0.16300000000000001</c:v>
                </c:pt>
                <c:pt idx="36">
                  <c:v>0.27900000000000003</c:v>
                </c:pt>
                <c:pt idx="37">
                  <c:v>0.42899999999999999</c:v>
                </c:pt>
                <c:pt idx="38">
                  <c:v>0.27300000000000002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0.16700000000000001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0.222</c:v>
                </c:pt>
                <c:pt idx="49">
                  <c:v>9.0999999999999998E-2</c:v>
                </c:pt>
                <c:pt idx="50">
                  <c:v>8.3000000000000004E-2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CENETROP'!$C$2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dash"/>
            </a:ln>
          </c:spPr>
          <c:marker>
            <c:symbol val="none"/>
          </c:marker>
          <c:val>
            <c:numRef>
              <c:f>'BOLIVIA CENETROP'!$C$3:$C$54</c:f>
              <c:numCache>
                <c:formatCode>0.0%</c:formatCode>
                <c:ptCount val="52"/>
                <c:pt idx="0">
                  <c:v>0.26081426749493775</c:v>
                </c:pt>
                <c:pt idx="1">
                  <c:v>0.22359918736319243</c:v>
                </c:pt>
                <c:pt idx="2">
                  <c:v>0.29102922929456698</c:v>
                </c:pt>
                <c:pt idx="3">
                  <c:v>0.45717913365979779</c:v>
                </c:pt>
                <c:pt idx="4">
                  <c:v>0.54063403537021137</c:v>
                </c:pt>
                <c:pt idx="5">
                  <c:v>0.46139158535055602</c:v>
                </c:pt>
                <c:pt idx="6">
                  <c:v>0.38227783039918989</c:v>
                </c:pt>
                <c:pt idx="7">
                  <c:v>0.39034893257986775</c:v>
                </c:pt>
                <c:pt idx="8">
                  <c:v>0.29900510386644219</c:v>
                </c:pt>
                <c:pt idx="9">
                  <c:v>0.34300487155265519</c:v>
                </c:pt>
                <c:pt idx="10">
                  <c:v>0.3323160387743172</c:v>
                </c:pt>
                <c:pt idx="11">
                  <c:v>0.45098775513580164</c:v>
                </c:pt>
                <c:pt idx="12">
                  <c:v>0.47089918551874954</c:v>
                </c:pt>
                <c:pt idx="13">
                  <c:v>0.52092854097860009</c:v>
                </c:pt>
                <c:pt idx="14">
                  <c:v>0.53004118904914632</c:v>
                </c:pt>
                <c:pt idx="15">
                  <c:v>0.49478416789912871</c:v>
                </c:pt>
                <c:pt idx="16">
                  <c:v>0.46452162670707109</c:v>
                </c:pt>
                <c:pt idx="17">
                  <c:v>0.42072778420102019</c:v>
                </c:pt>
                <c:pt idx="18">
                  <c:v>0.39751938465480952</c:v>
                </c:pt>
                <c:pt idx="19">
                  <c:v>0.42035723305224715</c:v>
                </c:pt>
                <c:pt idx="20">
                  <c:v>0.45924274171929774</c:v>
                </c:pt>
                <c:pt idx="21">
                  <c:v>0.51405848285036659</c:v>
                </c:pt>
                <c:pt idx="22">
                  <c:v>0.56163763487375773</c:v>
                </c:pt>
                <c:pt idx="23">
                  <c:v>0.53085735086125996</c:v>
                </c:pt>
                <c:pt idx="24">
                  <c:v>0.47261361789313672</c:v>
                </c:pt>
                <c:pt idx="25">
                  <c:v>0.39623632439706413</c:v>
                </c:pt>
                <c:pt idx="26">
                  <c:v>0.35954483520426983</c:v>
                </c:pt>
                <c:pt idx="27">
                  <c:v>0.32346547919149504</c:v>
                </c:pt>
                <c:pt idx="28">
                  <c:v>0.30540328291199476</c:v>
                </c:pt>
                <c:pt idx="29">
                  <c:v>0.27722340557720576</c:v>
                </c:pt>
                <c:pt idx="30">
                  <c:v>0.25327188797068256</c:v>
                </c:pt>
                <c:pt idx="31">
                  <c:v>0.276412531655716</c:v>
                </c:pt>
                <c:pt idx="32">
                  <c:v>0.39049659759715138</c:v>
                </c:pt>
                <c:pt idx="33">
                  <c:v>0.41355446088995051</c:v>
                </c:pt>
                <c:pt idx="34">
                  <c:v>0.51940937075752003</c:v>
                </c:pt>
                <c:pt idx="35">
                  <c:v>0.44185562317662114</c:v>
                </c:pt>
                <c:pt idx="36">
                  <c:v>0.43171350949111287</c:v>
                </c:pt>
                <c:pt idx="37">
                  <c:v>0.46490418665151134</c:v>
                </c:pt>
                <c:pt idx="38">
                  <c:v>0.54498259820775463</c:v>
                </c:pt>
                <c:pt idx="39">
                  <c:v>0.62709442851867991</c:v>
                </c:pt>
                <c:pt idx="40">
                  <c:v>0.56107977166826739</c:v>
                </c:pt>
                <c:pt idx="41">
                  <c:v>0.57423766011260491</c:v>
                </c:pt>
                <c:pt idx="42">
                  <c:v>0.54735992704899816</c:v>
                </c:pt>
                <c:pt idx="43">
                  <c:v>0.54528426905415184</c:v>
                </c:pt>
                <c:pt idx="44">
                  <c:v>0.54346433361086732</c:v>
                </c:pt>
                <c:pt idx="45">
                  <c:v>0.50501291912633706</c:v>
                </c:pt>
                <c:pt idx="46">
                  <c:v>0.43013850053734715</c:v>
                </c:pt>
                <c:pt idx="47">
                  <c:v>0.40948013152729895</c:v>
                </c:pt>
                <c:pt idx="48">
                  <c:v>0.43441873308284079</c:v>
                </c:pt>
                <c:pt idx="49">
                  <c:v>0.43983932720738994</c:v>
                </c:pt>
                <c:pt idx="50">
                  <c:v>0.39041855450699303</c:v>
                </c:pt>
                <c:pt idx="51">
                  <c:v>0.43284181291121115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7216"/>
        <c:axId val="178717776"/>
      </c:lineChart>
      <c:catAx>
        <c:axId val="1787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s-PE"/>
          </a:p>
        </c:txPr>
        <c:crossAx val="178717776"/>
        <c:crosses val="autoZero"/>
        <c:auto val="1"/>
        <c:lblAlgn val="ctr"/>
        <c:lblOffset val="100"/>
        <c:noMultiLvlLbl val="0"/>
      </c:catAx>
      <c:valAx>
        <c:axId val="17871777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PE"/>
          </a:p>
        </c:txPr>
        <c:crossAx val="17871721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53706708031438"/>
          <c:y val="0.14613952359217491"/>
          <c:w val="0.17707428512818482"/>
          <c:h val="0.721281191637131"/>
        </c:manualLayout>
      </c:layout>
      <c:overlay val="0"/>
      <c:txPr>
        <a:bodyPr/>
        <a:lstStyle/>
        <a:p>
          <a:pPr>
            <a:defRPr sz="1800" b="1"/>
          </a:pPr>
          <a:endParaRPr lang="es-PE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258537</xdr:colOff>
      <xdr:row>1</xdr:row>
      <xdr:rowOff>53521</xdr:rowOff>
    </xdr:from>
    <xdr:to>
      <xdr:col>26</xdr:col>
      <xdr:colOff>558800</xdr:colOff>
      <xdr:row>16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460375</xdr:colOff>
      <xdr:row>1</xdr:row>
      <xdr:rowOff>0</xdr:rowOff>
    </xdr:from>
    <xdr:to>
      <xdr:col>27</xdr:col>
      <xdr:colOff>240847</xdr:colOff>
      <xdr:row>24</xdr:row>
      <xdr:rowOff>142875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1</xdr:row>
      <xdr:rowOff>587375</xdr:rowOff>
    </xdr:from>
    <xdr:to>
      <xdr:col>31</xdr:col>
      <xdr:colOff>288037</xdr:colOff>
      <xdr:row>27</xdr:row>
      <xdr:rowOff>193634</xdr:rowOff>
    </xdr:to>
    <xdr:graphicFrame macro="">
      <xdr:nvGraphicFramePr>
        <xdr:cNvPr id="1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</xdr:row>
      <xdr:rowOff>47625</xdr:rowOff>
    </xdr:from>
    <xdr:to>
      <xdr:col>32</xdr:col>
      <xdr:colOff>140805</xdr:colOff>
      <xdr:row>28</xdr:row>
      <xdr:rowOff>155713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E54"/>
  <sheetViews>
    <sheetView zoomScale="75" zoomScaleNormal="75" zoomScalePageLayoutView="70" workbookViewId="0">
      <selection activeCell="B3" sqref="B3"/>
    </sheetView>
  </sheetViews>
  <sheetFormatPr defaultColWidth="8.85546875" defaultRowHeight="15" x14ac:dyDescent="0.25"/>
  <cols>
    <col min="1" max="1" width="6" customWidth="1"/>
    <col min="2" max="2" width="19.28515625" customWidth="1"/>
    <col min="3" max="3" width="10.42578125" customWidth="1"/>
    <col min="4" max="4" width="11.85546875" customWidth="1"/>
    <col min="5" max="5" width="17.42578125" customWidth="1"/>
  </cols>
  <sheetData>
    <row r="2" spans="1:5" ht="78.75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</row>
    <row r="3" spans="1:5" ht="21" x14ac:dyDescent="0.35">
      <c r="A3" s="16">
        <v>1</v>
      </c>
      <c r="B3" s="17">
        <v>6.0482440962029939E-3</v>
      </c>
      <c r="C3" s="17">
        <v>2.0115059685390711E-2</v>
      </c>
      <c r="D3" s="17">
        <v>2.5531962709731321E-2</v>
      </c>
      <c r="E3" s="18">
        <v>8.0000000000000002E-3</v>
      </c>
    </row>
    <row r="4" spans="1:5" ht="21" x14ac:dyDescent="0.35">
      <c r="A4" s="16">
        <v>2</v>
      </c>
      <c r="B4" s="17">
        <v>4.7518220839454957E-3</v>
      </c>
      <c r="C4" s="17">
        <v>1.5924957180778153E-2</v>
      </c>
      <c r="D4" s="17">
        <v>2.5999999999999999E-2</v>
      </c>
      <c r="E4" s="18">
        <v>1.2E-2</v>
      </c>
    </row>
    <row r="5" spans="1:5" ht="21" x14ac:dyDescent="0.35">
      <c r="A5" s="16">
        <v>3</v>
      </c>
      <c r="B5" s="17">
        <v>5.7599480225100546E-3</v>
      </c>
      <c r="C5" s="17">
        <v>1.5222044114434022E-2</v>
      </c>
      <c r="D5" s="17">
        <v>2.5999999999999999E-2</v>
      </c>
      <c r="E5" s="18">
        <v>1.2999999999999999E-2</v>
      </c>
    </row>
    <row r="6" spans="1:5" ht="21" x14ac:dyDescent="0.35">
      <c r="A6" s="16">
        <v>4</v>
      </c>
      <c r="B6" s="17">
        <v>1.5440001771623116E-2</v>
      </c>
      <c r="C6" s="17">
        <v>3.7939489745279928E-2</v>
      </c>
      <c r="D6" s="17">
        <v>2.5999999999999999E-2</v>
      </c>
      <c r="E6" s="18">
        <v>1.0999999999999999E-2</v>
      </c>
    </row>
    <row r="7" spans="1:5" ht="21" x14ac:dyDescent="0.35">
      <c r="A7" s="16">
        <v>5</v>
      </c>
      <c r="B7" s="17">
        <v>1.6782058438484227E-2</v>
      </c>
      <c r="C7" s="17">
        <v>3.702615686854871E-2</v>
      </c>
      <c r="D7" s="17">
        <v>2.5999999999999999E-2</v>
      </c>
      <c r="E7" s="18">
        <v>7.0000000000000001E-3</v>
      </c>
    </row>
    <row r="8" spans="1:5" ht="21" x14ac:dyDescent="0.35">
      <c r="A8" s="16">
        <v>6</v>
      </c>
      <c r="B8" s="17">
        <v>1.4026129061859001E-2</v>
      </c>
      <c r="C8" s="17">
        <v>2.8371361050871142E-2</v>
      </c>
      <c r="D8" s="17">
        <v>2.5999999999999999E-2</v>
      </c>
      <c r="E8" s="18">
        <v>1.0999999999999999E-2</v>
      </c>
    </row>
    <row r="9" spans="1:5" ht="21" x14ac:dyDescent="0.35">
      <c r="A9" s="16">
        <v>7</v>
      </c>
      <c r="B9" s="17">
        <v>8.9389036465603016E-3</v>
      </c>
      <c r="C9" s="17">
        <v>2.2582274066081105E-2</v>
      </c>
      <c r="D9" s="17">
        <v>2.5999999999999999E-2</v>
      </c>
      <c r="E9" s="18">
        <v>2.7E-2</v>
      </c>
    </row>
    <row r="10" spans="1:5" ht="21" x14ac:dyDescent="0.35">
      <c r="A10" s="16">
        <v>8</v>
      </c>
      <c r="B10" s="17">
        <v>8.5283854561959988E-3</v>
      </c>
      <c r="C10" s="17">
        <v>1.9494780207877493E-2</v>
      </c>
      <c r="D10" s="17">
        <v>2.5999999999999999E-2</v>
      </c>
      <c r="E10" s="18">
        <v>1.9E-2</v>
      </c>
    </row>
    <row r="11" spans="1:5" ht="21" x14ac:dyDescent="0.35">
      <c r="A11" s="16">
        <v>9</v>
      </c>
      <c r="B11" s="17">
        <v>8.0979214975326601E-3</v>
      </c>
      <c r="C11" s="17">
        <v>1.5949449447112359E-2</v>
      </c>
      <c r="D11" s="17">
        <v>2.5999999999999999E-2</v>
      </c>
      <c r="E11" s="18">
        <v>1.2999999999999999E-2</v>
      </c>
    </row>
    <row r="12" spans="1:5" ht="21" x14ac:dyDescent="0.35">
      <c r="A12" s="16">
        <v>10</v>
      </c>
      <c r="B12" s="17">
        <v>8.1548860082535386E-3</v>
      </c>
      <c r="C12" s="17">
        <v>1.3216494976112925E-2</v>
      </c>
      <c r="D12" s="17">
        <v>2.5999999999999999E-2</v>
      </c>
      <c r="E12" s="18">
        <v>1.7999999999999999E-2</v>
      </c>
    </row>
    <row r="13" spans="1:5" ht="21" x14ac:dyDescent="0.35">
      <c r="A13" s="16">
        <v>11</v>
      </c>
      <c r="B13" s="17">
        <v>7.3739618083515186E-3</v>
      </c>
      <c r="C13" s="17">
        <v>1.312974325642657E-2</v>
      </c>
      <c r="D13" s="17">
        <v>2.5999999999999999E-2</v>
      </c>
      <c r="E13" s="18">
        <v>1.7000000000000001E-2</v>
      </c>
    </row>
    <row r="14" spans="1:5" ht="21" x14ac:dyDescent="0.35">
      <c r="A14" s="16">
        <v>12</v>
      </c>
      <c r="B14" s="17">
        <v>5.9444649326279167E-3</v>
      </c>
      <c r="C14" s="17">
        <v>9.1584648100564436E-3</v>
      </c>
      <c r="D14" s="17">
        <v>2.5999999999999999E-2</v>
      </c>
      <c r="E14" s="18">
        <v>0.02</v>
      </c>
    </row>
    <row r="15" spans="1:5" ht="21" x14ac:dyDescent="0.35">
      <c r="A15" s="16">
        <v>13</v>
      </c>
      <c r="B15" s="17">
        <v>7.3499437776732733E-3</v>
      </c>
      <c r="C15" s="17">
        <v>1.4784062508298983E-2</v>
      </c>
      <c r="D15" s="17">
        <v>2.5999999999999999E-2</v>
      </c>
      <c r="E15" s="18">
        <v>8.0000000000000002E-3</v>
      </c>
    </row>
    <row r="16" spans="1:5" ht="21" x14ac:dyDescent="0.35">
      <c r="A16" s="16">
        <v>14</v>
      </c>
      <c r="B16" s="17">
        <v>7.3949009499015041E-3</v>
      </c>
      <c r="C16" s="17">
        <v>1.714252407422534E-2</v>
      </c>
      <c r="D16" s="17">
        <v>2.5999999999999999E-2</v>
      </c>
      <c r="E16" s="18">
        <v>1.4E-2</v>
      </c>
    </row>
    <row r="17" spans="1:5" ht="21" x14ac:dyDescent="0.35">
      <c r="A17" s="16">
        <v>15</v>
      </c>
      <c r="B17" s="17">
        <v>8.4871180430231147E-3</v>
      </c>
      <c r="C17" s="17">
        <v>1.8926234229042899E-2</v>
      </c>
      <c r="D17" s="17">
        <v>2.5999999999999999E-2</v>
      </c>
      <c r="E17" s="18">
        <v>1.7000000000000001E-2</v>
      </c>
    </row>
    <row r="18" spans="1:5" ht="21" x14ac:dyDescent="0.35">
      <c r="A18" s="16">
        <v>16</v>
      </c>
      <c r="B18" s="17">
        <v>9.2115314546353574E-3</v>
      </c>
      <c r="C18" s="17">
        <v>2.0277045305166122E-2</v>
      </c>
      <c r="D18" s="17">
        <v>2.5999999999999999E-2</v>
      </c>
      <c r="E18" s="18">
        <v>1.2999999999999999E-2</v>
      </c>
    </row>
    <row r="19" spans="1:5" ht="21" x14ac:dyDescent="0.35">
      <c r="A19" s="16">
        <v>17</v>
      </c>
      <c r="B19" s="17">
        <v>1.0648207464764152E-2</v>
      </c>
      <c r="C19" s="17">
        <v>1.954524642097161E-2</v>
      </c>
      <c r="D19" s="17">
        <v>2.5999999999999999E-2</v>
      </c>
      <c r="E19" s="18">
        <v>0.03</v>
      </c>
    </row>
    <row r="20" spans="1:5" ht="21" x14ac:dyDescent="0.35">
      <c r="A20" s="16">
        <v>18</v>
      </c>
      <c r="B20" s="17">
        <v>1.3595157078886658E-2</v>
      </c>
      <c r="C20" s="17">
        <v>2.5060026765876552E-2</v>
      </c>
      <c r="D20" s="17">
        <v>2.5999999999999999E-2</v>
      </c>
      <c r="E20" s="18">
        <v>1.7000000000000001E-2</v>
      </c>
    </row>
    <row r="21" spans="1:5" ht="21" x14ac:dyDescent="0.35">
      <c r="A21" s="16">
        <v>19</v>
      </c>
      <c r="B21" s="17">
        <v>1.622381420411248E-2</v>
      </c>
      <c r="C21" s="17">
        <v>2.935641378055872E-2</v>
      </c>
      <c r="D21" s="17">
        <v>2.5999999999999999E-2</v>
      </c>
      <c r="E21" s="18">
        <v>3.6999999999999998E-2</v>
      </c>
    </row>
    <row r="22" spans="1:5" ht="21" x14ac:dyDescent="0.35">
      <c r="A22" s="16">
        <v>20</v>
      </c>
      <c r="B22" s="17">
        <v>2.2768295760666333E-2</v>
      </c>
      <c r="C22" s="17">
        <v>4.4288608456877043E-2</v>
      </c>
      <c r="D22" s="17">
        <v>2.5999999999999999E-2</v>
      </c>
      <c r="E22" s="18">
        <v>0.04</v>
      </c>
    </row>
    <row r="23" spans="1:5" ht="21" x14ac:dyDescent="0.35">
      <c r="A23" s="16">
        <v>21</v>
      </c>
      <c r="B23" s="17">
        <v>2.9186481162142817E-2</v>
      </c>
      <c r="C23" s="17">
        <v>5.9846126483068904E-2</v>
      </c>
      <c r="D23" s="17">
        <v>2.5999999999999999E-2</v>
      </c>
      <c r="E23" s="18">
        <v>4.5999999999999999E-2</v>
      </c>
    </row>
    <row r="24" spans="1:5" ht="21" x14ac:dyDescent="0.35">
      <c r="A24" s="16">
        <v>22</v>
      </c>
      <c r="B24" s="17">
        <v>3.5669327803904728E-2</v>
      </c>
      <c r="C24" s="17">
        <v>6.7321337061055891E-2</v>
      </c>
      <c r="D24" s="17">
        <v>2.5999999999999999E-2</v>
      </c>
      <c r="E24" s="18">
        <v>3.2000000000000001E-2</v>
      </c>
    </row>
    <row r="25" spans="1:5" ht="21" x14ac:dyDescent="0.35">
      <c r="A25" s="16">
        <v>23</v>
      </c>
      <c r="B25" s="17">
        <v>4.1861898463031122E-2</v>
      </c>
      <c r="C25" s="17">
        <v>7.8153294564163561E-2</v>
      </c>
      <c r="D25" s="17">
        <v>2.5999999999999999E-2</v>
      </c>
      <c r="E25" s="18">
        <v>3.9E-2</v>
      </c>
    </row>
    <row r="26" spans="1:5" ht="21" x14ac:dyDescent="0.35">
      <c r="A26" s="16">
        <v>24</v>
      </c>
      <c r="B26" s="17">
        <v>4.8703646885041078E-2</v>
      </c>
      <c r="C26" s="17">
        <v>8.3568096685460003E-2</v>
      </c>
      <c r="D26" s="17">
        <v>2.5999999999999999E-2</v>
      </c>
      <c r="E26" s="18">
        <v>5.7000000000000002E-2</v>
      </c>
    </row>
    <row r="27" spans="1:5" ht="21" x14ac:dyDescent="0.35">
      <c r="A27" s="16">
        <v>25</v>
      </c>
      <c r="B27" s="17">
        <v>5.6828272451663171E-2</v>
      </c>
      <c r="C27" s="17">
        <v>9.3875884999986392E-2</v>
      </c>
      <c r="D27" s="17">
        <v>2.5999999999999999E-2</v>
      </c>
      <c r="E27" s="18">
        <v>5.6000000000000001E-2</v>
      </c>
    </row>
    <row r="28" spans="1:5" ht="21" x14ac:dyDescent="0.35">
      <c r="A28" s="16">
        <v>26</v>
      </c>
      <c r="B28" s="17">
        <v>6.6659553571095806E-2</v>
      </c>
      <c r="C28" s="17">
        <v>0.10786214855779627</v>
      </c>
      <c r="D28" s="17">
        <v>2.5999999999999999E-2</v>
      </c>
      <c r="E28" s="18">
        <v>6.8000000000000005E-2</v>
      </c>
    </row>
    <row r="29" spans="1:5" ht="21" x14ac:dyDescent="0.35">
      <c r="A29" s="16">
        <v>27</v>
      </c>
      <c r="B29" s="17">
        <v>7.6421336350886257E-2</v>
      </c>
      <c r="C29" s="17">
        <v>0.11937522430827154</v>
      </c>
      <c r="D29" s="17">
        <v>2.5999999999999999E-2</v>
      </c>
      <c r="E29" s="18">
        <v>8.1000000000000003E-2</v>
      </c>
    </row>
    <row r="30" spans="1:5" ht="21" x14ac:dyDescent="0.35">
      <c r="A30" s="16">
        <v>28</v>
      </c>
      <c r="B30" s="17">
        <v>8.8057497369538773E-2</v>
      </c>
      <c r="C30" s="17">
        <v>0.12679278867443641</v>
      </c>
      <c r="D30" s="17">
        <v>2.5999999999999999E-2</v>
      </c>
      <c r="E30" s="18">
        <v>0.105</v>
      </c>
    </row>
    <row r="31" spans="1:5" ht="21" x14ac:dyDescent="0.35">
      <c r="A31" s="16">
        <v>29</v>
      </c>
      <c r="B31" s="17">
        <v>9.6346733764899509E-2</v>
      </c>
      <c r="C31" s="17">
        <v>0.12789534483415954</v>
      </c>
      <c r="D31" s="17">
        <v>2.5999999999999999E-2</v>
      </c>
      <c r="E31" s="18">
        <v>0.122</v>
      </c>
    </row>
    <row r="32" spans="1:5" ht="21" x14ac:dyDescent="0.35">
      <c r="A32" s="19">
        <v>30</v>
      </c>
      <c r="B32" s="17">
        <v>0.1050394907452251</v>
      </c>
      <c r="C32" s="17">
        <v>0.14299646776859598</v>
      </c>
      <c r="D32" s="17">
        <v>2.5999999999999999E-2</v>
      </c>
      <c r="E32" s="18">
        <v>0.13500000000000001</v>
      </c>
    </row>
    <row r="33" spans="1:5" ht="21" x14ac:dyDescent="0.35">
      <c r="A33" s="16">
        <v>31</v>
      </c>
      <c r="B33" s="17">
        <v>0.10825612718681747</v>
      </c>
      <c r="C33" s="17">
        <v>0.17347253746127131</v>
      </c>
      <c r="D33" s="17">
        <v>2.5999999999999999E-2</v>
      </c>
      <c r="E33" s="18">
        <v>0.151</v>
      </c>
    </row>
    <row r="34" spans="1:5" ht="21" x14ac:dyDescent="0.35">
      <c r="A34" s="16">
        <v>32</v>
      </c>
      <c r="B34" s="17">
        <v>0.10514455796129457</v>
      </c>
      <c r="C34" s="17">
        <v>0.18898684181862674</v>
      </c>
      <c r="D34" s="17">
        <v>2.5999999999999999E-2</v>
      </c>
      <c r="E34" s="18">
        <v>0.153</v>
      </c>
    </row>
    <row r="35" spans="1:5" ht="21" x14ac:dyDescent="0.35">
      <c r="A35" s="16">
        <v>33</v>
      </c>
      <c r="B35" s="17">
        <v>0.1013946179992803</v>
      </c>
      <c r="C35" s="17">
        <v>0.20922544264110665</v>
      </c>
      <c r="D35" s="17">
        <v>2.5999999999999999E-2</v>
      </c>
      <c r="E35" s="18">
        <v>0.129</v>
      </c>
    </row>
    <row r="36" spans="1:5" ht="21" x14ac:dyDescent="0.35">
      <c r="A36" s="16">
        <v>34</v>
      </c>
      <c r="B36" s="17">
        <v>9.4509373577413555E-2</v>
      </c>
      <c r="C36" s="17">
        <v>0.20937564832205635</v>
      </c>
      <c r="D36" s="17">
        <v>2.5999999999999999E-2</v>
      </c>
      <c r="E36" s="18">
        <v>0.123</v>
      </c>
    </row>
    <row r="37" spans="1:5" ht="21" x14ac:dyDescent="0.35">
      <c r="A37" s="16">
        <v>35</v>
      </c>
      <c r="B37" s="17">
        <v>8.9611552779797612E-2</v>
      </c>
      <c r="C37" s="17">
        <v>0.21343394566413443</v>
      </c>
      <c r="D37" s="17">
        <v>2.5999999999999999E-2</v>
      </c>
      <c r="E37" s="18">
        <v>0.124</v>
      </c>
    </row>
    <row r="38" spans="1:5" ht="21" x14ac:dyDescent="0.35">
      <c r="A38" s="16">
        <v>36</v>
      </c>
      <c r="B38" s="17">
        <v>7.9858791786409908E-2</v>
      </c>
      <c r="C38" s="17">
        <v>0.19603280348044236</v>
      </c>
      <c r="D38" s="17">
        <v>2.5999999999999999E-2</v>
      </c>
      <c r="E38" s="18">
        <v>0.114</v>
      </c>
    </row>
    <row r="39" spans="1:5" ht="21" x14ac:dyDescent="0.35">
      <c r="A39" s="16">
        <v>37</v>
      </c>
      <c r="B39" s="17">
        <v>6.8260263544689073E-2</v>
      </c>
      <c r="C39" s="17">
        <v>0.15929908528222042</v>
      </c>
      <c r="D39" s="17">
        <v>2.5999999999999999E-2</v>
      </c>
      <c r="E39" s="18">
        <v>0.109</v>
      </c>
    </row>
    <row r="40" spans="1:5" ht="21" x14ac:dyDescent="0.35">
      <c r="A40" s="16">
        <v>38</v>
      </c>
      <c r="B40" s="17">
        <v>5.7618647652066861E-2</v>
      </c>
      <c r="C40" s="17">
        <v>0.1223012349884085</v>
      </c>
      <c r="D40" s="17">
        <v>2.5999999999999999E-2</v>
      </c>
      <c r="E40" s="18">
        <v>0.1</v>
      </c>
    </row>
    <row r="41" spans="1:5" ht="21" x14ac:dyDescent="0.35">
      <c r="A41" s="16">
        <v>39</v>
      </c>
      <c r="B41" s="17">
        <v>4.5599786421630796E-2</v>
      </c>
      <c r="C41" s="17">
        <v>8.6882203853926698E-2</v>
      </c>
      <c r="D41" s="17">
        <v>2.5999999999999999E-2</v>
      </c>
      <c r="E41" s="18">
        <v>0.10199999999999999</v>
      </c>
    </row>
    <row r="42" spans="1:5" ht="21" x14ac:dyDescent="0.35">
      <c r="A42" s="16">
        <v>40</v>
      </c>
      <c r="B42" s="17">
        <v>3.8654658646351411E-2</v>
      </c>
      <c r="C42" s="17">
        <v>7.3004042211433057E-2</v>
      </c>
      <c r="D42" s="17">
        <v>2.5999999999999999E-2</v>
      </c>
      <c r="E42" s="18">
        <v>0.111</v>
      </c>
    </row>
    <row r="43" spans="1:5" ht="21" x14ac:dyDescent="0.35">
      <c r="A43" s="16">
        <v>41</v>
      </c>
      <c r="B43" s="17">
        <v>3.3553401047391317E-2</v>
      </c>
      <c r="C43" s="17">
        <v>6.278209987372832E-2</v>
      </c>
      <c r="D43" s="17">
        <v>2.5999999999999999E-2</v>
      </c>
      <c r="E43" s="18">
        <v>0.10299999999999999</v>
      </c>
    </row>
    <row r="44" spans="1:5" ht="21" x14ac:dyDescent="0.35">
      <c r="A44" s="16">
        <v>42</v>
      </c>
      <c r="B44" s="17">
        <v>3.0741987487273418E-2</v>
      </c>
      <c r="C44" s="17">
        <v>5.854891315687763E-2</v>
      </c>
      <c r="D44" s="17">
        <v>2.5999999999999999E-2</v>
      </c>
      <c r="E44" s="18">
        <v>9.6000000000000002E-2</v>
      </c>
    </row>
    <row r="45" spans="1:5" ht="21" x14ac:dyDescent="0.35">
      <c r="A45" s="16">
        <v>43</v>
      </c>
      <c r="B45" s="17">
        <v>2.8981745983619574E-2</v>
      </c>
      <c r="C45" s="17">
        <v>5.4526527384378992E-2</v>
      </c>
      <c r="D45" s="17">
        <v>2.5999999999999999E-2</v>
      </c>
      <c r="E45" s="18">
        <v>7.0999999999999994E-2</v>
      </c>
    </row>
    <row r="46" spans="1:5" ht="21" x14ac:dyDescent="0.35">
      <c r="A46" s="16">
        <v>44</v>
      </c>
      <c r="B46" s="17">
        <v>2.7119882970061005E-2</v>
      </c>
      <c r="C46" s="17">
        <v>5.1007930059084008E-2</v>
      </c>
      <c r="D46" s="17">
        <v>2.5999999999999999E-2</v>
      </c>
      <c r="E46" s="18">
        <v>5.0999999999999997E-2</v>
      </c>
    </row>
    <row r="47" spans="1:5" ht="21" x14ac:dyDescent="0.35">
      <c r="A47" s="16">
        <v>45</v>
      </c>
      <c r="B47" s="17">
        <v>2.6856103434577783E-2</v>
      </c>
      <c r="C47" s="17">
        <v>5.3927004020337392E-2</v>
      </c>
      <c r="D47" s="17">
        <v>2.5999999999999999E-2</v>
      </c>
      <c r="E47" s="18">
        <v>0.04</v>
      </c>
    </row>
    <row r="48" spans="1:5" ht="21" x14ac:dyDescent="0.35">
      <c r="A48" s="16">
        <v>46</v>
      </c>
      <c r="B48" s="17">
        <v>2.727697520780727E-2</v>
      </c>
      <c r="C48" s="17">
        <v>5.6178274913487508E-2</v>
      </c>
      <c r="D48" s="17">
        <v>2.5999999999999999E-2</v>
      </c>
      <c r="E48" s="18">
        <v>0.06</v>
      </c>
    </row>
    <row r="49" spans="1:5" ht="21" x14ac:dyDescent="0.35">
      <c r="A49" s="16">
        <v>47</v>
      </c>
      <c r="B49" s="17">
        <v>2.7060551490430972E-2</v>
      </c>
      <c r="C49" s="17">
        <v>5.7816891897166711E-2</v>
      </c>
      <c r="D49" s="17">
        <v>2.5999999999999999E-2</v>
      </c>
      <c r="E49" s="18">
        <v>0.03</v>
      </c>
    </row>
    <row r="50" spans="1:5" ht="21" x14ac:dyDescent="0.35">
      <c r="A50" s="16">
        <v>48</v>
      </c>
      <c r="B50" s="17">
        <v>2.8291429809465519E-2</v>
      </c>
      <c r="C50" s="17">
        <v>5.906159307636874E-2</v>
      </c>
      <c r="D50" s="17">
        <v>2.5999999999999999E-2</v>
      </c>
      <c r="E50" s="18">
        <v>2.1999999999999999E-2</v>
      </c>
    </row>
    <row r="51" spans="1:5" ht="21" x14ac:dyDescent="0.35">
      <c r="A51" s="16">
        <v>49</v>
      </c>
      <c r="B51" s="17">
        <v>2.7510498425478962E-2</v>
      </c>
      <c r="C51" s="17">
        <v>5.8812910414577563E-2</v>
      </c>
      <c r="D51" s="17">
        <v>2.5999999999999999E-2</v>
      </c>
      <c r="E51" s="18">
        <v>1.2999999999999999E-2</v>
      </c>
    </row>
    <row r="52" spans="1:5" ht="21" x14ac:dyDescent="0.35">
      <c r="A52" s="16">
        <v>50</v>
      </c>
      <c r="B52" s="17">
        <v>3.5879162180912395E-2</v>
      </c>
      <c r="C52" s="17">
        <v>6.4447840814190471E-2</v>
      </c>
      <c r="D52" s="17">
        <v>2.5999999999999999E-2</v>
      </c>
      <c r="E52" s="18">
        <v>2.8000000000000001E-2</v>
      </c>
    </row>
    <row r="53" spans="1:5" ht="21" x14ac:dyDescent="0.35">
      <c r="A53" s="16">
        <v>51</v>
      </c>
      <c r="B53" s="17">
        <v>3.6793978141629415E-2</v>
      </c>
      <c r="C53" s="17">
        <v>6.9216300574911224E-2</v>
      </c>
      <c r="D53" s="17">
        <v>2.5999999999999999E-2</v>
      </c>
      <c r="E53" s="18">
        <v>0.01</v>
      </c>
    </row>
    <row r="54" spans="1:5" ht="21.75" thickBot="1" x14ac:dyDescent="0.4">
      <c r="A54" s="20">
        <v>52</v>
      </c>
      <c r="B54" s="21">
        <v>3.2878452671280083E-2</v>
      </c>
      <c r="C54" s="21">
        <v>5.7330119604950928E-2</v>
      </c>
      <c r="D54" s="21">
        <v>2.5999999999999999E-2</v>
      </c>
      <c r="E54" s="18">
        <v>1.2E-2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54"/>
  <sheetViews>
    <sheetView tabSelected="1" zoomScale="80" zoomScaleNormal="80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7.140625" customWidth="1"/>
    <col min="2" max="2" width="19.5703125" customWidth="1"/>
    <col min="3" max="3" width="15.7109375" customWidth="1"/>
    <col min="4" max="4" width="12.5703125" customWidth="1"/>
    <col min="5" max="5" width="16.7109375" customWidth="1"/>
    <col min="8" max="8" width="11.5703125" customWidth="1"/>
    <col min="9" max="9" width="12" customWidth="1"/>
  </cols>
  <sheetData>
    <row r="2" spans="1:9" s="38" customFormat="1" ht="60" x14ac:dyDescent="0.25">
      <c r="A2" s="35"/>
      <c r="B2" s="42" t="s">
        <v>8</v>
      </c>
      <c r="C2" s="39" t="s">
        <v>13</v>
      </c>
      <c r="D2" s="40" t="s">
        <v>11</v>
      </c>
      <c r="E2" s="41" t="s">
        <v>12</v>
      </c>
      <c r="H2" s="35" t="s">
        <v>9</v>
      </c>
      <c r="I2" s="35" t="s">
        <v>10</v>
      </c>
    </row>
    <row r="3" spans="1:9" ht="15.75" x14ac:dyDescent="0.25">
      <c r="A3" s="1">
        <v>1</v>
      </c>
      <c r="B3" s="4">
        <v>0</v>
      </c>
      <c r="C3" s="43">
        <v>3.6842657666666667E-2</v>
      </c>
      <c r="D3" s="44">
        <v>0.1</v>
      </c>
      <c r="E3" s="45">
        <v>0</v>
      </c>
      <c r="H3" s="37">
        <v>0</v>
      </c>
      <c r="I3" s="4">
        <v>0</v>
      </c>
    </row>
    <row r="4" spans="1:9" ht="15.75" x14ac:dyDescent="0.25">
      <c r="A4" s="1">
        <v>2</v>
      </c>
      <c r="B4" s="4">
        <v>0</v>
      </c>
      <c r="C4" s="43">
        <v>2.7386623666666665E-2</v>
      </c>
      <c r="D4" s="44">
        <v>0.1</v>
      </c>
      <c r="E4" s="45">
        <v>0</v>
      </c>
      <c r="H4" s="4">
        <v>0</v>
      </c>
      <c r="I4" s="4">
        <v>0</v>
      </c>
    </row>
    <row r="5" spans="1:9" ht="15.75" x14ac:dyDescent="0.25">
      <c r="A5" s="1">
        <v>3</v>
      </c>
      <c r="B5" s="4">
        <v>0.16666666666666666</v>
      </c>
      <c r="C5" s="43">
        <v>2.5675562388888889E-2</v>
      </c>
      <c r="D5" s="44">
        <v>0.1</v>
      </c>
      <c r="E5" s="45">
        <v>0</v>
      </c>
      <c r="H5" s="4">
        <v>0.55439688501729023</v>
      </c>
      <c r="I5" s="4">
        <v>-0.22106355168395689</v>
      </c>
    </row>
    <row r="6" spans="1:9" ht="15.75" x14ac:dyDescent="0.25">
      <c r="A6" s="1">
        <v>4</v>
      </c>
      <c r="B6" s="4">
        <v>0.1111111111111111</v>
      </c>
      <c r="C6" s="43">
        <v>2.0808522999999999E-2</v>
      </c>
      <c r="D6" s="44">
        <v>0.1</v>
      </c>
      <c r="E6" s="45">
        <v>0</v>
      </c>
      <c r="H6" s="4">
        <v>0.42769150871675593</v>
      </c>
      <c r="I6" s="4">
        <v>-0.20546928649453372</v>
      </c>
    </row>
    <row r="7" spans="1:9" ht="15.75" x14ac:dyDescent="0.25">
      <c r="A7" s="1">
        <v>5</v>
      </c>
      <c r="B7" s="4">
        <v>0.16666666666666666</v>
      </c>
      <c r="C7" s="43">
        <v>4.46431355E-2</v>
      </c>
      <c r="D7" s="44">
        <v>0.1</v>
      </c>
      <c r="E7" s="45">
        <v>0</v>
      </c>
      <c r="H7" s="4">
        <v>0.71499999999999997</v>
      </c>
      <c r="I7" s="4">
        <v>-0.38166666666666671</v>
      </c>
    </row>
    <row r="8" spans="1:9" ht="15.75" x14ac:dyDescent="0.25">
      <c r="A8" s="1">
        <v>6</v>
      </c>
      <c r="B8" s="4">
        <v>8.3333333333333329E-2</v>
      </c>
      <c r="C8" s="43">
        <v>5.466656608333334E-2</v>
      </c>
      <c r="D8" s="44">
        <v>0.1</v>
      </c>
      <c r="E8" s="45">
        <v>0</v>
      </c>
      <c r="H8" s="4">
        <v>0.35749999999999998</v>
      </c>
      <c r="I8" s="4">
        <v>-0.19083333333333335</v>
      </c>
    </row>
    <row r="9" spans="1:9" ht="15.75" x14ac:dyDescent="0.25">
      <c r="A9" s="1">
        <v>7</v>
      </c>
      <c r="B9" s="4">
        <v>0.14583333333333334</v>
      </c>
      <c r="C9" s="43">
        <v>6.4056296833333332E-2</v>
      </c>
      <c r="D9" s="44">
        <v>0.1</v>
      </c>
      <c r="E9" s="45">
        <v>0</v>
      </c>
      <c r="H9" s="4">
        <v>0.6256250000000001</v>
      </c>
      <c r="I9" s="4">
        <v>-0.33395833333333336</v>
      </c>
    </row>
    <row r="10" spans="1:9" ht="15.75" x14ac:dyDescent="0.25">
      <c r="A10" s="1">
        <v>8</v>
      </c>
      <c r="B10" s="4">
        <v>0.11805555555555554</v>
      </c>
      <c r="C10" s="43">
        <v>6.9032292833333328E-2</v>
      </c>
      <c r="D10" s="44">
        <v>0.1</v>
      </c>
      <c r="E10" s="45">
        <v>3.3333333333333333E-2</v>
      </c>
      <c r="H10" s="4">
        <v>0.50645833333333323</v>
      </c>
      <c r="I10" s="4">
        <v>-0.27034722222222218</v>
      </c>
    </row>
    <row r="11" spans="1:9" ht="15.75" x14ac:dyDescent="0.25">
      <c r="A11" s="1">
        <v>9</v>
      </c>
      <c r="B11" s="4">
        <v>0.17361111111111108</v>
      </c>
      <c r="C11" s="43">
        <v>6.4523752416666663E-2</v>
      </c>
      <c r="D11" s="44">
        <v>0.1</v>
      </c>
      <c r="E11" s="45">
        <v>3.3333333333333333E-2</v>
      </c>
      <c r="H11" s="4">
        <v>0.74479166666666652</v>
      </c>
      <c r="I11" s="4">
        <v>-0.39756944444444442</v>
      </c>
    </row>
    <row r="12" spans="1:9" ht="15.75" x14ac:dyDescent="0.25">
      <c r="A12" s="1">
        <v>10</v>
      </c>
      <c r="B12" s="4">
        <v>0.17361111111111108</v>
      </c>
      <c r="C12" s="43">
        <v>5.7062870583333335E-2</v>
      </c>
      <c r="D12" s="44">
        <v>0.1</v>
      </c>
      <c r="E12" s="45">
        <v>6.6666666666666666E-2</v>
      </c>
      <c r="H12" s="4">
        <v>0.74479166666666652</v>
      </c>
      <c r="I12" s="4">
        <v>-0.39756944444444442</v>
      </c>
    </row>
    <row r="13" spans="1:9" ht="15.75" x14ac:dyDescent="0.25">
      <c r="A13" s="1">
        <v>11</v>
      </c>
      <c r="B13" s="4">
        <v>0.11805555555555554</v>
      </c>
      <c r="C13" s="43">
        <v>5.0320671750000004E-2</v>
      </c>
      <c r="D13" s="44">
        <v>0.1</v>
      </c>
      <c r="E13" s="45">
        <v>0.1761904761904762</v>
      </c>
      <c r="H13" s="4">
        <v>0.50645833333333323</v>
      </c>
      <c r="I13" s="4">
        <v>-0.27034722222222218</v>
      </c>
    </row>
    <row r="14" spans="1:9" ht="15.75" x14ac:dyDescent="0.25">
      <c r="A14" s="1">
        <v>12</v>
      </c>
      <c r="B14" s="4">
        <v>6.25E-2</v>
      </c>
      <c r="C14" s="43">
        <v>4.8275961333333332E-2</v>
      </c>
      <c r="D14" s="44">
        <v>0.1</v>
      </c>
      <c r="E14" s="45">
        <v>0.3428571428571428</v>
      </c>
      <c r="H14" s="4">
        <v>0.268125</v>
      </c>
      <c r="I14" s="4">
        <v>-0.143125</v>
      </c>
    </row>
    <row r="15" spans="1:9" ht="15.75" x14ac:dyDescent="0.25">
      <c r="A15" s="1">
        <v>13</v>
      </c>
      <c r="B15" s="4">
        <v>0.14166666666666666</v>
      </c>
      <c r="C15" s="43">
        <v>4.6300014583333327E-2</v>
      </c>
      <c r="D15" s="44">
        <v>0.1</v>
      </c>
      <c r="E15" s="45">
        <v>0.43452380952380953</v>
      </c>
      <c r="H15" s="4">
        <v>0.38015489818779241</v>
      </c>
      <c r="I15" s="4">
        <v>-9.6821564854459086E-2</v>
      </c>
    </row>
    <row r="16" spans="1:9" ht="15.75" x14ac:dyDescent="0.25">
      <c r="A16" s="1">
        <v>14</v>
      </c>
      <c r="B16" s="4">
        <v>0.18333333333333332</v>
      </c>
      <c r="C16" s="43">
        <v>4.8764137666666672E-2</v>
      </c>
      <c r="D16" s="44">
        <v>0.1</v>
      </c>
      <c r="E16" s="45">
        <v>0.40277777777777773</v>
      </c>
      <c r="H16" s="4">
        <v>0.36519492600448777</v>
      </c>
      <c r="I16" s="4">
        <v>1.4717406621788665E-3</v>
      </c>
    </row>
    <row r="17" spans="1:9" ht="15.75" x14ac:dyDescent="0.25">
      <c r="A17" s="1">
        <v>15</v>
      </c>
      <c r="B17" s="4">
        <v>0.21111111111111108</v>
      </c>
      <c r="C17" s="43">
        <v>5.4105229444444437E-2</v>
      </c>
      <c r="D17" s="44">
        <v>0.1</v>
      </c>
      <c r="E17" s="45">
        <v>0.23611111111111108</v>
      </c>
      <c r="H17" s="4">
        <v>0.40626437471768351</v>
      </c>
      <c r="I17" s="4">
        <v>1.5957847504538658E-2</v>
      </c>
    </row>
    <row r="18" spans="1:9" ht="15.75" x14ac:dyDescent="0.25">
      <c r="A18" s="1">
        <v>16</v>
      </c>
      <c r="B18" s="4">
        <v>0.10416666666666666</v>
      </c>
      <c r="C18" s="43">
        <v>6.4448162555555563E-2</v>
      </c>
      <c r="D18" s="44">
        <v>0.1</v>
      </c>
      <c r="E18" s="45">
        <v>0.24836601307189543</v>
      </c>
      <c r="H18" s="4">
        <v>0.25514284446588131</v>
      </c>
      <c r="I18" s="4">
        <v>-4.6809511132548026E-2</v>
      </c>
    </row>
    <row r="19" spans="1:9" ht="15.75" x14ac:dyDescent="0.25">
      <c r="A19" s="1">
        <v>17</v>
      </c>
      <c r="B19" s="4">
        <v>0.14027777777777778</v>
      </c>
      <c r="C19" s="43">
        <v>6.2570700888888886E-2</v>
      </c>
      <c r="D19" s="44">
        <v>0.1</v>
      </c>
      <c r="E19" s="45">
        <v>0.26688453159041398</v>
      </c>
      <c r="H19" s="4">
        <v>0.26677245750576317</v>
      </c>
      <c r="I19" s="4">
        <v>1.3783098049792386E-2</v>
      </c>
    </row>
    <row r="20" spans="1:9" ht="15.75" x14ac:dyDescent="0.25">
      <c r="A20" s="1">
        <v>18</v>
      </c>
      <c r="B20" s="4">
        <v>0.23750000000000002</v>
      </c>
      <c r="C20" s="43">
        <v>5.6429581777777765E-2</v>
      </c>
      <c r="D20" s="44">
        <v>0.1</v>
      </c>
      <c r="E20" s="45">
        <v>0.3002178649237473</v>
      </c>
      <c r="H20" s="4">
        <v>0.55208448603745952</v>
      </c>
      <c r="I20" s="4">
        <v>-7.7084486037459515E-2</v>
      </c>
    </row>
    <row r="21" spans="1:9" ht="15.75" x14ac:dyDescent="0.25">
      <c r="A21" s="1">
        <v>19</v>
      </c>
      <c r="B21" s="4">
        <v>0.32678571428571423</v>
      </c>
      <c r="C21" s="43">
        <v>4.2301391111111107E-2</v>
      </c>
      <c r="D21" s="44">
        <v>0.1</v>
      </c>
      <c r="E21" s="45">
        <v>0.24629629629629632</v>
      </c>
      <c r="H21" s="4">
        <v>0.84123244972927713</v>
      </c>
      <c r="I21" s="4">
        <v>-0.18766102115784866</v>
      </c>
    </row>
    <row r="22" spans="1:9" ht="15.75" x14ac:dyDescent="0.25">
      <c r="A22" s="1">
        <v>20</v>
      </c>
      <c r="B22" s="4">
        <v>0.47123015873015872</v>
      </c>
      <c r="C22" s="43">
        <v>3.5045092444444446E-2</v>
      </c>
      <c r="D22" s="44">
        <v>0.1</v>
      </c>
      <c r="E22" s="45">
        <v>0.16428571428571428</v>
      </c>
      <c r="H22" s="4">
        <v>1.076295065451053</v>
      </c>
      <c r="I22" s="4">
        <v>-0.13383474799073558</v>
      </c>
    </row>
    <row r="23" spans="1:9" ht="15.75" x14ac:dyDescent="0.25">
      <c r="A23" s="1">
        <v>21</v>
      </c>
      <c r="B23" s="4">
        <v>0.52628968253968245</v>
      </c>
      <c r="C23" s="43">
        <v>3.4416402888888885E-2</v>
      </c>
      <c r="D23" s="44">
        <v>0.1</v>
      </c>
      <c r="E23" s="45">
        <v>0.17857142857142858</v>
      </c>
      <c r="H23" s="4">
        <v>1.03425101479717</v>
      </c>
      <c r="I23" s="4">
        <v>1.8328350282194927E-2</v>
      </c>
    </row>
    <row r="24" spans="1:9" ht="15.75" x14ac:dyDescent="0.25">
      <c r="A24" s="1">
        <v>22</v>
      </c>
      <c r="B24" s="4">
        <v>0.6073322510822512</v>
      </c>
      <c r="C24" s="43">
        <v>4.3112780222222223E-2</v>
      </c>
      <c r="D24" s="44">
        <v>0.1</v>
      </c>
      <c r="E24" s="45">
        <v>0.11746031746031745</v>
      </c>
      <c r="H24" s="4">
        <v>1.0733094920481989</v>
      </c>
      <c r="I24" s="4">
        <v>0.14135501011630353</v>
      </c>
    </row>
    <row r="25" spans="1:9" ht="15.75" x14ac:dyDescent="0.25">
      <c r="A25" s="1">
        <v>23</v>
      </c>
      <c r="B25" s="4">
        <v>0.57071608946608943</v>
      </c>
      <c r="C25" s="43">
        <v>5.2796712999999995E-2</v>
      </c>
      <c r="D25" s="44">
        <v>0.1</v>
      </c>
      <c r="E25" s="45">
        <v>9.7619047619047605E-2</v>
      </c>
      <c r="H25" s="4">
        <v>0.99831694887957323</v>
      </c>
      <c r="I25" s="4">
        <v>0.14311523005260562</v>
      </c>
    </row>
    <row r="26" spans="1:9" ht="15.75" x14ac:dyDescent="0.25">
      <c r="A26" s="1">
        <v>24</v>
      </c>
      <c r="B26" s="4">
        <v>0.51565656565656559</v>
      </c>
      <c r="C26" s="43">
        <v>5.6732744222222221E-2</v>
      </c>
      <c r="D26" s="44">
        <v>0.1</v>
      </c>
      <c r="E26" s="45">
        <v>8.9215686274509806E-2</v>
      </c>
      <c r="H26" s="4">
        <v>0.95987403843438235</v>
      </c>
      <c r="I26" s="4">
        <v>7.1439092878748833E-2</v>
      </c>
    </row>
    <row r="27" spans="1:9" ht="15.75" x14ac:dyDescent="0.25">
      <c r="A27" s="1">
        <v>25</v>
      </c>
      <c r="B27" s="4">
        <v>0.43560606060606066</v>
      </c>
      <c r="C27" s="43">
        <v>5.4077590333333335E-2</v>
      </c>
      <c r="D27" s="44">
        <v>0.1</v>
      </c>
      <c r="E27" s="45">
        <v>8.5511982570806097E-2</v>
      </c>
      <c r="H27" s="4">
        <v>0.83974530534239833</v>
      </c>
      <c r="I27" s="4">
        <v>3.1466815869722997E-2</v>
      </c>
    </row>
    <row r="28" spans="1:9" ht="15.75" x14ac:dyDescent="0.25">
      <c r="A28" s="1">
        <v>26</v>
      </c>
      <c r="B28" s="4">
        <v>0.39583333333333337</v>
      </c>
      <c r="C28" s="43">
        <v>5.1379304888888887E-2</v>
      </c>
      <c r="D28" s="44">
        <v>0.1</v>
      </c>
      <c r="E28" s="45">
        <v>8.5511982570806097E-2</v>
      </c>
      <c r="H28" s="4">
        <v>0.98145359004363919</v>
      </c>
      <c r="I28" s="4">
        <v>-0.18978692337697245</v>
      </c>
    </row>
    <row r="29" spans="1:9" ht="15.75" x14ac:dyDescent="0.25">
      <c r="A29" s="1">
        <v>27</v>
      </c>
      <c r="B29" s="4">
        <v>0.38541666666666669</v>
      </c>
      <c r="C29" s="43">
        <v>5.3791606333333332E-2</v>
      </c>
      <c r="D29" s="44">
        <v>0.1</v>
      </c>
      <c r="E29" s="45">
        <v>0.10185185185185186</v>
      </c>
      <c r="H29" s="4">
        <v>1.0648094667631327</v>
      </c>
      <c r="I29" s="4">
        <v>-0.29397613342979928</v>
      </c>
    </row>
    <row r="30" spans="1:9" ht="15.75" x14ac:dyDescent="0.25">
      <c r="A30" s="1">
        <v>28</v>
      </c>
      <c r="B30" s="4">
        <v>0.34375</v>
      </c>
      <c r="C30" s="43">
        <v>5.8311923666666675E-2</v>
      </c>
      <c r="D30" s="44">
        <v>0.1</v>
      </c>
      <c r="E30" s="45">
        <v>0.10087719298245613</v>
      </c>
      <c r="H30" s="4">
        <v>1.078511125341874</v>
      </c>
      <c r="I30" s="4">
        <v>-0.3910111253418741</v>
      </c>
    </row>
    <row r="31" spans="1:9" ht="15.75" x14ac:dyDescent="0.25">
      <c r="A31" s="1">
        <v>29</v>
      </c>
      <c r="B31" s="4">
        <v>0.27430555555555552</v>
      </c>
      <c r="C31" s="43">
        <v>6.0472145666666671E-2</v>
      </c>
      <c r="D31" s="44">
        <v>0.1</v>
      </c>
      <c r="E31" s="45">
        <v>7.3099415204678359E-2</v>
      </c>
      <c r="H31" s="4">
        <v>0.81893752195955716</v>
      </c>
      <c r="I31" s="4">
        <v>-0.27032641084844616</v>
      </c>
    </row>
    <row r="32" spans="1:9" ht="15.75" x14ac:dyDescent="0.25">
      <c r="A32" s="1">
        <v>30</v>
      </c>
      <c r="B32" s="4">
        <v>0.23353174603174603</v>
      </c>
      <c r="C32" s="43">
        <v>6.0452273444444447E-2</v>
      </c>
      <c r="D32" s="44">
        <v>0.1</v>
      </c>
      <c r="E32" s="45">
        <v>1.7543859649122806E-2</v>
      </c>
      <c r="H32" s="4">
        <v>0.61059158287899173</v>
      </c>
      <c r="I32" s="4">
        <v>-0.14352809081549966</v>
      </c>
    </row>
    <row r="33" spans="1:9" ht="15.75" x14ac:dyDescent="0.25">
      <c r="A33" s="1">
        <v>31</v>
      </c>
      <c r="B33" s="4">
        <v>0.24047619047619045</v>
      </c>
      <c r="C33" s="43">
        <v>5.751830911111111E-2</v>
      </c>
      <c r="D33" s="44">
        <v>0.1</v>
      </c>
      <c r="E33" s="45">
        <v>2.3809523809523808E-2</v>
      </c>
      <c r="H33" s="4">
        <v>0.70264285714285712</v>
      </c>
      <c r="I33" s="4">
        <v>-0.22169047619047622</v>
      </c>
    </row>
    <row r="34" spans="1:9" ht="21" x14ac:dyDescent="0.35">
      <c r="A34" s="6">
        <v>32</v>
      </c>
      <c r="B34" s="4">
        <v>0.22589285714285715</v>
      </c>
      <c r="C34" s="43">
        <v>5.4456046333333334E-2</v>
      </c>
      <c r="D34" s="44">
        <v>0.1</v>
      </c>
      <c r="E34" s="45">
        <v>2.3809523809523808E-2</v>
      </c>
      <c r="H34" s="4">
        <v>0.62583539696107904</v>
      </c>
      <c r="I34" s="4">
        <v>-0.17404968267536472</v>
      </c>
    </row>
    <row r="35" spans="1:9" ht="15.75" x14ac:dyDescent="0.25">
      <c r="A35" s="1">
        <v>33</v>
      </c>
      <c r="B35" s="4">
        <v>0.20763888888888887</v>
      </c>
      <c r="C35" s="43">
        <v>4.6403982888888889E-2</v>
      </c>
      <c r="D35" s="44">
        <v>0.1</v>
      </c>
      <c r="E35" s="45">
        <v>2.3809523809523808E-2</v>
      </c>
      <c r="H35" s="4">
        <v>0.6769866785462495</v>
      </c>
      <c r="I35" s="4">
        <v>-0.26170890076847181</v>
      </c>
    </row>
    <row r="36" spans="1:9" ht="15.75" x14ac:dyDescent="0.25">
      <c r="A36" s="1">
        <v>34</v>
      </c>
      <c r="B36" s="4">
        <v>0.13263888888888889</v>
      </c>
      <c r="C36" s="43">
        <v>4.0443746000000003E-2</v>
      </c>
      <c r="D36" s="44">
        <v>0.1</v>
      </c>
      <c r="E36" s="45">
        <v>3.3333333333333333E-2</v>
      </c>
      <c r="H36" s="4">
        <v>0.33741169860152637</v>
      </c>
      <c r="I36" s="4">
        <v>-7.2133920823748587E-2</v>
      </c>
    </row>
    <row r="37" spans="1:9" ht="15.75" x14ac:dyDescent="0.25">
      <c r="A37" s="1">
        <v>35</v>
      </c>
      <c r="B37" s="4">
        <v>0.11249999999999999</v>
      </c>
      <c r="C37" s="43">
        <v>3.4142904444444441E-2</v>
      </c>
      <c r="D37" s="44">
        <v>0.1</v>
      </c>
      <c r="E37" s="45">
        <v>0.14444444444444446</v>
      </c>
      <c r="H37" s="4">
        <v>0.26180736928269599</v>
      </c>
      <c r="I37" s="4">
        <v>-3.6807369282695984E-2</v>
      </c>
    </row>
    <row r="38" spans="1:9" ht="15.75" x14ac:dyDescent="0.25">
      <c r="A38" s="1">
        <v>36</v>
      </c>
      <c r="B38" s="4">
        <v>0.32777777777777778</v>
      </c>
      <c r="C38" s="43">
        <v>3.446184077777778E-2</v>
      </c>
      <c r="D38" s="44">
        <v>0.1</v>
      </c>
      <c r="E38" s="45">
        <v>0.18366013071895426</v>
      </c>
      <c r="H38" s="4">
        <v>1.0653716062933081</v>
      </c>
      <c r="I38" s="4">
        <v>-0.40981605073775257</v>
      </c>
    </row>
    <row r="39" spans="1:9" ht="15.75" x14ac:dyDescent="0.25">
      <c r="A39" s="1">
        <v>37</v>
      </c>
      <c r="B39" s="4">
        <v>0.25416666666666665</v>
      </c>
      <c r="C39" s="43">
        <v>3.2377209333333337E-2</v>
      </c>
      <c r="D39" s="44">
        <v>0.1</v>
      </c>
      <c r="E39" s="45">
        <v>0.26143790849673199</v>
      </c>
      <c r="H39" s="4">
        <v>0.8117325171830313</v>
      </c>
      <c r="I39" s="4">
        <v>-0.303399183849698</v>
      </c>
    </row>
    <row r="40" spans="1:9" ht="15.75" x14ac:dyDescent="0.25">
      <c r="A40" s="1">
        <v>38</v>
      </c>
      <c r="B40" s="4">
        <v>0.23522727272727273</v>
      </c>
      <c r="C40" s="43">
        <v>3.1688143888888888E-2</v>
      </c>
      <c r="D40" s="44">
        <v>0.1</v>
      </c>
      <c r="E40" s="45">
        <v>0.18062982768865121</v>
      </c>
      <c r="H40" s="4">
        <v>0.72552530226248102</v>
      </c>
      <c r="I40" s="4">
        <v>-0.25507075680793551</v>
      </c>
    </row>
    <row r="41" spans="1:9" ht="15.75" x14ac:dyDescent="0.25">
      <c r="A41" s="1">
        <v>39</v>
      </c>
      <c r="B41" s="4">
        <v>0.14494949494949494</v>
      </c>
      <c r="C41" s="43">
        <v>2.6488240666666663E-2</v>
      </c>
      <c r="D41" s="44">
        <v>0.1</v>
      </c>
      <c r="E41" s="46"/>
      <c r="H41" s="4">
        <v>0.39005336794061979</v>
      </c>
      <c r="I41" s="4">
        <v>-0.10015437804162991</v>
      </c>
    </row>
    <row r="42" spans="1:9" ht="15.75" x14ac:dyDescent="0.25">
      <c r="A42" s="1">
        <v>40</v>
      </c>
      <c r="B42" s="4">
        <v>9.2171717171717168E-2</v>
      </c>
      <c r="C42" s="43">
        <v>2.5208340888888889E-2</v>
      </c>
      <c r="D42" s="44">
        <v>0.1</v>
      </c>
      <c r="E42" s="46"/>
      <c r="H42" s="4">
        <v>0.17834511352429344</v>
      </c>
      <c r="I42" s="4">
        <v>5.9983208191409093E-3</v>
      </c>
    </row>
    <row r="43" spans="1:9" ht="15.75" x14ac:dyDescent="0.25">
      <c r="A43" s="1">
        <v>41</v>
      </c>
      <c r="B43" s="4">
        <v>4.1666666666666664E-2</v>
      </c>
      <c r="C43" s="43">
        <v>2.7549066222222224E-2</v>
      </c>
      <c r="D43" s="44">
        <v>0.1</v>
      </c>
      <c r="E43" s="46"/>
      <c r="H43" s="4">
        <v>8.7361111111111112E-2</v>
      </c>
      <c r="I43" s="4">
        <v>-4.027777777777776E-3</v>
      </c>
    </row>
    <row r="44" spans="1:9" ht="15.75" x14ac:dyDescent="0.25">
      <c r="A44" s="1">
        <v>42</v>
      </c>
      <c r="B44" s="4">
        <v>2.7777777777777776E-2</v>
      </c>
      <c r="C44" s="43">
        <v>3.5434656111111108E-2</v>
      </c>
      <c r="D44" s="44">
        <v>0.1</v>
      </c>
      <c r="E44" s="46"/>
      <c r="H44" s="4">
        <v>8.0541177378718576E-2</v>
      </c>
      <c r="I44" s="4">
        <v>-2.4985621823163016E-2</v>
      </c>
    </row>
    <row r="45" spans="1:9" ht="15.75" x14ac:dyDescent="0.25">
      <c r="A45" s="1">
        <v>43</v>
      </c>
      <c r="B45" s="4">
        <v>1.3888888888888888E-2</v>
      </c>
      <c r="C45" s="43">
        <v>4.6252543666666673E-2</v>
      </c>
      <c r="D45" s="44">
        <v>0.1</v>
      </c>
      <c r="E45" s="46"/>
      <c r="H45" s="4">
        <v>5.9583333333333328E-2</v>
      </c>
      <c r="I45" s="4">
        <v>-3.1805555555555552E-2</v>
      </c>
    </row>
    <row r="46" spans="1:9" ht="15.75" x14ac:dyDescent="0.25">
      <c r="A46" s="1">
        <v>44</v>
      </c>
      <c r="B46" s="4">
        <v>0</v>
      </c>
      <c r="C46" s="43">
        <v>5.9505961444444443E-2</v>
      </c>
      <c r="D46" s="44">
        <v>0.1</v>
      </c>
      <c r="E46" s="46"/>
      <c r="H46" s="4">
        <v>0</v>
      </c>
      <c r="I46" s="4">
        <v>0</v>
      </c>
    </row>
    <row r="47" spans="1:9" ht="15.75" x14ac:dyDescent="0.25">
      <c r="A47" s="1">
        <v>45</v>
      </c>
      <c r="B47" s="4">
        <v>0</v>
      </c>
      <c r="C47" s="43">
        <v>6.5680526111111109E-2</v>
      </c>
      <c r="D47" s="44">
        <v>0.1</v>
      </c>
      <c r="E47" s="46"/>
      <c r="H47" s="4">
        <v>0</v>
      </c>
      <c r="I47" s="4">
        <v>0</v>
      </c>
    </row>
    <row r="48" spans="1:9" ht="15.75" x14ac:dyDescent="0.25">
      <c r="A48" s="1">
        <v>46</v>
      </c>
      <c r="B48" s="4">
        <v>1.1904761904761904E-2</v>
      </c>
      <c r="C48" s="43">
        <v>6.6235374333333333E-2</v>
      </c>
      <c r="D48" s="44">
        <v>0.1</v>
      </c>
      <c r="E48" s="46"/>
      <c r="H48" s="4">
        <v>5.1071428571428566E-2</v>
      </c>
      <c r="I48" s="4">
        <v>-2.7261904761904758E-2</v>
      </c>
    </row>
    <row r="49" spans="1:9" ht="15.75" x14ac:dyDescent="0.25">
      <c r="A49" s="1">
        <v>47</v>
      </c>
      <c r="B49" s="4">
        <v>1.1904761904761904E-2</v>
      </c>
      <c r="C49" s="43">
        <v>5.261954533333333E-2</v>
      </c>
      <c r="D49" s="44">
        <v>0.1</v>
      </c>
      <c r="E49" s="46"/>
      <c r="H49" s="4">
        <v>5.1071428571428566E-2</v>
      </c>
      <c r="I49" s="4">
        <v>-2.7261904761904758E-2</v>
      </c>
    </row>
    <row r="50" spans="1:9" ht="15.75" x14ac:dyDescent="0.25">
      <c r="A50" s="1">
        <v>48</v>
      </c>
      <c r="B50" s="4">
        <v>1.1904761904761904E-2</v>
      </c>
      <c r="C50" s="43">
        <v>4.5459550500000001E-2</v>
      </c>
      <c r="D50" s="44">
        <v>0.1</v>
      </c>
      <c r="E50" s="46"/>
      <c r="H50" s="4">
        <v>5.1071428571428566E-2</v>
      </c>
      <c r="I50" s="4">
        <v>-2.7261904761904758E-2</v>
      </c>
    </row>
    <row r="51" spans="1:9" ht="15.75" x14ac:dyDescent="0.25">
      <c r="A51" s="1">
        <v>49</v>
      </c>
      <c r="B51" s="4">
        <v>0</v>
      </c>
      <c r="C51" s="43">
        <v>4.1425999166666665E-2</v>
      </c>
      <c r="D51" s="44">
        <v>0.1</v>
      </c>
      <c r="E51" s="46"/>
      <c r="H51" s="4">
        <v>0</v>
      </c>
      <c r="I51" s="4">
        <v>0</v>
      </c>
    </row>
    <row r="52" spans="1:9" ht="15.75" x14ac:dyDescent="0.25">
      <c r="A52" s="1">
        <v>50</v>
      </c>
      <c r="B52" s="4">
        <v>0</v>
      </c>
      <c r="C52" s="43">
        <v>7.0600429666666659E-2</v>
      </c>
      <c r="D52" s="44">
        <v>0.1</v>
      </c>
      <c r="E52" s="46"/>
      <c r="H52" s="4">
        <v>0</v>
      </c>
      <c r="I52" s="4">
        <v>0</v>
      </c>
    </row>
    <row r="53" spans="1:9" ht="15.75" x14ac:dyDescent="0.25">
      <c r="A53" s="1">
        <v>51</v>
      </c>
      <c r="B53" s="4">
        <v>0</v>
      </c>
      <c r="C53" s="43">
        <v>6.0253902333333331E-2</v>
      </c>
      <c r="D53" s="44">
        <v>0.1</v>
      </c>
      <c r="E53" s="46"/>
      <c r="H53" s="4">
        <v>0</v>
      </c>
      <c r="I53" s="4">
        <v>0</v>
      </c>
    </row>
    <row r="54" spans="1:9" ht="15.75" x14ac:dyDescent="0.25">
      <c r="A54" s="1">
        <v>52</v>
      </c>
      <c r="B54" s="4">
        <v>0</v>
      </c>
      <c r="C54" s="43">
        <v>5.0697888999999996E-2</v>
      </c>
      <c r="D54" s="44">
        <v>0.1</v>
      </c>
      <c r="E54" s="46"/>
      <c r="H54" s="4">
        <v>0</v>
      </c>
      <c r="I54" s="4">
        <v>0</v>
      </c>
    </row>
  </sheetData>
  <conditionalFormatting sqref="B3:B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H58"/>
  <sheetViews>
    <sheetView view="pageBreakPreview" zoomScale="75" zoomScaleNormal="15" zoomScaleSheetLayoutView="75" workbookViewId="0">
      <selection activeCell="B3" sqref="B3"/>
    </sheetView>
  </sheetViews>
  <sheetFormatPr defaultColWidth="9.140625" defaultRowHeight="15" x14ac:dyDescent="0.25"/>
  <cols>
    <col min="1" max="1" width="4.42578125" customWidth="1"/>
    <col min="2" max="2" width="23.140625" customWidth="1"/>
    <col min="3" max="3" width="10.7109375" customWidth="1"/>
    <col min="4" max="4" width="11.28515625" customWidth="1"/>
    <col min="5" max="5" width="15.7109375" customWidth="1"/>
    <col min="214" max="215" width="9" customWidth="1"/>
    <col min="216" max="216" width="22.28515625" customWidth="1"/>
    <col min="228" max="232" width="14.28515625" customWidth="1"/>
    <col min="233" max="233" width="11.85546875" customWidth="1"/>
    <col min="236" max="236" width="14" customWidth="1"/>
    <col min="237" max="242" width="11.85546875" customWidth="1"/>
    <col min="245" max="250" width="12.5703125" customWidth="1"/>
    <col min="256" max="256" width="13.42578125" customWidth="1"/>
    <col min="257" max="257" width="15.5703125" customWidth="1"/>
    <col min="258" max="258" width="13.42578125" customWidth="1"/>
    <col min="259" max="259" width="12.140625" customWidth="1"/>
    <col min="470" max="471" width="9" customWidth="1"/>
    <col min="472" max="472" width="22.28515625" customWidth="1"/>
    <col min="484" max="488" width="14.28515625" customWidth="1"/>
    <col min="489" max="489" width="11.85546875" customWidth="1"/>
    <col min="492" max="492" width="14" customWidth="1"/>
    <col min="493" max="498" width="11.85546875" customWidth="1"/>
    <col min="501" max="506" width="12.5703125" customWidth="1"/>
    <col min="512" max="512" width="13.42578125" customWidth="1"/>
    <col min="513" max="513" width="15.5703125" customWidth="1"/>
    <col min="514" max="514" width="13.42578125" customWidth="1"/>
    <col min="515" max="515" width="12.140625" customWidth="1"/>
    <col min="726" max="727" width="9" customWidth="1"/>
    <col min="728" max="728" width="22.28515625" customWidth="1"/>
    <col min="740" max="744" width="14.28515625" customWidth="1"/>
    <col min="745" max="745" width="11.85546875" customWidth="1"/>
    <col min="748" max="748" width="14" customWidth="1"/>
    <col min="749" max="754" width="11.85546875" customWidth="1"/>
    <col min="757" max="762" width="12.5703125" customWidth="1"/>
    <col min="768" max="768" width="13.42578125" customWidth="1"/>
    <col min="769" max="769" width="15.5703125" customWidth="1"/>
    <col min="770" max="770" width="13.42578125" customWidth="1"/>
    <col min="771" max="771" width="12.140625" customWidth="1"/>
    <col min="982" max="983" width="9" customWidth="1"/>
    <col min="984" max="984" width="22.28515625" customWidth="1"/>
    <col min="996" max="1000" width="14.28515625" customWidth="1"/>
    <col min="1001" max="1001" width="11.85546875" customWidth="1"/>
    <col min="1004" max="1004" width="14" customWidth="1"/>
    <col min="1005" max="1010" width="11.85546875" customWidth="1"/>
    <col min="1013" max="1018" width="12.5703125" customWidth="1"/>
    <col min="1024" max="1024" width="13.42578125" customWidth="1"/>
    <col min="1025" max="1025" width="15.5703125" customWidth="1"/>
    <col min="1026" max="1026" width="13.42578125" customWidth="1"/>
    <col min="1027" max="1027" width="12.140625" customWidth="1"/>
    <col min="1238" max="1239" width="9" customWidth="1"/>
    <col min="1240" max="1240" width="22.28515625" customWidth="1"/>
    <col min="1252" max="1256" width="14.28515625" customWidth="1"/>
    <col min="1257" max="1257" width="11.85546875" customWidth="1"/>
    <col min="1260" max="1260" width="14" customWidth="1"/>
    <col min="1261" max="1266" width="11.85546875" customWidth="1"/>
    <col min="1269" max="1274" width="12.5703125" customWidth="1"/>
    <col min="1280" max="1280" width="13.42578125" customWidth="1"/>
    <col min="1281" max="1281" width="15.5703125" customWidth="1"/>
    <col min="1282" max="1282" width="13.42578125" customWidth="1"/>
    <col min="1283" max="1283" width="12.140625" customWidth="1"/>
    <col min="1494" max="1495" width="9" customWidth="1"/>
    <col min="1496" max="1496" width="22.28515625" customWidth="1"/>
    <col min="1508" max="1512" width="14.28515625" customWidth="1"/>
    <col min="1513" max="1513" width="11.85546875" customWidth="1"/>
    <col min="1516" max="1516" width="14" customWidth="1"/>
    <col min="1517" max="1522" width="11.85546875" customWidth="1"/>
    <col min="1525" max="1530" width="12.5703125" customWidth="1"/>
    <col min="1536" max="1536" width="13.42578125" customWidth="1"/>
    <col min="1537" max="1537" width="15.5703125" customWidth="1"/>
    <col min="1538" max="1538" width="13.42578125" customWidth="1"/>
    <col min="1539" max="1539" width="12.140625" customWidth="1"/>
    <col min="1750" max="1751" width="9" customWidth="1"/>
    <col min="1752" max="1752" width="22.28515625" customWidth="1"/>
    <col min="1764" max="1768" width="14.28515625" customWidth="1"/>
    <col min="1769" max="1769" width="11.85546875" customWidth="1"/>
    <col min="1772" max="1772" width="14" customWidth="1"/>
    <col min="1773" max="1778" width="11.85546875" customWidth="1"/>
    <col min="1781" max="1786" width="12.5703125" customWidth="1"/>
    <col min="1792" max="1792" width="13.42578125" customWidth="1"/>
    <col min="1793" max="1793" width="15.5703125" customWidth="1"/>
    <col min="1794" max="1794" width="13.42578125" customWidth="1"/>
    <col min="1795" max="1795" width="12.140625" customWidth="1"/>
    <col min="2006" max="2007" width="9" customWidth="1"/>
    <col min="2008" max="2008" width="22.28515625" customWidth="1"/>
    <col min="2020" max="2024" width="14.28515625" customWidth="1"/>
    <col min="2025" max="2025" width="11.85546875" customWidth="1"/>
    <col min="2028" max="2028" width="14" customWidth="1"/>
    <col min="2029" max="2034" width="11.85546875" customWidth="1"/>
    <col min="2037" max="2042" width="12.5703125" customWidth="1"/>
    <col min="2048" max="2048" width="13.42578125" customWidth="1"/>
    <col min="2049" max="2049" width="15.5703125" customWidth="1"/>
    <col min="2050" max="2050" width="13.42578125" customWidth="1"/>
    <col min="2051" max="2051" width="12.140625" customWidth="1"/>
    <col min="2262" max="2263" width="9" customWidth="1"/>
    <col min="2264" max="2264" width="22.28515625" customWidth="1"/>
    <col min="2276" max="2280" width="14.28515625" customWidth="1"/>
    <col min="2281" max="2281" width="11.85546875" customWidth="1"/>
    <col min="2284" max="2284" width="14" customWidth="1"/>
    <col min="2285" max="2290" width="11.85546875" customWidth="1"/>
    <col min="2293" max="2298" width="12.5703125" customWidth="1"/>
    <col min="2304" max="2304" width="13.42578125" customWidth="1"/>
    <col min="2305" max="2305" width="15.5703125" customWidth="1"/>
    <col min="2306" max="2306" width="13.42578125" customWidth="1"/>
    <col min="2307" max="2307" width="12.140625" customWidth="1"/>
    <col min="2518" max="2519" width="9" customWidth="1"/>
    <col min="2520" max="2520" width="22.28515625" customWidth="1"/>
    <col min="2532" max="2536" width="14.28515625" customWidth="1"/>
    <col min="2537" max="2537" width="11.85546875" customWidth="1"/>
    <col min="2540" max="2540" width="14" customWidth="1"/>
    <col min="2541" max="2546" width="11.85546875" customWidth="1"/>
    <col min="2549" max="2554" width="12.5703125" customWidth="1"/>
    <col min="2560" max="2560" width="13.42578125" customWidth="1"/>
    <col min="2561" max="2561" width="15.5703125" customWidth="1"/>
    <col min="2562" max="2562" width="13.42578125" customWidth="1"/>
    <col min="2563" max="2563" width="12.140625" customWidth="1"/>
    <col min="2774" max="2775" width="9" customWidth="1"/>
    <col min="2776" max="2776" width="22.28515625" customWidth="1"/>
    <col min="2788" max="2792" width="14.28515625" customWidth="1"/>
    <col min="2793" max="2793" width="11.85546875" customWidth="1"/>
    <col min="2796" max="2796" width="14" customWidth="1"/>
    <col min="2797" max="2802" width="11.85546875" customWidth="1"/>
    <col min="2805" max="2810" width="12.5703125" customWidth="1"/>
    <col min="2816" max="2816" width="13.42578125" customWidth="1"/>
    <col min="2817" max="2817" width="15.5703125" customWidth="1"/>
    <col min="2818" max="2818" width="13.42578125" customWidth="1"/>
    <col min="2819" max="2819" width="12.140625" customWidth="1"/>
    <col min="3030" max="3031" width="9" customWidth="1"/>
    <col min="3032" max="3032" width="22.28515625" customWidth="1"/>
    <col min="3044" max="3048" width="14.28515625" customWidth="1"/>
    <col min="3049" max="3049" width="11.85546875" customWidth="1"/>
    <col min="3052" max="3052" width="14" customWidth="1"/>
    <col min="3053" max="3058" width="11.85546875" customWidth="1"/>
    <col min="3061" max="3066" width="12.5703125" customWidth="1"/>
    <col min="3072" max="3072" width="13.42578125" customWidth="1"/>
    <col min="3073" max="3073" width="15.5703125" customWidth="1"/>
    <col min="3074" max="3074" width="13.42578125" customWidth="1"/>
    <col min="3075" max="3075" width="12.140625" customWidth="1"/>
    <col min="3286" max="3287" width="9" customWidth="1"/>
    <col min="3288" max="3288" width="22.28515625" customWidth="1"/>
    <col min="3300" max="3304" width="14.28515625" customWidth="1"/>
    <col min="3305" max="3305" width="11.85546875" customWidth="1"/>
    <col min="3308" max="3308" width="14" customWidth="1"/>
    <col min="3309" max="3314" width="11.85546875" customWidth="1"/>
    <col min="3317" max="3322" width="12.5703125" customWidth="1"/>
    <col min="3328" max="3328" width="13.42578125" customWidth="1"/>
    <col min="3329" max="3329" width="15.5703125" customWidth="1"/>
    <col min="3330" max="3330" width="13.42578125" customWidth="1"/>
    <col min="3331" max="3331" width="12.140625" customWidth="1"/>
    <col min="3542" max="3543" width="9" customWidth="1"/>
    <col min="3544" max="3544" width="22.28515625" customWidth="1"/>
    <col min="3556" max="3560" width="14.28515625" customWidth="1"/>
    <col min="3561" max="3561" width="11.85546875" customWidth="1"/>
    <col min="3564" max="3564" width="14" customWidth="1"/>
    <col min="3565" max="3570" width="11.85546875" customWidth="1"/>
    <col min="3573" max="3578" width="12.5703125" customWidth="1"/>
    <col min="3584" max="3584" width="13.42578125" customWidth="1"/>
    <col min="3585" max="3585" width="15.5703125" customWidth="1"/>
    <col min="3586" max="3586" width="13.42578125" customWidth="1"/>
    <col min="3587" max="3587" width="12.140625" customWidth="1"/>
    <col min="3798" max="3799" width="9" customWidth="1"/>
    <col min="3800" max="3800" width="22.28515625" customWidth="1"/>
    <col min="3812" max="3816" width="14.28515625" customWidth="1"/>
    <col min="3817" max="3817" width="11.85546875" customWidth="1"/>
    <col min="3820" max="3820" width="14" customWidth="1"/>
    <col min="3821" max="3826" width="11.85546875" customWidth="1"/>
    <col min="3829" max="3834" width="12.5703125" customWidth="1"/>
    <col min="3840" max="3840" width="13.42578125" customWidth="1"/>
    <col min="3841" max="3841" width="15.5703125" customWidth="1"/>
    <col min="3842" max="3842" width="13.42578125" customWidth="1"/>
    <col min="3843" max="3843" width="12.140625" customWidth="1"/>
    <col min="4054" max="4055" width="9" customWidth="1"/>
    <col min="4056" max="4056" width="22.28515625" customWidth="1"/>
    <col min="4068" max="4072" width="14.28515625" customWidth="1"/>
    <col min="4073" max="4073" width="11.85546875" customWidth="1"/>
    <col min="4076" max="4076" width="14" customWidth="1"/>
    <col min="4077" max="4082" width="11.85546875" customWidth="1"/>
    <col min="4085" max="4090" width="12.5703125" customWidth="1"/>
    <col min="4096" max="4096" width="13.42578125" customWidth="1"/>
    <col min="4097" max="4097" width="15.5703125" customWidth="1"/>
    <col min="4098" max="4098" width="13.42578125" customWidth="1"/>
    <col min="4099" max="4099" width="12.140625" customWidth="1"/>
    <col min="4310" max="4311" width="9" customWidth="1"/>
    <col min="4312" max="4312" width="22.28515625" customWidth="1"/>
    <col min="4324" max="4328" width="14.28515625" customWidth="1"/>
    <col min="4329" max="4329" width="11.85546875" customWidth="1"/>
    <col min="4332" max="4332" width="14" customWidth="1"/>
    <col min="4333" max="4338" width="11.85546875" customWidth="1"/>
    <col min="4341" max="4346" width="12.5703125" customWidth="1"/>
    <col min="4352" max="4352" width="13.42578125" customWidth="1"/>
    <col min="4353" max="4353" width="15.5703125" customWidth="1"/>
    <col min="4354" max="4354" width="13.42578125" customWidth="1"/>
    <col min="4355" max="4355" width="12.140625" customWidth="1"/>
    <col min="4566" max="4567" width="9" customWidth="1"/>
    <col min="4568" max="4568" width="22.28515625" customWidth="1"/>
    <col min="4580" max="4584" width="14.28515625" customWidth="1"/>
    <col min="4585" max="4585" width="11.85546875" customWidth="1"/>
    <col min="4588" max="4588" width="14" customWidth="1"/>
    <col min="4589" max="4594" width="11.85546875" customWidth="1"/>
    <col min="4597" max="4602" width="12.5703125" customWidth="1"/>
    <col min="4608" max="4608" width="13.42578125" customWidth="1"/>
    <col min="4609" max="4609" width="15.5703125" customWidth="1"/>
    <col min="4610" max="4610" width="13.42578125" customWidth="1"/>
    <col min="4611" max="4611" width="12.140625" customWidth="1"/>
    <col min="4822" max="4823" width="9" customWidth="1"/>
    <col min="4824" max="4824" width="22.28515625" customWidth="1"/>
    <col min="4836" max="4840" width="14.28515625" customWidth="1"/>
    <col min="4841" max="4841" width="11.85546875" customWidth="1"/>
    <col min="4844" max="4844" width="14" customWidth="1"/>
    <col min="4845" max="4850" width="11.85546875" customWidth="1"/>
    <col min="4853" max="4858" width="12.5703125" customWidth="1"/>
    <col min="4864" max="4864" width="13.42578125" customWidth="1"/>
    <col min="4865" max="4865" width="15.5703125" customWidth="1"/>
    <col min="4866" max="4866" width="13.42578125" customWidth="1"/>
    <col min="4867" max="4867" width="12.140625" customWidth="1"/>
    <col min="5078" max="5079" width="9" customWidth="1"/>
    <col min="5080" max="5080" width="22.28515625" customWidth="1"/>
    <col min="5092" max="5096" width="14.28515625" customWidth="1"/>
    <col min="5097" max="5097" width="11.85546875" customWidth="1"/>
    <col min="5100" max="5100" width="14" customWidth="1"/>
    <col min="5101" max="5106" width="11.85546875" customWidth="1"/>
    <col min="5109" max="5114" width="12.5703125" customWidth="1"/>
    <col min="5120" max="5120" width="13.42578125" customWidth="1"/>
    <col min="5121" max="5121" width="15.5703125" customWidth="1"/>
    <col min="5122" max="5122" width="13.42578125" customWidth="1"/>
    <col min="5123" max="5123" width="12.140625" customWidth="1"/>
    <col min="5334" max="5335" width="9" customWidth="1"/>
    <col min="5336" max="5336" width="22.28515625" customWidth="1"/>
    <col min="5348" max="5352" width="14.28515625" customWidth="1"/>
    <col min="5353" max="5353" width="11.85546875" customWidth="1"/>
    <col min="5356" max="5356" width="14" customWidth="1"/>
    <col min="5357" max="5362" width="11.85546875" customWidth="1"/>
    <col min="5365" max="5370" width="12.5703125" customWidth="1"/>
    <col min="5376" max="5376" width="13.42578125" customWidth="1"/>
    <col min="5377" max="5377" width="15.5703125" customWidth="1"/>
    <col min="5378" max="5378" width="13.42578125" customWidth="1"/>
    <col min="5379" max="5379" width="12.140625" customWidth="1"/>
    <col min="5590" max="5591" width="9" customWidth="1"/>
    <col min="5592" max="5592" width="22.28515625" customWidth="1"/>
    <col min="5604" max="5608" width="14.28515625" customWidth="1"/>
    <col min="5609" max="5609" width="11.85546875" customWidth="1"/>
    <col min="5612" max="5612" width="14" customWidth="1"/>
    <col min="5613" max="5618" width="11.85546875" customWidth="1"/>
    <col min="5621" max="5626" width="12.5703125" customWidth="1"/>
    <col min="5632" max="5632" width="13.42578125" customWidth="1"/>
    <col min="5633" max="5633" width="15.5703125" customWidth="1"/>
    <col min="5634" max="5634" width="13.42578125" customWidth="1"/>
    <col min="5635" max="5635" width="12.140625" customWidth="1"/>
    <col min="5846" max="5847" width="9" customWidth="1"/>
    <col min="5848" max="5848" width="22.28515625" customWidth="1"/>
    <col min="5860" max="5864" width="14.28515625" customWidth="1"/>
    <col min="5865" max="5865" width="11.85546875" customWidth="1"/>
    <col min="5868" max="5868" width="14" customWidth="1"/>
    <col min="5869" max="5874" width="11.85546875" customWidth="1"/>
    <col min="5877" max="5882" width="12.5703125" customWidth="1"/>
    <col min="5888" max="5888" width="13.42578125" customWidth="1"/>
    <col min="5889" max="5889" width="15.5703125" customWidth="1"/>
    <col min="5890" max="5890" width="13.42578125" customWidth="1"/>
    <col min="5891" max="5891" width="12.140625" customWidth="1"/>
    <col min="6102" max="6103" width="9" customWidth="1"/>
    <col min="6104" max="6104" width="22.28515625" customWidth="1"/>
    <col min="6116" max="6120" width="14.28515625" customWidth="1"/>
    <col min="6121" max="6121" width="11.85546875" customWidth="1"/>
    <col min="6124" max="6124" width="14" customWidth="1"/>
    <col min="6125" max="6130" width="11.85546875" customWidth="1"/>
    <col min="6133" max="6138" width="12.5703125" customWidth="1"/>
    <col min="6144" max="6144" width="13.42578125" customWidth="1"/>
    <col min="6145" max="6145" width="15.5703125" customWidth="1"/>
    <col min="6146" max="6146" width="13.42578125" customWidth="1"/>
    <col min="6147" max="6147" width="12.140625" customWidth="1"/>
    <col min="6358" max="6359" width="9" customWidth="1"/>
    <col min="6360" max="6360" width="22.28515625" customWidth="1"/>
    <col min="6372" max="6376" width="14.28515625" customWidth="1"/>
    <col min="6377" max="6377" width="11.85546875" customWidth="1"/>
    <col min="6380" max="6380" width="14" customWidth="1"/>
    <col min="6381" max="6386" width="11.85546875" customWidth="1"/>
    <col min="6389" max="6394" width="12.5703125" customWidth="1"/>
    <col min="6400" max="6400" width="13.42578125" customWidth="1"/>
    <col min="6401" max="6401" width="15.5703125" customWidth="1"/>
    <col min="6402" max="6402" width="13.42578125" customWidth="1"/>
    <col min="6403" max="6403" width="12.140625" customWidth="1"/>
    <col min="6614" max="6615" width="9" customWidth="1"/>
    <col min="6616" max="6616" width="22.28515625" customWidth="1"/>
    <col min="6628" max="6632" width="14.28515625" customWidth="1"/>
    <col min="6633" max="6633" width="11.85546875" customWidth="1"/>
    <col min="6636" max="6636" width="14" customWidth="1"/>
    <col min="6637" max="6642" width="11.85546875" customWidth="1"/>
    <col min="6645" max="6650" width="12.5703125" customWidth="1"/>
    <col min="6656" max="6656" width="13.42578125" customWidth="1"/>
    <col min="6657" max="6657" width="15.5703125" customWidth="1"/>
    <col min="6658" max="6658" width="13.42578125" customWidth="1"/>
    <col min="6659" max="6659" width="12.140625" customWidth="1"/>
    <col min="6870" max="6871" width="9" customWidth="1"/>
    <col min="6872" max="6872" width="22.28515625" customWidth="1"/>
    <col min="6884" max="6888" width="14.28515625" customWidth="1"/>
    <col min="6889" max="6889" width="11.85546875" customWidth="1"/>
    <col min="6892" max="6892" width="14" customWidth="1"/>
    <col min="6893" max="6898" width="11.85546875" customWidth="1"/>
    <col min="6901" max="6906" width="12.5703125" customWidth="1"/>
    <col min="6912" max="6912" width="13.42578125" customWidth="1"/>
    <col min="6913" max="6913" width="15.5703125" customWidth="1"/>
    <col min="6914" max="6914" width="13.42578125" customWidth="1"/>
    <col min="6915" max="6915" width="12.140625" customWidth="1"/>
    <col min="7126" max="7127" width="9" customWidth="1"/>
    <col min="7128" max="7128" width="22.28515625" customWidth="1"/>
    <col min="7140" max="7144" width="14.28515625" customWidth="1"/>
    <col min="7145" max="7145" width="11.85546875" customWidth="1"/>
    <col min="7148" max="7148" width="14" customWidth="1"/>
    <col min="7149" max="7154" width="11.85546875" customWidth="1"/>
    <col min="7157" max="7162" width="12.5703125" customWidth="1"/>
    <col min="7168" max="7168" width="13.42578125" customWidth="1"/>
    <col min="7169" max="7169" width="15.5703125" customWidth="1"/>
    <col min="7170" max="7170" width="13.42578125" customWidth="1"/>
    <col min="7171" max="7171" width="12.140625" customWidth="1"/>
    <col min="7382" max="7383" width="9" customWidth="1"/>
    <col min="7384" max="7384" width="22.28515625" customWidth="1"/>
    <col min="7396" max="7400" width="14.28515625" customWidth="1"/>
    <col min="7401" max="7401" width="11.85546875" customWidth="1"/>
    <col min="7404" max="7404" width="14" customWidth="1"/>
    <col min="7405" max="7410" width="11.85546875" customWidth="1"/>
    <col min="7413" max="7418" width="12.5703125" customWidth="1"/>
    <col min="7424" max="7424" width="13.42578125" customWidth="1"/>
    <col min="7425" max="7425" width="15.5703125" customWidth="1"/>
    <col min="7426" max="7426" width="13.42578125" customWidth="1"/>
    <col min="7427" max="7427" width="12.140625" customWidth="1"/>
    <col min="7638" max="7639" width="9" customWidth="1"/>
    <col min="7640" max="7640" width="22.28515625" customWidth="1"/>
    <col min="7652" max="7656" width="14.28515625" customWidth="1"/>
    <col min="7657" max="7657" width="11.85546875" customWidth="1"/>
    <col min="7660" max="7660" width="14" customWidth="1"/>
    <col min="7661" max="7666" width="11.85546875" customWidth="1"/>
    <col min="7669" max="7674" width="12.5703125" customWidth="1"/>
    <col min="7680" max="7680" width="13.42578125" customWidth="1"/>
    <col min="7681" max="7681" width="15.5703125" customWidth="1"/>
    <col min="7682" max="7682" width="13.42578125" customWidth="1"/>
    <col min="7683" max="7683" width="12.140625" customWidth="1"/>
    <col min="7894" max="7895" width="9" customWidth="1"/>
    <col min="7896" max="7896" width="22.28515625" customWidth="1"/>
    <col min="7908" max="7912" width="14.28515625" customWidth="1"/>
    <col min="7913" max="7913" width="11.85546875" customWidth="1"/>
    <col min="7916" max="7916" width="14" customWidth="1"/>
    <col min="7917" max="7922" width="11.85546875" customWidth="1"/>
    <col min="7925" max="7930" width="12.5703125" customWidth="1"/>
    <col min="7936" max="7936" width="13.42578125" customWidth="1"/>
    <col min="7937" max="7937" width="15.5703125" customWidth="1"/>
    <col min="7938" max="7938" width="13.42578125" customWidth="1"/>
    <col min="7939" max="7939" width="12.140625" customWidth="1"/>
    <col min="8150" max="8151" width="9" customWidth="1"/>
    <col min="8152" max="8152" width="22.28515625" customWidth="1"/>
    <col min="8164" max="8168" width="14.28515625" customWidth="1"/>
    <col min="8169" max="8169" width="11.85546875" customWidth="1"/>
    <col min="8172" max="8172" width="14" customWidth="1"/>
    <col min="8173" max="8178" width="11.85546875" customWidth="1"/>
    <col min="8181" max="8186" width="12.5703125" customWidth="1"/>
    <col min="8192" max="8192" width="13.42578125" customWidth="1"/>
    <col min="8193" max="8193" width="15.5703125" customWidth="1"/>
    <col min="8194" max="8194" width="13.42578125" customWidth="1"/>
    <col min="8195" max="8195" width="12.140625" customWidth="1"/>
    <col min="8406" max="8407" width="9" customWidth="1"/>
    <col min="8408" max="8408" width="22.28515625" customWidth="1"/>
    <col min="8420" max="8424" width="14.28515625" customWidth="1"/>
    <col min="8425" max="8425" width="11.85546875" customWidth="1"/>
    <col min="8428" max="8428" width="14" customWidth="1"/>
    <col min="8429" max="8434" width="11.85546875" customWidth="1"/>
    <col min="8437" max="8442" width="12.5703125" customWidth="1"/>
    <col min="8448" max="8448" width="13.42578125" customWidth="1"/>
    <col min="8449" max="8449" width="15.5703125" customWidth="1"/>
    <col min="8450" max="8450" width="13.42578125" customWidth="1"/>
    <col min="8451" max="8451" width="12.140625" customWidth="1"/>
    <col min="8662" max="8663" width="9" customWidth="1"/>
    <col min="8664" max="8664" width="22.28515625" customWidth="1"/>
    <col min="8676" max="8680" width="14.28515625" customWidth="1"/>
    <col min="8681" max="8681" width="11.85546875" customWidth="1"/>
    <col min="8684" max="8684" width="14" customWidth="1"/>
    <col min="8685" max="8690" width="11.85546875" customWidth="1"/>
    <col min="8693" max="8698" width="12.5703125" customWidth="1"/>
    <col min="8704" max="8704" width="13.42578125" customWidth="1"/>
    <col min="8705" max="8705" width="15.5703125" customWidth="1"/>
    <col min="8706" max="8706" width="13.42578125" customWidth="1"/>
    <col min="8707" max="8707" width="12.140625" customWidth="1"/>
    <col min="8918" max="8919" width="9" customWidth="1"/>
    <col min="8920" max="8920" width="22.28515625" customWidth="1"/>
    <col min="8932" max="8936" width="14.28515625" customWidth="1"/>
    <col min="8937" max="8937" width="11.85546875" customWidth="1"/>
    <col min="8940" max="8940" width="14" customWidth="1"/>
    <col min="8941" max="8946" width="11.85546875" customWidth="1"/>
    <col min="8949" max="8954" width="12.5703125" customWidth="1"/>
    <col min="8960" max="8960" width="13.42578125" customWidth="1"/>
    <col min="8961" max="8961" width="15.5703125" customWidth="1"/>
    <col min="8962" max="8962" width="13.42578125" customWidth="1"/>
    <col min="8963" max="8963" width="12.140625" customWidth="1"/>
    <col min="9174" max="9175" width="9" customWidth="1"/>
    <col min="9176" max="9176" width="22.28515625" customWidth="1"/>
    <col min="9188" max="9192" width="14.28515625" customWidth="1"/>
    <col min="9193" max="9193" width="11.85546875" customWidth="1"/>
    <col min="9196" max="9196" width="14" customWidth="1"/>
    <col min="9197" max="9202" width="11.85546875" customWidth="1"/>
    <col min="9205" max="9210" width="12.5703125" customWidth="1"/>
    <col min="9216" max="9216" width="13.42578125" customWidth="1"/>
    <col min="9217" max="9217" width="15.5703125" customWidth="1"/>
    <col min="9218" max="9218" width="13.42578125" customWidth="1"/>
    <col min="9219" max="9219" width="12.140625" customWidth="1"/>
    <col min="9430" max="9431" width="9" customWidth="1"/>
    <col min="9432" max="9432" width="22.28515625" customWidth="1"/>
    <col min="9444" max="9448" width="14.28515625" customWidth="1"/>
    <col min="9449" max="9449" width="11.85546875" customWidth="1"/>
    <col min="9452" max="9452" width="14" customWidth="1"/>
    <col min="9453" max="9458" width="11.85546875" customWidth="1"/>
    <col min="9461" max="9466" width="12.5703125" customWidth="1"/>
    <col min="9472" max="9472" width="13.42578125" customWidth="1"/>
    <col min="9473" max="9473" width="15.5703125" customWidth="1"/>
    <col min="9474" max="9474" width="13.42578125" customWidth="1"/>
    <col min="9475" max="9475" width="12.140625" customWidth="1"/>
    <col min="9686" max="9687" width="9" customWidth="1"/>
    <col min="9688" max="9688" width="22.28515625" customWidth="1"/>
    <col min="9700" max="9704" width="14.28515625" customWidth="1"/>
    <col min="9705" max="9705" width="11.85546875" customWidth="1"/>
    <col min="9708" max="9708" width="14" customWidth="1"/>
    <col min="9709" max="9714" width="11.85546875" customWidth="1"/>
    <col min="9717" max="9722" width="12.5703125" customWidth="1"/>
    <col min="9728" max="9728" width="13.42578125" customWidth="1"/>
    <col min="9729" max="9729" width="15.5703125" customWidth="1"/>
    <col min="9730" max="9730" width="13.42578125" customWidth="1"/>
    <col min="9731" max="9731" width="12.140625" customWidth="1"/>
    <col min="9942" max="9943" width="9" customWidth="1"/>
    <col min="9944" max="9944" width="22.28515625" customWidth="1"/>
    <col min="9956" max="9960" width="14.28515625" customWidth="1"/>
    <col min="9961" max="9961" width="11.85546875" customWidth="1"/>
    <col min="9964" max="9964" width="14" customWidth="1"/>
    <col min="9965" max="9970" width="11.85546875" customWidth="1"/>
    <col min="9973" max="9978" width="12.5703125" customWidth="1"/>
    <col min="9984" max="9984" width="13.42578125" customWidth="1"/>
    <col min="9985" max="9985" width="15.5703125" customWidth="1"/>
    <col min="9986" max="9986" width="13.42578125" customWidth="1"/>
    <col min="9987" max="9987" width="12.140625" customWidth="1"/>
    <col min="10198" max="10199" width="9" customWidth="1"/>
    <col min="10200" max="10200" width="22.28515625" customWidth="1"/>
    <col min="10212" max="10216" width="14.28515625" customWidth="1"/>
    <col min="10217" max="10217" width="11.85546875" customWidth="1"/>
    <col min="10220" max="10220" width="14" customWidth="1"/>
    <col min="10221" max="10226" width="11.85546875" customWidth="1"/>
    <col min="10229" max="10234" width="12.5703125" customWidth="1"/>
    <col min="10240" max="10240" width="13.42578125" customWidth="1"/>
    <col min="10241" max="10241" width="15.5703125" customWidth="1"/>
    <col min="10242" max="10242" width="13.42578125" customWidth="1"/>
    <col min="10243" max="10243" width="12.140625" customWidth="1"/>
    <col min="10454" max="10455" width="9" customWidth="1"/>
    <col min="10456" max="10456" width="22.28515625" customWidth="1"/>
    <col min="10468" max="10472" width="14.28515625" customWidth="1"/>
    <col min="10473" max="10473" width="11.85546875" customWidth="1"/>
    <col min="10476" max="10476" width="14" customWidth="1"/>
    <col min="10477" max="10482" width="11.85546875" customWidth="1"/>
    <col min="10485" max="10490" width="12.5703125" customWidth="1"/>
    <col min="10496" max="10496" width="13.42578125" customWidth="1"/>
    <col min="10497" max="10497" width="15.5703125" customWidth="1"/>
    <col min="10498" max="10498" width="13.42578125" customWidth="1"/>
    <col min="10499" max="10499" width="12.140625" customWidth="1"/>
    <col min="10710" max="10711" width="9" customWidth="1"/>
    <col min="10712" max="10712" width="22.28515625" customWidth="1"/>
    <col min="10724" max="10728" width="14.28515625" customWidth="1"/>
    <col min="10729" max="10729" width="11.85546875" customWidth="1"/>
    <col min="10732" max="10732" width="14" customWidth="1"/>
    <col min="10733" max="10738" width="11.85546875" customWidth="1"/>
    <col min="10741" max="10746" width="12.5703125" customWidth="1"/>
    <col min="10752" max="10752" width="13.42578125" customWidth="1"/>
    <col min="10753" max="10753" width="15.5703125" customWidth="1"/>
    <col min="10754" max="10754" width="13.42578125" customWidth="1"/>
    <col min="10755" max="10755" width="12.140625" customWidth="1"/>
    <col min="10966" max="10967" width="9" customWidth="1"/>
    <col min="10968" max="10968" width="22.28515625" customWidth="1"/>
    <col min="10980" max="10984" width="14.28515625" customWidth="1"/>
    <col min="10985" max="10985" width="11.85546875" customWidth="1"/>
    <col min="10988" max="10988" width="14" customWidth="1"/>
    <col min="10989" max="10994" width="11.85546875" customWidth="1"/>
    <col min="10997" max="11002" width="12.5703125" customWidth="1"/>
    <col min="11008" max="11008" width="13.42578125" customWidth="1"/>
    <col min="11009" max="11009" width="15.5703125" customWidth="1"/>
    <col min="11010" max="11010" width="13.42578125" customWidth="1"/>
    <col min="11011" max="11011" width="12.140625" customWidth="1"/>
    <col min="11222" max="11223" width="9" customWidth="1"/>
    <col min="11224" max="11224" width="22.28515625" customWidth="1"/>
    <col min="11236" max="11240" width="14.28515625" customWidth="1"/>
    <col min="11241" max="11241" width="11.85546875" customWidth="1"/>
    <col min="11244" max="11244" width="14" customWidth="1"/>
    <col min="11245" max="11250" width="11.85546875" customWidth="1"/>
    <col min="11253" max="11258" width="12.5703125" customWidth="1"/>
    <col min="11264" max="11264" width="13.42578125" customWidth="1"/>
    <col min="11265" max="11265" width="15.5703125" customWidth="1"/>
    <col min="11266" max="11266" width="13.42578125" customWidth="1"/>
    <col min="11267" max="11267" width="12.140625" customWidth="1"/>
    <col min="11478" max="11479" width="9" customWidth="1"/>
    <col min="11480" max="11480" width="22.28515625" customWidth="1"/>
    <col min="11492" max="11496" width="14.28515625" customWidth="1"/>
    <col min="11497" max="11497" width="11.85546875" customWidth="1"/>
    <col min="11500" max="11500" width="14" customWidth="1"/>
    <col min="11501" max="11506" width="11.85546875" customWidth="1"/>
    <col min="11509" max="11514" width="12.5703125" customWidth="1"/>
    <col min="11520" max="11520" width="13.42578125" customWidth="1"/>
    <col min="11521" max="11521" width="15.5703125" customWidth="1"/>
    <col min="11522" max="11522" width="13.42578125" customWidth="1"/>
    <col min="11523" max="11523" width="12.140625" customWidth="1"/>
    <col min="11734" max="11735" width="9" customWidth="1"/>
    <col min="11736" max="11736" width="22.28515625" customWidth="1"/>
    <col min="11748" max="11752" width="14.28515625" customWidth="1"/>
    <col min="11753" max="11753" width="11.85546875" customWidth="1"/>
    <col min="11756" max="11756" width="14" customWidth="1"/>
    <col min="11757" max="11762" width="11.85546875" customWidth="1"/>
    <col min="11765" max="11770" width="12.5703125" customWidth="1"/>
    <col min="11776" max="11776" width="13.42578125" customWidth="1"/>
    <col min="11777" max="11777" width="15.5703125" customWidth="1"/>
    <col min="11778" max="11778" width="13.42578125" customWidth="1"/>
    <col min="11779" max="11779" width="12.140625" customWidth="1"/>
    <col min="11990" max="11991" width="9" customWidth="1"/>
    <col min="11992" max="11992" width="22.28515625" customWidth="1"/>
    <col min="12004" max="12008" width="14.28515625" customWidth="1"/>
    <col min="12009" max="12009" width="11.85546875" customWidth="1"/>
    <col min="12012" max="12012" width="14" customWidth="1"/>
    <col min="12013" max="12018" width="11.85546875" customWidth="1"/>
    <col min="12021" max="12026" width="12.5703125" customWidth="1"/>
    <col min="12032" max="12032" width="13.42578125" customWidth="1"/>
    <col min="12033" max="12033" width="15.5703125" customWidth="1"/>
    <col min="12034" max="12034" width="13.42578125" customWidth="1"/>
    <col min="12035" max="12035" width="12.140625" customWidth="1"/>
    <col min="12246" max="12247" width="9" customWidth="1"/>
    <col min="12248" max="12248" width="22.28515625" customWidth="1"/>
    <col min="12260" max="12264" width="14.28515625" customWidth="1"/>
    <col min="12265" max="12265" width="11.85546875" customWidth="1"/>
    <col min="12268" max="12268" width="14" customWidth="1"/>
    <col min="12269" max="12274" width="11.85546875" customWidth="1"/>
    <col min="12277" max="12282" width="12.5703125" customWidth="1"/>
    <col min="12288" max="12288" width="13.42578125" customWidth="1"/>
    <col min="12289" max="12289" width="15.5703125" customWidth="1"/>
    <col min="12290" max="12290" width="13.42578125" customWidth="1"/>
    <col min="12291" max="12291" width="12.140625" customWidth="1"/>
    <col min="12502" max="12503" width="9" customWidth="1"/>
    <col min="12504" max="12504" width="22.28515625" customWidth="1"/>
    <col min="12516" max="12520" width="14.28515625" customWidth="1"/>
    <col min="12521" max="12521" width="11.85546875" customWidth="1"/>
    <col min="12524" max="12524" width="14" customWidth="1"/>
    <col min="12525" max="12530" width="11.85546875" customWidth="1"/>
    <col min="12533" max="12538" width="12.5703125" customWidth="1"/>
    <col min="12544" max="12544" width="13.42578125" customWidth="1"/>
    <col min="12545" max="12545" width="15.5703125" customWidth="1"/>
    <col min="12546" max="12546" width="13.42578125" customWidth="1"/>
    <col min="12547" max="12547" width="12.140625" customWidth="1"/>
    <col min="12758" max="12759" width="9" customWidth="1"/>
    <col min="12760" max="12760" width="22.28515625" customWidth="1"/>
    <col min="12772" max="12776" width="14.28515625" customWidth="1"/>
    <col min="12777" max="12777" width="11.85546875" customWidth="1"/>
    <col min="12780" max="12780" width="14" customWidth="1"/>
    <col min="12781" max="12786" width="11.85546875" customWidth="1"/>
    <col min="12789" max="12794" width="12.5703125" customWidth="1"/>
    <col min="12800" max="12800" width="13.42578125" customWidth="1"/>
    <col min="12801" max="12801" width="15.5703125" customWidth="1"/>
    <col min="12802" max="12802" width="13.42578125" customWidth="1"/>
    <col min="12803" max="12803" width="12.140625" customWidth="1"/>
    <col min="13014" max="13015" width="9" customWidth="1"/>
    <col min="13016" max="13016" width="22.28515625" customWidth="1"/>
    <col min="13028" max="13032" width="14.28515625" customWidth="1"/>
    <col min="13033" max="13033" width="11.85546875" customWidth="1"/>
    <col min="13036" max="13036" width="14" customWidth="1"/>
    <col min="13037" max="13042" width="11.85546875" customWidth="1"/>
    <col min="13045" max="13050" width="12.5703125" customWidth="1"/>
    <col min="13056" max="13056" width="13.42578125" customWidth="1"/>
    <col min="13057" max="13057" width="15.5703125" customWidth="1"/>
    <col min="13058" max="13058" width="13.42578125" customWidth="1"/>
    <col min="13059" max="13059" width="12.140625" customWidth="1"/>
    <col min="13270" max="13271" width="9" customWidth="1"/>
    <col min="13272" max="13272" width="22.28515625" customWidth="1"/>
    <col min="13284" max="13288" width="14.28515625" customWidth="1"/>
    <col min="13289" max="13289" width="11.85546875" customWidth="1"/>
    <col min="13292" max="13292" width="14" customWidth="1"/>
    <col min="13293" max="13298" width="11.85546875" customWidth="1"/>
    <col min="13301" max="13306" width="12.5703125" customWidth="1"/>
    <col min="13312" max="13312" width="13.42578125" customWidth="1"/>
    <col min="13313" max="13313" width="15.5703125" customWidth="1"/>
    <col min="13314" max="13314" width="13.42578125" customWidth="1"/>
    <col min="13315" max="13315" width="12.140625" customWidth="1"/>
    <col min="13526" max="13527" width="9" customWidth="1"/>
    <col min="13528" max="13528" width="22.28515625" customWidth="1"/>
    <col min="13540" max="13544" width="14.28515625" customWidth="1"/>
    <col min="13545" max="13545" width="11.85546875" customWidth="1"/>
    <col min="13548" max="13548" width="14" customWidth="1"/>
    <col min="13549" max="13554" width="11.85546875" customWidth="1"/>
    <col min="13557" max="13562" width="12.5703125" customWidth="1"/>
    <col min="13568" max="13568" width="13.42578125" customWidth="1"/>
    <col min="13569" max="13569" width="15.5703125" customWidth="1"/>
    <col min="13570" max="13570" width="13.42578125" customWidth="1"/>
    <col min="13571" max="13571" width="12.140625" customWidth="1"/>
    <col min="13782" max="13783" width="9" customWidth="1"/>
    <col min="13784" max="13784" width="22.28515625" customWidth="1"/>
    <col min="13796" max="13800" width="14.28515625" customWidth="1"/>
    <col min="13801" max="13801" width="11.85546875" customWidth="1"/>
    <col min="13804" max="13804" width="14" customWidth="1"/>
    <col min="13805" max="13810" width="11.85546875" customWidth="1"/>
    <col min="13813" max="13818" width="12.5703125" customWidth="1"/>
    <col min="13824" max="13824" width="13.42578125" customWidth="1"/>
    <col min="13825" max="13825" width="15.5703125" customWidth="1"/>
    <col min="13826" max="13826" width="13.42578125" customWidth="1"/>
    <col min="13827" max="13827" width="12.140625" customWidth="1"/>
    <col min="14038" max="14039" width="9" customWidth="1"/>
    <col min="14040" max="14040" width="22.28515625" customWidth="1"/>
    <col min="14052" max="14056" width="14.28515625" customWidth="1"/>
    <col min="14057" max="14057" width="11.85546875" customWidth="1"/>
    <col min="14060" max="14060" width="14" customWidth="1"/>
    <col min="14061" max="14066" width="11.85546875" customWidth="1"/>
    <col min="14069" max="14074" width="12.5703125" customWidth="1"/>
    <col min="14080" max="14080" width="13.42578125" customWidth="1"/>
    <col min="14081" max="14081" width="15.5703125" customWidth="1"/>
    <col min="14082" max="14082" width="13.42578125" customWidth="1"/>
    <col min="14083" max="14083" width="12.140625" customWidth="1"/>
    <col min="14294" max="14295" width="9" customWidth="1"/>
    <col min="14296" max="14296" width="22.28515625" customWidth="1"/>
    <col min="14308" max="14312" width="14.28515625" customWidth="1"/>
    <col min="14313" max="14313" width="11.85546875" customWidth="1"/>
    <col min="14316" max="14316" width="14" customWidth="1"/>
    <col min="14317" max="14322" width="11.85546875" customWidth="1"/>
    <col min="14325" max="14330" width="12.5703125" customWidth="1"/>
    <col min="14336" max="14336" width="13.42578125" customWidth="1"/>
    <col min="14337" max="14337" width="15.5703125" customWidth="1"/>
    <col min="14338" max="14338" width="13.42578125" customWidth="1"/>
    <col min="14339" max="14339" width="12.140625" customWidth="1"/>
    <col min="14550" max="14551" width="9" customWidth="1"/>
    <col min="14552" max="14552" width="22.28515625" customWidth="1"/>
    <col min="14564" max="14568" width="14.28515625" customWidth="1"/>
    <col min="14569" max="14569" width="11.85546875" customWidth="1"/>
    <col min="14572" max="14572" width="14" customWidth="1"/>
    <col min="14573" max="14578" width="11.85546875" customWidth="1"/>
    <col min="14581" max="14586" width="12.5703125" customWidth="1"/>
    <col min="14592" max="14592" width="13.42578125" customWidth="1"/>
    <col min="14593" max="14593" width="15.5703125" customWidth="1"/>
    <col min="14594" max="14594" width="13.42578125" customWidth="1"/>
    <col min="14595" max="14595" width="12.140625" customWidth="1"/>
    <col min="14806" max="14807" width="9" customWidth="1"/>
    <col min="14808" max="14808" width="22.28515625" customWidth="1"/>
    <col min="14820" max="14824" width="14.28515625" customWidth="1"/>
    <col min="14825" max="14825" width="11.85546875" customWidth="1"/>
    <col min="14828" max="14828" width="14" customWidth="1"/>
    <col min="14829" max="14834" width="11.85546875" customWidth="1"/>
    <col min="14837" max="14842" width="12.5703125" customWidth="1"/>
    <col min="14848" max="14848" width="13.42578125" customWidth="1"/>
    <col min="14849" max="14849" width="15.5703125" customWidth="1"/>
    <col min="14850" max="14850" width="13.42578125" customWidth="1"/>
    <col min="14851" max="14851" width="12.140625" customWidth="1"/>
    <col min="15062" max="15063" width="9" customWidth="1"/>
    <col min="15064" max="15064" width="22.28515625" customWidth="1"/>
    <col min="15076" max="15080" width="14.28515625" customWidth="1"/>
    <col min="15081" max="15081" width="11.85546875" customWidth="1"/>
    <col min="15084" max="15084" width="14" customWidth="1"/>
    <col min="15085" max="15090" width="11.85546875" customWidth="1"/>
    <col min="15093" max="15098" width="12.5703125" customWidth="1"/>
    <col min="15104" max="15104" width="13.42578125" customWidth="1"/>
    <col min="15105" max="15105" width="15.5703125" customWidth="1"/>
    <col min="15106" max="15106" width="13.42578125" customWidth="1"/>
    <col min="15107" max="15107" width="12.140625" customWidth="1"/>
    <col min="15318" max="15319" width="9" customWidth="1"/>
    <col min="15320" max="15320" width="22.28515625" customWidth="1"/>
    <col min="15332" max="15336" width="14.28515625" customWidth="1"/>
    <col min="15337" max="15337" width="11.85546875" customWidth="1"/>
    <col min="15340" max="15340" width="14" customWidth="1"/>
    <col min="15341" max="15346" width="11.85546875" customWidth="1"/>
    <col min="15349" max="15354" width="12.5703125" customWidth="1"/>
    <col min="15360" max="15360" width="13.42578125" customWidth="1"/>
    <col min="15361" max="15361" width="15.5703125" customWidth="1"/>
    <col min="15362" max="15362" width="13.42578125" customWidth="1"/>
    <col min="15363" max="15363" width="12.140625" customWidth="1"/>
    <col min="15574" max="15575" width="9" customWidth="1"/>
    <col min="15576" max="15576" width="22.28515625" customWidth="1"/>
    <col min="15588" max="15592" width="14.28515625" customWidth="1"/>
    <col min="15593" max="15593" width="11.85546875" customWidth="1"/>
    <col min="15596" max="15596" width="14" customWidth="1"/>
    <col min="15597" max="15602" width="11.85546875" customWidth="1"/>
    <col min="15605" max="15610" width="12.5703125" customWidth="1"/>
    <col min="15616" max="15616" width="13.42578125" customWidth="1"/>
    <col min="15617" max="15617" width="15.5703125" customWidth="1"/>
    <col min="15618" max="15618" width="13.42578125" customWidth="1"/>
    <col min="15619" max="15619" width="12.140625" customWidth="1"/>
    <col min="15830" max="15831" width="9" customWidth="1"/>
    <col min="15832" max="15832" width="22.28515625" customWidth="1"/>
    <col min="15844" max="15848" width="14.28515625" customWidth="1"/>
    <col min="15849" max="15849" width="11.85546875" customWidth="1"/>
    <col min="15852" max="15852" width="14" customWidth="1"/>
    <col min="15853" max="15858" width="11.85546875" customWidth="1"/>
    <col min="15861" max="15866" width="12.5703125" customWidth="1"/>
    <col min="15872" max="15872" width="13.42578125" customWidth="1"/>
    <col min="15873" max="15873" width="15.5703125" customWidth="1"/>
    <col min="15874" max="15874" width="13.42578125" customWidth="1"/>
    <col min="15875" max="15875" width="12.140625" customWidth="1"/>
    <col min="16086" max="16087" width="9" customWidth="1"/>
    <col min="16088" max="16088" width="22.28515625" customWidth="1"/>
    <col min="16100" max="16104" width="14.28515625" customWidth="1"/>
    <col min="16105" max="16105" width="11.85546875" customWidth="1"/>
    <col min="16108" max="16108" width="14" customWidth="1"/>
    <col min="16109" max="16114" width="11.85546875" customWidth="1"/>
    <col min="16117" max="16122" width="12.5703125" customWidth="1"/>
    <col min="16128" max="16128" width="13.42578125" customWidth="1"/>
    <col min="16129" max="16129" width="15.5703125" customWidth="1"/>
    <col min="16130" max="16130" width="13.42578125" customWidth="1"/>
    <col min="16131" max="16131" width="12.140625" customWidth="1"/>
  </cols>
  <sheetData>
    <row r="2" spans="1:5" s="2" customFormat="1" ht="67.5" customHeight="1" x14ac:dyDescent="0.25">
      <c r="A2" s="23" t="s">
        <v>0</v>
      </c>
      <c r="B2" s="30" t="s">
        <v>1</v>
      </c>
      <c r="C2" s="31" t="s">
        <v>2</v>
      </c>
      <c r="D2" s="32" t="s">
        <v>3</v>
      </c>
      <c r="E2" s="33" t="s">
        <v>5</v>
      </c>
    </row>
    <row r="3" spans="1:5" x14ac:dyDescent="0.25">
      <c r="A3" s="25">
        <v>15</v>
      </c>
      <c r="B3" s="22">
        <v>1.4646464646464645E-2</v>
      </c>
      <c r="C3" s="26">
        <v>4.9431437604473674E-2</v>
      </c>
      <c r="D3" s="27">
        <v>5.6186868686868688E-2</v>
      </c>
      <c r="E3" s="27">
        <v>0</v>
      </c>
    </row>
    <row r="4" spans="1:5" x14ac:dyDescent="0.25">
      <c r="A4" s="25">
        <v>16</v>
      </c>
      <c r="B4" s="22">
        <v>1.7078189300411523E-2</v>
      </c>
      <c r="C4" s="26">
        <v>6.573776893239025E-2</v>
      </c>
      <c r="D4" s="27">
        <v>0.06</v>
      </c>
      <c r="E4" s="27">
        <v>2.1000000000000001E-2</v>
      </c>
    </row>
    <row r="5" spans="1:5" x14ac:dyDescent="0.25">
      <c r="A5" s="25">
        <v>17</v>
      </c>
      <c r="B5" s="22">
        <v>2.1046443268665491E-2</v>
      </c>
      <c r="C5" s="26">
        <v>6.5153399474104104E-2</v>
      </c>
      <c r="D5" s="27">
        <v>0.06</v>
      </c>
      <c r="E5" s="27">
        <v>0</v>
      </c>
    </row>
    <row r="6" spans="1:5" x14ac:dyDescent="0.25">
      <c r="A6" s="25">
        <v>18</v>
      </c>
      <c r="B6" s="22">
        <v>9.9049739304748422E-3</v>
      </c>
      <c r="C6" s="26">
        <v>2.460822186756189E-2</v>
      </c>
      <c r="D6" s="27">
        <v>0.06</v>
      </c>
      <c r="E6" s="27">
        <v>3.7999999999999999E-2</v>
      </c>
    </row>
    <row r="7" spans="1:5" x14ac:dyDescent="0.25">
      <c r="A7" s="25">
        <v>19</v>
      </c>
      <c r="B7" s="22">
        <v>2.718974405244657E-2</v>
      </c>
      <c r="C7" s="26">
        <v>7.7181142098938837E-2</v>
      </c>
      <c r="D7" s="27">
        <v>0.06</v>
      </c>
      <c r="E7" s="27">
        <v>3.2000000000000001E-2</v>
      </c>
    </row>
    <row r="8" spans="1:5" x14ac:dyDescent="0.25">
      <c r="A8" s="25">
        <v>20</v>
      </c>
      <c r="B8" s="22">
        <v>2.003527018499128E-2</v>
      </c>
      <c r="C8" s="26">
        <v>5.9045573097218224E-2</v>
      </c>
      <c r="D8" s="27">
        <v>0.06</v>
      </c>
      <c r="E8" s="27">
        <v>0</v>
      </c>
    </row>
    <row r="9" spans="1:5" x14ac:dyDescent="0.25">
      <c r="A9" s="25">
        <v>21</v>
      </c>
      <c r="B9" s="22">
        <v>1.6571800443918094E-2</v>
      </c>
      <c r="C9" s="26">
        <v>5.3903071586163608E-2</v>
      </c>
      <c r="D9" s="27">
        <v>0.06</v>
      </c>
      <c r="E9" s="27">
        <v>1.4999999999999999E-2</v>
      </c>
    </row>
    <row r="10" spans="1:5" x14ac:dyDescent="0.25">
      <c r="A10" s="25">
        <v>22</v>
      </c>
      <c r="B10" s="22">
        <v>1.1465417615212213E-2</v>
      </c>
      <c r="C10" s="26">
        <v>4.45957645192296E-2</v>
      </c>
      <c r="D10" s="27">
        <v>0.06</v>
      </c>
      <c r="E10" s="27">
        <v>0</v>
      </c>
    </row>
    <row r="11" spans="1:5" x14ac:dyDescent="0.25">
      <c r="A11" s="25">
        <v>23</v>
      </c>
      <c r="B11" s="22">
        <v>1.8764971254757075E-2</v>
      </c>
      <c r="C11" s="26">
        <v>6.6228012566468555E-2</v>
      </c>
      <c r="D11" s="27">
        <v>0.06</v>
      </c>
      <c r="E11" s="27">
        <v>0</v>
      </c>
    </row>
    <row r="12" spans="1:5" x14ac:dyDescent="0.25">
      <c r="A12" s="25">
        <v>24</v>
      </c>
      <c r="B12" s="22">
        <v>3.1495025585582863E-2</v>
      </c>
      <c r="C12" s="26">
        <v>9.1760807254721966E-2</v>
      </c>
      <c r="D12" s="27">
        <v>0.06</v>
      </c>
      <c r="E12" s="27">
        <v>7.0999999999999994E-2</v>
      </c>
    </row>
    <row r="13" spans="1:5" x14ac:dyDescent="0.25">
      <c r="A13" s="25">
        <v>25</v>
      </c>
      <c r="B13" s="22">
        <v>5.145799148426531E-2</v>
      </c>
      <c r="C13" s="26">
        <v>0.15493393973911981</v>
      </c>
      <c r="D13" s="27">
        <v>0.06</v>
      </c>
      <c r="E13" s="27">
        <v>7.5999999999999998E-2</v>
      </c>
    </row>
    <row r="14" spans="1:5" x14ac:dyDescent="0.25">
      <c r="A14" s="25">
        <v>26</v>
      </c>
      <c r="B14" s="22">
        <v>7.4037607001187333E-2</v>
      </c>
      <c r="C14" s="26">
        <v>0.22921989027909373</v>
      </c>
      <c r="D14" s="27">
        <v>0.06</v>
      </c>
      <c r="E14" s="27">
        <v>0.08</v>
      </c>
    </row>
    <row r="15" spans="1:5" x14ac:dyDescent="0.25">
      <c r="A15" s="25">
        <v>27</v>
      </c>
      <c r="B15" s="22">
        <v>9.2253073451947887E-2</v>
      </c>
      <c r="C15" s="26">
        <v>0.29757626995515341</v>
      </c>
      <c r="D15" s="27">
        <v>0.06</v>
      </c>
      <c r="E15" s="27">
        <v>7.0999999999999994E-2</v>
      </c>
    </row>
    <row r="16" spans="1:5" x14ac:dyDescent="0.25">
      <c r="A16" s="25">
        <v>28</v>
      </c>
      <c r="B16" s="22">
        <v>0.10218821053676815</v>
      </c>
      <c r="C16" s="26">
        <v>0.31777969721092797</v>
      </c>
      <c r="D16" s="27">
        <v>0.06</v>
      </c>
      <c r="E16" s="27">
        <v>0.01</v>
      </c>
    </row>
    <row r="17" spans="1:5" x14ac:dyDescent="0.25">
      <c r="A17" s="25">
        <v>29</v>
      </c>
      <c r="B17" s="22">
        <v>0.11655211174277458</v>
      </c>
      <c r="C17" s="26">
        <v>0.35170419056432556</v>
      </c>
      <c r="D17" s="27">
        <v>0.06</v>
      </c>
      <c r="E17" s="27">
        <v>0</v>
      </c>
    </row>
    <row r="18" spans="1:5" x14ac:dyDescent="0.25">
      <c r="A18" s="25">
        <v>30</v>
      </c>
      <c r="B18" s="22">
        <v>0.12446810840763098</v>
      </c>
      <c r="C18" s="26">
        <v>0.37014752656661232</v>
      </c>
      <c r="D18" s="27">
        <v>0.06</v>
      </c>
      <c r="E18" s="27">
        <v>0</v>
      </c>
    </row>
    <row r="19" spans="1:5" x14ac:dyDescent="0.25">
      <c r="A19" s="25">
        <v>31</v>
      </c>
      <c r="B19" s="22">
        <v>0.12949146631419872</v>
      </c>
      <c r="C19" s="26">
        <v>0.38581908158598144</v>
      </c>
      <c r="D19" s="27">
        <v>0.06</v>
      </c>
      <c r="E19" s="27">
        <v>3.9E-2</v>
      </c>
    </row>
    <row r="20" spans="1:5" x14ac:dyDescent="0.25">
      <c r="A20" s="25">
        <v>32</v>
      </c>
      <c r="B20" s="22">
        <v>0.13136134031218916</v>
      </c>
      <c r="C20" s="26">
        <v>0.38188812091964086</v>
      </c>
      <c r="D20" s="27">
        <v>0.06</v>
      </c>
      <c r="E20" s="27">
        <v>0</v>
      </c>
    </row>
    <row r="21" spans="1:5" x14ac:dyDescent="0.25">
      <c r="A21" s="25">
        <v>33</v>
      </c>
      <c r="B21" s="22">
        <v>0.13515566691045108</v>
      </c>
      <c r="C21" s="26">
        <v>0.37383701605982445</v>
      </c>
      <c r="D21" s="27">
        <v>0.06</v>
      </c>
      <c r="E21" s="27">
        <v>0.02</v>
      </c>
    </row>
    <row r="22" spans="1:5" x14ac:dyDescent="0.25">
      <c r="A22" s="25">
        <v>34</v>
      </c>
      <c r="B22" s="22">
        <v>0.15093672318285201</v>
      </c>
      <c r="C22" s="26">
        <v>0.4133480255860229</v>
      </c>
      <c r="D22" s="27">
        <v>0.06</v>
      </c>
      <c r="E22" s="27">
        <v>5.3999999999999999E-2</v>
      </c>
    </row>
    <row r="23" spans="1:5" x14ac:dyDescent="0.25">
      <c r="A23" s="25">
        <v>35</v>
      </c>
      <c r="B23" s="22">
        <v>0.14020531103628753</v>
      </c>
      <c r="C23" s="26">
        <v>0.37619735926363318</v>
      </c>
      <c r="D23" s="27">
        <v>0.06</v>
      </c>
      <c r="E23" s="27">
        <v>5.6000000000000001E-2</v>
      </c>
    </row>
    <row r="24" spans="1:5" x14ac:dyDescent="0.25">
      <c r="A24" s="25">
        <v>36</v>
      </c>
      <c r="B24" s="22">
        <v>0.13224673387712627</v>
      </c>
      <c r="C24" s="26">
        <v>0.35299749171188666</v>
      </c>
      <c r="D24" s="27">
        <v>0.06</v>
      </c>
      <c r="E24" s="27">
        <v>0</v>
      </c>
    </row>
    <row r="25" spans="1:5" x14ac:dyDescent="0.25">
      <c r="A25" s="25">
        <v>37</v>
      </c>
      <c r="B25" s="22">
        <v>0.1082469986358626</v>
      </c>
      <c r="C25" s="26">
        <v>0.27872364886953366</v>
      </c>
      <c r="D25" s="27">
        <v>0.06</v>
      </c>
      <c r="E25" s="27">
        <v>6.0999999999999999E-2</v>
      </c>
    </row>
    <row r="26" spans="1:5" x14ac:dyDescent="0.25">
      <c r="A26" s="25">
        <v>38</v>
      </c>
      <c r="B26" s="22">
        <v>0.10581273230909058</v>
      </c>
      <c r="C26" s="26">
        <v>0.26606784783238563</v>
      </c>
      <c r="D26" s="27">
        <v>0.06</v>
      </c>
      <c r="E26" s="27">
        <v>1.7000000000000001E-2</v>
      </c>
    </row>
    <row r="27" spans="1:5" x14ac:dyDescent="0.25">
      <c r="A27" s="25">
        <v>39</v>
      </c>
      <c r="B27" s="22">
        <v>0.12470806205277045</v>
      </c>
      <c r="C27" s="26">
        <v>0.28312037596582729</v>
      </c>
      <c r="D27" s="27">
        <v>0.06</v>
      </c>
      <c r="E27" s="27">
        <v>0</v>
      </c>
    </row>
    <row r="28" spans="1:5" x14ac:dyDescent="0.25">
      <c r="A28" s="25">
        <v>40</v>
      </c>
      <c r="B28" s="22">
        <v>0.14190366552074407</v>
      </c>
      <c r="C28" s="26">
        <v>0.29683289393730172</v>
      </c>
      <c r="D28" s="27">
        <v>0.06</v>
      </c>
      <c r="E28" s="27">
        <v>3.2000000000000001E-2</v>
      </c>
    </row>
    <row r="29" spans="1:5" x14ac:dyDescent="0.25">
      <c r="A29" s="25">
        <v>41</v>
      </c>
      <c r="B29" s="22">
        <v>0.16081905552589237</v>
      </c>
      <c r="C29" s="26">
        <v>0.28599353101321912</v>
      </c>
      <c r="D29" s="27">
        <v>0.06</v>
      </c>
      <c r="E29" s="27">
        <v>0.13300000000000001</v>
      </c>
    </row>
    <row r="30" spans="1:5" x14ac:dyDescent="0.25">
      <c r="A30" s="25">
        <v>42</v>
      </c>
      <c r="B30" s="22">
        <v>0.15966527063721103</v>
      </c>
      <c r="C30" s="26">
        <v>0.24297724147492933</v>
      </c>
      <c r="D30" s="27">
        <v>0.06</v>
      </c>
      <c r="E30" s="27">
        <v>2.7E-2</v>
      </c>
    </row>
    <row r="31" spans="1:5" x14ac:dyDescent="0.25">
      <c r="A31" s="25">
        <v>43</v>
      </c>
      <c r="B31" s="22">
        <v>0.16513257043333757</v>
      </c>
      <c r="C31" s="26">
        <v>0.25470118597572622</v>
      </c>
      <c r="D31" s="27">
        <v>0.06</v>
      </c>
      <c r="E31" s="27">
        <v>0.06</v>
      </c>
    </row>
    <row r="32" spans="1:5" x14ac:dyDescent="0.25">
      <c r="A32" s="25">
        <v>44</v>
      </c>
      <c r="B32" s="22">
        <v>0.17690302732567534</v>
      </c>
      <c r="C32" s="26">
        <v>0.26101012400872553</v>
      </c>
      <c r="D32" s="27">
        <v>0.06</v>
      </c>
      <c r="E32" s="27">
        <v>0.22</v>
      </c>
    </row>
    <row r="33" spans="1:5" x14ac:dyDescent="0.25">
      <c r="A33" s="25">
        <v>45</v>
      </c>
      <c r="B33" s="22">
        <v>0.17462253437915326</v>
      </c>
      <c r="C33" s="26">
        <v>0.25760809701655296</v>
      </c>
      <c r="D33" s="27">
        <v>0.06</v>
      </c>
      <c r="E33" s="27">
        <v>0.22800000000000001</v>
      </c>
    </row>
    <row r="34" spans="1:5" x14ac:dyDescent="0.25">
      <c r="A34" s="28">
        <v>46</v>
      </c>
      <c r="B34" s="22">
        <v>0.17751043962988791</v>
      </c>
      <c r="C34" s="26">
        <v>0.27310626388388448</v>
      </c>
      <c r="D34" s="27">
        <v>0.06</v>
      </c>
      <c r="E34" s="27">
        <v>0.31</v>
      </c>
    </row>
    <row r="35" spans="1:5" x14ac:dyDescent="0.25">
      <c r="A35" s="25">
        <v>47</v>
      </c>
      <c r="B35" s="22">
        <v>0.17329561420015463</v>
      </c>
      <c r="C35" s="26">
        <v>0.26415817335836655</v>
      </c>
      <c r="D35" s="27">
        <v>0.06</v>
      </c>
      <c r="E35" s="27">
        <v>0.24199999999999999</v>
      </c>
    </row>
    <row r="36" spans="1:5" x14ac:dyDescent="0.25">
      <c r="A36" s="25">
        <v>48</v>
      </c>
      <c r="B36" s="22">
        <v>0.20929376610016362</v>
      </c>
      <c r="C36" s="26">
        <v>0.35194218697191132</v>
      </c>
      <c r="D36" s="27">
        <v>0.06</v>
      </c>
      <c r="E36" s="27">
        <v>0.39200000000000002</v>
      </c>
    </row>
    <row r="37" spans="1:5" x14ac:dyDescent="0.25">
      <c r="A37" s="25">
        <v>49</v>
      </c>
      <c r="B37" s="22">
        <v>0.22418150338051673</v>
      </c>
      <c r="C37" s="26">
        <v>0.38337551088908606</v>
      </c>
      <c r="D37" s="27">
        <v>0.06</v>
      </c>
      <c r="E37" s="27">
        <v>0.35199999999999998</v>
      </c>
    </row>
    <row r="38" spans="1:5" x14ac:dyDescent="0.25">
      <c r="A38" s="25">
        <v>50</v>
      </c>
      <c r="B38" s="22">
        <v>0.23246200176046511</v>
      </c>
      <c r="C38" s="26">
        <v>0.43508246990341615</v>
      </c>
      <c r="D38" s="27">
        <v>0.06</v>
      </c>
      <c r="E38" s="27">
        <v>0.35</v>
      </c>
    </row>
    <row r="39" spans="1:5" x14ac:dyDescent="0.25">
      <c r="A39" s="25">
        <v>51</v>
      </c>
      <c r="B39" s="22">
        <v>0.19190822105071198</v>
      </c>
      <c r="C39" s="26">
        <v>0.39164169132792148</v>
      </c>
      <c r="D39" s="27">
        <v>0.06</v>
      </c>
      <c r="E39" s="27">
        <v>0.434</v>
      </c>
    </row>
    <row r="40" spans="1:5" x14ac:dyDescent="0.25">
      <c r="A40" s="25">
        <v>52</v>
      </c>
      <c r="B40" s="22">
        <v>0.16823364648071895</v>
      </c>
      <c r="C40" s="26">
        <v>0.37791177280739019</v>
      </c>
      <c r="D40" s="27">
        <v>0.06</v>
      </c>
      <c r="E40" s="27">
        <v>0.41599999999999998</v>
      </c>
    </row>
    <row r="41" spans="1:5" x14ac:dyDescent="0.25">
      <c r="A41" s="24">
        <v>1</v>
      </c>
      <c r="B41" s="22">
        <v>0.13919101287011393</v>
      </c>
      <c r="C41" s="29">
        <v>0.3437451704992398</v>
      </c>
      <c r="D41" s="27">
        <v>0.06</v>
      </c>
      <c r="E41" s="27">
        <v>0.46700000000000003</v>
      </c>
    </row>
    <row r="42" spans="1:5" x14ac:dyDescent="0.25">
      <c r="A42" s="24">
        <v>2</v>
      </c>
      <c r="B42" s="22">
        <v>0.11456621724973495</v>
      </c>
      <c r="C42" s="29">
        <v>0.28167052652856117</v>
      </c>
      <c r="D42" s="27">
        <v>0.06</v>
      </c>
      <c r="E42" s="27">
        <v>0.41</v>
      </c>
    </row>
    <row r="43" spans="1:5" x14ac:dyDescent="0.25">
      <c r="A43" s="24">
        <v>3</v>
      </c>
      <c r="B43" s="22">
        <v>9.0431272814120112E-2</v>
      </c>
      <c r="C43" s="29">
        <v>0.21176591099987041</v>
      </c>
      <c r="D43" s="27">
        <v>0.06</v>
      </c>
      <c r="E43" s="27">
        <v>0.27900000000000003</v>
      </c>
    </row>
    <row r="44" spans="1:5" x14ac:dyDescent="0.25">
      <c r="A44" s="24">
        <v>4</v>
      </c>
      <c r="B44" s="22">
        <v>5.8613051218658806E-2</v>
      </c>
      <c r="C44" s="29">
        <v>0.12781848866312884</v>
      </c>
      <c r="D44" s="27">
        <v>0.06</v>
      </c>
      <c r="E44" s="27">
        <v>0.4</v>
      </c>
    </row>
    <row r="45" spans="1:5" x14ac:dyDescent="0.25">
      <c r="A45" s="24">
        <v>5</v>
      </c>
      <c r="B45" s="22">
        <v>5.5818178549899303E-2</v>
      </c>
      <c r="C45" s="29">
        <v>0.11923536200507255</v>
      </c>
      <c r="D45" s="27">
        <v>0.06</v>
      </c>
      <c r="E45" s="27">
        <v>8.1000000000000003E-2</v>
      </c>
    </row>
    <row r="46" spans="1:5" x14ac:dyDescent="0.25">
      <c r="A46" s="24">
        <v>6</v>
      </c>
      <c r="B46" s="22">
        <v>5.3632492652713415E-2</v>
      </c>
      <c r="C46" s="29">
        <v>0.11368451567657417</v>
      </c>
      <c r="D46" s="27">
        <v>0.06</v>
      </c>
      <c r="E46" s="27">
        <v>0.183</v>
      </c>
    </row>
    <row r="47" spans="1:5" x14ac:dyDescent="0.25">
      <c r="A47" s="24">
        <v>7</v>
      </c>
      <c r="B47" s="22">
        <v>4.6454274318126619E-2</v>
      </c>
      <c r="C47" s="29">
        <v>9.1387346870741543E-2</v>
      </c>
      <c r="D47" s="27">
        <v>0.06</v>
      </c>
      <c r="E47" s="27">
        <v>0.14299999999999999</v>
      </c>
    </row>
    <row r="48" spans="1:5" x14ac:dyDescent="0.25">
      <c r="A48" s="24">
        <v>8</v>
      </c>
      <c r="B48" s="22">
        <v>4.5643789585667061E-2</v>
      </c>
      <c r="C48" s="29">
        <v>9.1245037393191092E-2</v>
      </c>
      <c r="D48" s="27">
        <v>0.06</v>
      </c>
      <c r="E48" s="27">
        <v>2.3E-2</v>
      </c>
    </row>
    <row r="49" spans="1:8" x14ac:dyDescent="0.25">
      <c r="A49" s="24">
        <v>9</v>
      </c>
      <c r="B49" s="22">
        <v>3.2245063335350002E-2</v>
      </c>
      <c r="C49" s="29">
        <v>7.0428226568896912E-2</v>
      </c>
      <c r="D49" s="27">
        <v>0.06</v>
      </c>
      <c r="E49" s="27">
        <v>8.3000000000000004E-2</v>
      </c>
    </row>
    <row r="50" spans="1:8" x14ac:dyDescent="0.25">
      <c r="A50" s="24">
        <v>10</v>
      </c>
      <c r="B50" s="22">
        <v>3.3165870248262744E-2</v>
      </c>
      <c r="C50" s="29">
        <v>7.4074128402458167E-2</v>
      </c>
      <c r="D50" s="27">
        <v>0.06</v>
      </c>
      <c r="E50" s="27">
        <v>0</v>
      </c>
    </row>
    <row r="51" spans="1:8" x14ac:dyDescent="0.25">
      <c r="A51" s="24">
        <v>11</v>
      </c>
      <c r="B51" s="22">
        <v>2.8703678194957262E-2</v>
      </c>
      <c r="C51" s="29">
        <v>6.0312728258202074E-2</v>
      </c>
      <c r="D51" s="27">
        <v>0.06</v>
      </c>
      <c r="E51" s="27">
        <v>4.2999999999999997E-2</v>
      </c>
    </row>
    <row r="52" spans="1:8" x14ac:dyDescent="0.25">
      <c r="A52" s="24">
        <v>12</v>
      </c>
      <c r="B52" s="22">
        <v>5.1901168747785775E-2</v>
      </c>
      <c r="C52" s="29">
        <v>6.501442706056601E-2</v>
      </c>
      <c r="D52" s="27">
        <v>0.06</v>
      </c>
      <c r="E52" s="27">
        <v>0.04</v>
      </c>
    </row>
    <row r="53" spans="1:8" x14ac:dyDescent="0.25">
      <c r="A53" s="24">
        <v>13</v>
      </c>
      <c r="B53" s="22">
        <v>4.8810306571536573E-2</v>
      </c>
      <c r="C53" s="29">
        <v>6.1657726616653946E-2</v>
      </c>
      <c r="D53" s="27">
        <v>0.06</v>
      </c>
      <c r="E53" s="27">
        <v>2.3E-2</v>
      </c>
    </row>
    <row r="54" spans="1:8" x14ac:dyDescent="0.25">
      <c r="A54" s="24">
        <v>14</v>
      </c>
      <c r="B54" s="22">
        <v>5.64796528488603E-2</v>
      </c>
      <c r="C54" s="29">
        <v>0.1171678401215864</v>
      </c>
      <c r="D54" s="27">
        <v>0.06</v>
      </c>
      <c r="E54" s="27"/>
      <c r="F54" t="s">
        <v>6</v>
      </c>
      <c r="H54" t="s">
        <v>7</v>
      </c>
    </row>
    <row r="55" spans="1:8" x14ac:dyDescent="0.25">
      <c r="A55" s="24">
        <v>15</v>
      </c>
      <c r="B55" s="22">
        <v>4.8087402351288569E-2</v>
      </c>
      <c r="C55" s="29">
        <v>4.8087402351288569E-2</v>
      </c>
      <c r="D55" s="27">
        <v>0.06</v>
      </c>
      <c r="E55" s="27"/>
    </row>
    <row r="56" spans="1:8" x14ac:dyDescent="0.25">
      <c r="A56" s="24">
        <v>16</v>
      </c>
      <c r="B56" s="22">
        <v>4.0291480943847303E-2</v>
      </c>
      <c r="C56" s="29">
        <v>4.0291480943847303E-2</v>
      </c>
      <c r="D56" s="27">
        <v>0.06</v>
      </c>
      <c r="E56" s="27"/>
    </row>
    <row r="57" spans="1:8" x14ac:dyDescent="0.25">
      <c r="A57" s="24">
        <v>17</v>
      </c>
      <c r="B57" s="22">
        <v>2.8420099135750419E-2</v>
      </c>
      <c r="C57" s="29">
        <v>2.8420099135750419E-2</v>
      </c>
      <c r="D57" s="27">
        <v>0.06</v>
      </c>
      <c r="E57" s="27"/>
    </row>
    <row r="58" spans="1:8" ht="15" customHeight="1" x14ac:dyDescent="0.25">
      <c r="A58" s="24">
        <v>18</v>
      </c>
      <c r="B58" s="22">
        <v>3.4477974790582143E-2</v>
      </c>
      <c r="C58" s="29">
        <v>3.4477974790582143E-2</v>
      </c>
      <c r="D58" s="27">
        <v>0.06</v>
      </c>
      <c r="E58" s="27"/>
    </row>
  </sheetData>
  <conditionalFormatting sqref="B3:B58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33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E118"/>
  <sheetViews>
    <sheetView view="pageBreakPreview" zoomScale="60" zoomScaleNormal="15" workbookViewId="0">
      <selection activeCell="B3" sqref="B3"/>
    </sheetView>
  </sheetViews>
  <sheetFormatPr defaultColWidth="8.85546875" defaultRowHeight="15" x14ac:dyDescent="0.25"/>
  <cols>
    <col min="2" max="2" width="21.5703125" customWidth="1"/>
    <col min="3" max="3" width="11.42578125" customWidth="1"/>
    <col min="4" max="4" width="10.7109375" customWidth="1"/>
    <col min="5" max="5" width="18.85546875" customWidth="1"/>
  </cols>
  <sheetData>
    <row r="2" spans="1:5" ht="77.25" customHeight="1" x14ac:dyDescent="0.25">
      <c r="A2" s="34"/>
      <c r="B2" s="35" t="s">
        <v>1</v>
      </c>
      <c r="C2" s="35" t="s">
        <v>2</v>
      </c>
      <c r="D2" s="35" t="s">
        <v>3</v>
      </c>
      <c r="E2" s="35" t="s">
        <v>4</v>
      </c>
    </row>
    <row r="3" spans="1:5" ht="15.75" x14ac:dyDescent="0.25">
      <c r="A3" s="1">
        <v>1</v>
      </c>
      <c r="B3" s="3">
        <v>0.1431878306878307</v>
      </c>
      <c r="C3" s="4">
        <v>0.37490350966884178</v>
      </c>
      <c r="D3" s="3">
        <v>0.06</v>
      </c>
      <c r="E3" s="5">
        <v>0</v>
      </c>
    </row>
    <row r="4" spans="1:5" ht="15.75" x14ac:dyDescent="0.25">
      <c r="A4" s="1">
        <v>2</v>
      </c>
      <c r="B4" s="3">
        <v>0.15687830687830689</v>
      </c>
      <c r="C4" s="4">
        <v>0.44380893888843909</v>
      </c>
      <c r="D4" s="3">
        <v>0.06</v>
      </c>
      <c r="E4" s="5">
        <v>0</v>
      </c>
    </row>
    <row r="5" spans="1:5" ht="15.75" x14ac:dyDescent="0.25">
      <c r="A5" s="1">
        <v>3</v>
      </c>
      <c r="B5" s="3">
        <v>7.8974867724867712E-2</v>
      </c>
      <c r="C5" s="4">
        <v>0.23217299703613115</v>
      </c>
      <c r="D5" s="3">
        <v>0.06</v>
      </c>
      <c r="E5" s="5">
        <v>0</v>
      </c>
    </row>
    <row r="6" spans="1:5" ht="15.75" x14ac:dyDescent="0.25">
      <c r="A6" s="1">
        <v>4</v>
      </c>
      <c r="B6" s="3">
        <v>5.0833333333333328E-2</v>
      </c>
      <c r="C6" s="4">
        <v>0.16059039966248637</v>
      </c>
      <c r="D6" s="3">
        <v>0.06</v>
      </c>
      <c r="E6" s="5">
        <v>0</v>
      </c>
    </row>
    <row r="7" spans="1:5" ht="15.75" x14ac:dyDescent="0.25">
      <c r="A7" s="1">
        <v>5</v>
      </c>
      <c r="B7" s="3">
        <v>4.2228835978835977E-2</v>
      </c>
      <c r="C7" s="4">
        <v>0.14013645400209385</v>
      </c>
      <c r="D7" s="3">
        <v>0.06</v>
      </c>
      <c r="E7" s="5">
        <v>0</v>
      </c>
    </row>
    <row r="8" spans="1:5" ht="15.75" x14ac:dyDescent="0.25">
      <c r="A8" s="1">
        <v>6</v>
      </c>
      <c r="B8" s="3">
        <v>2.4525365701836291E-2</v>
      </c>
      <c r="C8" s="4">
        <v>7.4691747409002252E-2</v>
      </c>
      <c r="D8" s="3">
        <v>0.06</v>
      </c>
      <c r="E8" s="5">
        <v>0</v>
      </c>
    </row>
    <row r="9" spans="1:5" ht="15.75" x14ac:dyDescent="0.25">
      <c r="A9" s="1">
        <v>7</v>
      </c>
      <c r="B9" s="3">
        <v>4.5776921879863049E-2</v>
      </c>
      <c r="C9" s="4">
        <v>0.14519234514998428</v>
      </c>
      <c r="D9" s="3">
        <v>0.06</v>
      </c>
      <c r="E9" s="5">
        <v>0</v>
      </c>
    </row>
    <row r="10" spans="1:5" ht="15.75" x14ac:dyDescent="0.25">
      <c r="A10" s="1">
        <v>8</v>
      </c>
      <c r="B10" s="3">
        <v>5.9105144583085745E-2</v>
      </c>
      <c r="C10" s="4">
        <v>0.18066220266537933</v>
      </c>
      <c r="D10" s="3">
        <v>0.06</v>
      </c>
      <c r="E10" s="5">
        <v>0</v>
      </c>
    </row>
    <row r="11" spans="1:5" ht="15.75" x14ac:dyDescent="0.25">
      <c r="A11" s="1">
        <v>9</v>
      </c>
      <c r="B11" s="3">
        <v>6.7877037178507765E-2</v>
      </c>
      <c r="C11" s="4">
        <v>0.20079471202432292</v>
      </c>
      <c r="D11" s="3">
        <v>0.06</v>
      </c>
      <c r="E11" s="5">
        <v>0</v>
      </c>
    </row>
    <row r="12" spans="1:5" ht="15.75" x14ac:dyDescent="0.25">
      <c r="A12" s="1">
        <v>10</v>
      </c>
      <c r="B12" s="3">
        <v>5.145764572424464E-2</v>
      </c>
      <c r="C12" s="4">
        <v>0.1297834003559129</v>
      </c>
      <c r="D12" s="3">
        <v>0.06</v>
      </c>
      <c r="E12" s="5">
        <v>0</v>
      </c>
    </row>
    <row r="13" spans="1:5" ht="15.75" x14ac:dyDescent="0.25">
      <c r="A13" s="1">
        <v>11</v>
      </c>
      <c r="B13" s="3">
        <v>3.9911506224673765E-2</v>
      </c>
      <c r="C13" s="4">
        <v>7.8942372473056271E-2</v>
      </c>
      <c r="D13" s="3">
        <v>0.06</v>
      </c>
      <c r="E13" s="5">
        <v>3.7037037037037035E-2</v>
      </c>
    </row>
    <row r="14" spans="1:5" ht="15.75" x14ac:dyDescent="0.25">
      <c r="A14" s="1">
        <v>12</v>
      </c>
      <c r="B14" s="3">
        <v>5.1328484308318517E-2</v>
      </c>
      <c r="C14" s="4">
        <v>0.1253055720226631</v>
      </c>
      <c r="D14" s="3">
        <v>0.06</v>
      </c>
      <c r="E14" s="5">
        <v>3.7037037037037035E-2</v>
      </c>
    </row>
    <row r="15" spans="1:5" ht="15.75" x14ac:dyDescent="0.25">
      <c r="A15" s="1">
        <v>13</v>
      </c>
      <c r="B15" s="3">
        <v>6.2790210878446162E-2</v>
      </c>
      <c r="C15" s="4">
        <v>0.16154972967889944</v>
      </c>
      <c r="D15" s="3">
        <v>0.06</v>
      </c>
      <c r="E15" s="5">
        <v>7.407407407407407E-2</v>
      </c>
    </row>
    <row r="16" spans="1:5" ht="15.75" x14ac:dyDescent="0.25">
      <c r="A16" s="1">
        <v>14</v>
      </c>
      <c r="B16" s="3">
        <v>7.8571553216943271E-2</v>
      </c>
      <c r="C16" s="4">
        <v>0.21060247088768369</v>
      </c>
      <c r="D16" s="3">
        <v>0.06</v>
      </c>
      <c r="E16" s="5">
        <v>5.9259259259259255E-2</v>
      </c>
    </row>
    <row r="17" spans="1:5" ht="15.75" x14ac:dyDescent="0.25">
      <c r="A17" s="1">
        <v>15</v>
      </c>
      <c r="B17" s="3">
        <v>6.9003597570556283E-2</v>
      </c>
      <c r="C17" s="4">
        <v>0.20268050614345995</v>
      </c>
      <c r="D17" s="3">
        <v>0.06</v>
      </c>
      <c r="E17" s="5">
        <v>5.9259259259259255E-2</v>
      </c>
    </row>
    <row r="18" spans="1:5" ht="15.75" x14ac:dyDescent="0.25">
      <c r="A18" s="1">
        <v>16</v>
      </c>
      <c r="B18" s="3">
        <v>7.2373344584371085E-2</v>
      </c>
      <c r="C18" s="4">
        <v>0.23453346448411494</v>
      </c>
      <c r="D18" s="3">
        <v>0.06</v>
      </c>
      <c r="E18" s="5">
        <v>0.11746031746031745</v>
      </c>
    </row>
    <row r="19" spans="1:5" ht="15.75" x14ac:dyDescent="0.25">
      <c r="A19" s="1">
        <v>17</v>
      </c>
      <c r="B19" s="3">
        <v>8.2638796871099957E-2</v>
      </c>
      <c r="C19" s="4">
        <v>0.32770405826191967</v>
      </c>
      <c r="D19" s="3">
        <v>0.06</v>
      </c>
      <c r="E19" s="5">
        <v>9.5238095238095233E-2</v>
      </c>
    </row>
    <row r="20" spans="1:5" ht="15.75" x14ac:dyDescent="0.25">
      <c r="A20" s="1">
        <v>18</v>
      </c>
      <c r="B20" s="3">
        <v>0.12162252823144439</v>
      </c>
      <c r="C20" s="4">
        <v>0.46963800617173534</v>
      </c>
      <c r="D20" s="3">
        <v>0.06</v>
      </c>
      <c r="E20" s="5">
        <v>9.5238095238095233E-2</v>
      </c>
    </row>
    <row r="21" spans="1:5" ht="15.75" x14ac:dyDescent="0.25">
      <c r="A21" s="1">
        <v>19</v>
      </c>
      <c r="B21" s="3">
        <v>0.17093914870778404</v>
      </c>
      <c r="C21" s="4">
        <v>0.58148082245985488</v>
      </c>
      <c r="D21" s="3">
        <v>0.06</v>
      </c>
      <c r="E21" s="5">
        <v>0</v>
      </c>
    </row>
    <row r="22" spans="1:5" ht="15.75" x14ac:dyDescent="0.25">
      <c r="A22" s="1">
        <v>20</v>
      </c>
      <c r="B22" s="3">
        <v>0.19556938583802119</v>
      </c>
      <c r="C22" s="4">
        <v>0.5878125326393322</v>
      </c>
      <c r="D22" s="3">
        <v>0.06</v>
      </c>
      <c r="E22" s="5">
        <v>0</v>
      </c>
    </row>
    <row r="23" spans="1:5" ht="15.75" x14ac:dyDescent="0.25">
      <c r="A23" s="1">
        <v>21</v>
      </c>
      <c r="B23" s="3">
        <v>0.20381152458032728</v>
      </c>
      <c r="C23" s="4">
        <v>0.49709833150046034</v>
      </c>
      <c r="D23" s="3">
        <v>0.06</v>
      </c>
      <c r="E23" s="5">
        <v>0.13333333333333333</v>
      </c>
    </row>
    <row r="24" spans="1:5" ht="15.75" x14ac:dyDescent="0.25">
      <c r="A24" s="1">
        <v>22</v>
      </c>
      <c r="B24" s="3">
        <v>0.18647436852634072</v>
      </c>
      <c r="C24" s="4">
        <v>0.38597513114674165</v>
      </c>
      <c r="D24" s="3">
        <v>0.06</v>
      </c>
      <c r="E24" s="5">
        <v>0.43636363636363634</v>
      </c>
    </row>
    <row r="25" spans="1:5" ht="15.75" x14ac:dyDescent="0.25">
      <c r="A25" s="1">
        <v>23</v>
      </c>
      <c r="B25" s="3">
        <v>0.22078182678675898</v>
      </c>
      <c r="C25" s="4">
        <v>0.4324942245949483</v>
      </c>
      <c r="D25" s="3">
        <v>0.06</v>
      </c>
      <c r="E25" s="5">
        <v>0.51969696969696966</v>
      </c>
    </row>
    <row r="26" spans="1:5" ht="15.75" x14ac:dyDescent="0.25">
      <c r="A26" s="1">
        <v>24</v>
      </c>
      <c r="B26" s="3">
        <v>0.25068864595273394</v>
      </c>
      <c r="C26" s="4">
        <v>0.40889936565823054</v>
      </c>
      <c r="D26" s="3">
        <v>0.06</v>
      </c>
      <c r="E26" s="5">
        <v>0.41017316017316019</v>
      </c>
    </row>
    <row r="27" spans="1:5" ht="15.75" x14ac:dyDescent="0.25">
      <c r="A27" s="1">
        <v>25</v>
      </c>
      <c r="B27" s="3">
        <v>0.27983925991563102</v>
      </c>
      <c r="C27" s="4">
        <v>0.53056003783332462</v>
      </c>
      <c r="D27" s="3">
        <v>0.06</v>
      </c>
      <c r="E27" s="5">
        <v>0.13278388278388278</v>
      </c>
    </row>
    <row r="28" spans="1:5" ht="15.75" x14ac:dyDescent="0.25">
      <c r="A28" s="1">
        <v>26</v>
      </c>
      <c r="B28" s="3">
        <v>0.33483207547457444</v>
      </c>
      <c r="C28" s="4">
        <v>0.64105051238075683</v>
      </c>
      <c r="D28" s="3">
        <v>0.06</v>
      </c>
      <c r="E28" s="5">
        <v>4.9450549450549448E-2</v>
      </c>
    </row>
    <row r="29" spans="1:5" ht="15.75" x14ac:dyDescent="0.25">
      <c r="A29" s="1">
        <v>27</v>
      </c>
      <c r="B29" s="3">
        <v>0.35759936317011842</v>
      </c>
      <c r="C29" s="4">
        <v>0.70925924255158102</v>
      </c>
      <c r="D29" s="3">
        <v>0.06</v>
      </c>
      <c r="E29" s="5">
        <v>7.3260073260073263E-2</v>
      </c>
    </row>
    <row r="30" spans="1:5" ht="15.75" x14ac:dyDescent="0.25">
      <c r="A30" s="1">
        <v>28</v>
      </c>
      <c r="B30" s="3">
        <v>0.39557852688615358</v>
      </c>
      <c r="C30" s="4">
        <v>0.74327179658728282</v>
      </c>
      <c r="D30" s="3">
        <v>0.06</v>
      </c>
      <c r="E30" s="5">
        <v>7.792207792207792E-2</v>
      </c>
    </row>
    <row r="31" spans="1:5" ht="15.75" x14ac:dyDescent="0.25">
      <c r="A31" s="1">
        <v>29</v>
      </c>
      <c r="B31" s="3">
        <v>0.34265969541551317</v>
      </c>
      <c r="C31" s="4">
        <v>0.66135410092236513</v>
      </c>
      <c r="D31" s="3">
        <v>0.06</v>
      </c>
      <c r="E31" s="5">
        <v>7.792207792207792E-2</v>
      </c>
    </row>
    <row r="32" spans="1:5" ht="15.75" x14ac:dyDescent="0.25">
      <c r="A32" s="1">
        <v>30</v>
      </c>
      <c r="B32" s="3">
        <v>0.32778811104601818</v>
      </c>
      <c r="C32" s="4">
        <v>0.60591465834537761</v>
      </c>
      <c r="D32" s="3">
        <v>0.06</v>
      </c>
      <c r="E32" s="5">
        <v>8.1585081585081584E-2</v>
      </c>
    </row>
    <row r="33" spans="1:5" ht="15.75" x14ac:dyDescent="0.25">
      <c r="A33" s="1">
        <v>31</v>
      </c>
      <c r="B33" s="3">
        <v>0.28245107166849587</v>
      </c>
      <c r="C33" s="4">
        <v>0.511766282596674</v>
      </c>
      <c r="D33" s="3">
        <v>0.06</v>
      </c>
      <c r="E33" s="5">
        <v>9.8901098901098897E-2</v>
      </c>
    </row>
    <row r="34" spans="1:5" ht="21" x14ac:dyDescent="0.35">
      <c r="A34" s="6">
        <v>32</v>
      </c>
      <c r="B34" s="3">
        <v>0.24667244510620634</v>
      </c>
      <c r="C34" s="4">
        <v>0.41210939974332361</v>
      </c>
      <c r="D34" s="3">
        <v>0.06</v>
      </c>
      <c r="E34" s="5">
        <v>9.8901098901098897E-2</v>
      </c>
    </row>
    <row r="35" spans="1:5" ht="15.75" x14ac:dyDescent="0.25">
      <c r="A35" s="1">
        <v>33</v>
      </c>
      <c r="B35" s="3">
        <v>0.2184595122423153</v>
      </c>
      <c r="C35" s="4">
        <v>0.33958896787485715</v>
      </c>
      <c r="D35" s="3">
        <v>0.06</v>
      </c>
      <c r="E35" s="5">
        <v>0.15873015873015872</v>
      </c>
    </row>
    <row r="36" spans="1:5" ht="15.75" x14ac:dyDescent="0.25">
      <c r="A36" s="1">
        <v>34</v>
      </c>
      <c r="B36" s="3">
        <v>0.22013329068134144</v>
      </c>
      <c r="C36" s="4">
        <v>0.28113706340395306</v>
      </c>
      <c r="D36" s="3">
        <v>0.06</v>
      </c>
      <c r="E36" s="5">
        <v>0.1111111111111111</v>
      </c>
    </row>
    <row r="37" spans="1:5" ht="15.75" x14ac:dyDescent="0.25">
      <c r="A37" s="1">
        <v>35</v>
      </c>
      <c r="B37" s="3">
        <v>0.22505164342491649</v>
      </c>
      <c r="C37" s="4">
        <v>0.31697481195094374</v>
      </c>
      <c r="D37" s="3">
        <v>0.06</v>
      </c>
      <c r="E37" s="5">
        <v>0.19444444444444442</v>
      </c>
    </row>
    <row r="38" spans="1:5" ht="15.75" x14ac:dyDescent="0.25">
      <c r="A38" s="1">
        <v>36</v>
      </c>
      <c r="B38" s="3">
        <v>0.22952148262290387</v>
      </c>
      <c r="C38" s="4">
        <v>0.3442385124901195</v>
      </c>
      <c r="D38" s="3">
        <v>0.06</v>
      </c>
      <c r="E38" s="5">
        <v>0.11363636363636365</v>
      </c>
    </row>
    <row r="39" spans="1:5" ht="15.75" x14ac:dyDescent="0.25">
      <c r="A39" s="1">
        <v>37</v>
      </c>
      <c r="B39" s="3">
        <v>0.21575709116926203</v>
      </c>
      <c r="C39" s="4">
        <v>0.33803014211747207</v>
      </c>
      <c r="D39" s="3">
        <v>0.06</v>
      </c>
      <c r="E39" s="5">
        <v>0.11363636363636365</v>
      </c>
    </row>
    <row r="40" spans="1:5" ht="15.75" x14ac:dyDescent="0.25">
      <c r="A40" s="1">
        <v>38</v>
      </c>
      <c r="B40" s="3">
        <v>0.22497118193333812</v>
      </c>
      <c r="C40" s="4">
        <v>0.42352471309544537</v>
      </c>
      <c r="D40" s="3">
        <v>0.06</v>
      </c>
      <c r="E40" s="5">
        <v>3.0303030303030304E-2</v>
      </c>
    </row>
    <row r="41" spans="1:5" ht="15.75" x14ac:dyDescent="0.25">
      <c r="A41" s="1">
        <v>39</v>
      </c>
      <c r="B41" s="3">
        <v>0.18774076173436849</v>
      </c>
      <c r="C41" s="4">
        <v>0.41174741576230395</v>
      </c>
      <c r="D41" s="3">
        <v>0.06</v>
      </c>
      <c r="E41" s="5">
        <v>0</v>
      </c>
    </row>
    <row r="42" spans="1:5" ht="15.75" x14ac:dyDescent="0.25">
      <c r="A42" s="1">
        <v>40</v>
      </c>
      <c r="B42" s="3">
        <v>0.17322150069434419</v>
      </c>
      <c r="C42" s="4">
        <v>0.36913144839612222</v>
      </c>
      <c r="D42" s="3">
        <v>0.06</v>
      </c>
      <c r="E42" s="5">
        <v>0</v>
      </c>
    </row>
    <row r="43" spans="1:5" ht="15.75" x14ac:dyDescent="0.25">
      <c r="A43" s="1">
        <v>41</v>
      </c>
      <c r="B43" s="3">
        <v>0.14416442038700034</v>
      </c>
      <c r="C43" s="4">
        <v>0.31707316813275771</v>
      </c>
      <c r="D43" s="3">
        <v>0.06</v>
      </c>
      <c r="E43" s="5">
        <v>1.8518518518518517E-2</v>
      </c>
    </row>
    <row r="44" spans="1:5" ht="15.75" x14ac:dyDescent="0.25">
      <c r="A44" s="1">
        <v>42</v>
      </c>
      <c r="B44" s="3">
        <v>0.14983904556549268</v>
      </c>
      <c r="C44" s="4">
        <v>0.3262106288072959</v>
      </c>
      <c r="D44" s="3">
        <v>0.06</v>
      </c>
      <c r="E44" s="5">
        <v>1.8518518518518517E-2</v>
      </c>
    </row>
    <row r="45" spans="1:5" ht="15.75" x14ac:dyDescent="0.25">
      <c r="A45" s="1">
        <v>43</v>
      </c>
      <c r="B45" s="3">
        <v>0.15381074354791399</v>
      </c>
      <c r="C45" s="4">
        <v>0.36377065915029327</v>
      </c>
      <c r="D45" s="3">
        <v>0.06</v>
      </c>
      <c r="E45" s="5">
        <v>6.6137566137566134E-2</v>
      </c>
    </row>
    <row r="46" spans="1:5" ht="15.75" x14ac:dyDescent="0.25">
      <c r="A46" s="1">
        <v>44</v>
      </c>
      <c r="B46" s="3">
        <v>0.14776795656401134</v>
      </c>
      <c r="C46" s="4">
        <v>0.28246375665747014</v>
      </c>
      <c r="D46" s="3">
        <v>0.06</v>
      </c>
      <c r="E46" s="5">
        <v>4.7619047619047616E-2</v>
      </c>
    </row>
    <row r="47" spans="1:5" ht="15.75" x14ac:dyDescent="0.25">
      <c r="A47" s="1">
        <v>45</v>
      </c>
      <c r="B47" s="3">
        <v>0.14969558015318127</v>
      </c>
      <c r="C47" s="4">
        <v>0.28237960711192606</v>
      </c>
      <c r="D47" s="3">
        <v>0.06</v>
      </c>
      <c r="E47" s="5">
        <v>5.9964726631393295E-2</v>
      </c>
    </row>
    <row r="48" spans="1:5" ht="15.75" x14ac:dyDescent="0.25">
      <c r="A48" s="1">
        <v>46</v>
      </c>
      <c r="B48" s="3">
        <v>0.16032686149129827</v>
      </c>
      <c r="C48" s="4">
        <v>0.35778232718526426</v>
      </c>
      <c r="D48" s="3">
        <v>0.06</v>
      </c>
      <c r="E48" s="5">
        <v>1.2345679012345678E-2</v>
      </c>
    </row>
    <row r="49" spans="1:5" ht="15.75" x14ac:dyDescent="0.25">
      <c r="A49" s="1">
        <v>47</v>
      </c>
      <c r="B49" s="3">
        <v>0.14725385590378956</v>
      </c>
      <c r="C49" s="4">
        <v>0.3130473678649085</v>
      </c>
      <c r="D49" s="3">
        <v>0.06</v>
      </c>
      <c r="E49" s="5">
        <v>1.2345679012345678E-2</v>
      </c>
    </row>
    <row r="50" spans="1:5" ht="15.75" x14ac:dyDescent="0.25">
      <c r="A50" s="1">
        <v>48</v>
      </c>
      <c r="B50" s="3">
        <v>0.14522854397164531</v>
      </c>
      <c r="C50" s="4">
        <v>0.34944618846119929</v>
      </c>
      <c r="D50" s="3">
        <v>0.06</v>
      </c>
      <c r="E50" s="5">
        <v>0</v>
      </c>
    </row>
    <row r="51" spans="1:5" ht="15.75" x14ac:dyDescent="0.25">
      <c r="A51" s="1">
        <v>49</v>
      </c>
      <c r="B51" s="3">
        <v>0.10910828943169509</v>
      </c>
      <c r="C51" s="4">
        <v>0.3182844031980912</v>
      </c>
      <c r="D51" s="3">
        <v>0.06</v>
      </c>
      <c r="E51" s="5">
        <v>0</v>
      </c>
    </row>
    <row r="52" spans="1:5" ht="15.75" x14ac:dyDescent="0.25">
      <c r="A52" s="1">
        <v>50</v>
      </c>
      <c r="B52" s="3">
        <v>9.2266199060192955E-2</v>
      </c>
      <c r="C52" s="4">
        <v>0.28633230629170681</v>
      </c>
      <c r="D52" s="3">
        <v>0.06</v>
      </c>
      <c r="E52" s="5">
        <v>0</v>
      </c>
    </row>
    <row r="53" spans="1:5" ht="15.75" x14ac:dyDescent="0.25">
      <c r="A53" s="1">
        <v>51</v>
      </c>
      <c r="B53" s="3">
        <v>9.884911708651957E-2</v>
      </c>
      <c r="C53" s="4">
        <v>0.21320512187494556</v>
      </c>
      <c r="D53" s="3">
        <v>0.06</v>
      </c>
      <c r="E53" s="5">
        <v>0</v>
      </c>
    </row>
    <row r="54" spans="1:5" ht="15.75" x14ac:dyDescent="0.25">
      <c r="A54" s="1">
        <v>52</v>
      </c>
      <c r="B54" s="3">
        <v>9.0343812566034784E-2</v>
      </c>
      <c r="C54" s="4">
        <v>0.21906474282552857</v>
      </c>
      <c r="D54" s="3">
        <v>0.06</v>
      </c>
      <c r="E54" s="5">
        <v>1.2345679012345678E-2</v>
      </c>
    </row>
    <row r="55" spans="1:5" ht="54.75" customHeight="1" x14ac:dyDescent="0.25"/>
    <row r="58" spans="1:5" s="2" customFormat="1" ht="41.25" customHeight="1" x14ac:dyDescent="0.25"/>
    <row r="105" ht="70.5" customHeight="1" x14ac:dyDescent="0.25"/>
    <row r="106" ht="33" customHeight="1" x14ac:dyDescent="0.25"/>
    <row r="107" ht="33" customHeight="1" x14ac:dyDescent="0.25"/>
    <row r="108" ht="33" customHeight="1" x14ac:dyDescent="0.25"/>
    <row r="109" ht="33" customHeight="1" x14ac:dyDescent="0.25"/>
    <row r="110" ht="33" customHeight="1" x14ac:dyDescent="0.25"/>
    <row r="111" ht="33" customHeight="1" x14ac:dyDescent="0.25"/>
    <row r="112" ht="33" customHeight="1" x14ac:dyDescent="0.25"/>
    <row r="113" ht="33" customHeight="1" x14ac:dyDescent="0.25"/>
    <row r="114" ht="33" customHeight="1" x14ac:dyDescent="0.25"/>
    <row r="115" ht="33" customHeight="1" x14ac:dyDescent="0.25"/>
    <row r="116" ht="33" customHeight="1" x14ac:dyDescent="0.25"/>
    <row r="117" ht="33" customHeight="1" x14ac:dyDescent="0.25"/>
    <row r="118" ht="33" customHeight="1" x14ac:dyDescent="0.25"/>
  </sheetData>
  <conditionalFormatting sqref="B3:B54">
    <cfRule type="colorScale" priority="1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E59"/>
  <sheetViews>
    <sheetView view="pageBreakPreview" zoomScale="60" zoomScaleNormal="25" workbookViewId="0">
      <selection activeCell="B3" sqref="B3"/>
    </sheetView>
  </sheetViews>
  <sheetFormatPr defaultColWidth="8.85546875" defaultRowHeight="15" x14ac:dyDescent="0.25"/>
  <cols>
    <col min="1" max="1" width="8.5703125" customWidth="1"/>
    <col min="2" max="2" width="25.42578125" style="7" customWidth="1"/>
    <col min="3" max="3" width="23.7109375" style="7" customWidth="1"/>
    <col min="4" max="4" width="19.140625" style="7" customWidth="1"/>
    <col min="5" max="5" width="22.7109375" style="7" customWidth="1"/>
  </cols>
  <sheetData>
    <row r="2" spans="1:5" ht="114" customHeight="1" x14ac:dyDescent="0.25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</row>
    <row r="3" spans="1:5" ht="15.75" x14ac:dyDescent="0.25">
      <c r="A3" s="12">
        <v>1</v>
      </c>
      <c r="B3" s="10">
        <v>0.12222431077694235</v>
      </c>
      <c r="C3" s="11">
        <v>0.26081426749493775</v>
      </c>
      <c r="D3" s="10">
        <v>0.12</v>
      </c>
      <c r="E3" s="5">
        <v>0.39400000000000002</v>
      </c>
    </row>
    <row r="4" spans="1:5" ht="15.75" x14ac:dyDescent="0.25">
      <c r="A4" s="12">
        <v>2</v>
      </c>
      <c r="B4" s="10">
        <v>6.0557644110275692E-2</v>
      </c>
      <c r="C4" s="11">
        <v>0.22359918736319243</v>
      </c>
      <c r="D4" s="10">
        <v>0.12</v>
      </c>
      <c r="E4" s="5">
        <v>0.27500000000000002</v>
      </c>
    </row>
    <row r="5" spans="1:5" ht="15.75" x14ac:dyDescent="0.25">
      <c r="A5" s="12">
        <v>3</v>
      </c>
      <c r="B5" s="10">
        <v>9.9783239460658812E-2</v>
      </c>
      <c r="C5" s="11">
        <v>0.29102922929456698</v>
      </c>
      <c r="D5" s="10">
        <v>0.12</v>
      </c>
      <c r="E5" s="5">
        <v>0.16300000000000001</v>
      </c>
    </row>
    <row r="6" spans="1:5" ht="15.75" x14ac:dyDescent="0.25">
      <c r="A6" s="12">
        <v>4</v>
      </c>
      <c r="B6" s="10">
        <v>0.14847890335156888</v>
      </c>
      <c r="C6" s="11">
        <v>0.45717913365979779</v>
      </c>
      <c r="D6" s="10">
        <v>0.12</v>
      </c>
      <c r="E6" s="5">
        <v>0.24</v>
      </c>
    </row>
    <row r="7" spans="1:5" ht="15.75" x14ac:dyDescent="0.25">
      <c r="A7" s="12">
        <v>5</v>
      </c>
      <c r="B7" s="10">
        <v>0.17515480536677983</v>
      </c>
      <c r="C7" s="11">
        <v>0.54063403537021137</v>
      </c>
      <c r="D7" s="10">
        <v>0.12</v>
      </c>
      <c r="E7" s="5">
        <v>0.214</v>
      </c>
    </row>
    <row r="8" spans="1:5" ht="15.75" x14ac:dyDescent="0.25">
      <c r="A8" s="12">
        <v>6</v>
      </c>
      <c r="B8" s="10">
        <v>0.1499890652356019</v>
      </c>
      <c r="C8" s="11">
        <v>0.46139158535055602</v>
      </c>
      <c r="D8" s="10">
        <v>0.12</v>
      </c>
      <c r="E8" s="5">
        <v>0.107</v>
      </c>
    </row>
    <row r="9" spans="1:5" ht="15.75" x14ac:dyDescent="0.25">
      <c r="A9" s="12">
        <v>7</v>
      </c>
      <c r="B9" s="10">
        <v>0.13406581115445307</v>
      </c>
      <c r="C9" s="11">
        <v>0.38227783039918989</v>
      </c>
      <c r="D9" s="10">
        <v>0.12</v>
      </c>
      <c r="E9" s="5">
        <v>0.3</v>
      </c>
    </row>
    <row r="10" spans="1:5" ht="15.75" x14ac:dyDescent="0.25">
      <c r="A10" s="12">
        <v>8</v>
      </c>
      <c r="B10" s="10">
        <v>0.12031142602571172</v>
      </c>
      <c r="C10" s="11">
        <v>0.39034893257986775</v>
      </c>
      <c r="D10" s="10">
        <v>0.12</v>
      </c>
      <c r="E10" s="5">
        <v>0.27800000000000002</v>
      </c>
    </row>
    <row r="11" spans="1:5" ht="15.75" x14ac:dyDescent="0.25">
      <c r="A11" s="12">
        <v>9</v>
      </c>
      <c r="B11" s="10">
        <v>9.8277945967021579E-2</v>
      </c>
      <c r="C11" s="11">
        <v>0.29900510386644219</v>
      </c>
      <c r="D11" s="10">
        <v>0.12</v>
      </c>
      <c r="E11" s="5">
        <v>0.25</v>
      </c>
    </row>
    <row r="12" spans="1:5" ht="15.75" x14ac:dyDescent="0.25">
      <c r="A12" s="12">
        <v>10</v>
      </c>
      <c r="B12" s="10">
        <v>0.12496494324225416</v>
      </c>
      <c r="C12" s="11">
        <v>0.34300487155265519</v>
      </c>
      <c r="D12" s="10">
        <v>0.12</v>
      </c>
      <c r="E12" s="5">
        <v>0.17599999999999999</v>
      </c>
    </row>
    <row r="13" spans="1:5" ht="15.75" x14ac:dyDescent="0.25">
      <c r="A13" s="12">
        <v>11</v>
      </c>
      <c r="B13" s="10">
        <v>0.11862275881846365</v>
      </c>
      <c r="C13" s="11">
        <v>0.3323160387743172</v>
      </c>
      <c r="D13" s="10">
        <v>0.12</v>
      </c>
      <c r="E13" s="5">
        <v>0.35699999999999998</v>
      </c>
    </row>
    <row r="14" spans="1:5" ht="15.75" x14ac:dyDescent="0.25">
      <c r="A14" s="12">
        <v>12</v>
      </c>
      <c r="B14" s="10">
        <v>0.14753777707813592</v>
      </c>
      <c r="C14" s="11">
        <v>0.45098775513580164</v>
      </c>
      <c r="D14" s="10">
        <v>0.12</v>
      </c>
      <c r="E14" s="5">
        <v>0.27800000000000002</v>
      </c>
    </row>
    <row r="15" spans="1:5" ht="15.75" x14ac:dyDescent="0.25">
      <c r="A15" s="12">
        <v>13</v>
      </c>
      <c r="B15" s="10">
        <v>0.15011257656169893</v>
      </c>
      <c r="C15" s="11">
        <v>0.47089918551874954</v>
      </c>
      <c r="D15" s="10">
        <v>0.12</v>
      </c>
      <c r="E15" s="5">
        <v>0.34599999999999997</v>
      </c>
    </row>
    <row r="16" spans="1:5" ht="15.75" x14ac:dyDescent="0.25">
      <c r="A16" s="12">
        <v>14</v>
      </c>
      <c r="B16" s="10">
        <v>0.16662599507215178</v>
      </c>
      <c r="C16" s="11">
        <v>0.52092854097860009</v>
      </c>
      <c r="D16" s="10">
        <v>0.12</v>
      </c>
      <c r="E16" s="5">
        <v>0.2</v>
      </c>
    </row>
    <row r="17" spans="1:5" ht="15.75" x14ac:dyDescent="0.25">
      <c r="A17" s="12">
        <v>15</v>
      </c>
      <c r="B17" s="10">
        <v>0.1646256052332033</v>
      </c>
      <c r="C17" s="11">
        <v>0.53004118904914632</v>
      </c>
      <c r="D17" s="10">
        <v>0.12</v>
      </c>
      <c r="E17" s="5">
        <v>0.32100000000000001</v>
      </c>
    </row>
    <row r="18" spans="1:5" ht="15.75" x14ac:dyDescent="0.25">
      <c r="A18" s="12">
        <v>16</v>
      </c>
      <c r="B18" s="10">
        <v>0.16011011617065182</v>
      </c>
      <c r="C18" s="11">
        <v>0.49478416789912871</v>
      </c>
      <c r="D18" s="10">
        <v>0.12</v>
      </c>
      <c r="E18" s="5">
        <v>0.12</v>
      </c>
    </row>
    <row r="19" spans="1:5" ht="15.75" x14ac:dyDescent="0.25">
      <c r="A19" s="12">
        <v>17</v>
      </c>
      <c r="B19" s="10">
        <v>0.14614534704855661</v>
      </c>
      <c r="C19" s="11">
        <v>0.46452162670707109</v>
      </c>
      <c r="D19" s="10">
        <v>0.12</v>
      </c>
      <c r="E19" s="5">
        <v>0.111</v>
      </c>
    </row>
    <row r="20" spans="1:5" ht="15.75" x14ac:dyDescent="0.25">
      <c r="A20" s="12">
        <v>18</v>
      </c>
      <c r="B20" s="10">
        <v>0.15208082472802661</v>
      </c>
      <c r="C20" s="11">
        <v>0.42072778420102019</v>
      </c>
      <c r="D20" s="10">
        <v>0.12</v>
      </c>
      <c r="E20" s="5">
        <v>0.28599999999999998</v>
      </c>
    </row>
    <row r="21" spans="1:5" ht="15.75" x14ac:dyDescent="0.25">
      <c r="A21" s="12">
        <v>19</v>
      </c>
      <c r="B21" s="10">
        <v>0.15396341445588035</v>
      </c>
      <c r="C21" s="11">
        <v>0.39751938465480952</v>
      </c>
      <c r="D21" s="10">
        <v>0.12</v>
      </c>
      <c r="E21" s="5">
        <v>0.122</v>
      </c>
    </row>
    <row r="22" spans="1:5" ht="15.75" x14ac:dyDescent="0.25">
      <c r="A22" s="12">
        <v>20</v>
      </c>
      <c r="B22" s="10">
        <v>0.18543585109294053</v>
      </c>
      <c r="C22" s="11">
        <v>0.42035723305224715</v>
      </c>
      <c r="D22" s="10">
        <v>0.12</v>
      </c>
      <c r="E22" s="5">
        <v>0.183</v>
      </c>
    </row>
    <row r="23" spans="1:5" ht="15.75" x14ac:dyDescent="0.25">
      <c r="A23" s="12">
        <v>21</v>
      </c>
      <c r="B23" s="10">
        <v>0.21459576601959238</v>
      </c>
      <c r="C23" s="11">
        <v>0.45924274171929774</v>
      </c>
      <c r="D23" s="10">
        <v>0.12</v>
      </c>
      <c r="E23" s="5">
        <v>0.21299999999999999</v>
      </c>
    </row>
    <row r="24" spans="1:5" ht="15.75" x14ac:dyDescent="0.25">
      <c r="A24" s="12">
        <v>22</v>
      </c>
      <c r="B24" s="10">
        <v>0.26752309746072417</v>
      </c>
      <c r="C24" s="11">
        <v>0.51405848285036659</v>
      </c>
      <c r="D24" s="10">
        <v>0.12</v>
      </c>
      <c r="E24" s="5">
        <v>0.22800000000000001</v>
      </c>
    </row>
    <row r="25" spans="1:5" ht="15.75" x14ac:dyDescent="0.25">
      <c r="A25" s="12">
        <v>23</v>
      </c>
      <c r="B25" s="10">
        <v>0.27508357772313896</v>
      </c>
      <c r="C25" s="11">
        <v>0.56163763487375773</v>
      </c>
      <c r="D25" s="10">
        <v>0.12</v>
      </c>
      <c r="E25" s="5">
        <v>0.36299999999999999</v>
      </c>
    </row>
    <row r="26" spans="1:5" ht="15.75" x14ac:dyDescent="0.25">
      <c r="A26" s="12">
        <v>24</v>
      </c>
      <c r="B26" s="10">
        <v>0.25569907940147257</v>
      </c>
      <c r="C26" s="11">
        <v>0.53085735086125996</v>
      </c>
      <c r="D26" s="10">
        <v>0.12</v>
      </c>
      <c r="E26" s="5">
        <v>0.33400000000000002</v>
      </c>
    </row>
    <row r="27" spans="1:5" ht="15.75" x14ac:dyDescent="0.25">
      <c r="A27" s="12">
        <v>25</v>
      </c>
      <c r="B27" s="10">
        <v>0.20265239244052949</v>
      </c>
      <c r="C27" s="11">
        <v>0.47261361789313672</v>
      </c>
      <c r="D27" s="10">
        <v>0.12</v>
      </c>
      <c r="E27" s="5">
        <v>0.35399999999999998</v>
      </c>
    </row>
    <row r="28" spans="1:5" ht="15.75" x14ac:dyDescent="0.25">
      <c r="A28" s="12">
        <v>26</v>
      </c>
      <c r="B28" s="10">
        <v>0.17727519165715586</v>
      </c>
      <c r="C28" s="11">
        <v>0.39623632439706413</v>
      </c>
      <c r="D28" s="10">
        <v>0.12</v>
      </c>
      <c r="E28" s="5">
        <v>0.27800000000000002</v>
      </c>
    </row>
    <row r="29" spans="1:5" ht="15.75" x14ac:dyDescent="0.25">
      <c r="A29" s="12">
        <v>27</v>
      </c>
      <c r="B29" s="10">
        <v>0.18313095660402684</v>
      </c>
      <c r="C29" s="11">
        <v>0.35954483520426983</v>
      </c>
      <c r="D29" s="10">
        <v>0.12</v>
      </c>
      <c r="E29" s="5">
        <v>0.27100000000000002</v>
      </c>
    </row>
    <row r="30" spans="1:5" ht="15.75" x14ac:dyDescent="0.25">
      <c r="A30" s="12">
        <v>28</v>
      </c>
      <c r="B30" s="10">
        <v>0.16604045550261234</v>
      </c>
      <c r="C30" s="11">
        <v>0.32346547919149504</v>
      </c>
      <c r="D30" s="10">
        <v>0.12</v>
      </c>
      <c r="E30" s="5">
        <v>0.26600000000000001</v>
      </c>
    </row>
    <row r="31" spans="1:5" ht="15.75" x14ac:dyDescent="0.25">
      <c r="A31" s="12">
        <v>29</v>
      </c>
      <c r="B31" s="10">
        <v>0.15560287279134744</v>
      </c>
      <c r="C31" s="11">
        <v>0.30540328291199476</v>
      </c>
      <c r="D31" s="10">
        <v>0.12</v>
      </c>
      <c r="E31" s="5">
        <v>0.13900000000000001</v>
      </c>
    </row>
    <row r="32" spans="1:5" ht="15.75" x14ac:dyDescent="0.25">
      <c r="A32" s="12">
        <v>30</v>
      </c>
      <c r="B32" s="10">
        <v>0.12554969217682282</v>
      </c>
      <c r="C32" s="11">
        <v>0.27722340557720576</v>
      </c>
      <c r="D32" s="10">
        <v>0.12</v>
      </c>
      <c r="E32" s="5">
        <v>0.11899999999999999</v>
      </c>
    </row>
    <row r="33" spans="1:5" ht="15.75" x14ac:dyDescent="0.25">
      <c r="A33" s="12">
        <v>31</v>
      </c>
      <c r="B33" s="10">
        <v>0.14352193080604655</v>
      </c>
      <c r="C33" s="11">
        <v>0.25327188797068256</v>
      </c>
      <c r="D33" s="10">
        <v>0.12</v>
      </c>
      <c r="E33" s="5">
        <v>9.5000000000000001E-2</v>
      </c>
    </row>
    <row r="34" spans="1:5" ht="21" x14ac:dyDescent="0.35">
      <c r="A34" s="13">
        <v>32</v>
      </c>
      <c r="B34" s="10">
        <v>0.15683019546781587</v>
      </c>
      <c r="C34" s="11">
        <v>0.276412531655716</v>
      </c>
      <c r="D34" s="10">
        <v>0.12</v>
      </c>
      <c r="E34" s="5">
        <v>8.1000000000000003E-2</v>
      </c>
    </row>
    <row r="35" spans="1:5" ht="15.75" x14ac:dyDescent="0.25">
      <c r="A35" s="12">
        <v>33</v>
      </c>
      <c r="B35" s="10">
        <v>0.20959550620960257</v>
      </c>
      <c r="C35" s="11">
        <v>0.39049659759715138</v>
      </c>
      <c r="D35" s="10">
        <v>0.12</v>
      </c>
      <c r="E35" s="5">
        <v>0</v>
      </c>
    </row>
    <row r="36" spans="1:5" ht="15.75" x14ac:dyDescent="0.25">
      <c r="A36" s="12">
        <v>34</v>
      </c>
      <c r="B36" s="10">
        <v>0.19941275776366313</v>
      </c>
      <c r="C36" s="11">
        <v>0.41355446088995051</v>
      </c>
      <c r="D36" s="10">
        <v>0.12</v>
      </c>
      <c r="E36" s="5">
        <v>3.1E-2</v>
      </c>
    </row>
    <row r="37" spans="1:5" ht="15.75" x14ac:dyDescent="0.25">
      <c r="A37" s="12">
        <v>35</v>
      </c>
      <c r="B37" s="10">
        <v>0.2265642160521216</v>
      </c>
      <c r="C37" s="11">
        <v>0.51940937075752003</v>
      </c>
      <c r="D37" s="10">
        <v>0.12</v>
      </c>
      <c r="E37" s="5">
        <v>5.2999999999999999E-2</v>
      </c>
    </row>
    <row r="38" spans="1:5" ht="15.75" x14ac:dyDescent="0.25">
      <c r="A38" s="12">
        <v>36</v>
      </c>
      <c r="B38" s="10">
        <v>0.18361678593341013</v>
      </c>
      <c r="C38" s="11">
        <v>0.44185562317662114</v>
      </c>
      <c r="D38" s="10">
        <v>0.12</v>
      </c>
      <c r="E38" s="5">
        <v>0.16300000000000001</v>
      </c>
    </row>
    <row r="39" spans="1:5" ht="15.75" x14ac:dyDescent="0.25">
      <c r="A39" s="12">
        <v>37</v>
      </c>
      <c r="B39" s="10">
        <v>0.18126711915191246</v>
      </c>
      <c r="C39" s="11">
        <v>0.43171350949111287</v>
      </c>
      <c r="D39" s="10">
        <v>0.12</v>
      </c>
      <c r="E39" s="5">
        <v>0.27900000000000003</v>
      </c>
    </row>
    <row r="40" spans="1:5" ht="15.75" x14ac:dyDescent="0.25">
      <c r="A40" s="12">
        <v>38</v>
      </c>
      <c r="B40" s="10">
        <v>0.18423567247087005</v>
      </c>
      <c r="C40" s="11">
        <v>0.46490418665151134</v>
      </c>
      <c r="D40" s="10">
        <v>0.12</v>
      </c>
      <c r="E40" s="5">
        <v>0.42899999999999999</v>
      </c>
    </row>
    <row r="41" spans="1:5" ht="15.75" x14ac:dyDescent="0.25">
      <c r="A41" s="12">
        <v>39</v>
      </c>
      <c r="B41" s="10">
        <v>0.21042197294579185</v>
      </c>
      <c r="C41" s="11">
        <v>0.54498259820775463</v>
      </c>
      <c r="D41" s="10">
        <v>0.12</v>
      </c>
      <c r="E41" s="5">
        <v>0.27300000000000002</v>
      </c>
    </row>
    <row r="42" spans="1:5" ht="15.75" x14ac:dyDescent="0.25">
      <c r="A42" s="12">
        <v>40</v>
      </c>
      <c r="B42" s="10">
        <v>0.23754911827209518</v>
      </c>
      <c r="C42" s="11">
        <v>0.62709442851867991</v>
      </c>
      <c r="D42" s="10">
        <v>0.12</v>
      </c>
      <c r="E42" s="5">
        <v>0</v>
      </c>
    </row>
    <row r="43" spans="1:5" ht="15.75" x14ac:dyDescent="0.25">
      <c r="A43" s="12">
        <v>41</v>
      </c>
      <c r="B43" s="10">
        <v>0.21695531314555822</v>
      </c>
      <c r="C43" s="11">
        <v>0.56107977166826739</v>
      </c>
      <c r="D43" s="10">
        <v>0.12</v>
      </c>
      <c r="E43" s="5">
        <v>0</v>
      </c>
    </row>
    <row r="44" spans="1:5" ht="15.75" x14ac:dyDescent="0.25">
      <c r="A44" s="12">
        <v>42</v>
      </c>
      <c r="B44" s="10">
        <v>0.20826954703233838</v>
      </c>
      <c r="C44" s="11">
        <v>0.57423766011260491</v>
      </c>
      <c r="D44" s="10">
        <v>0.12</v>
      </c>
      <c r="E44" s="5">
        <v>0</v>
      </c>
    </row>
    <row r="45" spans="1:5" ht="15.75" x14ac:dyDescent="0.25">
      <c r="A45" s="12">
        <v>43</v>
      </c>
      <c r="B45" s="10">
        <v>0.18755635830980094</v>
      </c>
      <c r="C45" s="11">
        <v>0.54735992704899816</v>
      </c>
      <c r="D45" s="10">
        <v>0.12</v>
      </c>
      <c r="E45" s="5">
        <v>0</v>
      </c>
    </row>
    <row r="46" spans="1:5" ht="15.75" x14ac:dyDescent="0.25">
      <c r="A46" s="12">
        <v>44</v>
      </c>
      <c r="B46" s="10">
        <v>0.18319699842678192</v>
      </c>
      <c r="C46" s="11">
        <v>0.54528426905415184</v>
      </c>
      <c r="D46" s="10">
        <v>0.12</v>
      </c>
      <c r="E46" s="5">
        <v>0</v>
      </c>
    </row>
    <row r="47" spans="1:5" ht="15.75" x14ac:dyDescent="0.25">
      <c r="A47" s="12">
        <v>45</v>
      </c>
      <c r="B47" s="10">
        <v>0.18814777565425739</v>
      </c>
      <c r="C47" s="11">
        <v>0.54346433361086732</v>
      </c>
      <c r="D47" s="10">
        <v>0.12</v>
      </c>
      <c r="E47" s="5">
        <v>0.16700000000000001</v>
      </c>
    </row>
    <row r="48" spans="1:5" ht="15.75" x14ac:dyDescent="0.25">
      <c r="A48" s="12">
        <v>46</v>
      </c>
      <c r="B48" s="10">
        <v>0.17602065899153704</v>
      </c>
      <c r="C48" s="11">
        <v>0.50501291912633706</v>
      </c>
      <c r="D48" s="10">
        <v>0.12</v>
      </c>
      <c r="E48" s="5" t="e">
        <v>#DIV/0!</v>
      </c>
    </row>
    <row r="49" spans="1:5" ht="15.75" x14ac:dyDescent="0.25">
      <c r="A49" s="12">
        <v>47</v>
      </c>
      <c r="B49" s="10">
        <v>0.15042274880716064</v>
      </c>
      <c r="C49" s="11">
        <v>0.43013850053734715</v>
      </c>
      <c r="D49" s="10">
        <v>0.12</v>
      </c>
      <c r="E49" s="5">
        <v>0</v>
      </c>
    </row>
    <row r="50" spans="1:5" ht="15.75" x14ac:dyDescent="0.25">
      <c r="A50" s="12">
        <v>48</v>
      </c>
      <c r="B50" s="10">
        <v>0.12032542867946594</v>
      </c>
      <c r="C50" s="11">
        <v>0.40948013152729895</v>
      </c>
      <c r="D50" s="10">
        <v>0.12</v>
      </c>
      <c r="E50" s="5">
        <v>0</v>
      </c>
    </row>
    <row r="51" spans="1:5" ht="15.75" x14ac:dyDescent="0.25">
      <c r="A51" s="12">
        <v>49</v>
      </c>
      <c r="B51" s="10">
        <v>0.1599297774238792</v>
      </c>
      <c r="C51" s="11">
        <v>0.43441873308284079</v>
      </c>
      <c r="D51" s="10">
        <v>0.12</v>
      </c>
      <c r="E51" s="5">
        <v>0.222</v>
      </c>
    </row>
    <row r="52" spans="1:5" ht="15.75" x14ac:dyDescent="0.25">
      <c r="A52" s="12">
        <v>50</v>
      </c>
      <c r="B52" s="10">
        <v>0.16637765387175565</v>
      </c>
      <c r="C52" s="11">
        <v>0.43983932720738994</v>
      </c>
      <c r="D52" s="10">
        <v>0.12</v>
      </c>
      <c r="E52" s="5">
        <v>9.0999999999999998E-2</v>
      </c>
    </row>
    <row r="53" spans="1:5" ht="15.75" x14ac:dyDescent="0.25">
      <c r="A53" s="12">
        <v>51</v>
      </c>
      <c r="B53" s="10">
        <v>0.17673069397875599</v>
      </c>
      <c r="C53" s="11">
        <v>0.39041855450699303</v>
      </c>
      <c r="D53" s="10">
        <v>0.12</v>
      </c>
      <c r="E53" s="5">
        <v>8.3000000000000004E-2</v>
      </c>
    </row>
    <row r="54" spans="1:5" ht="15.75" x14ac:dyDescent="0.25">
      <c r="A54" s="12">
        <v>52</v>
      </c>
      <c r="B54" s="10">
        <v>0.19132436007436004</v>
      </c>
      <c r="C54" s="11">
        <v>0.43284181291121115</v>
      </c>
      <c r="D54" s="10">
        <v>0.12</v>
      </c>
      <c r="E54" s="5">
        <v>0</v>
      </c>
    </row>
    <row r="55" spans="1:5" s="8" customFormat="1" ht="48.75" customHeight="1" x14ac:dyDescent="0.25"/>
    <row r="56" spans="1:5" ht="21.75" customHeight="1" x14ac:dyDescent="0.25"/>
    <row r="57" spans="1:5" ht="83.25" customHeight="1" x14ac:dyDescent="0.25"/>
    <row r="58" spans="1:5" s="2" customFormat="1" ht="83.25" customHeight="1" x14ac:dyDescent="0.25">
      <c r="B58" s="9"/>
      <c r="C58" s="9"/>
      <c r="D58" s="9"/>
      <c r="E58" s="9"/>
    </row>
    <row r="59" spans="1:5" ht="83.25" customHeight="1" x14ac:dyDescent="0.25"/>
  </sheetData>
  <conditionalFormatting sqref="B3:B54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Chile</vt:lpstr>
      <vt:lpstr>Surinam</vt:lpstr>
      <vt:lpstr>Costa Rica</vt:lpstr>
      <vt:lpstr>BOLIVIA INLASA</vt:lpstr>
      <vt:lpstr>BOLIVIA CENETROP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Administrador</cp:lastModifiedBy>
  <dcterms:created xsi:type="dcterms:W3CDTF">2017-01-03T18:16:21Z</dcterms:created>
  <dcterms:modified xsi:type="dcterms:W3CDTF">2017-09-08T07:15:47Z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