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0" yWindow="0" windowWidth="20490" windowHeight="8340" tabRatio="764"/>
  </bookViews>
  <sheets>
    <sheet name="BOLIVIA INLASA" sheetId="2" r:id="rId1"/>
    <sheet name="BOLIVIA CENETROP" sheetId="6" r:id="rId2"/>
  </sheets>
  <definedNames>
    <definedName name="El_Salvador" localSheetId="1">#REF!</definedName>
    <definedName name="El_Salvador">#REF!</definedName>
    <definedName name="Mapa_2012" localSheetId="1">#REF!</definedName>
    <definedName name="Mapa_2012">#REF!</definedName>
    <definedName name="table" localSheetId="1">#REF!</definedName>
    <definedName name="table">#REF!</definedName>
  </definedNames>
  <calcPr calcId="152511"/>
</workbook>
</file>

<file path=xl/sharedStrings.xml><?xml version="1.0" encoding="utf-8"?>
<sst xmlns="http://schemas.openxmlformats.org/spreadsheetml/2006/main" count="27" uniqueCount="14">
  <si>
    <t>SE</t>
  </si>
  <si>
    <t>Curva epidémica promedio para porcentaje de positividad de influenza</t>
  </si>
  <si>
    <t>Umbral de alerta</t>
  </si>
  <si>
    <t>Umbral Estacional</t>
  </si>
  <si>
    <t>Porcentaje de positividad para influenza 2016</t>
  </si>
  <si>
    <t>Titulo</t>
  </si>
  <si>
    <t>Parametros</t>
  </si>
  <si>
    <t>Año evaluacion</t>
  </si>
  <si>
    <t>Semana inicio periodo</t>
  </si>
  <si>
    <t>1</t>
  </si>
  <si>
    <t>2016</t>
  </si>
  <si>
    <t>Líneas de base: Bolivia, porcentaje de positividad para influenza durante 2016 en comparación al período 2010-2015. Semana epidemiologica 1 a 52.</t>
  </si>
  <si>
    <t>Total semanas periodo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</si>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</sst>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</borders>
  <cellStyleXfs count="461">
    <xf numFmtId="0" fontId="0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" fillId="5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" fillId="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1" fillId="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11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" fillId="13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" fillId="4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6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1" fillId="8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" fillId="1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1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14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6" fillId="18" borderId="0" applyNumberFormat="0" applyBorder="0" applyAlignment="0" applyProtection="0"/>
    <xf numFmtId="0" fontId="7" fillId="30" borderId="3" applyNumberFormat="0" applyAlignment="0" applyProtection="0"/>
    <xf numFmtId="0" fontId="8" fillId="31" borderId="4" applyNumberFormat="0" applyAlignment="0" applyProtection="0"/>
    <xf numFmtId="0" fontId="9" fillId="0" borderId="5" applyNumberFormat="0" applyFill="0" applyAlignment="0" applyProtection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5" borderId="0" applyNumberFormat="0" applyBorder="0" applyAlignment="0" applyProtection="0"/>
    <xf numFmtId="0" fontId="12" fillId="21" borderId="3" applyNumberFormat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17" borderId="0" applyNumberFormat="0" applyBorder="0" applyAlignment="0" applyProtection="0"/>
    <xf numFmtId="0" fontId="15" fillId="36" borderId="0" applyNumberFormat="0" applyBorder="0" applyAlignment="0" applyProtection="0"/>
    <xf numFmtId="0" fontId="10" fillId="0" borderId="0"/>
    <xf numFmtId="0" fontId="16" fillId="0" borderId="0" applyNumberFormat="0" applyBorder="0" applyAlignment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0" fillId="0" borderId="0"/>
    <xf numFmtId="0" fontId="3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0" fillId="0" borderId="0"/>
    <xf numFmtId="0" fontId="10" fillId="0" borderId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4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4" fillId="0" borderId="0"/>
    <xf numFmtId="0" fontId="16" fillId="0" borderId="0" applyNumberFormat="0" applyBorder="0" applyAlignment="0"/>
    <xf numFmtId="0" fontId="10" fillId="0" borderId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6" fillId="0" borderId="0" applyNumberFormat="0" applyBorder="0" applyAlignment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" fillId="0" borderId="0"/>
    <xf numFmtId="0" fontId="10" fillId="0" borderId="0">
      <alignment vertical="top"/>
    </xf>
    <xf numFmtId="0" fontId="10" fillId="0" borderId="0"/>
    <xf numFmtId="166" fontId="10" fillId="0" borderId="0">
      <alignment vertical="top"/>
    </xf>
    <xf numFmtId="0" fontId="16" fillId="0" borderId="0" applyNumberFormat="0" applyBorder="0" applyAlignment="0"/>
    <xf numFmtId="0" fontId="4" fillId="0" borderId="0" applyNumberFormat="0" applyBorder="0" applyAlignment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>
      <alignment vertical="top"/>
    </xf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4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7" fillId="0" borderId="0"/>
    <xf numFmtId="0" fontId="1" fillId="0" borderId="0"/>
    <xf numFmtId="0" fontId="4" fillId="0" borderId="0"/>
    <xf numFmtId="166" fontId="1" fillId="0" borderId="0"/>
    <xf numFmtId="0" fontId="1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10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0" fillId="0" borderId="0"/>
    <xf numFmtId="0" fontId="10" fillId="0" borderId="0"/>
    <xf numFmtId="0" fontId="1" fillId="0" borderId="0"/>
    <xf numFmtId="0" fontId="1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0" fillId="0" borderId="0"/>
    <xf numFmtId="0" fontId="16" fillId="0" borderId="0" applyNumberFormat="0" applyBorder="0" applyAlignment="0"/>
    <xf numFmtId="0" fontId="1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" fillId="37" borderId="6" applyNumberFormat="0" applyFont="0" applyAlignment="0" applyProtection="0"/>
    <xf numFmtId="0" fontId="4" fillId="2" borderId="1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30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11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9" fillId="0" borderId="0"/>
    <xf numFmtId="0" fontId="7" fillId="30" borderId="3" applyNumberFormat="0" applyAlignment="0" applyProtection="0"/>
    <xf numFmtId="0" fontId="7" fillId="30" borderId="3" applyNumberFormat="0" applyAlignment="0" applyProtection="0"/>
    <xf numFmtId="0" fontId="7" fillId="30" borderId="3" applyNumberFormat="0" applyAlignment="0" applyProtection="0"/>
    <xf numFmtId="164" fontId="29" fillId="0" borderId="0" applyFont="0" applyFill="0" applyBorder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30" borderId="7" applyNumberFormat="0" applyAlignment="0" applyProtection="0"/>
    <xf numFmtId="0" fontId="18" fillId="30" borderId="7" applyNumberFormat="0" applyAlignment="0" applyProtection="0"/>
    <xf numFmtId="0" fontId="18" fillId="30" borderId="7" applyNumberFormat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</cellStyleXfs>
  <cellXfs count="32">
    <xf numFmtId="0" fontId="0" fillId="0" borderId="0" xfId="0"/>
    <xf numFmtId="0" fontId="2" fillId="15" borderId="2" xfId="0" applyFont="1" applyFill="1" applyBorder="1"/>
    <xf numFmtId="0" fontId="0" fillId="0" borderId="0" xfId="0" applyAlignment="1">
      <alignment wrapText="1"/>
    </xf>
    <xf numFmtId="9" fontId="0" fillId="15" borderId="2" xfId="0" applyNumberFormat="1" applyFill="1" applyBorder="1"/>
    <xf numFmtId="165" fontId="0" fillId="15" borderId="2" xfId="0" applyNumberFormat="1" applyFill="1" applyBorder="1"/>
    <xf numFmtId="9" fontId="27" fillId="15" borderId="2" xfId="1" applyFont="1" applyFill="1" applyBorder="1" applyAlignment="1">
      <alignment horizontal="center" wrapText="1"/>
    </xf>
    <xf numFmtId="0" fontId="28" fillId="15" borderId="2" xfId="0" applyFon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15" borderId="2" xfId="0" applyNumberFormat="1" applyFill="1" applyBorder="1" applyAlignment="1">
      <alignment horizontal="center"/>
    </xf>
    <xf numFmtId="165" fontId="0" fillId="15" borderId="2" xfId="0" applyNumberFormat="1" applyFill="1" applyBorder="1" applyAlignment="1">
      <alignment horizontal="center"/>
    </xf>
    <xf numFmtId="0" fontId="2" fillId="0" borderId="2" xfId="0" applyFont="1" applyFill="1" applyBorder="1"/>
    <xf numFmtId="0" fontId="28" fillId="0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38" borderId="2" xfId="0" applyFont="1" applyFill="1" applyBorder="1" applyAlignment="1">
      <alignment horizontal="center" vertical="center" wrapText="1"/>
    </xf>
    <xf numFmtId="0" fontId="2" fillId="39" borderId="2" xfId="0" applyFont="1" applyFill="1" applyBorder="1" applyAlignment="1">
      <alignment horizontal="center" vertical="center" wrapText="1"/>
    </xf>
    <xf numFmtId="0" fontId="0" fillId="15" borderId="2" xfId="0" applyFill="1" applyBorder="1" applyAlignment="1">
      <alignment vertical="top"/>
    </xf>
    <xf numFmtId="0" fontId="2" fillId="40" borderId="2" xfId="0" applyFont="1" applyFill="1" applyBorder="1" applyAlignment="1">
      <alignment horizontal="center" vertical="center" wrapText="1"/>
    </xf>
    <xf numFmtId="0" fontId="2" fillId="41" borderId="2" xfId="0" applyFont="1" applyFill="1" applyBorder="1" applyAlignment="1">
      <alignment horizontal="center" vertical="center" wrapText="1"/>
    </xf>
    <xf numFmtId="0" fontId="26" fillId="40" borderId="2" xfId="0" applyFont="1" applyFill="1" applyBorder="1" applyAlignment="1">
      <alignment horizontal="center" vertical="top" wrapText="1"/>
    </xf>
    <xf numFmtId="0" fontId="26" fillId="38" borderId="2" xfId="0" applyFont="1" applyFill="1" applyBorder="1" applyAlignment="1">
      <alignment horizontal="center" vertical="top" wrapText="1"/>
    </xf>
    <xf numFmtId="0" fontId="26" fillId="39" borderId="2" xfId="0" applyFont="1" applyFill="1" applyBorder="1" applyAlignment="1">
      <alignment horizontal="center" vertical="top" wrapText="1"/>
    </xf>
    <xf numFmtId="0" fontId="26" fillId="41" borderId="2" xfId="0" applyFont="1" applyFill="1" applyBorder="1" applyAlignment="1">
      <alignment horizontal="center" vertical="top" wrapText="1"/>
    </xf>
    <xf numFmtId="49" fontId="0" fillId="0" borderId="13" xfId="0" applyNumberFormat="1" applyBorder="1" applyAlignment="1">
      <alignment horizontal="center"/>
    </xf>
    <xf numFmtId="49" fontId="0" fillId="0" borderId="18" xfId="0" applyNumberFormat="1" applyBorder="1"/>
    <xf numFmtId="0" fontId="26" fillId="43" borderId="17" xfId="0" applyFont="1" applyFill="1" applyBorder="1"/>
    <xf numFmtId="0" fontId="26" fillId="43" borderId="16" xfId="0" applyFont="1" applyFill="1" applyBorder="1"/>
    <xf numFmtId="49" fontId="0" fillId="0" borderId="15" xfId="0" applyNumberFormat="1" applyBorder="1" applyAlignment="1">
      <alignment horizontal="center"/>
    </xf>
    <xf numFmtId="0" fontId="26" fillId="43" borderId="12" xfId="0" applyFont="1" applyFill="1" applyBorder="1"/>
    <xf numFmtId="0" fontId="31" fillId="42" borderId="14" xfId="0" applyFont="1" applyFill="1" applyBorder="1" applyAlignment="1">
      <alignment horizontal="center"/>
    </xf>
    <xf numFmtId="0" fontId="31" fillId="42" borderId="15" xfId="0" applyFont="1" applyFill="1" applyBorder="1" applyAlignment="1">
      <alignment horizontal="center"/>
    </xf>
  </cellXfs>
  <cellStyles count="461">
    <cellStyle name="20% - Énfasis1 2" xfId="3"/>
    <cellStyle name="20% - Énfasis1 2 2" xfId="4"/>
    <cellStyle name="20% - Énfasis1 2_BAR-FluID Formula" xfId="5"/>
    <cellStyle name="20% - Énfasis2 2" xfId="6"/>
    <cellStyle name="20% - Énfasis2 2 2" xfId="7"/>
    <cellStyle name="20% - Énfasis2 2_BAR-FluID Formula" xfId="8"/>
    <cellStyle name="20% - Énfasis3 2" xfId="9"/>
    <cellStyle name="20% - Énfasis3 2 2" xfId="10"/>
    <cellStyle name="20% - Énfasis3 2_BAR-FluID Formula" xfId="11"/>
    <cellStyle name="20% - Énfasis4 2" xfId="12"/>
    <cellStyle name="20% - Énfasis4 2 2" xfId="13"/>
    <cellStyle name="20% - Énfasis4 2_BAR-FluID Formula" xfId="14"/>
    <cellStyle name="20% - Énfasis5 2" xfId="15"/>
    <cellStyle name="20% - Énfasis5 2 2" xfId="16"/>
    <cellStyle name="20% - Énfasis5 2_BAR-FluID Formula" xfId="17"/>
    <cellStyle name="20% - Énfasis6 2" xfId="18"/>
    <cellStyle name="20% - Énfasis6 2 2" xfId="19"/>
    <cellStyle name="20% - Énfasis6 2_BAR-FluID Formula" xfId="20"/>
    <cellStyle name="40% - Énfasis1 2" xfId="21"/>
    <cellStyle name="40% - Énfasis1 2 2" xfId="22"/>
    <cellStyle name="40% - Énfasis1 2_BAR-FluID Formula" xfId="23"/>
    <cellStyle name="40% - Énfasis2 2" xfId="24"/>
    <cellStyle name="40% - Énfasis2 2 2" xfId="25"/>
    <cellStyle name="40% - Énfasis2 2_BAR-FluID Formula" xfId="26"/>
    <cellStyle name="40% - Énfasis3 2" xfId="27"/>
    <cellStyle name="40% - Énfasis3 2 2" xfId="28"/>
    <cellStyle name="40% - Énfasis3 2_BAR-FluID Formula" xfId="29"/>
    <cellStyle name="40% - Énfasis4 2" xfId="30"/>
    <cellStyle name="40% - Énfasis4 2 2" xfId="31"/>
    <cellStyle name="40% - Énfasis4 2_BAR-FluID Formula" xfId="32"/>
    <cellStyle name="40% - Énfasis5 2" xfId="33"/>
    <cellStyle name="40% - Énfasis5 2 2" xfId="34"/>
    <cellStyle name="40% - Énfasis5 2_BAR-FluID Formula" xfId="35"/>
    <cellStyle name="40% - Énfasis6 2" xfId="36"/>
    <cellStyle name="40% - Énfasis6 2 2" xfId="37"/>
    <cellStyle name="40% - Énfasis6 2_BAR-FluID Formula" xfId="38"/>
    <cellStyle name="60% - Énfasis1 2" xfId="39"/>
    <cellStyle name="60% - Énfasis2 2" xfId="40"/>
    <cellStyle name="60% - Énfasis3 2" xfId="41"/>
    <cellStyle name="60% - Énfasis4 2" xfId="42"/>
    <cellStyle name="60% - Énfasis5 2" xfId="43"/>
    <cellStyle name="60% - Énfasis6 2" xfId="44"/>
    <cellStyle name="Buena 2" xfId="45"/>
    <cellStyle name="Cálculo 2" xfId="46"/>
    <cellStyle name="Cálculo 2 2" xfId="424"/>
    <cellStyle name="Cálculo 2 3" xfId="425"/>
    <cellStyle name="Cálculo 2 4" xfId="426"/>
    <cellStyle name="Celda de comprobación 2" xfId="47"/>
    <cellStyle name="Celda vinculada 2" xfId="48"/>
    <cellStyle name="Comma 2" xfId="49"/>
    <cellStyle name="Comma 3" xfId="427"/>
    <cellStyle name="Encabezado 4 2" xfId="50"/>
    <cellStyle name="Énfasis1 2" xfId="51"/>
    <cellStyle name="Énfasis2 2" xfId="52"/>
    <cellStyle name="Énfasis3 2" xfId="53"/>
    <cellStyle name="Énfasis4 2" xfId="54"/>
    <cellStyle name="Énfasis5 2" xfId="55"/>
    <cellStyle name="Énfasis6 2" xfId="56"/>
    <cellStyle name="Entrada 2" xfId="57"/>
    <cellStyle name="Entrada 2 2" xfId="428"/>
    <cellStyle name="Entrada 2 3" xfId="429"/>
    <cellStyle name="Entrada 2 4" xfId="430"/>
    <cellStyle name="Hyperlink 2" xfId="58"/>
    <cellStyle name="Incorrecto 2" xfId="59"/>
    <cellStyle name="Neutral 2" xfId="60"/>
    <cellStyle name="Normal" xfId="0" builtinId="0"/>
    <cellStyle name="Normal 10" xfId="61"/>
    <cellStyle name="Normal 10 10" xfId="62"/>
    <cellStyle name="Normal 10 11" xfId="63"/>
    <cellStyle name="Normal 10 2" xfId="64"/>
    <cellStyle name="Normal 10 3" xfId="65"/>
    <cellStyle name="Normal 10 4" xfId="66"/>
    <cellStyle name="Normal 10 5" xfId="67"/>
    <cellStyle name="Normal 10 6" xfId="68"/>
    <cellStyle name="Normal 10 7" xfId="69"/>
    <cellStyle name="Normal 10 8" xfId="70"/>
    <cellStyle name="Normal 10 9" xfId="71"/>
    <cellStyle name="Normal 10_BAR-FluID Formula" xfId="72"/>
    <cellStyle name="Normal 11" xfId="73"/>
    <cellStyle name="Normal 11 2" xfId="74"/>
    <cellStyle name="Normal 11 3" xfId="75"/>
    <cellStyle name="Normal 11 4" xfId="76"/>
    <cellStyle name="Normal 11 5" xfId="77"/>
    <cellStyle name="Normal 11 6" xfId="78"/>
    <cellStyle name="Normal 11 7" xfId="79"/>
    <cellStyle name="Normal 11 8" xfId="80"/>
    <cellStyle name="Normal 11 9" xfId="81"/>
    <cellStyle name="Normal 11_BAR-FluID Formula" xfId="82"/>
    <cellStyle name="Normal 12" xfId="83"/>
    <cellStyle name="Normal 12 2" xfId="84"/>
    <cellStyle name="Normal 12 3" xfId="85"/>
    <cellStyle name="Normal 12 4" xfId="86"/>
    <cellStyle name="Normal 12 5" xfId="87"/>
    <cellStyle name="Normal 12 6" xfId="88"/>
    <cellStyle name="Normal 12 7" xfId="89"/>
    <cellStyle name="Normal 12 8" xfId="90"/>
    <cellStyle name="Normal 12_BAR-FluID Formula" xfId="91"/>
    <cellStyle name="Normal 13" xfId="92"/>
    <cellStyle name="Normal 13 2" xfId="93"/>
    <cellStyle name="Normal 13 3" xfId="94"/>
    <cellStyle name="Normal 13 4" xfId="95"/>
    <cellStyle name="Normal 13 5" xfId="96"/>
    <cellStyle name="Normal 13 6" xfId="97"/>
    <cellStyle name="Normal 13 7" xfId="98"/>
    <cellStyle name="Normal 13_BAR-FluID Formula" xfId="99"/>
    <cellStyle name="Normal 14" xfId="100"/>
    <cellStyle name="Normal 14 2" xfId="101"/>
    <cellStyle name="Normal 14 3" xfId="102"/>
    <cellStyle name="Normal 14 4" xfId="103"/>
    <cellStyle name="Normal 14 5" xfId="104"/>
    <cellStyle name="Normal 14 6" xfId="105"/>
    <cellStyle name="Normal 14 7" xfId="106"/>
    <cellStyle name="Normal 14_BAR-FluID Formula" xfId="107"/>
    <cellStyle name="Normal 15" xfId="108"/>
    <cellStyle name="Normal 15 2" xfId="109"/>
    <cellStyle name="Normal 16" xfId="110"/>
    <cellStyle name="Normal 16 2" xfId="111"/>
    <cellStyle name="Normal 16 3" xfId="112"/>
    <cellStyle name="Normal 16 4" xfId="113"/>
    <cellStyle name="Normal 16 5" xfId="114"/>
    <cellStyle name="Normal 16 6" xfId="115"/>
    <cellStyle name="Normal 16_BAR-FluID Formula" xfId="116"/>
    <cellStyle name="Normal 17" xfId="117"/>
    <cellStyle name="Normal 17 2" xfId="118"/>
    <cellStyle name="Normal 17 3" xfId="119"/>
    <cellStyle name="Normal 17 4" xfId="120"/>
    <cellStyle name="Normal 17_BAR-FluID Formula" xfId="121"/>
    <cellStyle name="Normal 18" xfId="122"/>
    <cellStyle name="Normal 19" xfId="123"/>
    <cellStyle name="Normal 19 2" xfId="124"/>
    <cellStyle name="Normal 19 3" xfId="125"/>
    <cellStyle name="Normal 19 4" xfId="126"/>
    <cellStyle name="Normal 19_BAR-FluID Formula" xfId="127"/>
    <cellStyle name="Normal 2" xfId="128"/>
    <cellStyle name="Normal 2 10" xfId="129"/>
    <cellStyle name="Normal 2 2" xfId="130"/>
    <cellStyle name="Normal 2 2 2" xfId="131"/>
    <cellStyle name="Normal 2 2 3" xfId="132"/>
    <cellStyle name="Normal 2 2_BAR-FluID Formula" xfId="133"/>
    <cellStyle name="Normal 2 3" xfId="134"/>
    <cellStyle name="Normal 2 3 2" xfId="135"/>
    <cellStyle name="Normal 2 3 3" xfId="136"/>
    <cellStyle name="Normal 2 3_BAR-FluID Formula" xfId="137"/>
    <cellStyle name="Normal 2 4" xfId="138"/>
    <cellStyle name="Normal 2 4 2" xfId="139"/>
    <cellStyle name="Normal 2 5" xfId="140"/>
    <cellStyle name="Normal 2 6" xfId="141"/>
    <cellStyle name="Normal 2 7" xfId="142"/>
    <cellStyle name="Normal 2 8" xfId="143"/>
    <cellStyle name="Normal 2 9" xfId="144"/>
    <cellStyle name="Normal 2_BAR-FluID Formula" xfId="145"/>
    <cellStyle name="Normal 20" xfId="146"/>
    <cellStyle name="Normal 21" xfId="147"/>
    <cellStyle name="Normal 22" xfId="148"/>
    <cellStyle name="Normal 23" xfId="149"/>
    <cellStyle name="Normal 23 2" xfId="150"/>
    <cellStyle name="Normal 23_BAR-FluID Formula" xfId="151"/>
    <cellStyle name="Normal 24" xfId="152"/>
    <cellStyle name="Normal 24 2" xfId="153"/>
    <cellStyle name="Normal 25" xfId="154"/>
    <cellStyle name="Normal 25 2" xfId="155"/>
    <cellStyle name="Normal 26" xfId="156"/>
    <cellStyle name="Normal 26 2" xfId="157"/>
    <cellStyle name="Normal 27" xfId="158"/>
    <cellStyle name="Normal 27 2" xfId="159"/>
    <cellStyle name="Normal 28" xfId="160"/>
    <cellStyle name="Normal 28 2" xfId="161"/>
    <cellStyle name="Normal 29" xfId="162"/>
    <cellStyle name="Normal 29 2" xfId="163"/>
    <cellStyle name="Normal 3" xfId="164"/>
    <cellStyle name="Normal 3 2" xfId="165"/>
    <cellStyle name="Normal 3 2 2" xfId="166"/>
    <cellStyle name="Normal 3 3" xfId="167"/>
    <cellStyle name="Normal 3 3 2" xfId="168"/>
    <cellStyle name="Normal 3_BAR-FluID Formula" xfId="169"/>
    <cellStyle name="Normal 30" xfId="170"/>
    <cellStyle name="Normal 30 2" xfId="171"/>
    <cellStyle name="Normal 31" xfId="172"/>
    <cellStyle name="Normal 31 2" xfId="173"/>
    <cellStyle name="Normal 32" xfId="174"/>
    <cellStyle name="Normal 32 2" xfId="175"/>
    <cellStyle name="Normal 33" xfId="176"/>
    <cellStyle name="Normal 33 2" xfId="177"/>
    <cellStyle name="Normal 34" xfId="178"/>
    <cellStyle name="Normal 34 2" xfId="179"/>
    <cellStyle name="Normal 35" xfId="180"/>
    <cellStyle name="Normal 35 2" xfId="181"/>
    <cellStyle name="Normal 36" xfId="182"/>
    <cellStyle name="Normal 36 2" xfId="183"/>
    <cellStyle name="Normal 37" xfId="184"/>
    <cellStyle name="Normal 37 2" xfId="185"/>
    <cellStyle name="Normal 38" xfId="186"/>
    <cellStyle name="Normal 38 2" xfId="187"/>
    <cellStyle name="Normal 39" xfId="188"/>
    <cellStyle name="Normal 39 2" xfId="189"/>
    <cellStyle name="Normal 4" xfId="190"/>
    <cellStyle name="Normal 4 10" xfId="191"/>
    <cellStyle name="Normal 4 11" xfId="192"/>
    <cellStyle name="Normal 4 12" xfId="193"/>
    <cellStyle name="Normal 4 13" xfId="194"/>
    <cellStyle name="Normal 4 14" xfId="195"/>
    <cellStyle name="Normal 4 15" xfId="196"/>
    <cellStyle name="Normal 4 16" xfId="197"/>
    <cellStyle name="Normal 4 16 2" xfId="198"/>
    <cellStyle name="Normal 4 16_BAR-FluID Formula" xfId="199"/>
    <cellStyle name="Normal 4 2" xfId="200"/>
    <cellStyle name="Normal 4 2 2" xfId="201"/>
    <cellStyle name="Normal 4 2 3" xfId="202"/>
    <cellStyle name="Normal 4 2_BAR-FluID Formula" xfId="203"/>
    <cellStyle name="Normal 4 3" xfId="204"/>
    <cellStyle name="Normal 4 4" xfId="205"/>
    <cellStyle name="Normal 4 5" xfId="206"/>
    <cellStyle name="Normal 4 6" xfId="207"/>
    <cellStyle name="Normal 4 7" xfId="208"/>
    <cellStyle name="Normal 4 8" xfId="209"/>
    <cellStyle name="Normal 4 9" xfId="210"/>
    <cellStyle name="Normal 4_BAR-FluID Formula" xfId="211"/>
    <cellStyle name="Normal 40" xfId="212"/>
    <cellStyle name="Normal 40 2" xfId="213"/>
    <cellStyle name="Normal 41" xfId="214"/>
    <cellStyle name="Normal 41 2" xfId="215"/>
    <cellStyle name="Normal 42" xfId="216"/>
    <cellStyle name="Normal 42 2" xfId="217"/>
    <cellStyle name="Normal 43" xfId="218"/>
    <cellStyle name="Normal 43 2" xfId="219"/>
    <cellStyle name="Normal 44" xfId="220"/>
    <cellStyle name="Normal 44 2" xfId="221"/>
    <cellStyle name="Normal 45" xfId="222"/>
    <cellStyle name="Normal 45 2" xfId="223"/>
    <cellStyle name="Normal 46" xfId="224"/>
    <cellStyle name="Normal 46 2" xfId="225"/>
    <cellStyle name="Normal 47" xfId="226"/>
    <cellStyle name="Normal 47 2" xfId="227"/>
    <cellStyle name="Normal 48" xfId="228"/>
    <cellStyle name="Normal 48 2" xfId="229"/>
    <cellStyle name="Normal 49" xfId="230"/>
    <cellStyle name="Normal 49 2" xfId="231"/>
    <cellStyle name="Normal 5" xfId="232"/>
    <cellStyle name="Normal 5 10" xfId="233"/>
    <cellStyle name="Normal 5 10 2" xfId="234"/>
    <cellStyle name="Normal 5 10_BAR-FluID Formula" xfId="235"/>
    <cellStyle name="Normal 5 11" xfId="236"/>
    <cellStyle name="Normal 5 12" xfId="237"/>
    <cellStyle name="Normal 5 13" xfId="238"/>
    <cellStyle name="Normal 5 14" xfId="239"/>
    <cellStyle name="Normal 5 15" xfId="240"/>
    <cellStyle name="Normal 5 16" xfId="241"/>
    <cellStyle name="Normal 5 17" xfId="242"/>
    <cellStyle name="Normal 5 18" xfId="243"/>
    <cellStyle name="Normal 5 19" xfId="244"/>
    <cellStyle name="Normal 5 2" xfId="245"/>
    <cellStyle name="Normal 5 2 2" xfId="246"/>
    <cellStyle name="Normal 5 2_BAR-FluID Formula" xfId="247"/>
    <cellStyle name="Normal 5 20" xfId="248"/>
    <cellStyle name="Normal 5 21" xfId="249"/>
    <cellStyle name="Normal 5 22" xfId="250"/>
    <cellStyle name="Normal 5 23" xfId="251"/>
    <cellStyle name="Normal 5 24" xfId="252"/>
    <cellStyle name="Normal 5 25" xfId="253"/>
    <cellStyle name="Normal 5 26" xfId="254"/>
    <cellStyle name="Normal 5 27" xfId="255"/>
    <cellStyle name="Normal 5 28" xfId="256"/>
    <cellStyle name="Normal 5 29" xfId="257"/>
    <cellStyle name="Normal 5 3" xfId="258"/>
    <cellStyle name="Normal 5 3 2" xfId="259"/>
    <cellStyle name="Normal 5 3_BAR-FluID Formula" xfId="260"/>
    <cellStyle name="Normal 5 30" xfId="261"/>
    <cellStyle name="Normal 5 31" xfId="262"/>
    <cellStyle name="Normal 5 32" xfId="263"/>
    <cellStyle name="Normal 5 33" xfId="264"/>
    <cellStyle name="Normal 5 34" xfId="265"/>
    <cellStyle name="Normal 5 35" xfId="266"/>
    <cellStyle name="Normal 5 36" xfId="267"/>
    <cellStyle name="Normal 5 37" xfId="268"/>
    <cellStyle name="Normal 5 38" xfId="269"/>
    <cellStyle name="Normal 5 39" xfId="270"/>
    <cellStyle name="Normal 5 4" xfId="271"/>
    <cellStyle name="Normal 5 40" xfId="272"/>
    <cellStyle name="Normal 5 41" xfId="273"/>
    <cellStyle name="Normal 5 42" xfId="274"/>
    <cellStyle name="Normal 5 43" xfId="275"/>
    <cellStyle name="Normal 5 44" xfId="276"/>
    <cellStyle name="Normal 5 45" xfId="277"/>
    <cellStyle name="Normal 5 46" xfId="278"/>
    <cellStyle name="Normal 5 47" xfId="279"/>
    <cellStyle name="Normal 5 48" xfId="280"/>
    <cellStyle name="Normal 5 49" xfId="431"/>
    <cellStyle name="Normal 5 5" xfId="281"/>
    <cellStyle name="Normal 5 6" xfId="282"/>
    <cellStyle name="Normal 5 7" xfId="283"/>
    <cellStyle name="Normal 5 8" xfId="284"/>
    <cellStyle name="Normal 5 9" xfId="285"/>
    <cellStyle name="Normal 5_BAR-FluID Formula" xfId="286"/>
    <cellStyle name="Normal 50" xfId="287"/>
    <cellStyle name="Normal 50 2" xfId="288"/>
    <cellStyle name="Normal 51" xfId="289"/>
    <cellStyle name="Normal 51 2" xfId="290"/>
    <cellStyle name="Normal 52" xfId="291"/>
    <cellStyle name="Normal 52 2" xfId="292"/>
    <cellStyle name="Normal 53" xfId="293"/>
    <cellStyle name="Normal 53 2" xfId="294"/>
    <cellStyle name="Normal 54" xfId="295"/>
    <cellStyle name="Normal 54 2" xfId="296"/>
    <cellStyle name="Normal 55" xfId="297"/>
    <cellStyle name="Normal 55 2" xfId="298"/>
    <cellStyle name="Normal 56" xfId="299"/>
    <cellStyle name="Normal 56 2" xfId="300"/>
    <cellStyle name="Normal 57" xfId="301"/>
    <cellStyle name="Normal 57 2" xfId="302"/>
    <cellStyle name="Normal 58" xfId="303"/>
    <cellStyle name="Normal 58 2" xfId="304"/>
    <cellStyle name="Normal 59" xfId="305"/>
    <cellStyle name="Normal 59 2" xfId="306"/>
    <cellStyle name="Normal 6" xfId="307"/>
    <cellStyle name="Normal 6 10" xfId="308"/>
    <cellStyle name="Normal 6 11" xfId="309"/>
    <cellStyle name="Normal 6 12" xfId="310"/>
    <cellStyle name="Normal 6 13" xfId="311"/>
    <cellStyle name="Normal 6 14" xfId="312"/>
    <cellStyle name="Normal 6 15" xfId="313"/>
    <cellStyle name="Normal 6 16" xfId="314"/>
    <cellStyle name="Normal 6 2" xfId="315"/>
    <cellStyle name="Normal 6 2 2" xfId="316"/>
    <cellStyle name="Normal 6 2_BAR-FluID Formula" xfId="317"/>
    <cellStyle name="Normal 6 3" xfId="318"/>
    <cellStyle name="Normal 6 3 2" xfId="319"/>
    <cellStyle name="Normal 6 3_BAR-FluID Formula" xfId="320"/>
    <cellStyle name="Normal 6 4" xfId="321"/>
    <cellStyle name="Normal 6 5" xfId="322"/>
    <cellStyle name="Normal 6 6" xfId="323"/>
    <cellStyle name="Normal 6 7" xfId="324"/>
    <cellStyle name="Normal 6 8" xfId="325"/>
    <cellStyle name="Normal 6 9" xfId="326"/>
    <cellStyle name="Normal 6_BAR-FluID Formula" xfId="327"/>
    <cellStyle name="Normal 60" xfId="328"/>
    <cellStyle name="Normal 60 2" xfId="329"/>
    <cellStyle name="Normal 61" xfId="330"/>
    <cellStyle name="Normal 61 2" xfId="331"/>
    <cellStyle name="Normal 62" xfId="332"/>
    <cellStyle name="Normal 62 2" xfId="333"/>
    <cellStyle name="Normal 63" xfId="334"/>
    <cellStyle name="Normal 63 2" xfId="335"/>
    <cellStyle name="Normal 64" xfId="336"/>
    <cellStyle name="Normal 64 2" xfId="337"/>
    <cellStyle name="Normal 65" xfId="338"/>
    <cellStyle name="Normal 65 2" xfId="339"/>
    <cellStyle name="Normal 66" xfId="340"/>
    <cellStyle name="Normal 66 2" xfId="341"/>
    <cellStyle name="Normal 67" xfId="342"/>
    <cellStyle name="Normal 67 2" xfId="343"/>
    <cellStyle name="Normal 68" xfId="344"/>
    <cellStyle name="Normal 68 2" xfId="345"/>
    <cellStyle name="Normal 69" xfId="346"/>
    <cellStyle name="Normal 69 2" xfId="347"/>
    <cellStyle name="Normal 7" xfId="348"/>
    <cellStyle name="Normal 7 10" xfId="349"/>
    <cellStyle name="Normal 7 11" xfId="350"/>
    <cellStyle name="Normal 7 12" xfId="351"/>
    <cellStyle name="Normal 7 13" xfId="352"/>
    <cellStyle name="Normal 7 14" xfId="353"/>
    <cellStyle name="Normal 7 15" xfId="354"/>
    <cellStyle name="Normal 7 2" xfId="355"/>
    <cellStyle name="Normal 7 2 2" xfId="356"/>
    <cellStyle name="Normal 7 2_BAR-FluID Formula" xfId="357"/>
    <cellStyle name="Normal 7 3" xfId="358"/>
    <cellStyle name="Normal 7 4" xfId="359"/>
    <cellStyle name="Normal 7 5" xfId="360"/>
    <cellStyle name="Normal 7 6" xfId="361"/>
    <cellStyle name="Normal 7 7" xfId="362"/>
    <cellStyle name="Normal 7 8" xfId="363"/>
    <cellStyle name="Normal 7 9" xfId="364"/>
    <cellStyle name="Normal 7_BAR-FluID Formula" xfId="365"/>
    <cellStyle name="Normal 70" xfId="366"/>
    <cellStyle name="Normal 70 2" xfId="367"/>
    <cellStyle name="Normal 71" xfId="368"/>
    <cellStyle name="Normal 71 2" xfId="369"/>
    <cellStyle name="Normal 72" xfId="423"/>
    <cellStyle name="Normal 73" xfId="432"/>
    <cellStyle name="Normal 74" xfId="433"/>
    <cellStyle name="Normal 75" xfId="434"/>
    <cellStyle name="Normal 76" xfId="435"/>
    <cellStyle name="Normal 77" xfId="436"/>
    <cellStyle name="Normal 78" xfId="437"/>
    <cellStyle name="Normal 79" xfId="438"/>
    <cellStyle name="Normal 8" xfId="370"/>
    <cellStyle name="Normal 8 10" xfId="371"/>
    <cellStyle name="Normal 8 11" xfId="372"/>
    <cellStyle name="Normal 8 12" xfId="373"/>
    <cellStyle name="Normal 8 13" xfId="374"/>
    <cellStyle name="Normal 8 14" xfId="375"/>
    <cellStyle name="Normal 8 2" xfId="376"/>
    <cellStyle name="Normal 8 3" xfId="377"/>
    <cellStyle name="Normal 8 4" xfId="378"/>
    <cellStyle name="Normal 8 5" xfId="379"/>
    <cellStyle name="Normal 8 6" xfId="380"/>
    <cellStyle name="Normal 8 7" xfId="381"/>
    <cellStyle name="Normal 8 8" xfId="382"/>
    <cellStyle name="Normal 8 9" xfId="383"/>
    <cellStyle name="Normal 8_BAR-FluID Formula" xfId="384"/>
    <cellStyle name="Normal 80" xfId="439"/>
    <cellStyle name="Normal 81" xfId="440"/>
    <cellStyle name="Normal 82" xfId="441"/>
    <cellStyle name="Normal 83" xfId="442"/>
    <cellStyle name="Normal 84" xfId="443"/>
    <cellStyle name="Normal 85" xfId="444"/>
    <cellStyle name="Normal 9" xfId="385"/>
    <cellStyle name="Normal 9 10" xfId="386"/>
    <cellStyle name="Normal 9 11" xfId="387"/>
    <cellStyle name="Normal 9 12" xfId="388"/>
    <cellStyle name="Normal 9 2" xfId="389"/>
    <cellStyle name="Normal 9 3" xfId="390"/>
    <cellStyle name="Normal 9 4" xfId="391"/>
    <cellStyle name="Normal 9 5" xfId="392"/>
    <cellStyle name="Normal 9 6" xfId="393"/>
    <cellStyle name="Normal 9 7" xfId="394"/>
    <cellStyle name="Normal 9 8" xfId="395"/>
    <cellStyle name="Normal 9 9" xfId="396"/>
    <cellStyle name="Normal 9_BAR-FluID Formula" xfId="397"/>
    <cellStyle name="Notas 2" xfId="398"/>
    <cellStyle name="Notas 2 2" xfId="399"/>
    <cellStyle name="Notas 2 2 2" xfId="400"/>
    <cellStyle name="Notas 2 2 2 2" xfId="445"/>
    <cellStyle name="Notas 2 2 2 3" xfId="446"/>
    <cellStyle name="Notas 2 2 2 4" xfId="459"/>
    <cellStyle name="Notas 2 3" xfId="401"/>
    <cellStyle name="Notas 2 4" xfId="402"/>
    <cellStyle name="Notas 2 4 2" xfId="447"/>
    <cellStyle name="Notas 2 4 3" xfId="448"/>
    <cellStyle name="Notas 2 4 4" xfId="460"/>
    <cellStyle name="Notas 2_BAR-FluID Formula" xfId="403"/>
    <cellStyle name="Percent" xfId="1" builtinId="5"/>
    <cellStyle name="Percent 10" xfId="449"/>
    <cellStyle name="Percent 2" xfId="404"/>
    <cellStyle name="Percent 2 2" xfId="450"/>
    <cellStyle name="Percent 3" xfId="405"/>
    <cellStyle name="Percent 3 2" xfId="406"/>
    <cellStyle name="Percent 4" xfId="407"/>
    <cellStyle name="Percent 5" xfId="408"/>
    <cellStyle name="Percent 5 2" xfId="409"/>
    <cellStyle name="Percent 6" xfId="2"/>
    <cellStyle name="Percent 7" xfId="410"/>
    <cellStyle name="Percent 7 2" xfId="411"/>
    <cellStyle name="Percent 8" xfId="451"/>
    <cellStyle name="Percent 9" xfId="452"/>
    <cellStyle name="Porcentaje 2" xfId="412"/>
    <cellStyle name="Porcentual 2" xfId="413"/>
    <cellStyle name="Salida 2" xfId="414"/>
    <cellStyle name="Salida 2 2" xfId="453"/>
    <cellStyle name="Salida 2 3" xfId="454"/>
    <cellStyle name="Salida 2 4" xfId="455"/>
    <cellStyle name="Texto de advertencia 2" xfId="415"/>
    <cellStyle name="Texto explicativo 2" xfId="416"/>
    <cellStyle name="Título 1 2" xfId="417"/>
    <cellStyle name="Título 2 2" xfId="418"/>
    <cellStyle name="Título 3 2" xfId="419"/>
    <cellStyle name="Título 4" xfId="420"/>
    <cellStyle name="Título 4 2" xfId="421"/>
    <cellStyle name="Total 2" xfId="422"/>
    <cellStyle name="Total 2 2" xfId="456"/>
    <cellStyle name="Total 2 3" xfId="457"/>
    <cellStyle name="Total 2 4" xfId="45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Líneas de base: porcentaje de positividad para influenza para Bolivia (INLASA) durante 2016., en comparación al período 2010 -2015. Semana epidemiologica 1 a 52.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1811240074381547"/>
          <c:y val="1.83970411763444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252163886168464E-2"/>
          <c:y val="0.13511085234381914"/>
          <c:w val="0.68466623129987025"/>
          <c:h val="0.71686633653387444"/>
        </c:manualLayout>
      </c:layout>
      <c:lineChart>
        <c:grouping val="standard"/>
        <c:varyColors val="0"/>
        <c:ser>
          <c:idx val="0"/>
          <c:order val="0"/>
          <c:tx>
            <c:strRef>
              <c:f>'BOLIVIA INLASA'!$B$2</c:f>
              <c:strCache>
                <c:ptCount val="1"/>
                <c:pt idx="0">
                  <c:v>Curva epidémica promedio para porcentaje de positividad de influenza</c:v>
                </c:pt>
              </c:strCache>
            </c:strRef>
          </c:tx>
          <c:spPr>
            <a:ln w="76200" cmpd="sng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'BOLIVIA INLASA'!$A$3:$A$54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INLASA'!$B$3:$B$54</c:f>
              <c:numCache>
                <c:formatCode>0%</c:formatCode>
                <c:ptCount val="52"/>
                <c:pt idx="0">
                  <c:v>0.1431878306878307</c:v>
                </c:pt>
                <c:pt idx="1">
                  <c:v>0.15687830687830689</c:v>
                </c:pt>
                <c:pt idx="2">
                  <c:v>7.8974867724867712E-2</c:v>
                </c:pt>
                <c:pt idx="3">
                  <c:v>5.0833333333333328E-2</c:v>
                </c:pt>
                <c:pt idx="4">
                  <c:v>4.2228835978835977E-2</c:v>
                </c:pt>
                <c:pt idx="5">
                  <c:v>2.4525365701836291E-2</c:v>
                </c:pt>
                <c:pt idx="6">
                  <c:v>4.5776921879863049E-2</c:v>
                </c:pt>
                <c:pt idx="7">
                  <c:v>5.9105144583085745E-2</c:v>
                </c:pt>
                <c:pt idx="8">
                  <c:v>6.7877037178507765E-2</c:v>
                </c:pt>
                <c:pt idx="9">
                  <c:v>5.145764572424464E-2</c:v>
                </c:pt>
                <c:pt idx="10">
                  <c:v>3.9911506224673765E-2</c:v>
                </c:pt>
                <c:pt idx="11">
                  <c:v>5.1328484308318517E-2</c:v>
                </c:pt>
                <c:pt idx="12">
                  <c:v>6.2790210878446162E-2</c:v>
                </c:pt>
                <c:pt idx="13">
                  <c:v>7.8571553216943271E-2</c:v>
                </c:pt>
                <c:pt idx="14">
                  <c:v>6.9003597570556283E-2</c:v>
                </c:pt>
                <c:pt idx="15">
                  <c:v>7.2373344584371085E-2</c:v>
                </c:pt>
                <c:pt idx="16">
                  <c:v>8.2638796871099957E-2</c:v>
                </c:pt>
                <c:pt idx="17">
                  <c:v>0.12162252823144439</c:v>
                </c:pt>
                <c:pt idx="18">
                  <c:v>0.17093914870778404</c:v>
                </c:pt>
                <c:pt idx="19">
                  <c:v>0.19556938583802119</c:v>
                </c:pt>
                <c:pt idx="20">
                  <c:v>0.20381152458032728</c:v>
                </c:pt>
                <c:pt idx="21">
                  <c:v>0.18647436852634072</c:v>
                </c:pt>
                <c:pt idx="22">
                  <c:v>0.22078182678675898</c:v>
                </c:pt>
                <c:pt idx="23">
                  <c:v>0.25068864595273394</c:v>
                </c:pt>
                <c:pt idx="24">
                  <c:v>0.27983925991563102</c:v>
                </c:pt>
                <c:pt idx="25">
                  <c:v>0.33483207547457444</c:v>
                </c:pt>
                <c:pt idx="26">
                  <c:v>0.35759936317011842</c:v>
                </c:pt>
                <c:pt idx="27">
                  <c:v>0.39557852688615358</c:v>
                </c:pt>
                <c:pt idx="28">
                  <c:v>0.34265969541551317</c:v>
                </c:pt>
                <c:pt idx="29">
                  <c:v>0.32778811104601818</c:v>
                </c:pt>
                <c:pt idx="30">
                  <c:v>0.28245107166849587</c:v>
                </c:pt>
                <c:pt idx="31">
                  <c:v>0.24667244510620634</c:v>
                </c:pt>
                <c:pt idx="32">
                  <c:v>0.2184595122423153</c:v>
                </c:pt>
                <c:pt idx="33">
                  <c:v>0.22013329068134144</c:v>
                </c:pt>
                <c:pt idx="34">
                  <c:v>0.22505164342491649</c:v>
                </c:pt>
                <c:pt idx="35">
                  <c:v>0.22952148262290387</c:v>
                </c:pt>
                <c:pt idx="36">
                  <c:v>0.21575709116926203</c:v>
                </c:pt>
                <c:pt idx="37">
                  <c:v>0.22497118193333812</c:v>
                </c:pt>
                <c:pt idx="38">
                  <c:v>0.18774076173436849</c:v>
                </c:pt>
                <c:pt idx="39">
                  <c:v>0.17322150069434419</c:v>
                </c:pt>
                <c:pt idx="40">
                  <c:v>0.14416442038700034</c:v>
                </c:pt>
                <c:pt idx="41">
                  <c:v>0.14983904556549268</c:v>
                </c:pt>
                <c:pt idx="42">
                  <c:v>0.15381074354791399</c:v>
                </c:pt>
                <c:pt idx="43">
                  <c:v>0.14776795656401134</c:v>
                </c:pt>
                <c:pt idx="44">
                  <c:v>0.14969558015318127</c:v>
                </c:pt>
                <c:pt idx="45">
                  <c:v>0.16032686149129827</c:v>
                </c:pt>
                <c:pt idx="46">
                  <c:v>0.14725385590378956</c:v>
                </c:pt>
                <c:pt idx="47">
                  <c:v>0.14522854397164531</c:v>
                </c:pt>
                <c:pt idx="48">
                  <c:v>0.10910828943169509</c:v>
                </c:pt>
                <c:pt idx="49">
                  <c:v>9.2266199060192955E-2</c:v>
                </c:pt>
                <c:pt idx="50">
                  <c:v>9.884911708651957E-2</c:v>
                </c:pt>
                <c:pt idx="51">
                  <c:v>9.0343812566034784E-2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'BOLIVIA INLASA'!#REF!</c:f>
              <c:strCache>
                <c:ptCount val="1"/>
                <c:pt idx="0">
                  <c:v>#REF!</c:v>
                </c:pt>
              </c:strCache>
            </c:strRef>
          </c:tx>
          <c:spPr>
            <a:ln w="762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'BOLIVIA INLASA'!$A$3:$A$54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INLASA'!#REF!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'BOLIVIA INLASA'!$D$2</c:f>
              <c:strCache>
                <c:ptCount val="1"/>
                <c:pt idx="0">
                  <c:v>Umbral Estacional</c:v>
                </c:pt>
              </c:strCache>
            </c:strRef>
          </c:tx>
          <c:spPr>
            <a:ln w="5715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'BOLIVIA INLASA'!$A$3:$A$54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INLASA'!$D$3:$D$54</c:f>
              <c:numCache>
                <c:formatCode>0%</c:formatCode>
                <c:ptCount val="5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'BOLIVIA INLASA'!$E$2</c:f>
              <c:strCache>
                <c:ptCount val="1"/>
                <c:pt idx="0">
                  <c:v>Porcentaje de positividad para influenza 2016</c:v>
                </c:pt>
              </c:strCache>
            </c:strRef>
          </c:tx>
          <c:spPr>
            <a:ln w="76200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'BOLIVIA INLASA'!$A$3:$A$54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INLASA'!$E$3:$E$54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3.7037037037037035E-2</c:v>
                </c:pt>
                <c:pt idx="11">
                  <c:v>3.7037037037037035E-2</c:v>
                </c:pt>
                <c:pt idx="12">
                  <c:v>7.407407407407407E-2</c:v>
                </c:pt>
                <c:pt idx="13">
                  <c:v>5.9259259259259255E-2</c:v>
                </c:pt>
                <c:pt idx="14">
                  <c:v>5.9259259259259255E-2</c:v>
                </c:pt>
                <c:pt idx="15">
                  <c:v>0.11746031746031745</c:v>
                </c:pt>
                <c:pt idx="16">
                  <c:v>9.5238095238095233E-2</c:v>
                </c:pt>
                <c:pt idx="17">
                  <c:v>9.5238095238095233E-2</c:v>
                </c:pt>
                <c:pt idx="18">
                  <c:v>0</c:v>
                </c:pt>
                <c:pt idx="19">
                  <c:v>0</c:v>
                </c:pt>
                <c:pt idx="20">
                  <c:v>0.13333333333333333</c:v>
                </c:pt>
                <c:pt idx="21">
                  <c:v>0.43636363636363634</c:v>
                </c:pt>
                <c:pt idx="22">
                  <c:v>0.51969696969696966</c:v>
                </c:pt>
                <c:pt idx="23">
                  <c:v>0.41017316017316019</c:v>
                </c:pt>
                <c:pt idx="24">
                  <c:v>0.13278388278388278</c:v>
                </c:pt>
                <c:pt idx="25">
                  <c:v>4.9450549450549448E-2</c:v>
                </c:pt>
                <c:pt idx="26">
                  <c:v>7.3260073260073263E-2</c:v>
                </c:pt>
                <c:pt idx="27">
                  <c:v>7.792207792207792E-2</c:v>
                </c:pt>
                <c:pt idx="28">
                  <c:v>7.792207792207792E-2</c:v>
                </c:pt>
                <c:pt idx="29">
                  <c:v>8.1585081585081584E-2</c:v>
                </c:pt>
                <c:pt idx="30">
                  <c:v>9.8901098901098897E-2</c:v>
                </c:pt>
                <c:pt idx="31">
                  <c:v>9.8901098901098897E-2</c:v>
                </c:pt>
                <c:pt idx="32">
                  <c:v>0.15873015873015872</c:v>
                </c:pt>
                <c:pt idx="33">
                  <c:v>0.1111111111111111</c:v>
                </c:pt>
                <c:pt idx="34">
                  <c:v>0.19444444444444442</c:v>
                </c:pt>
                <c:pt idx="35">
                  <c:v>0.11363636363636365</c:v>
                </c:pt>
                <c:pt idx="36">
                  <c:v>0.11363636363636365</c:v>
                </c:pt>
                <c:pt idx="37">
                  <c:v>3.0303030303030304E-2</c:v>
                </c:pt>
                <c:pt idx="38">
                  <c:v>0</c:v>
                </c:pt>
                <c:pt idx="39">
                  <c:v>0</c:v>
                </c:pt>
                <c:pt idx="40">
                  <c:v>1.8518518518518517E-2</c:v>
                </c:pt>
                <c:pt idx="41">
                  <c:v>1.8518518518518517E-2</c:v>
                </c:pt>
                <c:pt idx="42">
                  <c:v>6.6137566137566134E-2</c:v>
                </c:pt>
                <c:pt idx="43">
                  <c:v>4.7619047619047616E-2</c:v>
                </c:pt>
                <c:pt idx="44">
                  <c:v>5.9964726631393295E-2</c:v>
                </c:pt>
                <c:pt idx="45">
                  <c:v>1.2345679012345678E-2</c:v>
                </c:pt>
                <c:pt idx="46">
                  <c:v>1.2345679012345678E-2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1.2345679012345678E-2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'BOLIVIA INLASA'!$C$2</c:f>
              <c:strCache>
                <c:ptCount val="1"/>
                <c:pt idx="0">
                  <c:v>Umbral de alerta</c:v>
                </c:pt>
              </c:strCache>
            </c:strRef>
          </c:tx>
          <c:spPr>
            <a:ln w="57150">
              <a:solidFill>
                <a:srgbClr val="FF0000"/>
              </a:solidFill>
              <a:prstDash val="dashDot"/>
            </a:ln>
          </c:spPr>
          <c:marker>
            <c:symbol val="none"/>
          </c:marker>
          <c:cat>
            <c:numRef>
              <c:f>'BOLIVIA INLASA'!$A$3:$A$54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INLASA'!$C$3:$C$54</c:f>
              <c:numCache>
                <c:formatCode>0.0%</c:formatCode>
                <c:ptCount val="52"/>
                <c:pt idx="0">
                  <c:v>0.37490350966884178</c:v>
                </c:pt>
                <c:pt idx="1">
                  <c:v>0.44380893888843909</c:v>
                </c:pt>
                <c:pt idx="2">
                  <c:v>0.23217299703613115</c:v>
                </c:pt>
                <c:pt idx="3">
                  <c:v>0.16059039966248637</c:v>
                </c:pt>
                <c:pt idx="4">
                  <c:v>0.14013645400209385</c:v>
                </c:pt>
                <c:pt idx="5">
                  <c:v>7.4691747409002252E-2</c:v>
                </c:pt>
                <c:pt idx="6">
                  <c:v>0.14519234514998428</c:v>
                </c:pt>
                <c:pt idx="7">
                  <c:v>0.18066220266537933</c:v>
                </c:pt>
                <c:pt idx="8">
                  <c:v>0.20079471202432292</c:v>
                </c:pt>
                <c:pt idx="9">
                  <c:v>0.1297834003559129</c:v>
                </c:pt>
                <c:pt idx="10">
                  <c:v>7.8942372473056271E-2</c:v>
                </c:pt>
                <c:pt idx="11">
                  <c:v>0.1253055720226631</c:v>
                </c:pt>
                <c:pt idx="12">
                  <c:v>0.16154972967889944</c:v>
                </c:pt>
                <c:pt idx="13">
                  <c:v>0.21060247088768369</c:v>
                </c:pt>
                <c:pt idx="14">
                  <c:v>0.20268050614345995</c:v>
                </c:pt>
                <c:pt idx="15">
                  <c:v>0.23453346448411494</c:v>
                </c:pt>
                <c:pt idx="16">
                  <c:v>0.32770405826191967</c:v>
                </c:pt>
                <c:pt idx="17">
                  <c:v>0.46963800617173534</c:v>
                </c:pt>
                <c:pt idx="18">
                  <c:v>0.58148082245985488</c:v>
                </c:pt>
                <c:pt idx="19">
                  <c:v>0.5878125326393322</c:v>
                </c:pt>
                <c:pt idx="20">
                  <c:v>0.49709833150046034</c:v>
                </c:pt>
                <c:pt idx="21">
                  <c:v>0.38597513114674165</c:v>
                </c:pt>
                <c:pt idx="22">
                  <c:v>0.4324942245949483</c:v>
                </c:pt>
                <c:pt idx="23">
                  <c:v>0.40889936565823054</c:v>
                </c:pt>
                <c:pt idx="24">
                  <c:v>0.53056003783332462</c:v>
                </c:pt>
                <c:pt idx="25">
                  <c:v>0.64105051238075683</c:v>
                </c:pt>
                <c:pt idx="26">
                  <c:v>0.70925924255158102</c:v>
                </c:pt>
                <c:pt idx="27">
                  <c:v>0.74327179658728282</c:v>
                </c:pt>
                <c:pt idx="28">
                  <c:v>0.66135410092236513</c:v>
                </c:pt>
                <c:pt idx="29">
                  <c:v>0.60591465834537761</c:v>
                </c:pt>
                <c:pt idx="30">
                  <c:v>0.511766282596674</c:v>
                </c:pt>
                <c:pt idx="31">
                  <c:v>0.41210939974332361</c:v>
                </c:pt>
                <c:pt idx="32">
                  <c:v>0.33958896787485715</c:v>
                </c:pt>
                <c:pt idx="33">
                  <c:v>0.28113706340395306</c:v>
                </c:pt>
                <c:pt idx="34">
                  <c:v>0.31697481195094374</c:v>
                </c:pt>
                <c:pt idx="35">
                  <c:v>0.3442385124901195</c:v>
                </c:pt>
                <c:pt idx="36">
                  <c:v>0.33803014211747207</c:v>
                </c:pt>
                <c:pt idx="37">
                  <c:v>0.42352471309544537</c:v>
                </c:pt>
                <c:pt idx="38">
                  <c:v>0.41174741576230395</c:v>
                </c:pt>
                <c:pt idx="39">
                  <c:v>0.36913144839612222</c:v>
                </c:pt>
                <c:pt idx="40">
                  <c:v>0.31707316813275771</c:v>
                </c:pt>
                <c:pt idx="41">
                  <c:v>0.3262106288072959</c:v>
                </c:pt>
                <c:pt idx="42">
                  <c:v>0.36377065915029327</c:v>
                </c:pt>
                <c:pt idx="43">
                  <c:v>0.28246375665747014</c:v>
                </c:pt>
                <c:pt idx="44">
                  <c:v>0.28237960711192606</c:v>
                </c:pt>
                <c:pt idx="45">
                  <c:v>0.35778232718526426</c:v>
                </c:pt>
                <c:pt idx="46">
                  <c:v>0.3130473678649085</c:v>
                </c:pt>
                <c:pt idx="47">
                  <c:v>0.34944618846119929</c:v>
                </c:pt>
                <c:pt idx="48">
                  <c:v>0.3182844031980912</c:v>
                </c:pt>
                <c:pt idx="49">
                  <c:v>0.28633230629170681</c:v>
                </c:pt>
                <c:pt idx="50">
                  <c:v>0.21320512187494556</c:v>
                </c:pt>
                <c:pt idx="51">
                  <c:v>0.21906474282552857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2321888"/>
        <c:axId val="-1822324064"/>
      </c:lineChart>
      <c:catAx>
        <c:axId val="-182232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Semanas</a:t>
                </a:r>
                <a:r>
                  <a:rPr lang="en-US" sz="1600" baseline="0"/>
                  <a:t> epidemiológicas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800" b="1"/>
            </a:pPr>
            <a:endParaRPr lang="en-US"/>
          </a:p>
        </c:txPr>
        <c:crossAx val="-1822324064"/>
        <c:crosses val="autoZero"/>
        <c:auto val="1"/>
        <c:lblAlgn val="ctr"/>
        <c:lblOffset val="100"/>
        <c:noMultiLvlLbl val="0"/>
      </c:catAx>
      <c:valAx>
        <c:axId val="-182232406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  <a:alpha val="59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 i="0" baseline="0">
                    <a:effectLst/>
                  </a:rPr>
                  <a:t>Positividad de influenza (%)</a:t>
                </a:r>
                <a:endParaRPr lang="en-US" sz="1800" b="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822321888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5994385949831678"/>
          <c:y val="8.7068313609169487E-2"/>
          <c:w val="0.24005614050168322"/>
          <c:h val="0.76991890958149045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span"/>
    <c:showDLblsOverMax val="0"/>
  </c:chart>
  <c:spPr>
    <a:ln w="28575"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Líneas de base: porcentaje de positividad para influenza  en Bolivia (CENETROP)  2016, en comparación al período 2010 -2015.  Semana epidemiológica 1 a 52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081980768797712"/>
          <c:y val="2.20846518797825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252163886168464E-2"/>
          <c:y val="0.13511085234381914"/>
          <c:w val="0.73523563320827312"/>
          <c:h val="0.71686633653387444"/>
        </c:manualLayout>
      </c:layout>
      <c:lineChart>
        <c:grouping val="standard"/>
        <c:varyColors val="0"/>
        <c:ser>
          <c:idx val="9"/>
          <c:order val="3"/>
          <c:tx>
            <c:v>Curva Epidémica Promedio para casos de IRAG</c:v>
          </c:tx>
          <c:spPr>
            <a:ln w="571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'BOLIVIA CENETROP'!$A$3:$A$54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CENETROP'!#REF!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'BOLIVIA CENETROP'!$B$2</c:f>
              <c:strCache>
                <c:ptCount val="1"/>
                <c:pt idx="0">
                  <c:v>Curva epidémica promedio para porcentaje de positividad de influenza</c:v>
                </c:pt>
              </c:strCache>
            </c:strRef>
          </c:tx>
          <c:spPr>
            <a:ln w="57150" cmpd="sng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'BOLIVIA CENETROP'!$A$3:$A$54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CENETROP'!$B$3:$B$54</c:f>
              <c:numCache>
                <c:formatCode>0%</c:formatCode>
                <c:ptCount val="52"/>
                <c:pt idx="0">
                  <c:v>0.12222431077694235</c:v>
                </c:pt>
                <c:pt idx="1">
                  <c:v>6.0557644110275692E-2</c:v>
                </c:pt>
                <c:pt idx="2">
                  <c:v>9.9783239460658812E-2</c:v>
                </c:pt>
                <c:pt idx="3">
                  <c:v>0.14847890335156888</c:v>
                </c:pt>
                <c:pt idx="4">
                  <c:v>0.17515480536677983</c:v>
                </c:pt>
                <c:pt idx="5">
                  <c:v>0.1499890652356019</c:v>
                </c:pt>
                <c:pt idx="6">
                  <c:v>0.13406581115445307</c:v>
                </c:pt>
                <c:pt idx="7">
                  <c:v>0.12031142602571172</c:v>
                </c:pt>
                <c:pt idx="8">
                  <c:v>9.8277945967021579E-2</c:v>
                </c:pt>
                <c:pt idx="9">
                  <c:v>0.12496494324225416</c:v>
                </c:pt>
                <c:pt idx="10">
                  <c:v>0.11862275881846365</c:v>
                </c:pt>
                <c:pt idx="11">
                  <c:v>0.14753777707813592</c:v>
                </c:pt>
                <c:pt idx="12">
                  <c:v>0.15011257656169893</c:v>
                </c:pt>
                <c:pt idx="13">
                  <c:v>0.16662599507215178</c:v>
                </c:pt>
                <c:pt idx="14">
                  <c:v>0.1646256052332033</c:v>
                </c:pt>
                <c:pt idx="15">
                  <c:v>0.16011011617065182</c:v>
                </c:pt>
                <c:pt idx="16">
                  <c:v>0.14614534704855661</c:v>
                </c:pt>
                <c:pt idx="17">
                  <c:v>0.15208082472802661</c:v>
                </c:pt>
                <c:pt idx="18">
                  <c:v>0.15396341445588035</c:v>
                </c:pt>
                <c:pt idx="19">
                  <c:v>0.18543585109294053</c:v>
                </c:pt>
                <c:pt idx="20">
                  <c:v>0.21459576601959238</c:v>
                </c:pt>
                <c:pt idx="21">
                  <c:v>0.26752309746072417</c:v>
                </c:pt>
                <c:pt idx="22">
                  <c:v>0.27508357772313896</c:v>
                </c:pt>
                <c:pt idx="23">
                  <c:v>0.25569907940147257</c:v>
                </c:pt>
                <c:pt idx="24">
                  <c:v>0.20265239244052949</c:v>
                </c:pt>
                <c:pt idx="25">
                  <c:v>0.17727519165715586</c:v>
                </c:pt>
                <c:pt idx="26">
                  <c:v>0.18313095660402684</c:v>
                </c:pt>
                <c:pt idx="27">
                  <c:v>0.16604045550261234</c:v>
                </c:pt>
                <c:pt idx="28">
                  <c:v>0.15560287279134744</c:v>
                </c:pt>
                <c:pt idx="29">
                  <c:v>0.12554969217682282</c:v>
                </c:pt>
                <c:pt idx="30">
                  <c:v>0.14352193080604655</c:v>
                </c:pt>
                <c:pt idx="31">
                  <c:v>0.15683019546781587</c:v>
                </c:pt>
                <c:pt idx="32">
                  <c:v>0.20959550620960257</c:v>
                </c:pt>
                <c:pt idx="33">
                  <c:v>0.19941275776366313</c:v>
                </c:pt>
                <c:pt idx="34">
                  <c:v>0.2265642160521216</c:v>
                </c:pt>
                <c:pt idx="35">
                  <c:v>0.18361678593341013</c:v>
                </c:pt>
                <c:pt idx="36">
                  <c:v>0.18126711915191246</c:v>
                </c:pt>
                <c:pt idx="37">
                  <c:v>0.18423567247087005</c:v>
                </c:pt>
                <c:pt idx="38">
                  <c:v>0.21042197294579185</c:v>
                </c:pt>
                <c:pt idx="39">
                  <c:v>0.23754911827209518</c:v>
                </c:pt>
                <c:pt idx="40">
                  <c:v>0.21695531314555822</c:v>
                </c:pt>
                <c:pt idx="41">
                  <c:v>0.20826954703233838</c:v>
                </c:pt>
                <c:pt idx="42">
                  <c:v>0.18755635830980094</c:v>
                </c:pt>
                <c:pt idx="43">
                  <c:v>0.18319699842678192</c:v>
                </c:pt>
                <c:pt idx="44">
                  <c:v>0.18814777565425739</c:v>
                </c:pt>
                <c:pt idx="45">
                  <c:v>0.17602065899153704</c:v>
                </c:pt>
                <c:pt idx="46">
                  <c:v>0.15042274880716064</c:v>
                </c:pt>
                <c:pt idx="47">
                  <c:v>0.12032542867946594</c:v>
                </c:pt>
                <c:pt idx="48">
                  <c:v>0.1599297774238792</c:v>
                </c:pt>
                <c:pt idx="49">
                  <c:v>0.16637765387175565</c:v>
                </c:pt>
                <c:pt idx="50">
                  <c:v>0.17673069397875599</c:v>
                </c:pt>
                <c:pt idx="51">
                  <c:v>0.19132436007436004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'BOLIVIA CENETROP'!$D$2</c:f>
              <c:strCache>
                <c:ptCount val="1"/>
                <c:pt idx="0">
                  <c:v>Umbral Estacional</c:v>
                </c:pt>
              </c:strCache>
            </c:strRef>
          </c:tx>
          <c:spPr>
            <a:ln w="7620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'BOLIVIA CENETROP'!$A$3:$A$54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CENETROP'!$D$3:$D$54</c:f>
              <c:numCache>
                <c:formatCode>0%</c:formatCode>
                <c:ptCount val="52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'BOLIVIA CENETROP'!$E$2</c:f>
              <c:strCache>
                <c:ptCount val="1"/>
                <c:pt idx="0">
                  <c:v>Porcentaje de positividad para influenza 2016</c:v>
                </c:pt>
              </c:strCache>
            </c:strRef>
          </c:tx>
          <c:spPr>
            <a:ln w="76200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'BOLIVIA CENETROP'!$A$3:$A$54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CENETROP'!$E$3:$E$54</c:f>
              <c:numCache>
                <c:formatCode>0%</c:formatCode>
                <c:ptCount val="52"/>
                <c:pt idx="0">
                  <c:v>0.39400000000000002</c:v>
                </c:pt>
                <c:pt idx="1">
                  <c:v>0.27500000000000002</c:v>
                </c:pt>
                <c:pt idx="2">
                  <c:v>0.16300000000000001</c:v>
                </c:pt>
                <c:pt idx="3">
                  <c:v>0.24</c:v>
                </c:pt>
                <c:pt idx="4">
                  <c:v>0.214</c:v>
                </c:pt>
                <c:pt idx="5">
                  <c:v>0.107</c:v>
                </c:pt>
                <c:pt idx="6">
                  <c:v>0.3</c:v>
                </c:pt>
                <c:pt idx="7">
                  <c:v>0.27800000000000002</c:v>
                </c:pt>
                <c:pt idx="8">
                  <c:v>0.25</c:v>
                </c:pt>
                <c:pt idx="9">
                  <c:v>0.17599999999999999</c:v>
                </c:pt>
                <c:pt idx="10">
                  <c:v>0.35699999999999998</c:v>
                </c:pt>
                <c:pt idx="11">
                  <c:v>0.27800000000000002</c:v>
                </c:pt>
                <c:pt idx="12">
                  <c:v>0.34599999999999997</c:v>
                </c:pt>
                <c:pt idx="13">
                  <c:v>0.2</c:v>
                </c:pt>
                <c:pt idx="14">
                  <c:v>0.32100000000000001</c:v>
                </c:pt>
                <c:pt idx="15">
                  <c:v>0.12</c:v>
                </c:pt>
                <c:pt idx="16">
                  <c:v>0.111</c:v>
                </c:pt>
                <c:pt idx="17">
                  <c:v>0.28599999999999998</c:v>
                </c:pt>
                <c:pt idx="18">
                  <c:v>0.122</c:v>
                </c:pt>
                <c:pt idx="19">
                  <c:v>0.183</c:v>
                </c:pt>
                <c:pt idx="20">
                  <c:v>0.21299999999999999</c:v>
                </c:pt>
                <c:pt idx="21">
                  <c:v>0.22800000000000001</c:v>
                </c:pt>
                <c:pt idx="22">
                  <c:v>0.36299999999999999</c:v>
                </c:pt>
                <c:pt idx="23">
                  <c:v>0.33400000000000002</c:v>
                </c:pt>
                <c:pt idx="24">
                  <c:v>0.35399999999999998</c:v>
                </c:pt>
                <c:pt idx="25">
                  <c:v>0.27800000000000002</c:v>
                </c:pt>
                <c:pt idx="26">
                  <c:v>0.27100000000000002</c:v>
                </c:pt>
                <c:pt idx="27">
                  <c:v>0.26600000000000001</c:v>
                </c:pt>
                <c:pt idx="28">
                  <c:v>0.13900000000000001</c:v>
                </c:pt>
                <c:pt idx="29">
                  <c:v>0.11899999999999999</c:v>
                </c:pt>
                <c:pt idx="30">
                  <c:v>9.5000000000000001E-2</c:v>
                </c:pt>
                <c:pt idx="31">
                  <c:v>8.1000000000000003E-2</c:v>
                </c:pt>
                <c:pt idx="32">
                  <c:v>0</c:v>
                </c:pt>
                <c:pt idx="33">
                  <c:v>3.1E-2</c:v>
                </c:pt>
                <c:pt idx="34">
                  <c:v>5.2999999999999999E-2</c:v>
                </c:pt>
                <c:pt idx="35">
                  <c:v>0.16300000000000001</c:v>
                </c:pt>
                <c:pt idx="36">
                  <c:v>0.27900000000000003</c:v>
                </c:pt>
                <c:pt idx="37">
                  <c:v>0.42899999999999999</c:v>
                </c:pt>
                <c:pt idx="38">
                  <c:v>0.27300000000000002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0.16700000000000001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0.222</c:v>
                </c:pt>
                <c:pt idx="49">
                  <c:v>9.0999999999999998E-2</c:v>
                </c:pt>
                <c:pt idx="50">
                  <c:v>8.3000000000000004E-2</c:v>
                </c:pt>
                <c:pt idx="51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'BOLIVIA CENETROP'!$C$2</c:f>
              <c:strCache>
                <c:ptCount val="1"/>
                <c:pt idx="0">
                  <c:v>Umbral de alerta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dash"/>
            </a:ln>
          </c:spPr>
          <c:marker>
            <c:symbol val="none"/>
          </c:marker>
          <c:val>
            <c:numRef>
              <c:f>'BOLIVIA CENETROP'!$C$3:$C$54</c:f>
              <c:numCache>
                <c:formatCode>0.0%</c:formatCode>
                <c:ptCount val="52"/>
                <c:pt idx="0">
                  <c:v>0.26081426749493775</c:v>
                </c:pt>
                <c:pt idx="1">
                  <c:v>0.22359918736319243</c:v>
                </c:pt>
                <c:pt idx="2">
                  <c:v>0.29102922929456698</c:v>
                </c:pt>
                <c:pt idx="3">
                  <c:v>0.45717913365979779</c:v>
                </c:pt>
                <c:pt idx="4">
                  <c:v>0.54063403537021137</c:v>
                </c:pt>
                <c:pt idx="5">
                  <c:v>0.46139158535055602</c:v>
                </c:pt>
                <c:pt idx="6">
                  <c:v>0.38227783039918989</c:v>
                </c:pt>
                <c:pt idx="7">
                  <c:v>0.39034893257986775</c:v>
                </c:pt>
                <c:pt idx="8">
                  <c:v>0.29900510386644219</c:v>
                </c:pt>
                <c:pt idx="9">
                  <c:v>0.34300487155265519</c:v>
                </c:pt>
                <c:pt idx="10">
                  <c:v>0.3323160387743172</c:v>
                </c:pt>
                <c:pt idx="11">
                  <c:v>0.45098775513580164</c:v>
                </c:pt>
                <c:pt idx="12">
                  <c:v>0.47089918551874954</c:v>
                </c:pt>
                <c:pt idx="13">
                  <c:v>0.52092854097860009</c:v>
                </c:pt>
                <c:pt idx="14">
                  <c:v>0.53004118904914632</c:v>
                </c:pt>
                <c:pt idx="15">
                  <c:v>0.49478416789912871</c:v>
                </c:pt>
                <c:pt idx="16">
                  <c:v>0.46452162670707109</c:v>
                </c:pt>
                <c:pt idx="17">
                  <c:v>0.42072778420102019</c:v>
                </c:pt>
                <c:pt idx="18">
                  <c:v>0.39751938465480952</c:v>
                </c:pt>
                <c:pt idx="19">
                  <c:v>0.42035723305224715</c:v>
                </c:pt>
                <c:pt idx="20">
                  <c:v>0.45924274171929774</c:v>
                </c:pt>
                <c:pt idx="21">
                  <c:v>0.51405848285036659</c:v>
                </c:pt>
                <c:pt idx="22">
                  <c:v>0.56163763487375773</c:v>
                </c:pt>
                <c:pt idx="23">
                  <c:v>0.53085735086125996</c:v>
                </c:pt>
                <c:pt idx="24">
                  <c:v>0.47261361789313672</c:v>
                </c:pt>
                <c:pt idx="25">
                  <c:v>0.39623632439706413</c:v>
                </c:pt>
                <c:pt idx="26">
                  <c:v>0.35954483520426983</c:v>
                </c:pt>
                <c:pt idx="27">
                  <c:v>0.32346547919149504</c:v>
                </c:pt>
                <c:pt idx="28">
                  <c:v>0.30540328291199476</c:v>
                </c:pt>
                <c:pt idx="29">
                  <c:v>0.27722340557720576</c:v>
                </c:pt>
                <c:pt idx="30">
                  <c:v>0.25327188797068256</c:v>
                </c:pt>
                <c:pt idx="31">
                  <c:v>0.276412531655716</c:v>
                </c:pt>
                <c:pt idx="32">
                  <c:v>0.39049659759715138</c:v>
                </c:pt>
                <c:pt idx="33">
                  <c:v>0.41355446088995051</c:v>
                </c:pt>
                <c:pt idx="34">
                  <c:v>0.51940937075752003</c:v>
                </c:pt>
                <c:pt idx="35">
                  <c:v>0.44185562317662114</c:v>
                </c:pt>
                <c:pt idx="36">
                  <c:v>0.43171350949111287</c:v>
                </c:pt>
                <c:pt idx="37">
                  <c:v>0.46490418665151134</c:v>
                </c:pt>
                <c:pt idx="38">
                  <c:v>0.54498259820775463</c:v>
                </c:pt>
                <c:pt idx="39">
                  <c:v>0.62709442851867991</c:v>
                </c:pt>
                <c:pt idx="40">
                  <c:v>0.56107977166826739</c:v>
                </c:pt>
                <c:pt idx="41">
                  <c:v>0.57423766011260491</c:v>
                </c:pt>
                <c:pt idx="42">
                  <c:v>0.54735992704899816</c:v>
                </c:pt>
                <c:pt idx="43">
                  <c:v>0.54528426905415184</c:v>
                </c:pt>
                <c:pt idx="44">
                  <c:v>0.54346433361086732</c:v>
                </c:pt>
                <c:pt idx="45">
                  <c:v>0.50501291912633706</c:v>
                </c:pt>
                <c:pt idx="46">
                  <c:v>0.43013850053734715</c:v>
                </c:pt>
                <c:pt idx="47">
                  <c:v>0.40948013152729895</c:v>
                </c:pt>
                <c:pt idx="48">
                  <c:v>0.43441873308284079</c:v>
                </c:pt>
                <c:pt idx="49">
                  <c:v>0.43983932720738994</c:v>
                </c:pt>
                <c:pt idx="50">
                  <c:v>0.39041855450699303</c:v>
                </c:pt>
                <c:pt idx="51">
                  <c:v>0.43284181291121115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2331136"/>
        <c:axId val="-1822322432"/>
      </c:lineChart>
      <c:catAx>
        <c:axId val="-18223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Semanas</a:t>
                </a:r>
                <a:r>
                  <a:rPr lang="en-US" sz="1600" baseline="0"/>
                  <a:t> epidemiológicas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800" b="1"/>
            </a:pPr>
            <a:endParaRPr lang="en-US"/>
          </a:p>
        </c:txPr>
        <c:crossAx val="-1822322432"/>
        <c:crosses val="autoZero"/>
        <c:auto val="1"/>
        <c:lblAlgn val="ctr"/>
        <c:lblOffset val="100"/>
        <c:noMultiLvlLbl val="0"/>
      </c:catAx>
      <c:valAx>
        <c:axId val="-182232243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  <a:alpha val="59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 i="0" baseline="0">
                    <a:effectLst/>
                  </a:rPr>
                  <a:t>Positividad de influenza (%)</a:t>
                </a:r>
                <a:endParaRPr lang="en-US" sz="1800" b="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1822331136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2053706708031438"/>
          <c:y val="0.14613952359217491"/>
          <c:w val="0.17707428512818482"/>
          <c:h val="0.721281191637131"/>
        </c:manualLayout>
      </c:layout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span"/>
    <c:showDLblsOverMax val="0"/>
  </c:chart>
  <c:spPr>
    <a:ln w="28575"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8</xdr:row>
      <xdr:rowOff>47625</xdr:rowOff>
    </xdr:from>
    <xdr:to>
      <xdr:col>31</xdr:col>
      <xdr:colOff>351537</xdr:colOff>
      <xdr:row>35</xdr:row>
      <xdr:rowOff>161884</xdr:rowOff>
    </xdr:to>
    <xdr:graphicFrame macro="">
      <xdr:nvGraphicFramePr>
        <xdr:cNvPr id="1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8</xdr:row>
      <xdr:rowOff>31750</xdr:rowOff>
    </xdr:from>
    <xdr:to>
      <xdr:col>31</xdr:col>
      <xdr:colOff>474180</xdr:colOff>
      <xdr:row>41</xdr:row>
      <xdr:rowOff>76338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J118"/>
  <sheetViews>
    <sheetView tabSelected="1" view="pageBreakPreview" zoomScale="75" zoomScaleNormal="15" zoomScaleSheetLayoutView="75" workbookViewId="0">
      <pane ySplit="2" topLeftCell="A3" activePane="bottomLeft" state="frozen"/>
      <selection pane="bottomLeft" activeCell="A3" sqref="A3"/>
    </sheetView>
  </sheetViews>
  <sheetFormatPr defaultColWidth="8.85546875" defaultRowHeight="15" x14ac:dyDescent="0.25"/>
  <cols>
    <col min="2" max="2" width="21.5703125" customWidth="1"/>
    <col min="3" max="3" width="11.42578125" customWidth="1"/>
    <col min="4" max="4" width="10.7109375" customWidth="1"/>
    <col min="5" max="5" width="18.85546875" customWidth="1"/>
  </cols>
  <sheetData>
    <row r="1" spans="1:10" ht="15.75" thickBot="1" x14ac:dyDescent="0.3"/>
    <row r="2" spans="1:10" ht="77.25" customHeight="1" thickBot="1" x14ac:dyDescent="0.35">
      <c r="A2" s="17"/>
      <c r="B2" s="21" t="s">
        <v>1</v>
      </c>
      <c r="C2" s="22" t="s">
        <v>2</v>
      </c>
      <c r="D2" s="23" t="s">
        <v>3</v>
      </c>
      <c r="E2" s="20" t="s">
        <v>4</v>
      </c>
      <c r="I2" s="30" t="s">
        <v>6</v>
      </c>
      <c r="J2" s="31"/>
    </row>
    <row r="3" spans="1:10" ht="15.75" x14ac:dyDescent="0.25">
      <c r="A3" s="1">
        <v>1</v>
      </c>
      <c r="B3" s="3">
        <v>0.1431878306878307</v>
      </c>
      <c r="C3" s="4">
        <v>0.37490350966884178</v>
      </c>
      <c r="D3" s="3">
        <v>0.06</v>
      </c>
      <c r="E3" s="5">
        <v>0</v>
      </c>
      <c r="I3" s="26" t="s">
        <v>5</v>
      </c>
      <c r="J3" s="25" t="s">
        <v>11</v>
      </c>
    </row>
    <row r="4" spans="1:10" ht="16.5" thickBot="1" x14ac:dyDescent="0.3">
      <c r="A4" s="1">
        <v>2</v>
      </c>
      <c r="B4" s="3">
        <v>0.15687830687830689</v>
      </c>
      <c r="C4" s="4">
        <v>0.44380893888843909</v>
      </c>
      <c r="D4" s="3">
        <v>0.06</v>
      </c>
      <c r="E4" s="5">
        <v>0</v>
      </c>
      <c r="I4" s="27" t="s">
        <v>7</v>
      </c>
      <c r="J4" s="24" t="s">
        <v>10</v>
      </c>
    </row>
    <row r="5" spans="1:10" ht="16.5" thickBot="1" x14ac:dyDescent="0.3">
      <c r="A5" s="1">
        <v>3</v>
      </c>
      <c r="B5" s="3">
        <v>7.8974867724867712E-2</v>
      </c>
      <c r="C5" s="4">
        <v>0.23217299703613115</v>
      </c>
      <c r="D5" s="3">
        <v>0.06</v>
      </c>
      <c r="E5" s="5">
        <v>0</v>
      </c>
      <c r="I5" s="27" t="s">
        <v>8</v>
      </c>
      <c r="J5" s="24" t="s">
        <v>9</v>
      </c>
    </row>
    <row r="6" spans="1:10" ht="16.5" thickBot="1" x14ac:dyDescent="0.3">
      <c r="A6" s="1">
        <v>4</v>
      </c>
      <c r="B6" s="3">
        <v>5.0833333333333328E-2</v>
      </c>
      <c r="C6" s="4">
        <v>0.16059039966248637</v>
      </c>
      <c r="D6" s="3">
        <v>0.06</v>
      </c>
      <c r="E6" s="5">
        <v>0</v>
      </c>
      <c r="I6" s="29" t="s">
        <v>12</v>
      </c>
      <c r="J6" s="28" t="s">
        <v>13</v>
      </c>
    </row>
    <row r="7" spans="1:10" ht="15.75" x14ac:dyDescent="0.25">
      <c r="A7" s="1">
        <v>5</v>
      </c>
      <c r="B7" s="3">
        <v>4.2228835978835977E-2</v>
      </c>
      <c r="C7" s="4">
        <v>0.14013645400209385</v>
      </c>
      <c r="D7" s="3">
        <v>0.06</v>
      </c>
      <c r="E7" s="5">
        <v>0</v>
      </c>
    </row>
    <row r="8" spans="1:10" ht="15.75" x14ac:dyDescent="0.25">
      <c r="A8" s="1">
        <v>6</v>
      </c>
      <c r="B8" s="3">
        <v>2.4525365701836291E-2</v>
      </c>
      <c r="C8" s="4">
        <v>7.4691747409002252E-2</v>
      </c>
      <c r="D8" s="3">
        <v>0.06</v>
      </c>
      <c r="E8" s="5">
        <v>0</v>
      </c>
    </row>
    <row r="9" spans="1:10" ht="15.75" x14ac:dyDescent="0.25">
      <c r="A9" s="1">
        <v>7</v>
      </c>
      <c r="B9" s="3">
        <v>4.5776921879863049E-2</v>
      </c>
      <c r="C9" s="4">
        <v>0.14519234514998428</v>
      </c>
      <c r="D9" s="3">
        <v>0.06</v>
      </c>
      <c r="E9" s="5">
        <v>0</v>
      </c>
    </row>
    <row r="10" spans="1:10" ht="15.75" x14ac:dyDescent="0.25">
      <c r="A10" s="1">
        <v>8</v>
      </c>
      <c r="B10" s="3">
        <v>5.9105144583085745E-2</v>
      </c>
      <c r="C10" s="4">
        <v>0.18066220266537933</v>
      </c>
      <c r="D10" s="3">
        <v>0.06</v>
      </c>
      <c r="E10" s="5">
        <v>0</v>
      </c>
    </row>
    <row r="11" spans="1:10" ht="15.75" x14ac:dyDescent="0.25">
      <c r="A11" s="1">
        <v>9</v>
      </c>
      <c r="B11" s="3">
        <v>6.7877037178507765E-2</v>
      </c>
      <c r="C11" s="4">
        <v>0.20079471202432292</v>
      </c>
      <c r="D11" s="3">
        <v>0.06</v>
      </c>
      <c r="E11" s="5">
        <v>0</v>
      </c>
    </row>
    <row r="12" spans="1:10" ht="15.75" x14ac:dyDescent="0.25">
      <c r="A12" s="1">
        <v>10</v>
      </c>
      <c r="B12" s="3">
        <v>5.145764572424464E-2</v>
      </c>
      <c r="C12" s="4">
        <v>0.1297834003559129</v>
      </c>
      <c r="D12" s="3">
        <v>0.06</v>
      </c>
      <c r="E12" s="5">
        <v>0</v>
      </c>
    </row>
    <row r="13" spans="1:10" ht="15.75" x14ac:dyDescent="0.25">
      <c r="A13" s="1">
        <v>11</v>
      </c>
      <c r="B13" s="3">
        <v>3.9911506224673765E-2</v>
      </c>
      <c r="C13" s="4">
        <v>7.8942372473056271E-2</v>
      </c>
      <c r="D13" s="3">
        <v>0.06</v>
      </c>
      <c r="E13" s="5">
        <v>3.7037037037037035E-2</v>
      </c>
    </row>
    <row r="14" spans="1:10" ht="15.75" x14ac:dyDescent="0.25">
      <c r="A14" s="1">
        <v>12</v>
      </c>
      <c r="B14" s="3">
        <v>5.1328484308318517E-2</v>
      </c>
      <c r="C14" s="4">
        <v>0.1253055720226631</v>
      </c>
      <c r="D14" s="3">
        <v>0.06</v>
      </c>
      <c r="E14" s="5">
        <v>3.7037037037037035E-2</v>
      </c>
    </row>
    <row r="15" spans="1:10" ht="15.75" x14ac:dyDescent="0.25">
      <c r="A15" s="1">
        <v>13</v>
      </c>
      <c r="B15" s="3">
        <v>6.2790210878446162E-2</v>
      </c>
      <c r="C15" s="4">
        <v>0.16154972967889944</v>
      </c>
      <c r="D15" s="3">
        <v>0.06</v>
      </c>
      <c r="E15" s="5">
        <v>7.407407407407407E-2</v>
      </c>
    </row>
    <row r="16" spans="1:10" ht="15.75" x14ac:dyDescent="0.25">
      <c r="A16" s="1">
        <v>14</v>
      </c>
      <c r="B16" s="3">
        <v>7.8571553216943271E-2</v>
      </c>
      <c r="C16" s="4">
        <v>0.21060247088768369</v>
      </c>
      <c r="D16" s="3">
        <v>0.06</v>
      </c>
      <c r="E16" s="5">
        <v>5.9259259259259255E-2</v>
      </c>
    </row>
    <row r="17" spans="1:5" ht="15.75" x14ac:dyDescent="0.25">
      <c r="A17" s="1">
        <v>15</v>
      </c>
      <c r="B17" s="3">
        <v>6.9003597570556283E-2</v>
      </c>
      <c r="C17" s="4">
        <v>0.20268050614345995</v>
      </c>
      <c r="D17" s="3">
        <v>0.06</v>
      </c>
      <c r="E17" s="5">
        <v>5.9259259259259255E-2</v>
      </c>
    </row>
    <row r="18" spans="1:5" ht="15.75" x14ac:dyDescent="0.25">
      <c r="A18" s="1">
        <v>16</v>
      </c>
      <c r="B18" s="3">
        <v>7.2373344584371085E-2</v>
      </c>
      <c r="C18" s="4">
        <v>0.23453346448411494</v>
      </c>
      <c r="D18" s="3">
        <v>0.06</v>
      </c>
      <c r="E18" s="5">
        <v>0.11746031746031745</v>
      </c>
    </row>
    <row r="19" spans="1:5" ht="15.75" x14ac:dyDescent="0.25">
      <c r="A19" s="1">
        <v>17</v>
      </c>
      <c r="B19" s="3">
        <v>8.2638796871099957E-2</v>
      </c>
      <c r="C19" s="4">
        <v>0.32770405826191967</v>
      </c>
      <c r="D19" s="3">
        <v>0.06</v>
      </c>
      <c r="E19" s="5">
        <v>9.5238095238095233E-2</v>
      </c>
    </row>
    <row r="20" spans="1:5" ht="15.75" x14ac:dyDescent="0.25">
      <c r="A20" s="1">
        <v>18</v>
      </c>
      <c r="B20" s="3">
        <v>0.12162252823144439</v>
      </c>
      <c r="C20" s="4">
        <v>0.46963800617173534</v>
      </c>
      <c r="D20" s="3">
        <v>0.06</v>
      </c>
      <c r="E20" s="5">
        <v>9.5238095238095233E-2</v>
      </c>
    </row>
    <row r="21" spans="1:5" ht="15.75" x14ac:dyDescent="0.25">
      <c r="A21" s="1">
        <v>19</v>
      </c>
      <c r="B21" s="3">
        <v>0.17093914870778404</v>
      </c>
      <c r="C21" s="4">
        <v>0.58148082245985488</v>
      </c>
      <c r="D21" s="3">
        <v>0.06</v>
      </c>
      <c r="E21" s="5">
        <v>0</v>
      </c>
    </row>
    <row r="22" spans="1:5" ht="15.75" x14ac:dyDescent="0.25">
      <c r="A22" s="1">
        <v>20</v>
      </c>
      <c r="B22" s="3">
        <v>0.19556938583802119</v>
      </c>
      <c r="C22" s="4">
        <v>0.5878125326393322</v>
      </c>
      <c r="D22" s="3">
        <v>0.06</v>
      </c>
      <c r="E22" s="5">
        <v>0</v>
      </c>
    </row>
    <row r="23" spans="1:5" ht="15.75" x14ac:dyDescent="0.25">
      <c r="A23" s="1">
        <v>21</v>
      </c>
      <c r="B23" s="3">
        <v>0.20381152458032728</v>
      </c>
      <c r="C23" s="4">
        <v>0.49709833150046034</v>
      </c>
      <c r="D23" s="3">
        <v>0.06</v>
      </c>
      <c r="E23" s="5">
        <v>0.13333333333333333</v>
      </c>
    </row>
    <row r="24" spans="1:5" ht="15.75" x14ac:dyDescent="0.25">
      <c r="A24" s="1">
        <v>22</v>
      </c>
      <c r="B24" s="3">
        <v>0.18647436852634072</v>
      </c>
      <c r="C24" s="4">
        <v>0.38597513114674165</v>
      </c>
      <c r="D24" s="3">
        <v>0.06</v>
      </c>
      <c r="E24" s="5">
        <v>0.43636363636363634</v>
      </c>
    </row>
    <row r="25" spans="1:5" ht="15.75" x14ac:dyDescent="0.25">
      <c r="A25" s="1">
        <v>23</v>
      </c>
      <c r="B25" s="3">
        <v>0.22078182678675898</v>
      </c>
      <c r="C25" s="4">
        <v>0.4324942245949483</v>
      </c>
      <c r="D25" s="3">
        <v>0.06</v>
      </c>
      <c r="E25" s="5">
        <v>0.51969696969696966</v>
      </c>
    </row>
    <row r="26" spans="1:5" ht="15.75" x14ac:dyDescent="0.25">
      <c r="A26" s="1">
        <v>24</v>
      </c>
      <c r="B26" s="3">
        <v>0.25068864595273394</v>
      </c>
      <c r="C26" s="4">
        <v>0.40889936565823054</v>
      </c>
      <c r="D26" s="3">
        <v>0.06</v>
      </c>
      <c r="E26" s="5">
        <v>0.41017316017316019</v>
      </c>
    </row>
    <row r="27" spans="1:5" ht="15.75" x14ac:dyDescent="0.25">
      <c r="A27" s="1">
        <v>25</v>
      </c>
      <c r="B27" s="3">
        <v>0.27983925991563102</v>
      </c>
      <c r="C27" s="4">
        <v>0.53056003783332462</v>
      </c>
      <c r="D27" s="3">
        <v>0.06</v>
      </c>
      <c r="E27" s="5">
        <v>0.13278388278388278</v>
      </c>
    </row>
    <row r="28" spans="1:5" ht="15.75" x14ac:dyDescent="0.25">
      <c r="A28" s="1">
        <v>26</v>
      </c>
      <c r="B28" s="3">
        <v>0.33483207547457444</v>
      </c>
      <c r="C28" s="4">
        <v>0.64105051238075683</v>
      </c>
      <c r="D28" s="3">
        <v>0.06</v>
      </c>
      <c r="E28" s="5">
        <v>4.9450549450549448E-2</v>
      </c>
    </row>
    <row r="29" spans="1:5" ht="15.75" x14ac:dyDescent="0.25">
      <c r="A29" s="1">
        <v>27</v>
      </c>
      <c r="B29" s="3">
        <v>0.35759936317011842</v>
      </c>
      <c r="C29" s="4">
        <v>0.70925924255158102</v>
      </c>
      <c r="D29" s="3">
        <v>0.06</v>
      </c>
      <c r="E29" s="5">
        <v>7.3260073260073263E-2</v>
      </c>
    </row>
    <row r="30" spans="1:5" ht="15.75" x14ac:dyDescent="0.25">
      <c r="A30" s="1">
        <v>28</v>
      </c>
      <c r="B30" s="3">
        <v>0.39557852688615358</v>
      </c>
      <c r="C30" s="4">
        <v>0.74327179658728282</v>
      </c>
      <c r="D30" s="3">
        <v>0.06</v>
      </c>
      <c r="E30" s="5">
        <v>7.792207792207792E-2</v>
      </c>
    </row>
    <row r="31" spans="1:5" ht="15.75" x14ac:dyDescent="0.25">
      <c r="A31" s="1">
        <v>29</v>
      </c>
      <c r="B31" s="3">
        <v>0.34265969541551317</v>
      </c>
      <c r="C31" s="4">
        <v>0.66135410092236513</v>
      </c>
      <c r="D31" s="3">
        <v>0.06</v>
      </c>
      <c r="E31" s="5">
        <v>7.792207792207792E-2</v>
      </c>
    </row>
    <row r="32" spans="1:5" ht="15.75" x14ac:dyDescent="0.25">
      <c r="A32" s="1">
        <v>30</v>
      </c>
      <c r="B32" s="3">
        <v>0.32778811104601818</v>
      </c>
      <c r="C32" s="4">
        <v>0.60591465834537761</v>
      </c>
      <c r="D32" s="3">
        <v>0.06</v>
      </c>
      <c r="E32" s="5">
        <v>8.1585081585081584E-2</v>
      </c>
    </row>
    <row r="33" spans="1:5" ht="15.75" x14ac:dyDescent="0.25">
      <c r="A33" s="1">
        <v>31</v>
      </c>
      <c r="B33" s="3">
        <v>0.28245107166849587</v>
      </c>
      <c r="C33" s="4">
        <v>0.511766282596674</v>
      </c>
      <c r="D33" s="3">
        <v>0.06</v>
      </c>
      <c r="E33" s="5">
        <v>9.8901098901098897E-2</v>
      </c>
    </row>
    <row r="34" spans="1:5" ht="21" x14ac:dyDescent="0.35">
      <c r="A34" s="6">
        <v>32</v>
      </c>
      <c r="B34" s="3">
        <v>0.24667244510620634</v>
      </c>
      <c r="C34" s="4">
        <v>0.41210939974332361</v>
      </c>
      <c r="D34" s="3">
        <v>0.06</v>
      </c>
      <c r="E34" s="5">
        <v>9.8901098901098897E-2</v>
      </c>
    </row>
    <row r="35" spans="1:5" ht="15.75" x14ac:dyDescent="0.25">
      <c r="A35" s="1">
        <v>33</v>
      </c>
      <c r="B35" s="3">
        <v>0.2184595122423153</v>
      </c>
      <c r="C35" s="4">
        <v>0.33958896787485715</v>
      </c>
      <c r="D35" s="3">
        <v>0.06</v>
      </c>
      <c r="E35" s="5">
        <v>0.15873015873015872</v>
      </c>
    </row>
    <row r="36" spans="1:5" ht="15.75" x14ac:dyDescent="0.25">
      <c r="A36" s="1">
        <v>34</v>
      </c>
      <c r="B36" s="3">
        <v>0.22013329068134144</v>
      </c>
      <c r="C36" s="4">
        <v>0.28113706340395306</v>
      </c>
      <c r="D36" s="3">
        <v>0.06</v>
      </c>
      <c r="E36" s="5">
        <v>0.1111111111111111</v>
      </c>
    </row>
    <row r="37" spans="1:5" ht="15.75" x14ac:dyDescent="0.25">
      <c r="A37" s="1">
        <v>35</v>
      </c>
      <c r="B37" s="3">
        <v>0.22505164342491649</v>
      </c>
      <c r="C37" s="4">
        <v>0.31697481195094374</v>
      </c>
      <c r="D37" s="3">
        <v>0.06</v>
      </c>
      <c r="E37" s="5">
        <v>0.19444444444444442</v>
      </c>
    </row>
    <row r="38" spans="1:5" ht="15.75" x14ac:dyDescent="0.25">
      <c r="A38" s="1">
        <v>36</v>
      </c>
      <c r="B38" s="3">
        <v>0.22952148262290387</v>
      </c>
      <c r="C38" s="4">
        <v>0.3442385124901195</v>
      </c>
      <c r="D38" s="3">
        <v>0.06</v>
      </c>
      <c r="E38" s="5">
        <v>0.11363636363636365</v>
      </c>
    </row>
    <row r="39" spans="1:5" ht="15.75" x14ac:dyDescent="0.25">
      <c r="A39" s="1">
        <v>37</v>
      </c>
      <c r="B39" s="3">
        <v>0.21575709116926203</v>
      </c>
      <c r="C39" s="4">
        <v>0.33803014211747207</v>
      </c>
      <c r="D39" s="3">
        <v>0.06</v>
      </c>
      <c r="E39" s="5">
        <v>0.11363636363636365</v>
      </c>
    </row>
    <row r="40" spans="1:5" ht="15.75" x14ac:dyDescent="0.25">
      <c r="A40" s="1">
        <v>38</v>
      </c>
      <c r="B40" s="3">
        <v>0.22497118193333812</v>
      </c>
      <c r="C40" s="4">
        <v>0.42352471309544537</v>
      </c>
      <c r="D40" s="3">
        <v>0.06</v>
      </c>
      <c r="E40" s="5">
        <v>3.0303030303030304E-2</v>
      </c>
    </row>
    <row r="41" spans="1:5" ht="15.75" x14ac:dyDescent="0.25">
      <c r="A41" s="1">
        <v>39</v>
      </c>
      <c r="B41" s="3">
        <v>0.18774076173436849</v>
      </c>
      <c r="C41" s="4">
        <v>0.41174741576230395</v>
      </c>
      <c r="D41" s="3">
        <v>0.06</v>
      </c>
      <c r="E41" s="5">
        <v>0</v>
      </c>
    </row>
    <row r="42" spans="1:5" ht="15.75" x14ac:dyDescent="0.25">
      <c r="A42" s="1">
        <v>40</v>
      </c>
      <c r="B42" s="3">
        <v>0.17322150069434419</v>
      </c>
      <c r="C42" s="4">
        <v>0.36913144839612222</v>
      </c>
      <c r="D42" s="3">
        <v>0.06</v>
      </c>
      <c r="E42" s="5">
        <v>0</v>
      </c>
    </row>
    <row r="43" spans="1:5" ht="15.75" x14ac:dyDescent="0.25">
      <c r="A43" s="1">
        <v>41</v>
      </c>
      <c r="B43" s="3">
        <v>0.14416442038700034</v>
      </c>
      <c r="C43" s="4">
        <v>0.31707316813275771</v>
      </c>
      <c r="D43" s="3">
        <v>0.06</v>
      </c>
      <c r="E43" s="5">
        <v>1.8518518518518517E-2</v>
      </c>
    </row>
    <row r="44" spans="1:5" ht="15.75" x14ac:dyDescent="0.25">
      <c r="A44" s="1">
        <v>42</v>
      </c>
      <c r="B44" s="3">
        <v>0.14983904556549268</v>
      </c>
      <c r="C44" s="4">
        <v>0.3262106288072959</v>
      </c>
      <c r="D44" s="3">
        <v>0.06</v>
      </c>
      <c r="E44" s="5">
        <v>1.8518518518518517E-2</v>
      </c>
    </row>
    <row r="45" spans="1:5" ht="15.75" x14ac:dyDescent="0.25">
      <c r="A45" s="1">
        <v>43</v>
      </c>
      <c r="B45" s="3">
        <v>0.15381074354791399</v>
      </c>
      <c r="C45" s="4">
        <v>0.36377065915029327</v>
      </c>
      <c r="D45" s="3">
        <v>0.06</v>
      </c>
      <c r="E45" s="5">
        <v>6.6137566137566134E-2</v>
      </c>
    </row>
    <row r="46" spans="1:5" ht="15.75" x14ac:dyDescent="0.25">
      <c r="A46" s="1">
        <v>44</v>
      </c>
      <c r="B46" s="3">
        <v>0.14776795656401134</v>
      </c>
      <c r="C46" s="4">
        <v>0.28246375665747014</v>
      </c>
      <c r="D46" s="3">
        <v>0.06</v>
      </c>
      <c r="E46" s="5">
        <v>4.7619047619047616E-2</v>
      </c>
    </row>
    <row r="47" spans="1:5" ht="15.75" x14ac:dyDescent="0.25">
      <c r="A47" s="1">
        <v>45</v>
      </c>
      <c r="B47" s="3">
        <v>0.14969558015318127</v>
      </c>
      <c r="C47" s="4">
        <v>0.28237960711192606</v>
      </c>
      <c r="D47" s="3">
        <v>0.06</v>
      </c>
      <c r="E47" s="5">
        <v>5.9964726631393295E-2</v>
      </c>
    </row>
    <row r="48" spans="1:5" ht="15.75" x14ac:dyDescent="0.25">
      <c r="A48" s="1">
        <v>46</v>
      </c>
      <c r="B48" s="3">
        <v>0.16032686149129827</v>
      </c>
      <c r="C48" s="4">
        <v>0.35778232718526426</v>
      </c>
      <c r="D48" s="3">
        <v>0.06</v>
      </c>
      <c r="E48" s="5">
        <v>1.2345679012345678E-2</v>
      </c>
    </row>
    <row r="49" spans="1:5" ht="15.75" x14ac:dyDescent="0.25">
      <c r="A49" s="1">
        <v>47</v>
      </c>
      <c r="B49" s="3">
        <v>0.14725385590378956</v>
      </c>
      <c r="C49" s="4">
        <v>0.3130473678649085</v>
      </c>
      <c r="D49" s="3">
        <v>0.06</v>
      </c>
      <c r="E49" s="5">
        <v>1.2345679012345678E-2</v>
      </c>
    </row>
    <row r="50" spans="1:5" ht="15.75" x14ac:dyDescent="0.25">
      <c r="A50" s="1">
        <v>48</v>
      </c>
      <c r="B50" s="3">
        <v>0.14522854397164531</v>
      </c>
      <c r="C50" s="4">
        <v>0.34944618846119929</v>
      </c>
      <c r="D50" s="3">
        <v>0.06</v>
      </c>
      <c r="E50" s="5">
        <v>0</v>
      </c>
    </row>
    <row r="51" spans="1:5" ht="15.75" x14ac:dyDescent="0.25">
      <c r="A51" s="1">
        <v>49</v>
      </c>
      <c r="B51" s="3">
        <v>0.10910828943169509</v>
      </c>
      <c r="C51" s="4">
        <v>0.3182844031980912</v>
      </c>
      <c r="D51" s="3">
        <v>0.06</v>
      </c>
      <c r="E51" s="5">
        <v>0</v>
      </c>
    </row>
    <row r="52" spans="1:5" ht="15.75" x14ac:dyDescent="0.25">
      <c r="A52" s="1">
        <v>50</v>
      </c>
      <c r="B52" s="3">
        <v>9.2266199060192955E-2</v>
      </c>
      <c r="C52" s="4">
        <v>0.28633230629170681</v>
      </c>
      <c r="D52" s="3">
        <v>0.06</v>
      </c>
      <c r="E52" s="5">
        <v>0</v>
      </c>
    </row>
    <row r="53" spans="1:5" ht="15.75" x14ac:dyDescent="0.25">
      <c r="A53" s="1">
        <v>51</v>
      </c>
      <c r="B53" s="3">
        <v>9.884911708651957E-2</v>
      </c>
      <c r="C53" s="4">
        <v>0.21320512187494556</v>
      </c>
      <c r="D53" s="3">
        <v>0.06</v>
      </c>
      <c r="E53" s="5">
        <v>0</v>
      </c>
    </row>
    <row r="54" spans="1:5" ht="15.75" x14ac:dyDescent="0.25">
      <c r="A54" s="1">
        <v>52</v>
      </c>
      <c r="B54" s="3">
        <v>9.0343812566034784E-2</v>
      </c>
      <c r="C54" s="4">
        <v>0.21906474282552857</v>
      </c>
      <c r="D54" s="3">
        <v>0.06</v>
      </c>
      <c r="E54" s="5">
        <v>1.2345679012345678E-2</v>
      </c>
    </row>
    <row r="55" spans="1:5" ht="54.75" customHeight="1" x14ac:dyDescent="0.25"/>
    <row r="58" spans="1:5" s="2" customFormat="1" ht="41.25" customHeight="1" x14ac:dyDescent="0.25"/>
    <row r="105" ht="70.5" customHeight="1" x14ac:dyDescent="0.25"/>
    <row r="106" ht="33" customHeight="1" x14ac:dyDescent="0.25"/>
    <row r="107" ht="33" customHeight="1" x14ac:dyDescent="0.25"/>
    <row r="108" ht="33" customHeight="1" x14ac:dyDescent="0.25"/>
    <row r="109" ht="33" customHeight="1" x14ac:dyDescent="0.25"/>
    <row r="110" ht="33" customHeight="1" x14ac:dyDescent="0.25"/>
    <row r="111" ht="33" customHeight="1" x14ac:dyDescent="0.25"/>
    <row r="112" ht="33" customHeight="1" x14ac:dyDescent="0.25"/>
    <row r="113" ht="33" customHeight="1" x14ac:dyDescent="0.25"/>
    <row r="114" ht="33" customHeight="1" x14ac:dyDescent="0.25"/>
    <row r="115" ht="33" customHeight="1" x14ac:dyDescent="0.25"/>
    <row r="116" ht="33" customHeight="1" x14ac:dyDescent="0.25"/>
    <row r="117" ht="33" customHeight="1" x14ac:dyDescent="0.25"/>
    <row r="118" ht="33" customHeight="1" x14ac:dyDescent="0.25"/>
  </sheetData>
  <mergeCells count="1">
    <mergeCell ref="I2:J2"/>
  </mergeCells>
  <conditionalFormatting sqref="B3:B54">
    <cfRule type="colorScale" priority="1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scale="2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J59"/>
  <sheetViews>
    <sheetView view="pageBreakPreview" zoomScale="75" zoomScaleNormal="25" zoomScaleSheetLayoutView="75" workbookViewId="0">
      <pane ySplit="2" topLeftCell="A3" activePane="bottomLeft" state="frozen"/>
      <selection pane="bottomLeft" activeCell="A3" sqref="A3"/>
    </sheetView>
  </sheetViews>
  <sheetFormatPr defaultColWidth="8.85546875" defaultRowHeight="15" x14ac:dyDescent="0.25"/>
  <cols>
    <col min="1" max="1" width="6.28515625" customWidth="1"/>
    <col min="2" max="2" width="23.7109375" style="7" customWidth="1"/>
    <col min="3" max="3" width="11.42578125" style="7" customWidth="1"/>
    <col min="4" max="4" width="12.28515625" style="7" customWidth="1"/>
    <col min="5" max="5" width="16.85546875" style="7" customWidth="1"/>
    <col min="9" max="9" width="13.5703125" customWidth="1"/>
  </cols>
  <sheetData>
    <row r="1" spans="1:10" ht="15.75" thickBot="1" x14ac:dyDescent="0.3"/>
    <row r="2" spans="1:10" ht="81" customHeight="1" thickBot="1" x14ac:dyDescent="0.35">
      <c r="A2" s="14" t="s">
        <v>0</v>
      </c>
      <c r="B2" s="15" t="s">
        <v>1</v>
      </c>
      <c r="C2" s="16" t="s">
        <v>2</v>
      </c>
      <c r="D2" s="19" t="s">
        <v>3</v>
      </c>
      <c r="E2" s="18" t="s">
        <v>4</v>
      </c>
      <c r="I2" s="30" t="s">
        <v>6</v>
      </c>
      <c r="J2" s="31"/>
    </row>
    <row r="3" spans="1:10" ht="15.75" x14ac:dyDescent="0.25">
      <c r="A3" s="12">
        <v>1</v>
      </c>
      <c r="B3" s="10">
        <v>0.12222431077694235</v>
      </c>
      <c r="C3" s="11">
        <v>0.26081426749493775</v>
      </c>
      <c r="D3" s="10">
        <v>0.12</v>
      </c>
      <c r="E3" s="5">
        <v>0.39400000000000002</v>
      </c>
      <c r="I3" s="26" t="s">
        <v>5</v>
      </c>
      <c r="J3" s="25" t="s">
        <v>11</v>
      </c>
    </row>
    <row r="4" spans="1:10" ht="16.5" thickBot="1" x14ac:dyDescent="0.3">
      <c r="A4" s="12">
        <v>2</v>
      </c>
      <c r="B4" s="10">
        <v>6.0557644110275692E-2</v>
      </c>
      <c r="C4" s="11">
        <v>0.22359918736319243</v>
      </c>
      <c r="D4" s="10">
        <v>0.12</v>
      </c>
      <c r="E4" s="5">
        <v>0.27500000000000002</v>
      </c>
      <c r="I4" s="27" t="s">
        <v>7</v>
      </c>
      <c r="J4" s="24" t="s">
        <v>10</v>
      </c>
    </row>
    <row r="5" spans="1:10" ht="16.5" thickBot="1" x14ac:dyDescent="0.3">
      <c r="A5" s="12">
        <v>3</v>
      </c>
      <c r="B5" s="10">
        <v>9.9783239460658812E-2</v>
      </c>
      <c r="C5" s="11">
        <v>0.29102922929456698</v>
      </c>
      <c r="D5" s="10">
        <v>0.12</v>
      </c>
      <c r="E5" s="5">
        <v>0.16300000000000001</v>
      </c>
      <c r="I5" s="27" t="s">
        <v>8</v>
      </c>
      <c r="J5" s="24" t="s">
        <v>9</v>
      </c>
    </row>
    <row r="6" spans="1:10" ht="16.5" thickBot="1" x14ac:dyDescent="0.3">
      <c r="A6" s="12">
        <v>4</v>
      </c>
      <c r="B6" s="10">
        <v>0.14847890335156888</v>
      </c>
      <c r="C6" s="11">
        <v>0.45717913365979779</v>
      </c>
      <c r="D6" s="10">
        <v>0.12</v>
      </c>
      <c r="E6" s="5">
        <v>0.24</v>
      </c>
      <c r="I6" s="29" t="s">
        <v>12</v>
      </c>
      <c r="J6" s="28" t="s">
        <v>13</v>
      </c>
    </row>
    <row r="7" spans="1:10" ht="15.75" x14ac:dyDescent="0.25">
      <c r="A7" s="12">
        <v>5</v>
      </c>
      <c r="B7" s="10">
        <v>0.17515480536677983</v>
      </c>
      <c r="C7" s="11">
        <v>0.54063403537021137</v>
      </c>
      <c r="D7" s="10">
        <v>0.12</v>
      </c>
      <c r="E7" s="5">
        <v>0.214</v>
      </c>
    </row>
    <row r="8" spans="1:10" ht="15.75" x14ac:dyDescent="0.25">
      <c r="A8" s="12">
        <v>6</v>
      </c>
      <c r="B8" s="10">
        <v>0.1499890652356019</v>
      </c>
      <c r="C8" s="11">
        <v>0.46139158535055602</v>
      </c>
      <c r="D8" s="10">
        <v>0.12</v>
      </c>
      <c r="E8" s="5">
        <v>0.107</v>
      </c>
    </row>
    <row r="9" spans="1:10" ht="15.75" x14ac:dyDescent="0.25">
      <c r="A9" s="12">
        <v>7</v>
      </c>
      <c r="B9" s="10">
        <v>0.13406581115445307</v>
      </c>
      <c r="C9" s="11">
        <v>0.38227783039918989</v>
      </c>
      <c r="D9" s="10">
        <v>0.12</v>
      </c>
      <c r="E9" s="5">
        <v>0.3</v>
      </c>
    </row>
    <row r="10" spans="1:10" ht="15.75" x14ac:dyDescent="0.25">
      <c r="A10" s="12">
        <v>8</v>
      </c>
      <c r="B10" s="10">
        <v>0.12031142602571172</v>
      </c>
      <c r="C10" s="11">
        <v>0.39034893257986775</v>
      </c>
      <c r="D10" s="10">
        <v>0.12</v>
      </c>
      <c r="E10" s="5">
        <v>0.27800000000000002</v>
      </c>
    </row>
    <row r="11" spans="1:10" ht="15.75" x14ac:dyDescent="0.25">
      <c r="A11" s="12">
        <v>9</v>
      </c>
      <c r="B11" s="10">
        <v>9.8277945967021579E-2</v>
      </c>
      <c r="C11" s="11">
        <v>0.29900510386644219</v>
      </c>
      <c r="D11" s="10">
        <v>0.12</v>
      </c>
      <c r="E11" s="5">
        <v>0.25</v>
      </c>
    </row>
    <row r="12" spans="1:10" ht="15.75" x14ac:dyDescent="0.25">
      <c r="A12" s="12">
        <v>10</v>
      </c>
      <c r="B12" s="10">
        <v>0.12496494324225416</v>
      </c>
      <c r="C12" s="11">
        <v>0.34300487155265519</v>
      </c>
      <c r="D12" s="10">
        <v>0.12</v>
      </c>
      <c r="E12" s="5">
        <v>0.17599999999999999</v>
      </c>
    </row>
    <row r="13" spans="1:10" ht="15.75" x14ac:dyDescent="0.25">
      <c r="A13" s="12">
        <v>11</v>
      </c>
      <c r="B13" s="10">
        <v>0.11862275881846365</v>
      </c>
      <c r="C13" s="11">
        <v>0.3323160387743172</v>
      </c>
      <c r="D13" s="10">
        <v>0.12</v>
      </c>
      <c r="E13" s="5">
        <v>0.35699999999999998</v>
      </c>
    </row>
    <row r="14" spans="1:10" ht="15.75" x14ac:dyDescent="0.25">
      <c r="A14" s="12">
        <v>12</v>
      </c>
      <c r="B14" s="10">
        <v>0.14753777707813592</v>
      </c>
      <c r="C14" s="11">
        <v>0.45098775513580164</v>
      </c>
      <c r="D14" s="10">
        <v>0.12</v>
      </c>
      <c r="E14" s="5">
        <v>0.27800000000000002</v>
      </c>
    </row>
    <row r="15" spans="1:10" ht="15.75" x14ac:dyDescent="0.25">
      <c r="A15" s="12">
        <v>13</v>
      </c>
      <c r="B15" s="10">
        <v>0.15011257656169893</v>
      </c>
      <c r="C15" s="11">
        <v>0.47089918551874954</v>
      </c>
      <c r="D15" s="10">
        <v>0.12</v>
      </c>
      <c r="E15" s="5">
        <v>0.34599999999999997</v>
      </c>
    </row>
    <row r="16" spans="1:10" ht="15.75" x14ac:dyDescent="0.25">
      <c r="A16" s="12">
        <v>14</v>
      </c>
      <c r="B16" s="10">
        <v>0.16662599507215178</v>
      </c>
      <c r="C16" s="11">
        <v>0.52092854097860009</v>
      </c>
      <c r="D16" s="10">
        <v>0.12</v>
      </c>
      <c r="E16" s="5">
        <v>0.2</v>
      </c>
    </row>
    <row r="17" spans="1:5" ht="15.75" x14ac:dyDescent="0.25">
      <c r="A17" s="12">
        <v>15</v>
      </c>
      <c r="B17" s="10">
        <v>0.1646256052332033</v>
      </c>
      <c r="C17" s="11">
        <v>0.53004118904914632</v>
      </c>
      <c r="D17" s="10">
        <v>0.12</v>
      </c>
      <c r="E17" s="5">
        <v>0.32100000000000001</v>
      </c>
    </row>
    <row r="18" spans="1:5" ht="15.75" x14ac:dyDescent="0.25">
      <c r="A18" s="12">
        <v>16</v>
      </c>
      <c r="B18" s="10">
        <v>0.16011011617065182</v>
      </c>
      <c r="C18" s="11">
        <v>0.49478416789912871</v>
      </c>
      <c r="D18" s="10">
        <v>0.12</v>
      </c>
      <c r="E18" s="5">
        <v>0.12</v>
      </c>
    </row>
    <row r="19" spans="1:5" ht="15.75" x14ac:dyDescent="0.25">
      <c r="A19" s="12">
        <v>17</v>
      </c>
      <c r="B19" s="10">
        <v>0.14614534704855661</v>
      </c>
      <c r="C19" s="11">
        <v>0.46452162670707109</v>
      </c>
      <c r="D19" s="10">
        <v>0.12</v>
      </c>
      <c r="E19" s="5">
        <v>0.111</v>
      </c>
    </row>
    <row r="20" spans="1:5" ht="15.75" x14ac:dyDescent="0.25">
      <c r="A20" s="12">
        <v>18</v>
      </c>
      <c r="B20" s="10">
        <v>0.15208082472802661</v>
      </c>
      <c r="C20" s="11">
        <v>0.42072778420102019</v>
      </c>
      <c r="D20" s="10">
        <v>0.12</v>
      </c>
      <c r="E20" s="5">
        <v>0.28599999999999998</v>
      </c>
    </row>
    <row r="21" spans="1:5" ht="15.75" x14ac:dyDescent="0.25">
      <c r="A21" s="12">
        <v>19</v>
      </c>
      <c r="B21" s="10">
        <v>0.15396341445588035</v>
      </c>
      <c r="C21" s="11">
        <v>0.39751938465480952</v>
      </c>
      <c r="D21" s="10">
        <v>0.12</v>
      </c>
      <c r="E21" s="5">
        <v>0.122</v>
      </c>
    </row>
    <row r="22" spans="1:5" ht="15.75" x14ac:dyDescent="0.25">
      <c r="A22" s="12">
        <v>20</v>
      </c>
      <c r="B22" s="10">
        <v>0.18543585109294053</v>
      </c>
      <c r="C22" s="11">
        <v>0.42035723305224715</v>
      </c>
      <c r="D22" s="10">
        <v>0.12</v>
      </c>
      <c r="E22" s="5">
        <v>0.183</v>
      </c>
    </row>
    <row r="23" spans="1:5" ht="15.75" x14ac:dyDescent="0.25">
      <c r="A23" s="12">
        <v>21</v>
      </c>
      <c r="B23" s="10">
        <v>0.21459576601959238</v>
      </c>
      <c r="C23" s="11">
        <v>0.45924274171929774</v>
      </c>
      <c r="D23" s="10">
        <v>0.12</v>
      </c>
      <c r="E23" s="5">
        <v>0.21299999999999999</v>
      </c>
    </row>
    <row r="24" spans="1:5" ht="15.75" x14ac:dyDescent="0.25">
      <c r="A24" s="12">
        <v>22</v>
      </c>
      <c r="B24" s="10">
        <v>0.26752309746072417</v>
      </c>
      <c r="C24" s="11">
        <v>0.51405848285036659</v>
      </c>
      <c r="D24" s="10">
        <v>0.12</v>
      </c>
      <c r="E24" s="5">
        <v>0.22800000000000001</v>
      </c>
    </row>
    <row r="25" spans="1:5" ht="15.75" x14ac:dyDescent="0.25">
      <c r="A25" s="12">
        <v>23</v>
      </c>
      <c r="B25" s="10">
        <v>0.27508357772313896</v>
      </c>
      <c r="C25" s="11">
        <v>0.56163763487375773</v>
      </c>
      <c r="D25" s="10">
        <v>0.12</v>
      </c>
      <c r="E25" s="5">
        <v>0.36299999999999999</v>
      </c>
    </row>
    <row r="26" spans="1:5" ht="15.75" x14ac:dyDescent="0.25">
      <c r="A26" s="12">
        <v>24</v>
      </c>
      <c r="B26" s="10">
        <v>0.25569907940147257</v>
      </c>
      <c r="C26" s="11">
        <v>0.53085735086125996</v>
      </c>
      <c r="D26" s="10">
        <v>0.12</v>
      </c>
      <c r="E26" s="5">
        <v>0.33400000000000002</v>
      </c>
    </row>
    <row r="27" spans="1:5" ht="15.75" x14ac:dyDescent="0.25">
      <c r="A27" s="12">
        <v>25</v>
      </c>
      <c r="B27" s="10">
        <v>0.20265239244052949</v>
      </c>
      <c r="C27" s="11">
        <v>0.47261361789313672</v>
      </c>
      <c r="D27" s="10">
        <v>0.12</v>
      </c>
      <c r="E27" s="5">
        <v>0.35399999999999998</v>
      </c>
    </row>
    <row r="28" spans="1:5" ht="15.75" x14ac:dyDescent="0.25">
      <c r="A28" s="12">
        <v>26</v>
      </c>
      <c r="B28" s="10">
        <v>0.17727519165715586</v>
      </c>
      <c r="C28" s="11">
        <v>0.39623632439706413</v>
      </c>
      <c r="D28" s="10">
        <v>0.12</v>
      </c>
      <c r="E28" s="5">
        <v>0.27800000000000002</v>
      </c>
    </row>
    <row r="29" spans="1:5" ht="15.75" x14ac:dyDescent="0.25">
      <c r="A29" s="12">
        <v>27</v>
      </c>
      <c r="B29" s="10">
        <v>0.18313095660402684</v>
      </c>
      <c r="C29" s="11">
        <v>0.35954483520426983</v>
      </c>
      <c r="D29" s="10">
        <v>0.12</v>
      </c>
      <c r="E29" s="5">
        <v>0.27100000000000002</v>
      </c>
    </row>
    <row r="30" spans="1:5" ht="15.75" x14ac:dyDescent="0.25">
      <c r="A30" s="12">
        <v>28</v>
      </c>
      <c r="B30" s="10">
        <v>0.16604045550261234</v>
      </c>
      <c r="C30" s="11">
        <v>0.32346547919149504</v>
      </c>
      <c r="D30" s="10">
        <v>0.12</v>
      </c>
      <c r="E30" s="5">
        <v>0.26600000000000001</v>
      </c>
    </row>
    <row r="31" spans="1:5" ht="15.75" x14ac:dyDescent="0.25">
      <c r="A31" s="12">
        <v>29</v>
      </c>
      <c r="B31" s="10">
        <v>0.15560287279134744</v>
      </c>
      <c r="C31" s="11">
        <v>0.30540328291199476</v>
      </c>
      <c r="D31" s="10">
        <v>0.12</v>
      </c>
      <c r="E31" s="5">
        <v>0.13900000000000001</v>
      </c>
    </row>
    <row r="32" spans="1:5" ht="15.75" x14ac:dyDescent="0.25">
      <c r="A32" s="12">
        <v>30</v>
      </c>
      <c r="B32" s="10">
        <v>0.12554969217682282</v>
      </c>
      <c r="C32" s="11">
        <v>0.27722340557720576</v>
      </c>
      <c r="D32" s="10">
        <v>0.12</v>
      </c>
      <c r="E32" s="5">
        <v>0.11899999999999999</v>
      </c>
    </row>
    <row r="33" spans="1:5" ht="15.75" x14ac:dyDescent="0.25">
      <c r="A33" s="12">
        <v>31</v>
      </c>
      <c r="B33" s="10">
        <v>0.14352193080604655</v>
      </c>
      <c r="C33" s="11">
        <v>0.25327188797068256</v>
      </c>
      <c r="D33" s="10">
        <v>0.12</v>
      </c>
      <c r="E33" s="5">
        <v>9.5000000000000001E-2</v>
      </c>
    </row>
    <row r="34" spans="1:5" ht="21" x14ac:dyDescent="0.35">
      <c r="A34" s="13">
        <v>32</v>
      </c>
      <c r="B34" s="10">
        <v>0.15683019546781587</v>
      </c>
      <c r="C34" s="11">
        <v>0.276412531655716</v>
      </c>
      <c r="D34" s="10">
        <v>0.12</v>
      </c>
      <c r="E34" s="5">
        <v>8.1000000000000003E-2</v>
      </c>
    </row>
    <row r="35" spans="1:5" ht="15.75" x14ac:dyDescent="0.25">
      <c r="A35" s="12">
        <v>33</v>
      </c>
      <c r="B35" s="10">
        <v>0.20959550620960257</v>
      </c>
      <c r="C35" s="11">
        <v>0.39049659759715138</v>
      </c>
      <c r="D35" s="10">
        <v>0.12</v>
      </c>
      <c r="E35" s="5">
        <v>0</v>
      </c>
    </row>
    <row r="36" spans="1:5" ht="15.75" x14ac:dyDescent="0.25">
      <c r="A36" s="12">
        <v>34</v>
      </c>
      <c r="B36" s="10">
        <v>0.19941275776366313</v>
      </c>
      <c r="C36" s="11">
        <v>0.41355446088995051</v>
      </c>
      <c r="D36" s="10">
        <v>0.12</v>
      </c>
      <c r="E36" s="5">
        <v>3.1E-2</v>
      </c>
    </row>
    <row r="37" spans="1:5" ht="15.75" x14ac:dyDescent="0.25">
      <c r="A37" s="12">
        <v>35</v>
      </c>
      <c r="B37" s="10">
        <v>0.2265642160521216</v>
      </c>
      <c r="C37" s="11">
        <v>0.51940937075752003</v>
      </c>
      <c r="D37" s="10">
        <v>0.12</v>
      </c>
      <c r="E37" s="5">
        <v>5.2999999999999999E-2</v>
      </c>
    </row>
    <row r="38" spans="1:5" ht="15.75" x14ac:dyDescent="0.25">
      <c r="A38" s="12">
        <v>36</v>
      </c>
      <c r="B38" s="10">
        <v>0.18361678593341013</v>
      </c>
      <c r="C38" s="11">
        <v>0.44185562317662114</v>
      </c>
      <c r="D38" s="10">
        <v>0.12</v>
      </c>
      <c r="E38" s="5">
        <v>0.16300000000000001</v>
      </c>
    </row>
    <row r="39" spans="1:5" ht="15.75" x14ac:dyDescent="0.25">
      <c r="A39" s="12">
        <v>37</v>
      </c>
      <c r="B39" s="10">
        <v>0.18126711915191246</v>
      </c>
      <c r="C39" s="11">
        <v>0.43171350949111287</v>
      </c>
      <c r="D39" s="10">
        <v>0.12</v>
      </c>
      <c r="E39" s="5">
        <v>0.27900000000000003</v>
      </c>
    </row>
    <row r="40" spans="1:5" ht="15.75" x14ac:dyDescent="0.25">
      <c r="A40" s="12">
        <v>38</v>
      </c>
      <c r="B40" s="10">
        <v>0.18423567247087005</v>
      </c>
      <c r="C40" s="11">
        <v>0.46490418665151134</v>
      </c>
      <c r="D40" s="10">
        <v>0.12</v>
      </c>
      <c r="E40" s="5">
        <v>0.42899999999999999</v>
      </c>
    </row>
    <row r="41" spans="1:5" ht="15.75" x14ac:dyDescent="0.25">
      <c r="A41" s="12">
        <v>39</v>
      </c>
      <c r="B41" s="10">
        <v>0.21042197294579185</v>
      </c>
      <c r="C41" s="11">
        <v>0.54498259820775463</v>
      </c>
      <c r="D41" s="10">
        <v>0.12</v>
      </c>
      <c r="E41" s="5">
        <v>0.27300000000000002</v>
      </c>
    </row>
    <row r="42" spans="1:5" ht="15.75" x14ac:dyDescent="0.25">
      <c r="A42" s="12">
        <v>40</v>
      </c>
      <c r="B42" s="10">
        <v>0.23754911827209518</v>
      </c>
      <c r="C42" s="11">
        <v>0.62709442851867991</v>
      </c>
      <c r="D42" s="10">
        <v>0.12</v>
      </c>
      <c r="E42" s="5">
        <v>0</v>
      </c>
    </row>
    <row r="43" spans="1:5" ht="15.75" x14ac:dyDescent="0.25">
      <c r="A43" s="12">
        <v>41</v>
      </c>
      <c r="B43" s="10">
        <v>0.21695531314555822</v>
      </c>
      <c r="C43" s="11">
        <v>0.56107977166826739</v>
      </c>
      <c r="D43" s="10">
        <v>0.12</v>
      </c>
      <c r="E43" s="5">
        <v>0</v>
      </c>
    </row>
    <row r="44" spans="1:5" ht="15.75" x14ac:dyDescent="0.25">
      <c r="A44" s="12">
        <v>42</v>
      </c>
      <c r="B44" s="10">
        <v>0.20826954703233838</v>
      </c>
      <c r="C44" s="11">
        <v>0.57423766011260491</v>
      </c>
      <c r="D44" s="10">
        <v>0.12</v>
      </c>
      <c r="E44" s="5">
        <v>0</v>
      </c>
    </row>
    <row r="45" spans="1:5" ht="15.75" x14ac:dyDescent="0.25">
      <c r="A45" s="12">
        <v>43</v>
      </c>
      <c r="B45" s="10">
        <v>0.18755635830980094</v>
      </c>
      <c r="C45" s="11">
        <v>0.54735992704899816</v>
      </c>
      <c r="D45" s="10">
        <v>0.12</v>
      </c>
      <c r="E45" s="5">
        <v>0</v>
      </c>
    </row>
    <row r="46" spans="1:5" ht="15.75" x14ac:dyDescent="0.25">
      <c r="A46" s="12">
        <v>44</v>
      </c>
      <c r="B46" s="10">
        <v>0.18319699842678192</v>
      </c>
      <c r="C46" s="11">
        <v>0.54528426905415184</v>
      </c>
      <c r="D46" s="10">
        <v>0.12</v>
      </c>
      <c r="E46" s="5">
        <v>0</v>
      </c>
    </row>
    <row r="47" spans="1:5" ht="15.75" x14ac:dyDescent="0.25">
      <c r="A47" s="12">
        <v>45</v>
      </c>
      <c r="B47" s="10">
        <v>0.18814777565425739</v>
      </c>
      <c r="C47" s="11">
        <v>0.54346433361086732</v>
      </c>
      <c r="D47" s="10">
        <v>0.12</v>
      </c>
      <c r="E47" s="5">
        <v>0.16700000000000001</v>
      </c>
    </row>
    <row r="48" spans="1:5" ht="15.75" x14ac:dyDescent="0.25">
      <c r="A48" s="12">
        <v>46</v>
      </c>
      <c r="B48" s="10">
        <v>0.17602065899153704</v>
      </c>
      <c r="C48" s="11">
        <v>0.50501291912633706</v>
      </c>
      <c r="D48" s="10">
        <v>0.12</v>
      </c>
      <c r="E48" s="5" t="e">
        <v>#DIV/0!</v>
      </c>
    </row>
    <row r="49" spans="1:5" ht="15.75" x14ac:dyDescent="0.25">
      <c r="A49" s="12">
        <v>47</v>
      </c>
      <c r="B49" s="10">
        <v>0.15042274880716064</v>
      </c>
      <c r="C49" s="11">
        <v>0.43013850053734715</v>
      </c>
      <c r="D49" s="10">
        <v>0.12</v>
      </c>
      <c r="E49" s="5">
        <v>0</v>
      </c>
    </row>
    <row r="50" spans="1:5" ht="15.75" x14ac:dyDescent="0.25">
      <c r="A50" s="12">
        <v>48</v>
      </c>
      <c r="B50" s="10">
        <v>0.12032542867946594</v>
      </c>
      <c r="C50" s="11">
        <v>0.40948013152729895</v>
      </c>
      <c r="D50" s="10">
        <v>0.12</v>
      </c>
      <c r="E50" s="5">
        <v>0</v>
      </c>
    </row>
    <row r="51" spans="1:5" ht="15.75" x14ac:dyDescent="0.25">
      <c r="A51" s="12">
        <v>49</v>
      </c>
      <c r="B51" s="10">
        <v>0.1599297774238792</v>
      </c>
      <c r="C51" s="11">
        <v>0.43441873308284079</v>
      </c>
      <c r="D51" s="10">
        <v>0.12</v>
      </c>
      <c r="E51" s="5">
        <v>0.222</v>
      </c>
    </row>
    <row r="52" spans="1:5" ht="15.75" x14ac:dyDescent="0.25">
      <c r="A52" s="12">
        <v>50</v>
      </c>
      <c r="B52" s="10">
        <v>0.16637765387175565</v>
      </c>
      <c r="C52" s="11">
        <v>0.43983932720738994</v>
      </c>
      <c r="D52" s="10">
        <v>0.12</v>
      </c>
      <c r="E52" s="5">
        <v>9.0999999999999998E-2</v>
      </c>
    </row>
    <row r="53" spans="1:5" ht="15.75" x14ac:dyDescent="0.25">
      <c r="A53" s="12">
        <v>51</v>
      </c>
      <c r="B53" s="10">
        <v>0.17673069397875599</v>
      </c>
      <c r="C53" s="11">
        <v>0.39041855450699303</v>
      </c>
      <c r="D53" s="10">
        <v>0.12</v>
      </c>
      <c r="E53" s="5">
        <v>8.3000000000000004E-2</v>
      </c>
    </row>
    <row r="54" spans="1:5" ht="15.75" x14ac:dyDescent="0.25">
      <c r="A54" s="12">
        <v>52</v>
      </c>
      <c r="B54" s="10">
        <v>0.19132436007436004</v>
      </c>
      <c r="C54" s="11">
        <v>0.43284181291121115</v>
      </c>
      <c r="D54" s="10">
        <v>0.12</v>
      </c>
      <c r="E54" s="5">
        <v>0</v>
      </c>
    </row>
    <row r="55" spans="1:5" s="8" customFormat="1" ht="48.75" customHeight="1" x14ac:dyDescent="0.25"/>
    <row r="56" spans="1:5" ht="21.75" customHeight="1" x14ac:dyDescent="0.25"/>
    <row r="57" spans="1:5" ht="83.25" customHeight="1" x14ac:dyDescent="0.25"/>
    <row r="58" spans="1:5" s="2" customFormat="1" ht="83.25" customHeight="1" x14ac:dyDescent="0.25">
      <c r="B58" s="9"/>
      <c r="C58" s="9"/>
      <c r="D58" s="9"/>
      <c r="E58" s="9"/>
    </row>
    <row r="59" spans="1:5" ht="83.25" customHeight="1" x14ac:dyDescent="0.25"/>
  </sheetData>
  <mergeCells count="1">
    <mergeCell ref="I2:J2"/>
  </mergeCells>
  <conditionalFormatting sqref="B3:B54">
    <cfRule type="colorScale" priority="9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scale="28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BOLIVIA INLASA</vt:lpstr>
      <vt:lpstr>BOLIVIA CENETROP</vt:lpstr>
    </vt:vector>
  </TitlesOfParts>
  <Company>PAHO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CarlosF</cp:lastModifiedBy>
  <dcterms:created xsi:type="dcterms:W3CDTF">2017-01-03T18:16:21Z</dcterms:created>
  <dcterms:modified xsi:type="dcterms:W3CDTF">2018-05-10T17:26:39Z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