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Graphics\"/>
    </mc:Choice>
  </mc:AlternateContent>
  <bookViews>
    <workbookView xWindow="0" yWindow="0" windowWidth="20490" windowHeight="8340" tabRatio="764"/>
  </bookViews>
  <sheets>
    <sheet name="Chile" sheetId="8" r:id="rId1"/>
  </sheets>
  <definedNames>
    <definedName name="El_Salvador">#REF!</definedName>
    <definedName name="Mapa_2012">#REF!</definedName>
    <definedName name="table">#REF!</definedName>
  </definedNames>
  <calcPr calcId="152511"/>
</workbook>
</file>

<file path=xl/sharedStrings.xml><?xml version="1.0" encoding="utf-8"?>
<sst xmlns="http://schemas.openxmlformats.org/spreadsheetml/2006/main" count="14" uniqueCount="14">
  <si>
    <t>SE</t>
  </si>
  <si>
    <t>Curva epidémica promedio para porcentaje de positividad de influenza</t>
  </si>
  <si>
    <t>Umbral de alerta</t>
  </si>
  <si>
    <t>Umbral Estacional</t>
  </si>
  <si>
    <t>Porcentaje de positividad para influenza 2016</t>
  </si>
  <si>
    <t>Titulo</t>
  </si>
  <si>
    <t>Parametros</t>
  </si>
  <si>
    <t>Año evaluacion</t>
  </si>
  <si>
    <t>Semana inicio periodo</t>
  </si>
  <si>
    <t>1</t>
  </si>
  <si>
    <t>Porcentaje de positividad para influenza - Vigilancia centinela de IRAG de Chile durante 2017. (En comparación al período 2011 - 2016. SE 1 a 52</t>
  </si>
  <si>
    <t>2017</t>
  </si>
  <si>
    <t>Total semanas periodo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</si>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</sst>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80A]d&quot; de &quot;mmmm&quot; de &quot;yy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</borders>
  <cellStyleXfs count="460">
    <xf numFmtId="0" fontId="0" fillId="0" borderId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" fillId="5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" fillId="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1" fillId="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11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" fillId="13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" fillId="4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6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1" fillId="8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" fillId="1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1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14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6" fillId="18" borderId="0" applyNumberFormat="0" applyBorder="0" applyAlignment="0" applyProtection="0"/>
    <xf numFmtId="0" fontId="7" fillId="30" borderId="3" applyNumberFormat="0" applyAlignment="0" applyProtection="0"/>
    <xf numFmtId="0" fontId="8" fillId="31" borderId="4" applyNumberFormat="0" applyAlignment="0" applyProtection="0"/>
    <xf numFmtId="0" fontId="9" fillId="0" borderId="5" applyNumberFormat="0" applyFill="0" applyAlignment="0" applyProtection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5" borderId="0" applyNumberFormat="0" applyBorder="0" applyAlignment="0" applyProtection="0"/>
    <xf numFmtId="0" fontId="12" fillId="21" borderId="3" applyNumberFormat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17" borderId="0" applyNumberFormat="0" applyBorder="0" applyAlignment="0" applyProtection="0"/>
    <xf numFmtId="0" fontId="15" fillId="36" borderId="0" applyNumberFormat="0" applyBorder="0" applyAlignment="0" applyProtection="0"/>
    <xf numFmtId="0" fontId="10" fillId="0" borderId="0"/>
    <xf numFmtId="0" fontId="16" fillId="0" borderId="0" applyNumberFormat="0" applyBorder="0" applyAlignment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0" fillId="0" borderId="0"/>
    <xf numFmtId="0" fontId="3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0" fillId="0" borderId="0"/>
    <xf numFmtId="0" fontId="10" fillId="0" borderId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4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4" fillId="0" borderId="0"/>
    <xf numFmtId="0" fontId="16" fillId="0" borderId="0" applyNumberFormat="0" applyBorder="0" applyAlignment="0"/>
    <xf numFmtId="0" fontId="10" fillId="0" borderId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6" fillId="0" borderId="0" applyNumberFormat="0" applyBorder="0" applyAlignment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" fillId="0" borderId="0"/>
    <xf numFmtId="0" fontId="10" fillId="0" borderId="0">
      <alignment vertical="top"/>
    </xf>
    <xf numFmtId="0" fontId="10" fillId="0" borderId="0"/>
    <xf numFmtId="166" fontId="10" fillId="0" borderId="0">
      <alignment vertical="top"/>
    </xf>
    <xf numFmtId="0" fontId="16" fillId="0" borderId="0" applyNumberFormat="0" applyBorder="0" applyAlignment="0"/>
    <xf numFmtId="0" fontId="4" fillId="0" borderId="0" applyNumberFormat="0" applyBorder="0" applyAlignment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>
      <alignment vertical="top"/>
    </xf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4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7" fillId="0" borderId="0"/>
    <xf numFmtId="0" fontId="1" fillId="0" borderId="0"/>
    <xf numFmtId="0" fontId="4" fillId="0" borderId="0"/>
    <xf numFmtId="166" fontId="1" fillId="0" borderId="0"/>
    <xf numFmtId="0" fontId="1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10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0" fillId="0" borderId="0"/>
    <xf numFmtId="0" fontId="10" fillId="0" borderId="0"/>
    <xf numFmtId="0" fontId="1" fillId="0" borderId="0"/>
    <xf numFmtId="0" fontId="1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0" fillId="0" borderId="0"/>
    <xf numFmtId="0" fontId="16" fillId="0" borderId="0" applyNumberFormat="0" applyBorder="0" applyAlignment="0"/>
    <xf numFmtId="0" fontId="1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4" fillId="37" borderId="6" applyNumberFormat="0" applyFont="0" applyAlignment="0" applyProtection="0"/>
    <xf numFmtId="0" fontId="4" fillId="2" borderId="1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30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11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8" fillId="0" borderId="0"/>
    <xf numFmtId="0" fontId="7" fillId="30" borderId="3" applyNumberFormat="0" applyAlignment="0" applyProtection="0"/>
    <xf numFmtId="0" fontId="7" fillId="30" borderId="3" applyNumberFormat="0" applyAlignment="0" applyProtection="0"/>
    <xf numFmtId="0" fontId="7" fillId="30" borderId="3" applyNumberFormat="0" applyAlignment="0" applyProtection="0"/>
    <xf numFmtId="164" fontId="28" fillId="0" borderId="0" applyFont="0" applyFill="0" applyBorder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9" fontId="2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30" borderId="7" applyNumberFormat="0" applyAlignment="0" applyProtection="0"/>
    <xf numFmtId="0" fontId="18" fillId="30" borderId="7" applyNumberFormat="0" applyAlignment="0" applyProtection="0"/>
    <xf numFmtId="0" fontId="18" fillId="30" borderId="7" applyNumberFormat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</cellStyleXfs>
  <cellXfs count="20">
    <xf numFmtId="0" fontId="0" fillId="0" borderId="0" xfId="0"/>
    <xf numFmtId="0" fontId="26" fillId="0" borderId="12" xfId="0" applyFont="1" applyBorder="1"/>
    <xf numFmtId="165" fontId="26" fillId="0" borderId="0" xfId="0" applyNumberFormat="1" applyFont="1" applyBorder="1"/>
    <xf numFmtId="165" fontId="27" fillId="0" borderId="13" xfId="449" applyNumberFormat="1" applyFont="1" applyBorder="1"/>
    <xf numFmtId="0" fontId="27" fillId="0" borderId="12" xfId="0" applyFont="1" applyBorder="1"/>
    <xf numFmtId="0" fontId="26" fillId="0" borderId="14" xfId="0" applyFont="1" applyBorder="1"/>
    <xf numFmtId="165" fontId="26" fillId="0" borderId="15" xfId="0" applyNumberFormat="1" applyFont="1" applyBorder="1"/>
    <xf numFmtId="0" fontId="2" fillId="15" borderId="2" xfId="0" applyFont="1" applyFill="1" applyBorder="1" applyAlignment="1">
      <alignment horizontal="center" vertical="top" wrapText="1"/>
    </xf>
    <xf numFmtId="0" fontId="2" fillId="39" borderId="2" xfId="0" applyFont="1" applyFill="1" applyBorder="1" applyAlignment="1">
      <alignment horizontal="center" vertical="top" wrapText="1"/>
    </xf>
    <xf numFmtId="0" fontId="2" fillId="40" borderId="2" xfId="0" applyFont="1" applyFill="1" applyBorder="1" applyAlignment="1">
      <alignment horizontal="center" vertical="top" wrapText="1"/>
    </xf>
    <xf numFmtId="0" fontId="2" fillId="41" borderId="2" xfId="0" applyFont="1" applyFill="1" applyBorder="1" applyAlignment="1">
      <alignment horizontal="center" vertical="top" wrapText="1"/>
    </xf>
    <xf numFmtId="0" fontId="2" fillId="38" borderId="2" xfId="0" applyFont="1" applyFill="1" applyBorder="1" applyAlignment="1">
      <alignment horizontal="center" vertical="top" wrapText="1"/>
    </xf>
    <xf numFmtId="49" fontId="0" fillId="0" borderId="17" xfId="0" applyNumberFormat="1" applyBorder="1" applyAlignment="1">
      <alignment horizontal="center"/>
    </xf>
    <xf numFmtId="49" fontId="0" fillId="0" borderId="22" xfId="0" applyNumberFormat="1" applyBorder="1"/>
    <xf numFmtId="0" fontId="26" fillId="43" borderId="21" xfId="0" applyFont="1" applyFill="1" applyBorder="1"/>
    <xf numFmtId="0" fontId="26" fillId="43" borderId="20" xfId="0" applyFont="1" applyFill="1" applyBorder="1"/>
    <xf numFmtId="49" fontId="0" fillId="0" borderId="19" xfId="0" applyNumberFormat="1" applyBorder="1" applyAlignment="1">
      <alignment horizontal="center"/>
    </xf>
    <xf numFmtId="0" fontId="26" fillId="43" borderId="16" xfId="0" applyFont="1" applyFill="1" applyBorder="1"/>
    <xf numFmtId="0" fontId="30" fillId="42" borderId="18" xfId="0" applyFont="1" applyFill="1" applyBorder="1" applyAlignment="1">
      <alignment horizontal="center"/>
    </xf>
    <xf numFmtId="0" fontId="30" fillId="42" borderId="19" xfId="0" applyFont="1" applyFill="1" applyBorder="1" applyAlignment="1">
      <alignment horizontal="center"/>
    </xf>
  </cellXfs>
  <cellStyles count="460">
    <cellStyle name="20% - Énfasis1 2" xfId="2"/>
    <cellStyle name="20% - Énfasis1 2 2" xfId="3"/>
    <cellStyle name="20% - Énfasis1 2_BAR-FluID Formula" xfId="4"/>
    <cellStyle name="20% - Énfasis2 2" xfId="5"/>
    <cellStyle name="20% - Énfasis2 2 2" xfId="6"/>
    <cellStyle name="20% - Énfasis2 2_BAR-FluID Formula" xfId="7"/>
    <cellStyle name="20% - Énfasis3 2" xfId="8"/>
    <cellStyle name="20% - Énfasis3 2 2" xfId="9"/>
    <cellStyle name="20% - Énfasis3 2_BAR-FluID Formula" xfId="10"/>
    <cellStyle name="20% - Énfasis4 2" xfId="11"/>
    <cellStyle name="20% - Énfasis4 2 2" xfId="12"/>
    <cellStyle name="20% - Énfasis4 2_BAR-FluID Formula" xfId="13"/>
    <cellStyle name="20% - Énfasis5 2" xfId="14"/>
    <cellStyle name="20% - Énfasis5 2 2" xfId="15"/>
    <cellStyle name="20% - Énfasis5 2_BAR-FluID Formula" xfId="16"/>
    <cellStyle name="20% - Énfasis6 2" xfId="17"/>
    <cellStyle name="20% - Énfasis6 2 2" xfId="18"/>
    <cellStyle name="20% - Énfasis6 2_BAR-FluID Formula" xfId="19"/>
    <cellStyle name="40% - Énfasis1 2" xfId="20"/>
    <cellStyle name="40% - Énfasis1 2 2" xfId="21"/>
    <cellStyle name="40% - Énfasis1 2_BAR-FluID Formula" xfId="22"/>
    <cellStyle name="40% - Énfasis2 2" xfId="23"/>
    <cellStyle name="40% - Énfasis2 2 2" xfId="24"/>
    <cellStyle name="40% - Énfasis2 2_BAR-FluID Formula" xfId="25"/>
    <cellStyle name="40% - Énfasis3 2" xfId="26"/>
    <cellStyle name="40% - Énfasis3 2 2" xfId="27"/>
    <cellStyle name="40% - Énfasis3 2_BAR-FluID Formula" xfId="28"/>
    <cellStyle name="40% - Énfasis4 2" xfId="29"/>
    <cellStyle name="40% - Énfasis4 2 2" xfId="30"/>
    <cellStyle name="40% - Énfasis4 2_BAR-FluID Formula" xfId="31"/>
    <cellStyle name="40% - Énfasis5 2" xfId="32"/>
    <cellStyle name="40% - Énfasis5 2 2" xfId="33"/>
    <cellStyle name="40% - Énfasis5 2_BAR-FluID Formula" xfId="34"/>
    <cellStyle name="40% - Énfasis6 2" xfId="35"/>
    <cellStyle name="40% - Énfasis6 2 2" xfId="36"/>
    <cellStyle name="40% - Énfasis6 2_BAR-FluID Formula" xfId="37"/>
    <cellStyle name="60% - Énfasis1 2" xfId="38"/>
    <cellStyle name="60% - Énfasis2 2" xfId="39"/>
    <cellStyle name="60% - Énfasis3 2" xfId="40"/>
    <cellStyle name="60% - Énfasis4 2" xfId="41"/>
    <cellStyle name="60% - Énfasis5 2" xfId="42"/>
    <cellStyle name="60% - Énfasis6 2" xfId="43"/>
    <cellStyle name="Buena 2" xfId="44"/>
    <cellStyle name="Cálculo 2" xfId="45"/>
    <cellStyle name="Cálculo 2 2" xfId="423"/>
    <cellStyle name="Cálculo 2 3" xfId="424"/>
    <cellStyle name="Cálculo 2 4" xfId="425"/>
    <cellStyle name="Celda de comprobación 2" xfId="46"/>
    <cellStyle name="Celda vinculada 2" xfId="47"/>
    <cellStyle name="Comma 2" xfId="48"/>
    <cellStyle name="Comma 3" xfId="426"/>
    <cellStyle name="Encabezado 4 2" xfId="49"/>
    <cellStyle name="Énfasis1 2" xfId="50"/>
    <cellStyle name="Énfasis2 2" xfId="51"/>
    <cellStyle name="Énfasis3 2" xfId="52"/>
    <cellStyle name="Énfasis4 2" xfId="53"/>
    <cellStyle name="Énfasis5 2" xfId="54"/>
    <cellStyle name="Énfasis6 2" xfId="55"/>
    <cellStyle name="Entrada 2" xfId="56"/>
    <cellStyle name="Entrada 2 2" xfId="427"/>
    <cellStyle name="Entrada 2 3" xfId="428"/>
    <cellStyle name="Entrada 2 4" xfId="429"/>
    <cellStyle name="Hyperlink 2" xfId="57"/>
    <cellStyle name="Incorrecto 2" xfId="58"/>
    <cellStyle name="Neutral 2" xfId="59"/>
    <cellStyle name="Normal" xfId="0" builtinId="0"/>
    <cellStyle name="Normal 10" xfId="60"/>
    <cellStyle name="Normal 10 10" xfId="61"/>
    <cellStyle name="Normal 10 11" xfId="62"/>
    <cellStyle name="Normal 10 2" xfId="63"/>
    <cellStyle name="Normal 10 3" xfId="64"/>
    <cellStyle name="Normal 10 4" xfId="65"/>
    <cellStyle name="Normal 10 5" xfId="66"/>
    <cellStyle name="Normal 10 6" xfId="67"/>
    <cellStyle name="Normal 10 7" xfId="68"/>
    <cellStyle name="Normal 10 8" xfId="69"/>
    <cellStyle name="Normal 10 9" xfId="70"/>
    <cellStyle name="Normal 10_BAR-FluID Formula" xfId="71"/>
    <cellStyle name="Normal 11" xfId="72"/>
    <cellStyle name="Normal 11 2" xfId="73"/>
    <cellStyle name="Normal 11 3" xfId="74"/>
    <cellStyle name="Normal 11 4" xfId="75"/>
    <cellStyle name="Normal 11 5" xfId="76"/>
    <cellStyle name="Normal 11 6" xfId="77"/>
    <cellStyle name="Normal 11 7" xfId="78"/>
    <cellStyle name="Normal 11 8" xfId="79"/>
    <cellStyle name="Normal 11 9" xfId="80"/>
    <cellStyle name="Normal 11_BAR-FluID Formula" xfId="81"/>
    <cellStyle name="Normal 12" xfId="82"/>
    <cellStyle name="Normal 12 2" xfId="83"/>
    <cellStyle name="Normal 12 3" xfId="84"/>
    <cellStyle name="Normal 12 4" xfId="85"/>
    <cellStyle name="Normal 12 5" xfId="86"/>
    <cellStyle name="Normal 12 6" xfId="87"/>
    <cellStyle name="Normal 12 7" xfId="88"/>
    <cellStyle name="Normal 12 8" xfId="89"/>
    <cellStyle name="Normal 12_BAR-FluID Formula" xfId="90"/>
    <cellStyle name="Normal 13" xfId="91"/>
    <cellStyle name="Normal 13 2" xfId="92"/>
    <cellStyle name="Normal 13 3" xfId="93"/>
    <cellStyle name="Normal 13 4" xfId="94"/>
    <cellStyle name="Normal 13 5" xfId="95"/>
    <cellStyle name="Normal 13 6" xfId="96"/>
    <cellStyle name="Normal 13 7" xfId="97"/>
    <cellStyle name="Normal 13_BAR-FluID Formula" xfId="98"/>
    <cellStyle name="Normal 14" xfId="99"/>
    <cellStyle name="Normal 14 2" xfId="100"/>
    <cellStyle name="Normal 14 3" xfId="101"/>
    <cellStyle name="Normal 14 4" xfId="102"/>
    <cellStyle name="Normal 14 5" xfId="103"/>
    <cellStyle name="Normal 14 6" xfId="104"/>
    <cellStyle name="Normal 14 7" xfId="105"/>
    <cellStyle name="Normal 14_BAR-FluID Formula" xfId="106"/>
    <cellStyle name="Normal 15" xfId="107"/>
    <cellStyle name="Normal 15 2" xfId="108"/>
    <cellStyle name="Normal 16" xfId="109"/>
    <cellStyle name="Normal 16 2" xfId="110"/>
    <cellStyle name="Normal 16 3" xfId="111"/>
    <cellStyle name="Normal 16 4" xfId="112"/>
    <cellStyle name="Normal 16 5" xfId="113"/>
    <cellStyle name="Normal 16 6" xfId="114"/>
    <cellStyle name="Normal 16_BAR-FluID Formula" xfId="115"/>
    <cellStyle name="Normal 17" xfId="116"/>
    <cellStyle name="Normal 17 2" xfId="117"/>
    <cellStyle name="Normal 17 3" xfId="118"/>
    <cellStyle name="Normal 17 4" xfId="119"/>
    <cellStyle name="Normal 17_BAR-FluID Formula" xfId="120"/>
    <cellStyle name="Normal 18" xfId="121"/>
    <cellStyle name="Normal 19" xfId="122"/>
    <cellStyle name="Normal 19 2" xfId="123"/>
    <cellStyle name="Normal 19 3" xfId="124"/>
    <cellStyle name="Normal 19 4" xfId="125"/>
    <cellStyle name="Normal 19_BAR-FluID Formula" xfId="126"/>
    <cellStyle name="Normal 2" xfId="127"/>
    <cellStyle name="Normal 2 10" xfId="128"/>
    <cellStyle name="Normal 2 2" xfId="129"/>
    <cellStyle name="Normal 2 2 2" xfId="130"/>
    <cellStyle name="Normal 2 2 3" xfId="131"/>
    <cellStyle name="Normal 2 2_BAR-FluID Formula" xfId="132"/>
    <cellStyle name="Normal 2 3" xfId="133"/>
    <cellStyle name="Normal 2 3 2" xfId="134"/>
    <cellStyle name="Normal 2 3 3" xfId="135"/>
    <cellStyle name="Normal 2 3_BAR-FluID Formula" xfId="136"/>
    <cellStyle name="Normal 2 4" xfId="137"/>
    <cellStyle name="Normal 2 4 2" xfId="138"/>
    <cellStyle name="Normal 2 5" xfId="139"/>
    <cellStyle name="Normal 2 6" xfId="140"/>
    <cellStyle name="Normal 2 7" xfId="141"/>
    <cellStyle name="Normal 2 8" xfId="142"/>
    <cellStyle name="Normal 2 9" xfId="143"/>
    <cellStyle name="Normal 2_BAR-FluID Formula" xfId="144"/>
    <cellStyle name="Normal 20" xfId="145"/>
    <cellStyle name="Normal 21" xfId="146"/>
    <cellStyle name="Normal 22" xfId="147"/>
    <cellStyle name="Normal 23" xfId="148"/>
    <cellStyle name="Normal 23 2" xfId="149"/>
    <cellStyle name="Normal 23_BAR-FluID Formula" xfId="150"/>
    <cellStyle name="Normal 24" xfId="151"/>
    <cellStyle name="Normal 24 2" xfId="152"/>
    <cellStyle name="Normal 25" xfId="153"/>
    <cellStyle name="Normal 25 2" xfId="154"/>
    <cellStyle name="Normal 26" xfId="155"/>
    <cellStyle name="Normal 26 2" xfId="156"/>
    <cellStyle name="Normal 27" xfId="157"/>
    <cellStyle name="Normal 27 2" xfId="158"/>
    <cellStyle name="Normal 28" xfId="159"/>
    <cellStyle name="Normal 28 2" xfId="160"/>
    <cellStyle name="Normal 29" xfId="161"/>
    <cellStyle name="Normal 29 2" xfId="162"/>
    <cellStyle name="Normal 3" xfId="163"/>
    <cellStyle name="Normal 3 2" xfId="164"/>
    <cellStyle name="Normal 3 2 2" xfId="165"/>
    <cellStyle name="Normal 3 3" xfId="166"/>
    <cellStyle name="Normal 3 3 2" xfId="167"/>
    <cellStyle name="Normal 3_BAR-FluID Formula" xfId="168"/>
    <cellStyle name="Normal 30" xfId="169"/>
    <cellStyle name="Normal 30 2" xfId="170"/>
    <cellStyle name="Normal 31" xfId="171"/>
    <cellStyle name="Normal 31 2" xfId="172"/>
    <cellStyle name="Normal 32" xfId="173"/>
    <cellStyle name="Normal 32 2" xfId="174"/>
    <cellStyle name="Normal 33" xfId="175"/>
    <cellStyle name="Normal 33 2" xfId="176"/>
    <cellStyle name="Normal 34" xfId="177"/>
    <cellStyle name="Normal 34 2" xfId="178"/>
    <cellStyle name="Normal 35" xfId="179"/>
    <cellStyle name="Normal 35 2" xfId="180"/>
    <cellStyle name="Normal 36" xfId="181"/>
    <cellStyle name="Normal 36 2" xfId="182"/>
    <cellStyle name="Normal 37" xfId="183"/>
    <cellStyle name="Normal 37 2" xfId="184"/>
    <cellStyle name="Normal 38" xfId="185"/>
    <cellStyle name="Normal 38 2" xfId="186"/>
    <cellStyle name="Normal 39" xfId="187"/>
    <cellStyle name="Normal 39 2" xfId="188"/>
    <cellStyle name="Normal 4" xfId="189"/>
    <cellStyle name="Normal 4 10" xfId="190"/>
    <cellStyle name="Normal 4 11" xfId="191"/>
    <cellStyle name="Normal 4 12" xfId="192"/>
    <cellStyle name="Normal 4 13" xfId="193"/>
    <cellStyle name="Normal 4 14" xfId="194"/>
    <cellStyle name="Normal 4 15" xfId="195"/>
    <cellStyle name="Normal 4 16" xfId="196"/>
    <cellStyle name="Normal 4 16 2" xfId="197"/>
    <cellStyle name="Normal 4 16_BAR-FluID Formula" xfId="198"/>
    <cellStyle name="Normal 4 2" xfId="199"/>
    <cellStyle name="Normal 4 2 2" xfId="200"/>
    <cellStyle name="Normal 4 2 3" xfId="201"/>
    <cellStyle name="Normal 4 2_BAR-FluID Formula" xfId="202"/>
    <cellStyle name="Normal 4 3" xfId="203"/>
    <cellStyle name="Normal 4 4" xfId="204"/>
    <cellStyle name="Normal 4 5" xfId="205"/>
    <cellStyle name="Normal 4 6" xfId="206"/>
    <cellStyle name="Normal 4 7" xfId="207"/>
    <cellStyle name="Normal 4 8" xfId="208"/>
    <cellStyle name="Normal 4 9" xfId="209"/>
    <cellStyle name="Normal 4_BAR-FluID Formula" xfId="210"/>
    <cellStyle name="Normal 40" xfId="211"/>
    <cellStyle name="Normal 40 2" xfId="212"/>
    <cellStyle name="Normal 41" xfId="213"/>
    <cellStyle name="Normal 41 2" xfId="214"/>
    <cellStyle name="Normal 42" xfId="215"/>
    <cellStyle name="Normal 42 2" xfId="216"/>
    <cellStyle name="Normal 43" xfId="217"/>
    <cellStyle name="Normal 43 2" xfId="218"/>
    <cellStyle name="Normal 44" xfId="219"/>
    <cellStyle name="Normal 44 2" xfId="220"/>
    <cellStyle name="Normal 45" xfId="221"/>
    <cellStyle name="Normal 45 2" xfId="222"/>
    <cellStyle name="Normal 46" xfId="223"/>
    <cellStyle name="Normal 46 2" xfId="224"/>
    <cellStyle name="Normal 47" xfId="225"/>
    <cellStyle name="Normal 47 2" xfId="226"/>
    <cellStyle name="Normal 48" xfId="227"/>
    <cellStyle name="Normal 48 2" xfId="228"/>
    <cellStyle name="Normal 49" xfId="229"/>
    <cellStyle name="Normal 49 2" xfId="230"/>
    <cellStyle name="Normal 5" xfId="231"/>
    <cellStyle name="Normal 5 10" xfId="232"/>
    <cellStyle name="Normal 5 10 2" xfId="233"/>
    <cellStyle name="Normal 5 10_BAR-FluID Formula" xfId="234"/>
    <cellStyle name="Normal 5 11" xfId="235"/>
    <cellStyle name="Normal 5 12" xfId="236"/>
    <cellStyle name="Normal 5 13" xfId="237"/>
    <cellStyle name="Normal 5 14" xfId="238"/>
    <cellStyle name="Normal 5 15" xfId="239"/>
    <cellStyle name="Normal 5 16" xfId="240"/>
    <cellStyle name="Normal 5 17" xfId="241"/>
    <cellStyle name="Normal 5 18" xfId="242"/>
    <cellStyle name="Normal 5 19" xfId="243"/>
    <cellStyle name="Normal 5 2" xfId="244"/>
    <cellStyle name="Normal 5 2 2" xfId="245"/>
    <cellStyle name="Normal 5 2_BAR-FluID Formula" xfId="246"/>
    <cellStyle name="Normal 5 20" xfId="247"/>
    <cellStyle name="Normal 5 21" xfId="248"/>
    <cellStyle name="Normal 5 22" xfId="249"/>
    <cellStyle name="Normal 5 23" xfId="250"/>
    <cellStyle name="Normal 5 24" xfId="251"/>
    <cellStyle name="Normal 5 25" xfId="252"/>
    <cellStyle name="Normal 5 26" xfId="253"/>
    <cellStyle name="Normal 5 27" xfId="254"/>
    <cellStyle name="Normal 5 28" xfId="255"/>
    <cellStyle name="Normal 5 29" xfId="256"/>
    <cellStyle name="Normal 5 3" xfId="257"/>
    <cellStyle name="Normal 5 3 2" xfId="258"/>
    <cellStyle name="Normal 5 3_BAR-FluID Formula" xfId="259"/>
    <cellStyle name="Normal 5 30" xfId="260"/>
    <cellStyle name="Normal 5 31" xfId="261"/>
    <cellStyle name="Normal 5 32" xfId="262"/>
    <cellStyle name="Normal 5 33" xfId="263"/>
    <cellStyle name="Normal 5 34" xfId="264"/>
    <cellStyle name="Normal 5 35" xfId="265"/>
    <cellStyle name="Normal 5 36" xfId="266"/>
    <cellStyle name="Normal 5 37" xfId="267"/>
    <cellStyle name="Normal 5 38" xfId="268"/>
    <cellStyle name="Normal 5 39" xfId="269"/>
    <cellStyle name="Normal 5 4" xfId="270"/>
    <cellStyle name="Normal 5 40" xfId="271"/>
    <cellStyle name="Normal 5 41" xfId="272"/>
    <cellStyle name="Normal 5 42" xfId="273"/>
    <cellStyle name="Normal 5 43" xfId="274"/>
    <cellStyle name="Normal 5 44" xfId="275"/>
    <cellStyle name="Normal 5 45" xfId="276"/>
    <cellStyle name="Normal 5 46" xfId="277"/>
    <cellStyle name="Normal 5 47" xfId="278"/>
    <cellStyle name="Normal 5 48" xfId="279"/>
    <cellStyle name="Normal 5 49" xfId="430"/>
    <cellStyle name="Normal 5 5" xfId="280"/>
    <cellStyle name="Normal 5 6" xfId="281"/>
    <cellStyle name="Normal 5 7" xfId="282"/>
    <cellStyle name="Normal 5 8" xfId="283"/>
    <cellStyle name="Normal 5 9" xfId="284"/>
    <cellStyle name="Normal 5_BAR-FluID Formula" xfId="285"/>
    <cellStyle name="Normal 50" xfId="286"/>
    <cellStyle name="Normal 50 2" xfId="287"/>
    <cellStyle name="Normal 51" xfId="288"/>
    <cellStyle name="Normal 51 2" xfId="289"/>
    <cellStyle name="Normal 52" xfId="290"/>
    <cellStyle name="Normal 52 2" xfId="291"/>
    <cellStyle name="Normal 53" xfId="292"/>
    <cellStyle name="Normal 53 2" xfId="293"/>
    <cellStyle name="Normal 54" xfId="294"/>
    <cellStyle name="Normal 54 2" xfId="295"/>
    <cellStyle name="Normal 55" xfId="296"/>
    <cellStyle name="Normal 55 2" xfId="297"/>
    <cellStyle name="Normal 56" xfId="298"/>
    <cellStyle name="Normal 56 2" xfId="299"/>
    <cellStyle name="Normal 57" xfId="300"/>
    <cellStyle name="Normal 57 2" xfId="301"/>
    <cellStyle name="Normal 58" xfId="302"/>
    <cellStyle name="Normal 58 2" xfId="303"/>
    <cellStyle name="Normal 59" xfId="304"/>
    <cellStyle name="Normal 59 2" xfId="305"/>
    <cellStyle name="Normal 6" xfId="306"/>
    <cellStyle name="Normal 6 10" xfId="307"/>
    <cellStyle name="Normal 6 11" xfId="308"/>
    <cellStyle name="Normal 6 12" xfId="309"/>
    <cellStyle name="Normal 6 13" xfId="310"/>
    <cellStyle name="Normal 6 14" xfId="311"/>
    <cellStyle name="Normal 6 15" xfId="312"/>
    <cellStyle name="Normal 6 16" xfId="313"/>
    <cellStyle name="Normal 6 2" xfId="314"/>
    <cellStyle name="Normal 6 2 2" xfId="315"/>
    <cellStyle name="Normal 6 2_BAR-FluID Formula" xfId="316"/>
    <cellStyle name="Normal 6 3" xfId="317"/>
    <cellStyle name="Normal 6 3 2" xfId="318"/>
    <cellStyle name="Normal 6 3_BAR-FluID Formula" xfId="319"/>
    <cellStyle name="Normal 6 4" xfId="320"/>
    <cellStyle name="Normal 6 5" xfId="321"/>
    <cellStyle name="Normal 6 6" xfId="322"/>
    <cellStyle name="Normal 6 7" xfId="323"/>
    <cellStyle name="Normal 6 8" xfId="324"/>
    <cellStyle name="Normal 6 9" xfId="325"/>
    <cellStyle name="Normal 6_BAR-FluID Formula" xfId="326"/>
    <cellStyle name="Normal 60" xfId="327"/>
    <cellStyle name="Normal 60 2" xfId="328"/>
    <cellStyle name="Normal 61" xfId="329"/>
    <cellStyle name="Normal 61 2" xfId="330"/>
    <cellStyle name="Normal 62" xfId="331"/>
    <cellStyle name="Normal 62 2" xfId="332"/>
    <cellStyle name="Normal 63" xfId="333"/>
    <cellStyle name="Normal 63 2" xfId="334"/>
    <cellStyle name="Normal 64" xfId="335"/>
    <cellStyle name="Normal 64 2" xfId="336"/>
    <cellStyle name="Normal 65" xfId="337"/>
    <cellStyle name="Normal 65 2" xfId="338"/>
    <cellStyle name="Normal 66" xfId="339"/>
    <cellStyle name="Normal 66 2" xfId="340"/>
    <cellStyle name="Normal 67" xfId="341"/>
    <cellStyle name="Normal 67 2" xfId="342"/>
    <cellStyle name="Normal 68" xfId="343"/>
    <cellStyle name="Normal 68 2" xfId="344"/>
    <cellStyle name="Normal 69" xfId="345"/>
    <cellStyle name="Normal 69 2" xfId="346"/>
    <cellStyle name="Normal 7" xfId="347"/>
    <cellStyle name="Normal 7 10" xfId="348"/>
    <cellStyle name="Normal 7 11" xfId="349"/>
    <cellStyle name="Normal 7 12" xfId="350"/>
    <cellStyle name="Normal 7 13" xfId="351"/>
    <cellStyle name="Normal 7 14" xfId="352"/>
    <cellStyle name="Normal 7 15" xfId="353"/>
    <cellStyle name="Normal 7 2" xfId="354"/>
    <cellStyle name="Normal 7 2 2" xfId="355"/>
    <cellStyle name="Normal 7 2_BAR-FluID Formula" xfId="356"/>
    <cellStyle name="Normal 7 3" xfId="357"/>
    <cellStyle name="Normal 7 4" xfId="358"/>
    <cellStyle name="Normal 7 5" xfId="359"/>
    <cellStyle name="Normal 7 6" xfId="360"/>
    <cellStyle name="Normal 7 7" xfId="361"/>
    <cellStyle name="Normal 7 8" xfId="362"/>
    <cellStyle name="Normal 7 9" xfId="363"/>
    <cellStyle name="Normal 7_BAR-FluID Formula" xfId="364"/>
    <cellStyle name="Normal 70" xfId="365"/>
    <cellStyle name="Normal 70 2" xfId="366"/>
    <cellStyle name="Normal 71" xfId="367"/>
    <cellStyle name="Normal 71 2" xfId="368"/>
    <cellStyle name="Normal 72" xfId="422"/>
    <cellStyle name="Normal 73" xfId="431"/>
    <cellStyle name="Normal 74" xfId="432"/>
    <cellStyle name="Normal 75" xfId="433"/>
    <cellStyle name="Normal 76" xfId="434"/>
    <cellStyle name="Normal 77" xfId="435"/>
    <cellStyle name="Normal 78" xfId="436"/>
    <cellStyle name="Normal 79" xfId="437"/>
    <cellStyle name="Normal 8" xfId="369"/>
    <cellStyle name="Normal 8 10" xfId="370"/>
    <cellStyle name="Normal 8 11" xfId="371"/>
    <cellStyle name="Normal 8 12" xfId="372"/>
    <cellStyle name="Normal 8 13" xfId="373"/>
    <cellStyle name="Normal 8 14" xfId="374"/>
    <cellStyle name="Normal 8 2" xfId="375"/>
    <cellStyle name="Normal 8 3" xfId="376"/>
    <cellStyle name="Normal 8 4" xfId="377"/>
    <cellStyle name="Normal 8 5" xfId="378"/>
    <cellStyle name="Normal 8 6" xfId="379"/>
    <cellStyle name="Normal 8 7" xfId="380"/>
    <cellStyle name="Normal 8 8" xfId="381"/>
    <cellStyle name="Normal 8 9" xfId="382"/>
    <cellStyle name="Normal 8_BAR-FluID Formula" xfId="383"/>
    <cellStyle name="Normal 80" xfId="438"/>
    <cellStyle name="Normal 81" xfId="439"/>
    <cellStyle name="Normal 82" xfId="440"/>
    <cellStyle name="Normal 83" xfId="441"/>
    <cellStyle name="Normal 84" xfId="442"/>
    <cellStyle name="Normal 85" xfId="443"/>
    <cellStyle name="Normal 9" xfId="384"/>
    <cellStyle name="Normal 9 10" xfId="385"/>
    <cellStyle name="Normal 9 11" xfId="386"/>
    <cellStyle name="Normal 9 12" xfId="387"/>
    <cellStyle name="Normal 9 2" xfId="388"/>
    <cellStyle name="Normal 9 3" xfId="389"/>
    <cellStyle name="Normal 9 4" xfId="390"/>
    <cellStyle name="Normal 9 5" xfId="391"/>
    <cellStyle name="Normal 9 6" xfId="392"/>
    <cellStyle name="Normal 9 7" xfId="393"/>
    <cellStyle name="Normal 9 8" xfId="394"/>
    <cellStyle name="Normal 9 9" xfId="395"/>
    <cellStyle name="Normal 9_BAR-FluID Formula" xfId="396"/>
    <cellStyle name="Notas 2" xfId="397"/>
    <cellStyle name="Notas 2 2" xfId="398"/>
    <cellStyle name="Notas 2 2 2" xfId="399"/>
    <cellStyle name="Notas 2 2 2 2" xfId="444"/>
    <cellStyle name="Notas 2 2 2 3" xfId="445"/>
    <cellStyle name="Notas 2 2 2 4" xfId="458"/>
    <cellStyle name="Notas 2 3" xfId="400"/>
    <cellStyle name="Notas 2 4" xfId="401"/>
    <cellStyle name="Notas 2 4 2" xfId="446"/>
    <cellStyle name="Notas 2 4 3" xfId="447"/>
    <cellStyle name="Notas 2 4 4" xfId="459"/>
    <cellStyle name="Notas 2_BAR-FluID Formula" xfId="402"/>
    <cellStyle name="Percent 10" xfId="448"/>
    <cellStyle name="Percent 2" xfId="403"/>
    <cellStyle name="Percent 2 2" xfId="449"/>
    <cellStyle name="Percent 3" xfId="404"/>
    <cellStyle name="Percent 3 2" xfId="405"/>
    <cellStyle name="Percent 4" xfId="406"/>
    <cellStyle name="Percent 5" xfId="407"/>
    <cellStyle name="Percent 5 2" xfId="408"/>
    <cellStyle name="Percent 6" xfId="1"/>
    <cellStyle name="Percent 7" xfId="409"/>
    <cellStyle name="Percent 7 2" xfId="410"/>
    <cellStyle name="Percent 8" xfId="450"/>
    <cellStyle name="Percent 9" xfId="451"/>
    <cellStyle name="Porcentaje 2" xfId="411"/>
    <cellStyle name="Porcentual 2" xfId="412"/>
    <cellStyle name="Salida 2" xfId="413"/>
    <cellStyle name="Salida 2 2" xfId="452"/>
    <cellStyle name="Salida 2 3" xfId="453"/>
    <cellStyle name="Salida 2 4" xfId="454"/>
    <cellStyle name="Texto de advertencia 2" xfId="414"/>
    <cellStyle name="Texto explicativo 2" xfId="415"/>
    <cellStyle name="Título 1 2" xfId="416"/>
    <cellStyle name="Título 2 2" xfId="417"/>
    <cellStyle name="Título 3 2" xfId="418"/>
    <cellStyle name="Título 4" xfId="419"/>
    <cellStyle name="Título 4 2" xfId="420"/>
    <cellStyle name="Total 2" xfId="421"/>
    <cellStyle name="Total 2 2" xfId="455"/>
    <cellStyle name="Total 2 3" xfId="456"/>
    <cellStyle name="Total 2 4" xfId="45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+mn-lt"/>
                <a:cs typeface="Aharoni" pitchFamily="2" charset="-79"/>
              </a:defRPr>
            </a:pPr>
            <a:r>
              <a:rPr lang="en-US" sz="2000" b="1">
                <a:effectLst/>
                <a:latin typeface="+mn-lt"/>
              </a:rPr>
              <a:t> </a:t>
            </a:r>
          </a:p>
          <a:p>
            <a:pPr>
              <a:defRPr sz="2000">
                <a:latin typeface="+mn-lt"/>
                <a:cs typeface="Aharoni" pitchFamily="2" charset="-79"/>
              </a:defRPr>
            </a:pPr>
            <a:r>
              <a:rPr lang="en-US" sz="1800" b="1" i="0" baseline="0">
                <a:effectLst/>
              </a:rPr>
              <a:t>Líneas de base: Chile, porcentaje de positividad para influenza  en 2016 en comparación al período 2010 -2015.  Semana epidemiológica 1 a 52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9.6608618767407201E-2"/>
          <c:y val="9.1053173481382393E-2"/>
        </c:manualLayout>
      </c:layout>
      <c:overlay val="0"/>
      <c:spPr>
        <a:noFill/>
        <a:ln w="28575" cmpd="dbl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04329699194153E-2"/>
          <c:y val="0.18878361080959907"/>
          <c:w val="0.75916865259099298"/>
          <c:h val="0.65200022769813926"/>
        </c:manualLayout>
      </c:layout>
      <c:lineChart>
        <c:grouping val="standard"/>
        <c:varyColors val="0"/>
        <c:ser>
          <c:idx val="0"/>
          <c:order val="0"/>
          <c:tx>
            <c:strRef>
              <c:f>Chile!$A$2</c:f>
              <c:strCache>
                <c:ptCount val="1"/>
                <c:pt idx="0">
                  <c:v>SE</c:v>
                </c:pt>
              </c:strCache>
            </c:strRef>
          </c:tx>
          <c:spPr>
            <a:ln w="38100" cmpd="sng">
              <a:solidFill>
                <a:schemeClr val="tx1">
                  <a:alpha val="57000"/>
                </a:schemeClr>
              </a:solidFill>
            </a:ln>
          </c:spPr>
          <c:marker>
            <c:symbol val="none"/>
          </c:marker>
          <c:val>
            <c:numRef>
              <c:f>Chile!$A$3:$A$54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Chile!$B$2</c:f>
              <c:strCache>
                <c:ptCount val="1"/>
                <c:pt idx="0">
                  <c:v>Curva epidémica promedio para porcentaje de positividad de influenza</c:v>
                </c:pt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Chile!$B$3:$B$54</c:f>
              <c:numCache>
                <c:formatCode>0.0%</c:formatCode>
                <c:ptCount val="52"/>
                <c:pt idx="0">
                  <c:v>6.0482440962029939E-3</c:v>
                </c:pt>
                <c:pt idx="1">
                  <c:v>4.7518220839454957E-3</c:v>
                </c:pt>
                <c:pt idx="2">
                  <c:v>5.7599480225100546E-3</c:v>
                </c:pt>
                <c:pt idx="3">
                  <c:v>1.5440001771623116E-2</c:v>
                </c:pt>
                <c:pt idx="4">
                  <c:v>1.6782058438484227E-2</c:v>
                </c:pt>
                <c:pt idx="5">
                  <c:v>1.4026129061859001E-2</c:v>
                </c:pt>
                <c:pt idx="6">
                  <c:v>8.9389036465603016E-3</c:v>
                </c:pt>
                <c:pt idx="7">
                  <c:v>8.5283854561959988E-3</c:v>
                </c:pt>
                <c:pt idx="8">
                  <c:v>8.0979214975326601E-3</c:v>
                </c:pt>
                <c:pt idx="9">
                  <c:v>8.1548860082535386E-3</c:v>
                </c:pt>
                <c:pt idx="10">
                  <c:v>7.3739618083515186E-3</c:v>
                </c:pt>
                <c:pt idx="11">
                  <c:v>5.9444649326279167E-3</c:v>
                </c:pt>
                <c:pt idx="12">
                  <c:v>7.3499437776732733E-3</c:v>
                </c:pt>
                <c:pt idx="13">
                  <c:v>7.3949009499015041E-3</c:v>
                </c:pt>
                <c:pt idx="14">
                  <c:v>8.4871180430231147E-3</c:v>
                </c:pt>
                <c:pt idx="15">
                  <c:v>9.2115314546353574E-3</c:v>
                </c:pt>
                <c:pt idx="16">
                  <c:v>1.0648207464764152E-2</c:v>
                </c:pt>
                <c:pt idx="17">
                  <c:v>1.3595157078886658E-2</c:v>
                </c:pt>
                <c:pt idx="18">
                  <c:v>1.622381420411248E-2</c:v>
                </c:pt>
                <c:pt idx="19">
                  <c:v>2.2768295760666333E-2</c:v>
                </c:pt>
                <c:pt idx="20">
                  <c:v>2.9186481162142817E-2</c:v>
                </c:pt>
                <c:pt idx="21">
                  <c:v>3.5669327803904728E-2</c:v>
                </c:pt>
                <c:pt idx="22">
                  <c:v>4.1861898463031122E-2</c:v>
                </c:pt>
                <c:pt idx="23">
                  <c:v>4.8703646885041078E-2</c:v>
                </c:pt>
                <c:pt idx="24">
                  <c:v>5.6828272451663171E-2</c:v>
                </c:pt>
                <c:pt idx="25">
                  <c:v>6.6659553571095806E-2</c:v>
                </c:pt>
                <c:pt idx="26">
                  <c:v>7.6421336350886257E-2</c:v>
                </c:pt>
                <c:pt idx="27">
                  <c:v>8.8057497369538773E-2</c:v>
                </c:pt>
                <c:pt idx="28">
                  <c:v>9.6346733764899509E-2</c:v>
                </c:pt>
                <c:pt idx="29">
                  <c:v>0.1050394907452251</c:v>
                </c:pt>
                <c:pt idx="30">
                  <c:v>0.10825612718681747</c:v>
                </c:pt>
                <c:pt idx="31">
                  <c:v>0.10514455796129457</c:v>
                </c:pt>
                <c:pt idx="32">
                  <c:v>0.1013946179992803</c:v>
                </c:pt>
                <c:pt idx="33">
                  <c:v>9.4509373577413555E-2</c:v>
                </c:pt>
                <c:pt idx="34">
                  <c:v>8.9611552779797612E-2</c:v>
                </c:pt>
                <c:pt idx="35">
                  <c:v>7.9858791786409908E-2</c:v>
                </c:pt>
                <c:pt idx="36">
                  <c:v>6.8260263544689073E-2</c:v>
                </c:pt>
                <c:pt idx="37">
                  <c:v>5.7618647652066861E-2</c:v>
                </c:pt>
                <c:pt idx="38">
                  <c:v>4.5599786421630796E-2</c:v>
                </c:pt>
                <c:pt idx="39">
                  <c:v>3.8654658646351411E-2</c:v>
                </c:pt>
                <c:pt idx="40">
                  <c:v>3.3553401047391317E-2</c:v>
                </c:pt>
                <c:pt idx="41">
                  <c:v>3.0741987487273418E-2</c:v>
                </c:pt>
                <c:pt idx="42">
                  <c:v>2.8981745983619574E-2</c:v>
                </c:pt>
                <c:pt idx="43">
                  <c:v>2.7119882970061005E-2</c:v>
                </c:pt>
                <c:pt idx="44">
                  <c:v>2.6856103434577783E-2</c:v>
                </c:pt>
                <c:pt idx="45">
                  <c:v>2.727697520780727E-2</c:v>
                </c:pt>
                <c:pt idx="46">
                  <c:v>2.7060551490430972E-2</c:v>
                </c:pt>
                <c:pt idx="47">
                  <c:v>2.8291429809465519E-2</c:v>
                </c:pt>
                <c:pt idx="48">
                  <c:v>2.7510498425478962E-2</c:v>
                </c:pt>
                <c:pt idx="49">
                  <c:v>3.5879162180912395E-2</c:v>
                </c:pt>
                <c:pt idx="50">
                  <c:v>3.6793978141629415E-2</c:v>
                </c:pt>
                <c:pt idx="51">
                  <c:v>3.2878452671280083E-2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Chile!$C$2</c:f>
              <c:strCache>
                <c:ptCount val="1"/>
                <c:pt idx="0">
                  <c:v>Umbral de alerta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dashDot"/>
            </a:ln>
          </c:spPr>
          <c:marker>
            <c:symbol val="none"/>
          </c:marker>
          <c:val>
            <c:numRef>
              <c:f>Chile!$C$3:$C$54</c:f>
              <c:numCache>
                <c:formatCode>0.0%</c:formatCode>
                <c:ptCount val="52"/>
                <c:pt idx="0">
                  <c:v>2.0115059685390711E-2</c:v>
                </c:pt>
                <c:pt idx="1">
                  <c:v>1.5924957180778153E-2</c:v>
                </c:pt>
                <c:pt idx="2">
                  <c:v>1.5222044114434022E-2</c:v>
                </c:pt>
                <c:pt idx="3">
                  <c:v>3.7939489745279928E-2</c:v>
                </c:pt>
                <c:pt idx="4">
                  <c:v>3.702615686854871E-2</c:v>
                </c:pt>
                <c:pt idx="5">
                  <c:v>2.8371361050871142E-2</c:v>
                </c:pt>
                <c:pt idx="6">
                  <c:v>2.2582274066081105E-2</c:v>
                </c:pt>
                <c:pt idx="7">
                  <c:v>1.9494780207877493E-2</c:v>
                </c:pt>
                <c:pt idx="8">
                  <c:v>1.5949449447112359E-2</c:v>
                </c:pt>
                <c:pt idx="9">
                  <c:v>1.3216494976112925E-2</c:v>
                </c:pt>
                <c:pt idx="10">
                  <c:v>1.312974325642657E-2</c:v>
                </c:pt>
                <c:pt idx="11">
                  <c:v>9.1584648100564436E-3</c:v>
                </c:pt>
                <c:pt idx="12">
                  <c:v>1.4784062508298983E-2</c:v>
                </c:pt>
                <c:pt idx="13">
                  <c:v>1.714252407422534E-2</c:v>
                </c:pt>
                <c:pt idx="14">
                  <c:v>1.8926234229042899E-2</c:v>
                </c:pt>
                <c:pt idx="15">
                  <c:v>2.0277045305166122E-2</c:v>
                </c:pt>
                <c:pt idx="16">
                  <c:v>1.954524642097161E-2</c:v>
                </c:pt>
                <c:pt idx="17">
                  <c:v>2.5060026765876552E-2</c:v>
                </c:pt>
                <c:pt idx="18">
                  <c:v>2.935641378055872E-2</c:v>
                </c:pt>
                <c:pt idx="19">
                  <c:v>4.4288608456877043E-2</c:v>
                </c:pt>
                <c:pt idx="20">
                  <c:v>5.9846126483068904E-2</c:v>
                </c:pt>
                <c:pt idx="21">
                  <c:v>6.7321337061055891E-2</c:v>
                </c:pt>
                <c:pt idx="22">
                  <c:v>7.8153294564163561E-2</c:v>
                </c:pt>
                <c:pt idx="23">
                  <c:v>8.3568096685460003E-2</c:v>
                </c:pt>
                <c:pt idx="24">
                  <c:v>9.3875884999986392E-2</c:v>
                </c:pt>
                <c:pt idx="25">
                  <c:v>0.10786214855779627</c:v>
                </c:pt>
                <c:pt idx="26">
                  <c:v>0.11937522430827154</c:v>
                </c:pt>
                <c:pt idx="27">
                  <c:v>0.12679278867443641</c:v>
                </c:pt>
                <c:pt idx="28">
                  <c:v>0.12789534483415954</c:v>
                </c:pt>
                <c:pt idx="29">
                  <c:v>0.14299646776859598</c:v>
                </c:pt>
                <c:pt idx="30">
                  <c:v>0.17347253746127131</c:v>
                </c:pt>
                <c:pt idx="31">
                  <c:v>0.18898684181862674</c:v>
                </c:pt>
                <c:pt idx="32">
                  <c:v>0.20922544264110665</c:v>
                </c:pt>
                <c:pt idx="33">
                  <c:v>0.20937564832205635</c:v>
                </c:pt>
                <c:pt idx="34">
                  <c:v>0.21343394566413443</c:v>
                </c:pt>
                <c:pt idx="35">
                  <c:v>0.19603280348044236</c:v>
                </c:pt>
                <c:pt idx="36">
                  <c:v>0.15929908528222042</c:v>
                </c:pt>
                <c:pt idx="37">
                  <c:v>0.1223012349884085</c:v>
                </c:pt>
                <c:pt idx="38">
                  <c:v>8.6882203853926698E-2</c:v>
                </c:pt>
                <c:pt idx="39">
                  <c:v>7.3004042211433057E-2</c:v>
                </c:pt>
                <c:pt idx="40">
                  <c:v>6.278209987372832E-2</c:v>
                </c:pt>
                <c:pt idx="41">
                  <c:v>5.854891315687763E-2</c:v>
                </c:pt>
                <c:pt idx="42">
                  <c:v>5.4526527384378992E-2</c:v>
                </c:pt>
                <c:pt idx="43">
                  <c:v>5.1007930059084008E-2</c:v>
                </c:pt>
                <c:pt idx="44">
                  <c:v>5.3927004020337392E-2</c:v>
                </c:pt>
                <c:pt idx="45">
                  <c:v>5.6178274913487508E-2</c:v>
                </c:pt>
                <c:pt idx="46">
                  <c:v>5.7816891897166711E-2</c:v>
                </c:pt>
                <c:pt idx="47">
                  <c:v>5.906159307636874E-2</c:v>
                </c:pt>
                <c:pt idx="48">
                  <c:v>5.8812910414577563E-2</c:v>
                </c:pt>
                <c:pt idx="49">
                  <c:v>6.4447840814190471E-2</c:v>
                </c:pt>
                <c:pt idx="50">
                  <c:v>6.9216300574911224E-2</c:v>
                </c:pt>
                <c:pt idx="51">
                  <c:v>5.7330119604950928E-2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Chile!$D$2</c:f>
              <c:strCache>
                <c:ptCount val="1"/>
                <c:pt idx="0">
                  <c:v>Umbral Estacional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Chile!$D$3:$D$54</c:f>
              <c:numCache>
                <c:formatCode>0.0%</c:formatCode>
                <c:ptCount val="52"/>
                <c:pt idx="0">
                  <c:v>2.5531962709731321E-2</c:v>
                </c:pt>
                <c:pt idx="1">
                  <c:v>2.5999999999999999E-2</c:v>
                </c:pt>
                <c:pt idx="2">
                  <c:v>2.5999999999999999E-2</c:v>
                </c:pt>
                <c:pt idx="3">
                  <c:v>2.5999999999999999E-2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  <c:pt idx="10">
                  <c:v>2.5999999999999999E-2</c:v>
                </c:pt>
                <c:pt idx="11">
                  <c:v>2.5999999999999999E-2</c:v>
                </c:pt>
                <c:pt idx="12">
                  <c:v>2.5999999999999999E-2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2.5999999999999999E-2</c:v>
                </c:pt>
                <c:pt idx="19">
                  <c:v>2.5999999999999999E-2</c:v>
                </c:pt>
                <c:pt idx="20">
                  <c:v>2.5999999999999999E-2</c:v>
                </c:pt>
                <c:pt idx="21">
                  <c:v>2.5999999999999999E-2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2.5999999999999999E-2</c:v>
                </c:pt>
                <c:pt idx="26">
                  <c:v>2.5999999999999999E-2</c:v>
                </c:pt>
                <c:pt idx="27">
                  <c:v>2.5999999999999999E-2</c:v>
                </c:pt>
                <c:pt idx="28">
                  <c:v>2.5999999999999999E-2</c:v>
                </c:pt>
                <c:pt idx="29">
                  <c:v>2.5999999999999999E-2</c:v>
                </c:pt>
                <c:pt idx="30">
                  <c:v>2.5999999999999999E-2</c:v>
                </c:pt>
                <c:pt idx="31">
                  <c:v>2.5999999999999999E-2</c:v>
                </c:pt>
                <c:pt idx="32">
                  <c:v>2.5999999999999999E-2</c:v>
                </c:pt>
                <c:pt idx="33">
                  <c:v>2.5999999999999999E-2</c:v>
                </c:pt>
                <c:pt idx="34">
                  <c:v>2.5999999999999999E-2</c:v>
                </c:pt>
                <c:pt idx="35">
                  <c:v>2.5999999999999999E-2</c:v>
                </c:pt>
                <c:pt idx="36">
                  <c:v>2.5999999999999999E-2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2.5999999999999999E-2</c:v>
                </c:pt>
                <c:pt idx="40">
                  <c:v>2.5999999999999999E-2</c:v>
                </c:pt>
                <c:pt idx="41">
                  <c:v>2.5999999999999999E-2</c:v>
                </c:pt>
                <c:pt idx="42">
                  <c:v>2.5999999999999999E-2</c:v>
                </c:pt>
                <c:pt idx="43">
                  <c:v>2.5999999999999999E-2</c:v>
                </c:pt>
                <c:pt idx="44">
                  <c:v>2.5999999999999999E-2</c:v>
                </c:pt>
                <c:pt idx="45">
                  <c:v>2.5999999999999999E-2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2.5999999999999999E-2</c:v>
                </c:pt>
                <c:pt idx="51">
                  <c:v>2.5999999999999999E-2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Chile!$E$2</c:f>
              <c:strCache>
                <c:ptCount val="1"/>
                <c:pt idx="0">
                  <c:v>Porcentaje de positividad para influenza 2016</c:v>
                </c:pt>
              </c:strCache>
            </c:strRef>
          </c:tx>
          <c:spPr>
            <a:ln w="571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Chile!$E$3:$E$54</c:f>
              <c:numCache>
                <c:formatCode>0.0%</c:formatCode>
                <c:ptCount val="52"/>
                <c:pt idx="0">
                  <c:v>8.0000000000000002E-3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1.0999999999999999E-2</c:v>
                </c:pt>
                <c:pt idx="4">
                  <c:v>7.0000000000000001E-3</c:v>
                </c:pt>
                <c:pt idx="5">
                  <c:v>1.0999999999999999E-2</c:v>
                </c:pt>
                <c:pt idx="6">
                  <c:v>2.7E-2</c:v>
                </c:pt>
                <c:pt idx="7">
                  <c:v>1.9E-2</c:v>
                </c:pt>
                <c:pt idx="8">
                  <c:v>1.2999999999999999E-2</c:v>
                </c:pt>
                <c:pt idx="9">
                  <c:v>1.7999999999999999E-2</c:v>
                </c:pt>
                <c:pt idx="10">
                  <c:v>1.7000000000000001E-2</c:v>
                </c:pt>
                <c:pt idx="11">
                  <c:v>0.02</c:v>
                </c:pt>
                <c:pt idx="12">
                  <c:v>8.0000000000000002E-3</c:v>
                </c:pt>
                <c:pt idx="13">
                  <c:v>1.4E-2</c:v>
                </c:pt>
                <c:pt idx="14">
                  <c:v>1.7000000000000001E-2</c:v>
                </c:pt>
                <c:pt idx="15">
                  <c:v>1.2999999999999999E-2</c:v>
                </c:pt>
                <c:pt idx="16">
                  <c:v>0.03</c:v>
                </c:pt>
                <c:pt idx="17">
                  <c:v>1.7000000000000001E-2</c:v>
                </c:pt>
                <c:pt idx="18">
                  <c:v>3.6999999999999998E-2</c:v>
                </c:pt>
                <c:pt idx="19">
                  <c:v>0.04</c:v>
                </c:pt>
                <c:pt idx="20">
                  <c:v>4.5999999999999999E-2</c:v>
                </c:pt>
                <c:pt idx="21">
                  <c:v>3.2000000000000001E-2</c:v>
                </c:pt>
                <c:pt idx="22">
                  <c:v>3.9E-2</c:v>
                </c:pt>
                <c:pt idx="23">
                  <c:v>5.7000000000000002E-2</c:v>
                </c:pt>
                <c:pt idx="24">
                  <c:v>5.6000000000000001E-2</c:v>
                </c:pt>
                <c:pt idx="25">
                  <c:v>6.8000000000000005E-2</c:v>
                </c:pt>
                <c:pt idx="26">
                  <c:v>8.1000000000000003E-2</c:v>
                </c:pt>
                <c:pt idx="27">
                  <c:v>0.105</c:v>
                </c:pt>
                <c:pt idx="28">
                  <c:v>0.122</c:v>
                </c:pt>
                <c:pt idx="29">
                  <c:v>0.13500000000000001</c:v>
                </c:pt>
                <c:pt idx="30">
                  <c:v>0.151</c:v>
                </c:pt>
                <c:pt idx="31">
                  <c:v>0.153</c:v>
                </c:pt>
                <c:pt idx="32">
                  <c:v>0.129</c:v>
                </c:pt>
                <c:pt idx="33">
                  <c:v>0.123</c:v>
                </c:pt>
                <c:pt idx="34">
                  <c:v>0.124</c:v>
                </c:pt>
                <c:pt idx="35">
                  <c:v>0.114</c:v>
                </c:pt>
                <c:pt idx="36">
                  <c:v>0.109</c:v>
                </c:pt>
                <c:pt idx="37">
                  <c:v>0.1</c:v>
                </c:pt>
                <c:pt idx="38">
                  <c:v>0.10199999999999999</c:v>
                </c:pt>
                <c:pt idx="39">
                  <c:v>0.111</c:v>
                </c:pt>
                <c:pt idx="40">
                  <c:v>0.10299999999999999</c:v>
                </c:pt>
                <c:pt idx="41">
                  <c:v>9.6000000000000002E-2</c:v>
                </c:pt>
                <c:pt idx="42">
                  <c:v>7.0999999999999994E-2</c:v>
                </c:pt>
                <c:pt idx="43">
                  <c:v>5.0999999999999997E-2</c:v>
                </c:pt>
                <c:pt idx="44">
                  <c:v>0.04</c:v>
                </c:pt>
                <c:pt idx="45">
                  <c:v>0.06</c:v>
                </c:pt>
                <c:pt idx="46">
                  <c:v>0.03</c:v>
                </c:pt>
                <c:pt idx="47">
                  <c:v>2.1999999999999999E-2</c:v>
                </c:pt>
                <c:pt idx="48">
                  <c:v>1.2999999999999999E-2</c:v>
                </c:pt>
                <c:pt idx="49">
                  <c:v>2.8000000000000001E-2</c:v>
                </c:pt>
                <c:pt idx="50">
                  <c:v>0.01</c:v>
                </c:pt>
                <c:pt idx="51">
                  <c:v>1.2E-2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3190848"/>
        <c:axId val="-1823188672"/>
      </c:lineChart>
      <c:catAx>
        <c:axId val="-18231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Semana epidemiologica</a:t>
                </a:r>
              </a:p>
            </c:rich>
          </c:tx>
          <c:layout>
            <c:manualLayout>
              <c:xMode val="edge"/>
              <c:yMode val="edge"/>
              <c:x val="0.35508711479918631"/>
              <c:y val="0.9138414561824714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200" b="1"/>
            </a:pPr>
            <a:endParaRPr lang="en-US"/>
          </a:p>
        </c:txPr>
        <c:crossAx val="-1823188672"/>
        <c:crosses val="autoZero"/>
        <c:auto val="1"/>
        <c:lblAlgn val="ctr"/>
        <c:lblOffset val="100"/>
        <c:noMultiLvlLbl val="0"/>
      </c:catAx>
      <c:valAx>
        <c:axId val="-1823188672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chemeClr val="bg1">
                  <a:lumMod val="65000"/>
                  <a:alpha val="39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>
                    <a:latin typeface="Aharoni" pitchFamily="2" charset="-79"/>
                    <a:cs typeface="Aharoni" pitchFamily="2" charset="-79"/>
                  </a:defRPr>
                </a:pPr>
                <a:r>
                  <a:rPr lang="en-US" sz="1200" b="1" i="0" u="none" strike="noStrike" baseline="0">
                    <a:effectLst/>
                    <a:latin typeface="Aharoni" pitchFamily="2" charset="-79"/>
                    <a:cs typeface="Aharoni" pitchFamily="2" charset="-79"/>
                  </a:rPr>
                  <a:t>Porcentaje de positividad</a:t>
                </a:r>
                <a:endParaRPr lang="en-US" sz="1200" b="1">
                  <a:latin typeface="Aharoni" pitchFamily="2" charset="-79"/>
                  <a:cs typeface="Aharoni" pitchFamily="2" charset="-79"/>
                </a:endParaRPr>
              </a:p>
            </c:rich>
          </c:tx>
          <c:layout>
            <c:manualLayout>
              <c:xMode val="edge"/>
              <c:yMode val="edge"/>
              <c:x val="4.9412598851182642E-3"/>
              <c:y val="0.309484420565512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noFill/>
          <a:ln w="25400"/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-1823190848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3219585198056278"/>
          <c:y val="0.22100906580493843"/>
          <c:w val="0.16125852273483784"/>
          <c:h val="0.50060528580434283"/>
        </c:manualLayout>
      </c:layout>
      <c:overlay val="0"/>
      <c:spPr>
        <a:ln w="25400"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17237</xdr:colOff>
      <xdr:row>6</xdr:row>
      <xdr:rowOff>66221</xdr:rowOff>
    </xdr:from>
    <xdr:to>
      <xdr:col>26</xdr:col>
      <xdr:colOff>76200</xdr:colOff>
      <xdr:row>30</xdr:row>
      <xdr:rowOff>254000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54"/>
  <sheetViews>
    <sheetView tabSelected="1" zoomScale="75" zoomScaleNormal="75" zoomScalePageLayoutView="70" workbookViewId="0">
      <pane ySplit="2" topLeftCell="A3" activePane="bottomLeft" state="frozen"/>
      <selection pane="bottomLeft" activeCell="A3" sqref="A3"/>
    </sheetView>
  </sheetViews>
  <sheetFormatPr defaultColWidth="8.85546875" defaultRowHeight="15" x14ac:dyDescent="0.25"/>
  <cols>
    <col min="1" max="1" width="6" customWidth="1"/>
    <col min="2" max="2" width="19.28515625" customWidth="1"/>
    <col min="3" max="3" width="10.42578125" customWidth="1"/>
    <col min="4" max="4" width="11.85546875" customWidth="1"/>
    <col min="5" max="5" width="17.42578125" customWidth="1"/>
    <col min="9" max="9" width="10.5703125" customWidth="1"/>
    <col min="10" max="10" width="8.5703125" customWidth="1"/>
  </cols>
  <sheetData>
    <row r="1" spans="1:10" ht="15.75" thickBot="1" x14ac:dyDescent="0.3"/>
    <row r="2" spans="1:10" ht="79.5" thickBot="1" x14ac:dyDescent="0.35">
      <c r="A2" s="7" t="s">
        <v>0</v>
      </c>
      <c r="B2" s="11" t="s">
        <v>1</v>
      </c>
      <c r="C2" s="8" t="s">
        <v>2</v>
      </c>
      <c r="D2" s="10" t="s">
        <v>3</v>
      </c>
      <c r="E2" s="9" t="s">
        <v>4</v>
      </c>
      <c r="I2" s="18" t="s">
        <v>6</v>
      </c>
      <c r="J2" s="19"/>
    </row>
    <row r="3" spans="1:10" ht="21" x14ac:dyDescent="0.35">
      <c r="A3" s="1">
        <v>1</v>
      </c>
      <c r="B3" s="2">
        <v>6.0482440962029939E-3</v>
      </c>
      <c r="C3" s="2">
        <v>2.0115059685390711E-2</v>
      </c>
      <c r="D3" s="2">
        <v>2.5531962709731321E-2</v>
      </c>
      <c r="E3" s="3">
        <v>8.0000000000000002E-3</v>
      </c>
      <c r="I3" s="14" t="s">
        <v>5</v>
      </c>
      <c r="J3" s="13" t="s">
        <v>10</v>
      </c>
    </row>
    <row r="4" spans="1:10" ht="21.75" thickBot="1" x14ac:dyDescent="0.4">
      <c r="A4" s="1">
        <v>2</v>
      </c>
      <c r="B4" s="2">
        <v>4.7518220839454957E-3</v>
      </c>
      <c r="C4" s="2">
        <v>1.5924957180778153E-2</v>
      </c>
      <c r="D4" s="2">
        <v>2.5999999999999999E-2</v>
      </c>
      <c r="E4" s="3">
        <v>1.2E-2</v>
      </c>
      <c r="I4" s="15" t="s">
        <v>7</v>
      </c>
      <c r="J4" s="12" t="s">
        <v>11</v>
      </c>
    </row>
    <row r="5" spans="1:10" ht="21.75" thickBot="1" x14ac:dyDescent="0.4">
      <c r="A5" s="1">
        <v>3</v>
      </c>
      <c r="B5" s="2">
        <v>5.7599480225100546E-3</v>
      </c>
      <c r="C5" s="2">
        <v>1.5222044114434022E-2</v>
      </c>
      <c r="D5" s="2">
        <v>2.5999999999999999E-2</v>
      </c>
      <c r="E5" s="3">
        <v>1.2999999999999999E-2</v>
      </c>
      <c r="I5" s="15" t="s">
        <v>8</v>
      </c>
      <c r="J5" s="12" t="s">
        <v>9</v>
      </c>
    </row>
    <row r="6" spans="1:10" ht="21.75" thickBot="1" x14ac:dyDescent="0.4">
      <c r="A6" s="1">
        <v>4</v>
      </c>
      <c r="B6" s="2">
        <v>1.5440001771623116E-2</v>
      </c>
      <c r="C6" s="2">
        <v>3.7939489745279928E-2</v>
      </c>
      <c r="D6" s="2">
        <v>2.5999999999999999E-2</v>
      </c>
      <c r="E6" s="3">
        <v>1.0999999999999999E-2</v>
      </c>
      <c r="I6" s="17" t="s">
        <v>12</v>
      </c>
      <c r="J6" s="16" t="s">
        <v>13</v>
      </c>
    </row>
    <row r="7" spans="1:10" ht="21" x14ac:dyDescent="0.35">
      <c r="A7" s="1">
        <v>5</v>
      </c>
      <c r="B7" s="2">
        <v>1.6782058438484227E-2</v>
      </c>
      <c r="C7" s="2">
        <v>3.702615686854871E-2</v>
      </c>
      <c r="D7" s="2">
        <v>2.5999999999999999E-2</v>
      </c>
      <c r="E7" s="3">
        <v>7.0000000000000001E-3</v>
      </c>
    </row>
    <row r="8" spans="1:10" ht="21" x14ac:dyDescent="0.35">
      <c r="A8" s="1">
        <v>6</v>
      </c>
      <c r="B8" s="2">
        <v>1.4026129061859001E-2</v>
      </c>
      <c r="C8" s="2">
        <v>2.8371361050871142E-2</v>
      </c>
      <c r="D8" s="2">
        <v>2.5999999999999999E-2</v>
      </c>
      <c r="E8" s="3">
        <v>1.0999999999999999E-2</v>
      </c>
    </row>
    <row r="9" spans="1:10" ht="21" x14ac:dyDescent="0.35">
      <c r="A9" s="1">
        <v>7</v>
      </c>
      <c r="B9" s="2">
        <v>8.9389036465603016E-3</v>
      </c>
      <c r="C9" s="2">
        <v>2.2582274066081105E-2</v>
      </c>
      <c r="D9" s="2">
        <v>2.5999999999999999E-2</v>
      </c>
      <c r="E9" s="3">
        <v>2.7E-2</v>
      </c>
    </row>
    <row r="10" spans="1:10" ht="21" x14ac:dyDescent="0.35">
      <c r="A10" s="1">
        <v>8</v>
      </c>
      <c r="B10" s="2">
        <v>8.5283854561959988E-3</v>
      </c>
      <c r="C10" s="2">
        <v>1.9494780207877493E-2</v>
      </c>
      <c r="D10" s="2">
        <v>2.5999999999999999E-2</v>
      </c>
      <c r="E10" s="3">
        <v>1.9E-2</v>
      </c>
    </row>
    <row r="11" spans="1:10" ht="21" x14ac:dyDescent="0.35">
      <c r="A11" s="1">
        <v>9</v>
      </c>
      <c r="B11" s="2">
        <v>8.0979214975326601E-3</v>
      </c>
      <c r="C11" s="2">
        <v>1.5949449447112359E-2</v>
      </c>
      <c r="D11" s="2">
        <v>2.5999999999999999E-2</v>
      </c>
      <c r="E11" s="3">
        <v>1.2999999999999999E-2</v>
      </c>
    </row>
    <row r="12" spans="1:10" ht="21" x14ac:dyDescent="0.35">
      <c r="A12" s="1">
        <v>10</v>
      </c>
      <c r="B12" s="2">
        <v>8.1548860082535386E-3</v>
      </c>
      <c r="C12" s="2">
        <v>1.3216494976112925E-2</v>
      </c>
      <c r="D12" s="2">
        <v>2.5999999999999999E-2</v>
      </c>
      <c r="E12" s="3">
        <v>1.7999999999999999E-2</v>
      </c>
    </row>
    <row r="13" spans="1:10" ht="21" x14ac:dyDescent="0.35">
      <c r="A13" s="1">
        <v>11</v>
      </c>
      <c r="B13" s="2">
        <v>7.3739618083515186E-3</v>
      </c>
      <c r="C13" s="2">
        <v>1.312974325642657E-2</v>
      </c>
      <c r="D13" s="2">
        <v>2.5999999999999999E-2</v>
      </c>
      <c r="E13" s="3">
        <v>1.7000000000000001E-2</v>
      </c>
    </row>
    <row r="14" spans="1:10" ht="21" x14ac:dyDescent="0.35">
      <c r="A14" s="1">
        <v>12</v>
      </c>
      <c r="B14" s="2">
        <v>5.9444649326279167E-3</v>
      </c>
      <c r="C14" s="2">
        <v>9.1584648100564436E-3</v>
      </c>
      <c r="D14" s="2">
        <v>2.5999999999999999E-2</v>
      </c>
      <c r="E14" s="3">
        <v>0.02</v>
      </c>
    </row>
    <row r="15" spans="1:10" ht="21" x14ac:dyDescent="0.35">
      <c r="A15" s="1">
        <v>13</v>
      </c>
      <c r="B15" s="2">
        <v>7.3499437776732733E-3</v>
      </c>
      <c r="C15" s="2">
        <v>1.4784062508298983E-2</v>
      </c>
      <c r="D15" s="2">
        <v>2.5999999999999999E-2</v>
      </c>
      <c r="E15" s="3">
        <v>8.0000000000000002E-3</v>
      </c>
    </row>
    <row r="16" spans="1:10" ht="21" x14ac:dyDescent="0.35">
      <c r="A16" s="1">
        <v>14</v>
      </c>
      <c r="B16" s="2">
        <v>7.3949009499015041E-3</v>
      </c>
      <c r="C16" s="2">
        <v>1.714252407422534E-2</v>
      </c>
      <c r="D16" s="2">
        <v>2.5999999999999999E-2</v>
      </c>
      <c r="E16" s="3">
        <v>1.4E-2</v>
      </c>
    </row>
    <row r="17" spans="1:5" ht="21" x14ac:dyDescent="0.35">
      <c r="A17" s="1">
        <v>15</v>
      </c>
      <c r="B17" s="2">
        <v>8.4871180430231147E-3</v>
      </c>
      <c r="C17" s="2">
        <v>1.8926234229042899E-2</v>
      </c>
      <c r="D17" s="2">
        <v>2.5999999999999999E-2</v>
      </c>
      <c r="E17" s="3">
        <v>1.7000000000000001E-2</v>
      </c>
    </row>
    <row r="18" spans="1:5" ht="21" x14ac:dyDescent="0.35">
      <c r="A18" s="1">
        <v>16</v>
      </c>
      <c r="B18" s="2">
        <v>9.2115314546353574E-3</v>
      </c>
      <c r="C18" s="2">
        <v>2.0277045305166122E-2</v>
      </c>
      <c r="D18" s="2">
        <v>2.5999999999999999E-2</v>
      </c>
      <c r="E18" s="3">
        <v>1.2999999999999999E-2</v>
      </c>
    </row>
    <row r="19" spans="1:5" ht="21" x14ac:dyDescent="0.35">
      <c r="A19" s="1">
        <v>17</v>
      </c>
      <c r="B19" s="2">
        <v>1.0648207464764152E-2</v>
      </c>
      <c r="C19" s="2">
        <v>1.954524642097161E-2</v>
      </c>
      <c r="D19" s="2">
        <v>2.5999999999999999E-2</v>
      </c>
      <c r="E19" s="3">
        <v>0.03</v>
      </c>
    </row>
    <row r="20" spans="1:5" ht="21" x14ac:dyDescent="0.35">
      <c r="A20" s="1">
        <v>18</v>
      </c>
      <c r="B20" s="2">
        <v>1.3595157078886658E-2</v>
      </c>
      <c r="C20" s="2">
        <v>2.5060026765876552E-2</v>
      </c>
      <c r="D20" s="2">
        <v>2.5999999999999999E-2</v>
      </c>
      <c r="E20" s="3">
        <v>1.7000000000000001E-2</v>
      </c>
    </row>
    <row r="21" spans="1:5" ht="21" x14ac:dyDescent="0.35">
      <c r="A21" s="1">
        <v>19</v>
      </c>
      <c r="B21" s="2">
        <v>1.622381420411248E-2</v>
      </c>
      <c r="C21" s="2">
        <v>2.935641378055872E-2</v>
      </c>
      <c r="D21" s="2">
        <v>2.5999999999999999E-2</v>
      </c>
      <c r="E21" s="3">
        <v>3.6999999999999998E-2</v>
      </c>
    </row>
    <row r="22" spans="1:5" ht="21" x14ac:dyDescent="0.35">
      <c r="A22" s="1">
        <v>20</v>
      </c>
      <c r="B22" s="2">
        <v>2.2768295760666333E-2</v>
      </c>
      <c r="C22" s="2">
        <v>4.4288608456877043E-2</v>
      </c>
      <c r="D22" s="2">
        <v>2.5999999999999999E-2</v>
      </c>
      <c r="E22" s="3">
        <v>0.04</v>
      </c>
    </row>
    <row r="23" spans="1:5" ht="21" x14ac:dyDescent="0.35">
      <c r="A23" s="1">
        <v>21</v>
      </c>
      <c r="B23" s="2">
        <v>2.9186481162142817E-2</v>
      </c>
      <c r="C23" s="2">
        <v>5.9846126483068904E-2</v>
      </c>
      <c r="D23" s="2">
        <v>2.5999999999999999E-2</v>
      </c>
      <c r="E23" s="3">
        <v>4.5999999999999999E-2</v>
      </c>
    </row>
    <row r="24" spans="1:5" ht="21" x14ac:dyDescent="0.35">
      <c r="A24" s="1">
        <v>22</v>
      </c>
      <c r="B24" s="2">
        <v>3.5669327803904728E-2</v>
      </c>
      <c r="C24" s="2">
        <v>6.7321337061055891E-2</v>
      </c>
      <c r="D24" s="2">
        <v>2.5999999999999999E-2</v>
      </c>
      <c r="E24" s="3">
        <v>3.2000000000000001E-2</v>
      </c>
    </row>
    <row r="25" spans="1:5" ht="21" x14ac:dyDescent="0.35">
      <c r="A25" s="1">
        <v>23</v>
      </c>
      <c r="B25" s="2">
        <v>4.1861898463031122E-2</v>
      </c>
      <c r="C25" s="2">
        <v>7.8153294564163561E-2</v>
      </c>
      <c r="D25" s="2">
        <v>2.5999999999999999E-2</v>
      </c>
      <c r="E25" s="3">
        <v>3.9E-2</v>
      </c>
    </row>
    <row r="26" spans="1:5" ht="21" x14ac:dyDescent="0.35">
      <c r="A26" s="1">
        <v>24</v>
      </c>
      <c r="B26" s="2">
        <v>4.8703646885041078E-2</v>
      </c>
      <c r="C26" s="2">
        <v>8.3568096685460003E-2</v>
      </c>
      <c r="D26" s="2">
        <v>2.5999999999999999E-2</v>
      </c>
      <c r="E26" s="3">
        <v>5.7000000000000002E-2</v>
      </c>
    </row>
    <row r="27" spans="1:5" ht="21" x14ac:dyDescent="0.35">
      <c r="A27" s="1">
        <v>25</v>
      </c>
      <c r="B27" s="2">
        <v>5.6828272451663171E-2</v>
      </c>
      <c r="C27" s="2">
        <v>9.3875884999986392E-2</v>
      </c>
      <c r="D27" s="2">
        <v>2.5999999999999999E-2</v>
      </c>
      <c r="E27" s="3">
        <v>5.6000000000000001E-2</v>
      </c>
    </row>
    <row r="28" spans="1:5" ht="21" x14ac:dyDescent="0.35">
      <c r="A28" s="1">
        <v>26</v>
      </c>
      <c r="B28" s="2">
        <v>6.6659553571095806E-2</v>
      </c>
      <c r="C28" s="2">
        <v>0.10786214855779627</v>
      </c>
      <c r="D28" s="2">
        <v>2.5999999999999999E-2</v>
      </c>
      <c r="E28" s="3">
        <v>6.8000000000000005E-2</v>
      </c>
    </row>
    <row r="29" spans="1:5" ht="21" x14ac:dyDescent="0.35">
      <c r="A29" s="1">
        <v>27</v>
      </c>
      <c r="B29" s="2">
        <v>7.6421336350886257E-2</v>
      </c>
      <c r="C29" s="2">
        <v>0.11937522430827154</v>
      </c>
      <c r="D29" s="2">
        <v>2.5999999999999999E-2</v>
      </c>
      <c r="E29" s="3">
        <v>8.1000000000000003E-2</v>
      </c>
    </row>
    <row r="30" spans="1:5" ht="21" x14ac:dyDescent="0.35">
      <c r="A30" s="1">
        <v>28</v>
      </c>
      <c r="B30" s="2">
        <v>8.8057497369538773E-2</v>
      </c>
      <c r="C30" s="2">
        <v>0.12679278867443641</v>
      </c>
      <c r="D30" s="2">
        <v>2.5999999999999999E-2</v>
      </c>
      <c r="E30" s="3">
        <v>0.105</v>
      </c>
    </row>
    <row r="31" spans="1:5" ht="21" x14ac:dyDescent="0.35">
      <c r="A31" s="1">
        <v>29</v>
      </c>
      <c r="B31" s="2">
        <v>9.6346733764899509E-2</v>
      </c>
      <c r="C31" s="2">
        <v>0.12789534483415954</v>
      </c>
      <c r="D31" s="2">
        <v>2.5999999999999999E-2</v>
      </c>
      <c r="E31" s="3">
        <v>0.122</v>
      </c>
    </row>
    <row r="32" spans="1:5" ht="21" x14ac:dyDescent="0.35">
      <c r="A32" s="4">
        <v>30</v>
      </c>
      <c r="B32" s="2">
        <v>0.1050394907452251</v>
      </c>
      <c r="C32" s="2">
        <v>0.14299646776859598</v>
      </c>
      <c r="D32" s="2">
        <v>2.5999999999999999E-2</v>
      </c>
      <c r="E32" s="3">
        <v>0.13500000000000001</v>
      </c>
    </row>
    <row r="33" spans="1:5" ht="21" x14ac:dyDescent="0.35">
      <c r="A33" s="1">
        <v>31</v>
      </c>
      <c r="B33" s="2">
        <v>0.10825612718681747</v>
      </c>
      <c r="C33" s="2">
        <v>0.17347253746127131</v>
      </c>
      <c r="D33" s="2">
        <v>2.5999999999999999E-2</v>
      </c>
      <c r="E33" s="3">
        <v>0.151</v>
      </c>
    </row>
    <row r="34" spans="1:5" ht="21" x14ac:dyDescent="0.35">
      <c r="A34" s="1">
        <v>32</v>
      </c>
      <c r="B34" s="2">
        <v>0.10514455796129457</v>
      </c>
      <c r="C34" s="2">
        <v>0.18898684181862674</v>
      </c>
      <c r="D34" s="2">
        <v>2.5999999999999999E-2</v>
      </c>
      <c r="E34" s="3">
        <v>0.153</v>
      </c>
    </row>
    <row r="35" spans="1:5" ht="21" x14ac:dyDescent="0.35">
      <c r="A35" s="1">
        <v>33</v>
      </c>
      <c r="B35" s="2">
        <v>0.1013946179992803</v>
      </c>
      <c r="C35" s="2">
        <v>0.20922544264110665</v>
      </c>
      <c r="D35" s="2">
        <v>2.5999999999999999E-2</v>
      </c>
      <c r="E35" s="3">
        <v>0.129</v>
      </c>
    </row>
    <row r="36" spans="1:5" ht="21" x14ac:dyDescent="0.35">
      <c r="A36" s="1">
        <v>34</v>
      </c>
      <c r="B36" s="2">
        <v>9.4509373577413555E-2</v>
      </c>
      <c r="C36" s="2">
        <v>0.20937564832205635</v>
      </c>
      <c r="D36" s="2">
        <v>2.5999999999999999E-2</v>
      </c>
      <c r="E36" s="3">
        <v>0.123</v>
      </c>
    </row>
    <row r="37" spans="1:5" ht="21" x14ac:dyDescent="0.35">
      <c r="A37" s="1">
        <v>35</v>
      </c>
      <c r="B37" s="2">
        <v>8.9611552779797612E-2</v>
      </c>
      <c r="C37" s="2">
        <v>0.21343394566413443</v>
      </c>
      <c r="D37" s="2">
        <v>2.5999999999999999E-2</v>
      </c>
      <c r="E37" s="3">
        <v>0.124</v>
      </c>
    </row>
    <row r="38" spans="1:5" ht="21" x14ac:dyDescent="0.35">
      <c r="A38" s="1">
        <v>36</v>
      </c>
      <c r="B38" s="2">
        <v>7.9858791786409908E-2</v>
      </c>
      <c r="C38" s="2">
        <v>0.19603280348044236</v>
      </c>
      <c r="D38" s="2">
        <v>2.5999999999999999E-2</v>
      </c>
      <c r="E38" s="3">
        <v>0.114</v>
      </c>
    </row>
    <row r="39" spans="1:5" ht="21" x14ac:dyDescent="0.35">
      <c r="A39" s="1">
        <v>37</v>
      </c>
      <c r="B39" s="2">
        <v>6.8260263544689073E-2</v>
      </c>
      <c r="C39" s="2">
        <v>0.15929908528222042</v>
      </c>
      <c r="D39" s="2">
        <v>2.5999999999999999E-2</v>
      </c>
      <c r="E39" s="3">
        <v>0.109</v>
      </c>
    </row>
    <row r="40" spans="1:5" ht="21" x14ac:dyDescent="0.35">
      <c r="A40" s="1">
        <v>38</v>
      </c>
      <c r="B40" s="2">
        <v>5.7618647652066861E-2</v>
      </c>
      <c r="C40" s="2">
        <v>0.1223012349884085</v>
      </c>
      <c r="D40" s="2">
        <v>2.5999999999999999E-2</v>
      </c>
      <c r="E40" s="3">
        <v>0.1</v>
      </c>
    </row>
    <row r="41" spans="1:5" ht="21" x14ac:dyDescent="0.35">
      <c r="A41" s="1">
        <v>39</v>
      </c>
      <c r="B41" s="2">
        <v>4.5599786421630796E-2</v>
      </c>
      <c r="C41" s="2">
        <v>8.6882203853926698E-2</v>
      </c>
      <c r="D41" s="2">
        <v>2.5999999999999999E-2</v>
      </c>
      <c r="E41" s="3">
        <v>0.10199999999999999</v>
      </c>
    </row>
    <row r="42" spans="1:5" ht="21" x14ac:dyDescent="0.35">
      <c r="A42" s="1">
        <v>40</v>
      </c>
      <c r="B42" s="2">
        <v>3.8654658646351411E-2</v>
      </c>
      <c r="C42" s="2">
        <v>7.3004042211433057E-2</v>
      </c>
      <c r="D42" s="2">
        <v>2.5999999999999999E-2</v>
      </c>
      <c r="E42" s="3">
        <v>0.111</v>
      </c>
    </row>
    <row r="43" spans="1:5" ht="21" x14ac:dyDescent="0.35">
      <c r="A43" s="1">
        <v>41</v>
      </c>
      <c r="B43" s="2">
        <v>3.3553401047391317E-2</v>
      </c>
      <c r="C43" s="2">
        <v>6.278209987372832E-2</v>
      </c>
      <c r="D43" s="2">
        <v>2.5999999999999999E-2</v>
      </c>
      <c r="E43" s="3">
        <v>0.10299999999999999</v>
      </c>
    </row>
    <row r="44" spans="1:5" ht="21" x14ac:dyDescent="0.35">
      <c r="A44" s="1">
        <v>42</v>
      </c>
      <c r="B44" s="2">
        <v>3.0741987487273418E-2</v>
      </c>
      <c r="C44" s="2">
        <v>5.854891315687763E-2</v>
      </c>
      <c r="D44" s="2">
        <v>2.5999999999999999E-2</v>
      </c>
      <c r="E44" s="3">
        <v>9.6000000000000002E-2</v>
      </c>
    </row>
    <row r="45" spans="1:5" ht="21" x14ac:dyDescent="0.35">
      <c r="A45" s="1">
        <v>43</v>
      </c>
      <c r="B45" s="2">
        <v>2.8981745983619574E-2</v>
      </c>
      <c r="C45" s="2">
        <v>5.4526527384378992E-2</v>
      </c>
      <c r="D45" s="2">
        <v>2.5999999999999999E-2</v>
      </c>
      <c r="E45" s="3">
        <v>7.0999999999999994E-2</v>
      </c>
    </row>
    <row r="46" spans="1:5" ht="21" x14ac:dyDescent="0.35">
      <c r="A46" s="1">
        <v>44</v>
      </c>
      <c r="B46" s="2">
        <v>2.7119882970061005E-2</v>
      </c>
      <c r="C46" s="2">
        <v>5.1007930059084008E-2</v>
      </c>
      <c r="D46" s="2">
        <v>2.5999999999999999E-2</v>
      </c>
      <c r="E46" s="3">
        <v>5.0999999999999997E-2</v>
      </c>
    </row>
    <row r="47" spans="1:5" ht="21" x14ac:dyDescent="0.35">
      <c r="A47" s="1">
        <v>45</v>
      </c>
      <c r="B47" s="2">
        <v>2.6856103434577783E-2</v>
      </c>
      <c r="C47" s="2">
        <v>5.3927004020337392E-2</v>
      </c>
      <c r="D47" s="2">
        <v>2.5999999999999999E-2</v>
      </c>
      <c r="E47" s="3">
        <v>0.04</v>
      </c>
    </row>
    <row r="48" spans="1:5" ht="21" x14ac:dyDescent="0.35">
      <c r="A48" s="1">
        <v>46</v>
      </c>
      <c r="B48" s="2">
        <v>2.727697520780727E-2</v>
      </c>
      <c r="C48" s="2">
        <v>5.6178274913487508E-2</v>
      </c>
      <c r="D48" s="2">
        <v>2.5999999999999999E-2</v>
      </c>
      <c r="E48" s="3">
        <v>0.06</v>
      </c>
    </row>
    <row r="49" spans="1:5" ht="21" x14ac:dyDescent="0.35">
      <c r="A49" s="1">
        <v>47</v>
      </c>
      <c r="B49" s="2">
        <v>2.7060551490430972E-2</v>
      </c>
      <c r="C49" s="2">
        <v>5.7816891897166711E-2</v>
      </c>
      <c r="D49" s="2">
        <v>2.5999999999999999E-2</v>
      </c>
      <c r="E49" s="3">
        <v>0.03</v>
      </c>
    </row>
    <row r="50" spans="1:5" ht="21" x14ac:dyDescent="0.35">
      <c r="A50" s="1">
        <v>48</v>
      </c>
      <c r="B50" s="2">
        <v>2.8291429809465519E-2</v>
      </c>
      <c r="C50" s="2">
        <v>5.906159307636874E-2</v>
      </c>
      <c r="D50" s="2">
        <v>2.5999999999999999E-2</v>
      </c>
      <c r="E50" s="3">
        <v>2.1999999999999999E-2</v>
      </c>
    </row>
    <row r="51" spans="1:5" ht="21" x14ac:dyDescent="0.35">
      <c r="A51" s="1">
        <v>49</v>
      </c>
      <c r="B51" s="2">
        <v>2.7510498425478962E-2</v>
      </c>
      <c r="C51" s="2">
        <v>5.8812910414577563E-2</v>
      </c>
      <c r="D51" s="2">
        <v>2.5999999999999999E-2</v>
      </c>
      <c r="E51" s="3">
        <v>1.2999999999999999E-2</v>
      </c>
    </row>
    <row r="52" spans="1:5" ht="21" x14ac:dyDescent="0.35">
      <c r="A52" s="1">
        <v>50</v>
      </c>
      <c r="B52" s="2">
        <v>3.5879162180912395E-2</v>
      </c>
      <c r="C52" s="2">
        <v>6.4447840814190471E-2</v>
      </c>
      <c r="D52" s="2">
        <v>2.5999999999999999E-2</v>
      </c>
      <c r="E52" s="3">
        <v>2.8000000000000001E-2</v>
      </c>
    </row>
    <row r="53" spans="1:5" ht="21" x14ac:dyDescent="0.35">
      <c r="A53" s="1">
        <v>51</v>
      </c>
      <c r="B53" s="2">
        <v>3.6793978141629415E-2</v>
      </c>
      <c r="C53" s="2">
        <v>6.9216300574911224E-2</v>
      </c>
      <c r="D53" s="2">
        <v>2.5999999999999999E-2</v>
      </c>
      <c r="E53" s="3">
        <v>0.01</v>
      </c>
    </row>
    <row r="54" spans="1:5" ht="21.75" thickBot="1" x14ac:dyDescent="0.4">
      <c r="A54" s="5">
        <v>52</v>
      </c>
      <c r="B54" s="6">
        <v>3.2878452671280083E-2</v>
      </c>
      <c r="C54" s="6">
        <v>5.7330119604950928E-2</v>
      </c>
      <c r="D54" s="6">
        <v>2.5999999999999999E-2</v>
      </c>
      <c r="E54" s="3">
        <v>1.2E-2</v>
      </c>
    </row>
  </sheetData>
  <mergeCells count="1">
    <mergeCell ref="I2:J2"/>
  </mergeCells>
  <pageMargins left="0.7" right="0.7" top="0.75" bottom="0.75" header="0.3" footer="0.3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Chile</vt:lpstr>
    </vt:vector>
  </TitlesOfParts>
  <Company>PAHO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CarlosF</cp:lastModifiedBy>
  <dcterms:created xsi:type="dcterms:W3CDTF">2017-01-03T18:16:21Z</dcterms:created>
  <dcterms:modified xsi:type="dcterms:W3CDTF">2018-05-10T17:25:30Z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