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 Quidel\Desktop\"/>
    </mc:Choice>
  </mc:AlternateContent>
  <xr:revisionPtr revIDLastSave="0" documentId="8_{A894C572-5DEE-446D-9697-63E6CDDC79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Hoja1!$F$4:$F$706</definedName>
  </definedNames>
  <calcPr calcId="191029"/>
  <pivotCaches>
    <pivotCache cacheId="1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<sst xmlns="http://schemas.openxmlformats.org/spreadsheetml/2006/main" count="40293" uniqueCount="4953">
  <si>
    <t>Fe.contabilización</t>
  </si>
  <si>
    <t>Objeto</t>
  </si>
  <si>
    <t>Denominación del objeto</t>
  </si>
  <si>
    <t>Denominación</t>
  </si>
  <si>
    <t>Denominacion cuenta contrapartida</t>
  </si>
  <si>
    <t>Texto de pedido</t>
  </si>
  <si>
    <t>Val/Mon.so.CO</t>
  </si>
  <si>
    <t>Operación referencia</t>
  </si>
  <si>
    <t>Documento compras</t>
  </si>
  <si>
    <t>Clase de coste</t>
  </si>
  <si>
    <t>Usuario</t>
  </si>
  <si>
    <t>Número de documento</t>
  </si>
  <si>
    <t>Clase de documento</t>
  </si>
  <si>
    <t>Clase cta. de contrapartida</t>
  </si>
  <si>
    <t>Material</t>
  </si>
  <si>
    <t>Texto breve de material</t>
  </si>
  <si>
    <t>Denom.cuenta contrapartida</t>
  </si>
  <si>
    <t>Período</t>
  </si>
  <si>
    <t>Nombre Proveedor</t>
  </si>
  <si>
    <t>Operación</t>
  </si>
  <si>
    <t>Texto de cabecera de documento</t>
  </si>
  <si>
    <t>Cantidad total reg.</t>
  </si>
  <si>
    <t>Imputación auxiliar_1</t>
  </si>
  <si>
    <t>Nº docum.refer.</t>
  </si>
  <si>
    <t>Tipo de valor</t>
  </si>
  <si>
    <t>GRE-GRE-MIM18.EC3ZB046</t>
  </si>
  <si>
    <t>Humedal Paicavi</t>
  </si>
  <si>
    <t>Cargo/abono material</t>
  </si>
  <si>
    <t>SUMINISTROS ELECTRIC</t>
  </si>
  <si>
    <t>RMRP</t>
  </si>
  <si>
    <t>B308010008</t>
  </si>
  <si>
    <t>JJORQUERAS</t>
  </si>
  <si>
    <t>1208994283</t>
  </si>
  <si>
    <t>K1</t>
  </si>
  <si>
    <t>S</t>
  </si>
  <si>
    <t>6010053</t>
  </si>
  <si>
    <t>BATERIA NDT170S 12V NARADA</t>
  </si>
  <si>
    <t>SUMINISTROS ELECTRICOS</t>
  </si>
  <si>
    <t>11</t>
  </si>
  <si>
    <t>COIE</t>
  </si>
  <si>
    <t>5105680734</t>
  </si>
  <si>
    <t>MKPF</t>
  </si>
  <si>
    <t>BCENTRAL</t>
  </si>
  <si>
    <t>1208942189</t>
  </si>
  <si>
    <t>WE</t>
  </si>
  <si>
    <t>6000091676</t>
  </si>
  <si>
    <t>Entrega fisica METRICA GD 601/M.O.</t>
  </si>
  <si>
    <t>PROVEEDORES NO FACTU</t>
  </si>
  <si>
    <t>3200025729</t>
  </si>
  <si>
    <t>PROVEEDORES NO FACTURADOS</t>
  </si>
  <si>
    <t>PINCU Y GUTIERREZ SPA</t>
  </si>
  <si>
    <t>SM Provisión</t>
  </si>
  <si>
    <t>SOT_JROCHA</t>
  </si>
  <si>
    <t>1210823473</t>
  </si>
  <si>
    <t>WL</t>
  </si>
  <si>
    <t>3</t>
  </si>
  <si>
    <t>8936952098</t>
  </si>
  <si>
    <t>GRE-GRE-MIM18.EC3BI715</t>
  </si>
  <si>
    <t>Camino Penco 2</t>
  </si>
  <si>
    <t>EGONZALEZR</t>
  </si>
  <si>
    <t>1206306334</t>
  </si>
  <si>
    <t>5</t>
  </si>
  <si>
    <t>5105663497</t>
  </si>
  <si>
    <t>1205895914</t>
  </si>
  <si>
    <t>6000177740</t>
  </si>
  <si>
    <t>Entrega fisica metrica GD26976 j/cast</t>
  </si>
  <si>
    <t>3200025082</t>
  </si>
  <si>
    <t>1207882899</t>
  </si>
  <si>
    <t>8</t>
  </si>
  <si>
    <t>8933377648</t>
  </si>
  <si>
    <t>GRE-GRE-MIM18.EC3BI225</t>
  </si>
  <si>
    <t>Lomas Coloradas</t>
  </si>
  <si>
    <t>1206314509</t>
  </si>
  <si>
    <t>5105663496</t>
  </si>
  <si>
    <t>1205893750</t>
  </si>
  <si>
    <t>6000177702</t>
  </si>
  <si>
    <t>Entrega fisica Metrica GD 26972/M.O</t>
  </si>
  <si>
    <t>3200025077</t>
  </si>
  <si>
    <t>1208909164</t>
  </si>
  <si>
    <t>8934583708</t>
  </si>
  <si>
    <t>GRE-GRE-MIM18.EC3ZE132</t>
  </si>
  <si>
    <t>Ruta 5 Sur Victoria Lautaro</t>
  </si>
  <si>
    <t>1206306438</t>
  </si>
  <si>
    <t>5105663499</t>
  </si>
  <si>
    <t>1205897230</t>
  </si>
  <si>
    <t>6000177806</t>
  </si>
  <si>
    <t>Entrega fisica Metrica GD 26982/M.O</t>
  </si>
  <si>
    <t>3200025120</t>
  </si>
  <si>
    <t>SOT_GSILVA</t>
  </si>
  <si>
    <t>1208175159</t>
  </si>
  <si>
    <t>9</t>
  </si>
  <si>
    <t>8933710862</t>
  </si>
  <si>
    <t>GRE-GRE-MIM18.EC3AR612</t>
  </si>
  <si>
    <t>Renaico</t>
  </si>
  <si>
    <t>1205896638</t>
  </si>
  <si>
    <t>6000177765</t>
  </si>
  <si>
    <t>Entrega fisica metrica GD 26977j/cast</t>
  </si>
  <si>
    <t>3200025111</t>
  </si>
  <si>
    <t>1208175137</t>
  </si>
  <si>
    <t>8933710836</t>
  </si>
  <si>
    <t>GRE-GRE-MIM18.EC3AR423</t>
  </si>
  <si>
    <t>La Paz</t>
  </si>
  <si>
    <t>1205893530</t>
  </si>
  <si>
    <t>6000177701</t>
  </si>
  <si>
    <t>Entrega fisica Metrica GD 26971/M.O</t>
  </si>
  <si>
    <t>3200025075</t>
  </si>
  <si>
    <t>1208174742</t>
  </si>
  <si>
    <t>8933710232</t>
  </si>
  <si>
    <t>GRE-GRE-MIM18.OYMBI018</t>
  </si>
  <si>
    <t>COELEMU PCS</t>
  </si>
  <si>
    <t>1202108664</t>
  </si>
  <si>
    <t>10</t>
  </si>
  <si>
    <t>8927003346</t>
  </si>
  <si>
    <t>TR almacén a proy.</t>
  </si>
  <si>
    <t>MATERIALES INGENIERI</t>
  </si>
  <si>
    <t>AACABEZAS</t>
  </si>
  <si>
    <t>1202101114</t>
  </si>
  <si>
    <t>WA</t>
  </si>
  <si>
    <t>M</t>
  </si>
  <si>
    <t>MATERIALES INGENIERIA</t>
  </si>
  <si>
    <t>8926995044</t>
  </si>
  <si>
    <t>GRE-GRE-MIM18.OYMCC062</t>
  </si>
  <si>
    <t>QUIRIHUE FDT PCS</t>
  </si>
  <si>
    <t>1200487263</t>
  </si>
  <si>
    <t>8925335397</t>
  </si>
  <si>
    <t>1200495820</t>
  </si>
  <si>
    <t>8925345693</t>
  </si>
  <si>
    <t>GRE-GRE-MIM18.EC3BI852</t>
  </si>
  <si>
    <t>COIHUECO FDT</t>
  </si>
  <si>
    <t>1200492554</t>
  </si>
  <si>
    <t>6007260</t>
  </si>
  <si>
    <t>BATERIA SBS170F POWERSAFE</t>
  </si>
  <si>
    <t>8925341556</t>
  </si>
  <si>
    <t>1200501536</t>
  </si>
  <si>
    <t>8925353057</t>
  </si>
  <si>
    <t>GRE-GRE-MIM18.EC3BI756</t>
  </si>
  <si>
    <t>Cruce Penco Agua Amarilla</t>
  </si>
  <si>
    <t>1202628050</t>
  </si>
  <si>
    <t>8927588800</t>
  </si>
  <si>
    <t>1202629803</t>
  </si>
  <si>
    <t>8927590846</t>
  </si>
  <si>
    <t>GRE-GRE-MIM18.EC3AN896</t>
  </si>
  <si>
    <t>Cerro La Cruz</t>
  </si>
  <si>
    <t>1200739907</t>
  </si>
  <si>
    <t>8925569009</t>
  </si>
  <si>
    <t>1200759806</t>
  </si>
  <si>
    <t>8925586866</t>
  </si>
  <si>
    <t>GRE-GRE-MIM18.EC3ZE257</t>
  </si>
  <si>
    <t>Ruta 444-1 Los Sauces</t>
  </si>
  <si>
    <t>1205895225</t>
  </si>
  <si>
    <t>6000177711</t>
  </si>
  <si>
    <t>Entrega fisica Metrica GD 26975/M.O</t>
  </si>
  <si>
    <t>3200025080</t>
  </si>
  <si>
    <t>Entrega fisica Metrica GD 26980/M.O</t>
  </si>
  <si>
    <t>3200025114</t>
  </si>
  <si>
    <t>1205896341</t>
  </si>
  <si>
    <t>6000177751</t>
  </si>
  <si>
    <t>1208175191</t>
  </si>
  <si>
    <t>8933710917</t>
  </si>
  <si>
    <t>GRE-GRE-MIM18.EC3AR574</t>
  </si>
  <si>
    <t>Victoria Poniente</t>
  </si>
  <si>
    <t>1208175095</t>
  </si>
  <si>
    <t>8933710770</t>
  </si>
  <si>
    <t>1205896912</t>
  </si>
  <si>
    <t>6000177785</t>
  </si>
  <si>
    <t>Entrega fisica Metrica GD 26981/M.O</t>
  </si>
  <si>
    <t>3200025119</t>
  </si>
  <si>
    <t>GRE-GRE-MIM18.EC3BI937</t>
  </si>
  <si>
    <t>Agua Amarilla</t>
  </si>
  <si>
    <t>1207882864</t>
  </si>
  <si>
    <t>8933377580</t>
  </si>
  <si>
    <t>1205894781</t>
  </si>
  <si>
    <t>6000177708</t>
  </si>
  <si>
    <t>Entrega fisica Metrica GD 26974/M.O</t>
  </si>
  <si>
    <t>3200025079</t>
  </si>
  <si>
    <t>GRE-GRE-MIM18.EC3ZT096</t>
  </si>
  <si>
    <t>Huara</t>
  </si>
  <si>
    <t>Entrega fisica Metrica GD 26996 / MEP</t>
  </si>
  <si>
    <t>3200024997</t>
  </si>
  <si>
    <t>1206096570</t>
  </si>
  <si>
    <t>6000178978</t>
  </si>
  <si>
    <t>NJARA</t>
  </si>
  <si>
    <t>1206255257</t>
  </si>
  <si>
    <t>5105664068</t>
  </si>
  <si>
    <t>DON_CRIVERA</t>
  </si>
  <si>
    <t>1208641041</t>
  </si>
  <si>
    <t>8934257290</t>
  </si>
  <si>
    <t>GRE-GRE-MIM18.EC3FN757</t>
  </si>
  <si>
    <t>Barraza</t>
  </si>
  <si>
    <t>1206096779</t>
  </si>
  <si>
    <t>6000178989</t>
  </si>
  <si>
    <t>Entrega fisica Metrica GD 26993 / MEP</t>
  </si>
  <si>
    <t>3200025000</t>
  </si>
  <si>
    <t>SOT_SCASTRO</t>
  </si>
  <si>
    <t>1207776292</t>
  </si>
  <si>
    <t>8933244494</t>
  </si>
  <si>
    <t>GRE-GRE-MIM19.SI1SA036</t>
  </si>
  <si>
    <t>Av. OHiggins</t>
  </si>
  <si>
    <t>SOT_GMORALES</t>
  </si>
  <si>
    <t>1211818444</t>
  </si>
  <si>
    <t>8938096969</t>
  </si>
  <si>
    <t>SOT_PRABANAL</t>
  </si>
  <si>
    <t>1210642436</t>
  </si>
  <si>
    <t>2</t>
  </si>
  <si>
    <t>6000104700</t>
  </si>
  <si>
    <t>GD/1014 METRICA</t>
  </si>
  <si>
    <t>3200025804</t>
  </si>
  <si>
    <t>1211152626</t>
  </si>
  <si>
    <t>5105692220</t>
  </si>
  <si>
    <t>GRE-GRE-MIM19.SI1FN708</t>
  </si>
  <si>
    <t>Quebrada Vitor</t>
  </si>
  <si>
    <t>STMN_MALVARE</t>
  </si>
  <si>
    <t>1207583468</t>
  </si>
  <si>
    <t>8933011282</t>
  </si>
  <si>
    <t>SOL. IGONZALEZ 01-08-2019 SHP 10535 IGP</t>
  </si>
  <si>
    <t>WMARQUEZ</t>
  </si>
  <si>
    <t>1207511885</t>
  </si>
  <si>
    <t>8932939365</t>
  </si>
  <si>
    <t>GRE-GRE-MIM19.SI1AT239</t>
  </si>
  <si>
    <t>Copiapo</t>
  </si>
  <si>
    <t>Entrada Materiales</t>
  </si>
  <si>
    <t>1208945294</t>
  </si>
  <si>
    <t>6000091755</t>
  </si>
  <si>
    <t>3200025680</t>
  </si>
  <si>
    <t>SOT_DORTEGA</t>
  </si>
  <si>
    <t>1214180494</t>
  </si>
  <si>
    <t>8941510367</t>
  </si>
  <si>
    <t>GRE-GRE-MIM19.SI1SA903</t>
  </si>
  <si>
    <t>Departamental</t>
  </si>
  <si>
    <t>1210642097</t>
  </si>
  <si>
    <t>6000104699</t>
  </si>
  <si>
    <t>GD/1009 METRICA</t>
  </si>
  <si>
    <t>3200025793</t>
  </si>
  <si>
    <t>1211911535</t>
  </si>
  <si>
    <t>8938222265</t>
  </si>
  <si>
    <t>GRE-GRE-MIM19.SI1RS142</t>
  </si>
  <si>
    <t>Las Vertientes</t>
  </si>
  <si>
    <t>Sol. Ilonka Gonzalez/Ysc</t>
  </si>
  <si>
    <t>EQUIPAMIENTO HARDWAR</t>
  </si>
  <si>
    <t>1209211456</t>
  </si>
  <si>
    <t>6011015</t>
  </si>
  <si>
    <t>BATERIA NSB 170FT RED + GPS</t>
  </si>
  <si>
    <t>EQUIPAMIENTO HARDWARE</t>
  </si>
  <si>
    <t>8934974597</t>
  </si>
  <si>
    <t>1209211423</t>
  </si>
  <si>
    <t>8934974548</t>
  </si>
  <si>
    <t>GRE-GRE-MIM19.SI1RS139</t>
  </si>
  <si>
    <t>Zozimo Errazuriz - El Monte</t>
  </si>
  <si>
    <t>FUNO_ASOTO</t>
  </si>
  <si>
    <t>1211537272</t>
  </si>
  <si>
    <t>4</t>
  </si>
  <si>
    <t>8937745553</t>
  </si>
  <si>
    <t>Sol. ilonka gonzalez/rrd</t>
  </si>
  <si>
    <t>1211537345</t>
  </si>
  <si>
    <t>8937745776</t>
  </si>
  <si>
    <t>GRE-GRE-MIM19.SI1BI597</t>
  </si>
  <si>
    <t>Camino La Polvora</t>
  </si>
  <si>
    <t>1208909170</t>
  </si>
  <si>
    <t>8934583726</t>
  </si>
  <si>
    <t>SOL. IGONZALEZ 31-07-2019 SHP 10500 IGP</t>
  </si>
  <si>
    <t>1207474505</t>
  </si>
  <si>
    <t>7</t>
  </si>
  <si>
    <t>8932901640</t>
  </si>
  <si>
    <t>GRE-GRE-MIM19.SI1RP997</t>
  </si>
  <si>
    <t>Rep. Museo de autos</t>
  </si>
  <si>
    <t>1208029400</t>
  </si>
  <si>
    <t>8933529520</t>
  </si>
  <si>
    <t>SOL IGONZALEZ  04-08-2019 SHP 11144 IGP</t>
  </si>
  <si>
    <t>1208027213</t>
  </si>
  <si>
    <t>8933526538</t>
  </si>
  <si>
    <t>GRE-GRE-MIM19.SI1CC355</t>
  </si>
  <si>
    <t>Cruce Yumbel - Cabrero</t>
  </si>
  <si>
    <t>Anula Doc.6000104073 Error de ingreso ebg...</t>
  </si>
  <si>
    <t>3200025741</t>
  </si>
  <si>
    <t>EBUSTAMANTE</t>
  </si>
  <si>
    <t>1210933284</t>
  </si>
  <si>
    <t>WC</t>
  </si>
  <si>
    <t>6000105967</t>
  </si>
  <si>
    <t>1211765269</t>
  </si>
  <si>
    <t>8938018480</t>
  </si>
  <si>
    <t>SRMADMIN</t>
  </si>
  <si>
    <t>1210503837</t>
  </si>
  <si>
    <t>6000104073</t>
  </si>
  <si>
    <t>1211194494</t>
  </si>
  <si>
    <t>6000108794</t>
  </si>
  <si>
    <t>GRE-GRE-MIM19.OYMZS059</t>
  </si>
  <si>
    <t>CERES LA SERENA</t>
  </si>
  <si>
    <t>1204842829</t>
  </si>
  <si>
    <t>8930007275</t>
  </si>
  <si>
    <t>1205378856</t>
  </si>
  <si>
    <t>8930601843</t>
  </si>
  <si>
    <t>GRE-GRE-MIM19.OYMLS195</t>
  </si>
  <si>
    <t>RUTA 43 RECOLETA FDT</t>
  </si>
  <si>
    <t>1204665098</t>
  </si>
  <si>
    <t>8929830563</t>
  </si>
  <si>
    <t>1205378754</t>
  </si>
  <si>
    <t>8930601716</t>
  </si>
  <si>
    <t>GRE-GRE-MIM19.OYMFN382</t>
  </si>
  <si>
    <t>CAREN FDT</t>
  </si>
  <si>
    <t>1204598254</t>
  </si>
  <si>
    <t>8929759057</t>
  </si>
  <si>
    <t>1205378657</t>
  </si>
  <si>
    <t>8930601605</t>
  </si>
  <si>
    <t>GRE-GRE-MIM19.OYMZS511</t>
  </si>
  <si>
    <t>GUAMPULLA</t>
  </si>
  <si>
    <t>1204837881</t>
  </si>
  <si>
    <t>8930002229</t>
  </si>
  <si>
    <t>1205378813</t>
  </si>
  <si>
    <t>8930601786</t>
  </si>
  <si>
    <t>GRE-GRE-MIM19.OYMZS184</t>
  </si>
  <si>
    <t>PUERTO ALDEA PCS</t>
  </si>
  <si>
    <t>1204848385</t>
  </si>
  <si>
    <t>8930014064</t>
  </si>
  <si>
    <t>1205378899</t>
  </si>
  <si>
    <t>8930601889</t>
  </si>
  <si>
    <t>GRE-GRE-MIM19.OYMRC525</t>
  </si>
  <si>
    <t>LAS TACAS 2</t>
  </si>
  <si>
    <t>1204847605</t>
  </si>
  <si>
    <t>8930013168</t>
  </si>
  <si>
    <t>1205378871</t>
  </si>
  <si>
    <t>8930601860</t>
  </si>
  <si>
    <t>GRE-GRE-MIM19.OYMLS504</t>
  </si>
  <si>
    <t>JUAN SOLDADO (LA SERENA)</t>
  </si>
  <si>
    <t>1204924968</t>
  </si>
  <si>
    <t>8930103594</t>
  </si>
  <si>
    <t>1204977454</t>
  </si>
  <si>
    <t>8930165837</t>
  </si>
  <si>
    <t>GRE-GRE-MIM19.OYMLS039</t>
  </si>
  <si>
    <t>RUTA LA SERENA - OVALLE FDT</t>
  </si>
  <si>
    <t>1204655373</t>
  </si>
  <si>
    <t>8929819388</t>
  </si>
  <si>
    <t>1205378688</t>
  </si>
  <si>
    <t>8930601643</t>
  </si>
  <si>
    <t>GRE-GRE-MIM19.OYMLS038</t>
  </si>
  <si>
    <t>RUTA LA SERENA VICUÑA 2</t>
  </si>
  <si>
    <t>1204665349</t>
  </si>
  <si>
    <t>8929830976</t>
  </si>
  <si>
    <t>1205076267</t>
  </si>
  <si>
    <t>8930284535</t>
  </si>
  <si>
    <t>GRE-GRE-MIM19.OYMFN928</t>
  </si>
  <si>
    <t>TAMBILLOS</t>
  </si>
  <si>
    <t>1204597590</t>
  </si>
  <si>
    <t>8929758216</t>
  </si>
  <si>
    <t>1205378647</t>
  </si>
  <si>
    <t>8930601594</t>
  </si>
  <si>
    <t>GRE-GRE-MIM19.OYMFN362</t>
  </si>
  <si>
    <t>EL SAUCE COQUIMBO FDT</t>
  </si>
  <si>
    <t>1204597457</t>
  </si>
  <si>
    <t>8929758038</t>
  </si>
  <si>
    <t>1205378646</t>
  </si>
  <si>
    <t>8930601593</t>
  </si>
  <si>
    <t>GRE-GRE-MIM19.OYMCO953</t>
  </si>
  <si>
    <t>TANGUE</t>
  </si>
  <si>
    <t>1204665229</t>
  </si>
  <si>
    <t>8929830778</t>
  </si>
  <si>
    <t>1205378761</t>
  </si>
  <si>
    <t>8930601724</t>
  </si>
  <si>
    <t>GRE-GRE-MIM19.OYMCO628</t>
  </si>
  <si>
    <t>COQUIMBO SURPONIENTE</t>
  </si>
  <si>
    <t>1204607767</t>
  </si>
  <si>
    <t>8929767547</t>
  </si>
  <si>
    <t>1205378671</t>
  </si>
  <si>
    <t>8930601626</t>
  </si>
  <si>
    <t>GRE-GRE-MIM19.OYMCO599</t>
  </si>
  <si>
    <t>AV. 4 ESQUINAS</t>
  </si>
  <si>
    <t>1204863223</t>
  </si>
  <si>
    <t>8930030779</t>
  </si>
  <si>
    <t>1205378911</t>
  </si>
  <si>
    <t>8930601905</t>
  </si>
  <si>
    <t>GRE-GRE-MIM19.OYMCO504</t>
  </si>
  <si>
    <t>COQUIMBO PONIENTE</t>
  </si>
  <si>
    <t>1204844850</t>
  </si>
  <si>
    <t>8930009869</t>
  </si>
  <si>
    <t>1205378865</t>
  </si>
  <si>
    <t>8930601853</t>
  </si>
  <si>
    <t>GRE-GRE-MIM19.OYMCO457</t>
  </si>
  <si>
    <t>MONTE PATRIA PCS</t>
  </si>
  <si>
    <t>1204592016</t>
  </si>
  <si>
    <t>8929751155</t>
  </si>
  <si>
    <t>1205378624</t>
  </si>
  <si>
    <t>8930601564</t>
  </si>
  <si>
    <t>GRE-GRE-MIM19.OYMCO215</t>
  </si>
  <si>
    <t>TONGOY FDT</t>
  </si>
  <si>
    <t>1204592822</t>
  </si>
  <si>
    <t>8929752254</t>
  </si>
  <si>
    <t>1205378636</t>
  </si>
  <si>
    <t>8930601578</t>
  </si>
  <si>
    <t>GRE-GRE-MIM19.SI1VA329</t>
  </si>
  <si>
    <t>Cuesta La Dormida</t>
  </si>
  <si>
    <t>1205894309</t>
  </si>
  <si>
    <t>6000177706</t>
  </si>
  <si>
    <t>Entrega fisica Metrica GD 26973/M.O</t>
  </si>
  <si>
    <t>3200025078</t>
  </si>
  <si>
    <t>1209084257</t>
  </si>
  <si>
    <t>8934807641</t>
  </si>
  <si>
    <t>SOL vcontreras 18-11-2019 SHP 11916 IGP</t>
  </si>
  <si>
    <t>SOT_FCERON</t>
  </si>
  <si>
    <t>1209084276</t>
  </si>
  <si>
    <t>8934807664</t>
  </si>
  <si>
    <t>DESIMP. SAP 6010053 X 4  SHP 11859 SOLIC. IVONNE G</t>
  </si>
  <si>
    <t>1209054069</t>
  </si>
  <si>
    <t>8934766473</t>
  </si>
  <si>
    <t>GRE-GRE-MIM19.SI1RV891</t>
  </si>
  <si>
    <t>Quillay</t>
  </si>
  <si>
    <t>1205896539</t>
  </si>
  <si>
    <t>6000177762</t>
  </si>
  <si>
    <t>Entrega fisica Metrica GD 26983/M.O</t>
  </si>
  <si>
    <t>3200025121</t>
  </si>
  <si>
    <t>1208556004</t>
  </si>
  <si>
    <t>8934146641</t>
  </si>
  <si>
    <t>GRE-GRE-MIM19.SI1ZT081</t>
  </si>
  <si>
    <t>Guavina</t>
  </si>
  <si>
    <t>1206096314</t>
  </si>
  <si>
    <t>6000178973</t>
  </si>
  <si>
    <t>Entrega fisica Metrica GD 26995 / MEP</t>
  </si>
  <si>
    <t>3200024995</t>
  </si>
  <si>
    <t>SOL. ILONKA GONZALEZ, CRM</t>
  </si>
  <si>
    <t>1208172000</t>
  </si>
  <si>
    <t>8933706733</t>
  </si>
  <si>
    <t>1208311976</t>
  </si>
  <si>
    <t>8933875095</t>
  </si>
  <si>
    <t>GRE-GRE-MIM19.SI1ZO501</t>
  </si>
  <si>
    <t>El Quillay</t>
  </si>
  <si>
    <t>1205901451</t>
  </si>
  <si>
    <t>6000177813</t>
  </si>
  <si>
    <t>Entrega fisica Metrica GD 26978/M.O</t>
  </si>
  <si>
    <t>3200025112</t>
  </si>
  <si>
    <t>1207869832</t>
  </si>
  <si>
    <t>8933363416</t>
  </si>
  <si>
    <t>GRE-GRE-MIM19.SI1OH830</t>
  </si>
  <si>
    <t>Quinta de Tilcoco</t>
  </si>
  <si>
    <t>1205895658</t>
  </si>
  <si>
    <t>6000177734</t>
  </si>
  <si>
    <t>Entrega fisica Metrica GD 26979/M.O</t>
  </si>
  <si>
    <t>3200025113</t>
  </si>
  <si>
    <t>1209415920</t>
  </si>
  <si>
    <t>12</t>
  </si>
  <si>
    <t>8935204355</t>
  </si>
  <si>
    <t>GRE-GRE-MIM19.SI1AN978</t>
  </si>
  <si>
    <t>Ruta Taltal 5</t>
  </si>
  <si>
    <t>SOT_JFERNAND</t>
  </si>
  <si>
    <t>1212944449</t>
  </si>
  <si>
    <t>6011255</t>
  </si>
  <si>
    <t>BATERIA PLOMO 170AH 12V LEOCH</t>
  </si>
  <si>
    <t>8939674203</t>
  </si>
  <si>
    <t>1212630912</t>
  </si>
  <si>
    <t>8939235441</t>
  </si>
  <si>
    <t>SOL. IGONZALEZ SHP 14117 SITIO AN978 ASP</t>
  </si>
  <si>
    <t>GRE-GRE-MIM19.SI1LS326</t>
  </si>
  <si>
    <t>Playa Las Gaviotas</t>
  </si>
  <si>
    <t>Entrega fisica Metrica GD 26997 / MEP</t>
  </si>
  <si>
    <t>3200024999</t>
  </si>
  <si>
    <t>1206096665</t>
  </si>
  <si>
    <t>6000178982</t>
  </si>
  <si>
    <t>1207776311</t>
  </si>
  <si>
    <t>8933244527</t>
  </si>
  <si>
    <t>GRE-GRE-MIM19.SI1AT046</t>
  </si>
  <si>
    <t>Ruta Vallenar la Higuera</t>
  </si>
  <si>
    <t>1208945563</t>
  </si>
  <si>
    <t>6000091760</t>
  </si>
  <si>
    <t>Entrega fisica METRICA GD 600/ M.O.</t>
  </si>
  <si>
    <t>3200025728</t>
  </si>
  <si>
    <t>1210893812</t>
  </si>
  <si>
    <t>8937019167</t>
  </si>
  <si>
    <t>GRE-GRE-MIM19.SI1FN379</t>
  </si>
  <si>
    <t>Lambert</t>
  </si>
  <si>
    <t>1206096470</t>
  </si>
  <si>
    <t>6000178974</t>
  </si>
  <si>
    <t>Entrega fisica Metrica GD 26994 / MEP</t>
  </si>
  <si>
    <t>3200024994</t>
  </si>
  <si>
    <t>1207776299</t>
  </si>
  <si>
    <t>8933244515</t>
  </si>
  <si>
    <t>GRE-GRE-MIM19.SI1SA475</t>
  </si>
  <si>
    <t>Lampa 2</t>
  </si>
  <si>
    <t>1211911520</t>
  </si>
  <si>
    <t>8938222238</t>
  </si>
  <si>
    <t>1211194123</t>
  </si>
  <si>
    <t>6000108786</t>
  </si>
  <si>
    <t>3200025943</t>
  </si>
  <si>
    <t>GRE-GRE-MIM19.SI2ZM196</t>
  </si>
  <si>
    <t>Metro Santa Rosa</t>
  </si>
  <si>
    <t>1210642571</t>
  </si>
  <si>
    <t>6000104702</t>
  </si>
  <si>
    <t>GD/1010  METRICA</t>
  </si>
  <si>
    <t>3200025797</t>
  </si>
  <si>
    <t>1211911569</t>
  </si>
  <si>
    <t>8938222301</t>
  </si>
  <si>
    <t>GRE-GRE-MIM19.SI1SA376</t>
  </si>
  <si>
    <t>Eyzaguirre - La Pintana</t>
  </si>
  <si>
    <t>1211194361</t>
  </si>
  <si>
    <t>6000108789</t>
  </si>
  <si>
    <t>3200025807</t>
  </si>
  <si>
    <t>1212634082</t>
  </si>
  <si>
    <t>8939240789</t>
  </si>
  <si>
    <t>GRE-GRE-MIM19.SI1RM158</t>
  </si>
  <si>
    <t>Lo Prado</t>
  </si>
  <si>
    <t>GD/1013 METRICA</t>
  </si>
  <si>
    <t>3200025803</t>
  </si>
  <si>
    <t>1210642027</t>
  </si>
  <si>
    <t>6000104698</t>
  </si>
  <si>
    <t>1211912348</t>
  </si>
  <si>
    <t>8938223448</t>
  </si>
  <si>
    <t>GRE-GRE-MIM19.SI1RS143</t>
  </si>
  <si>
    <t>Lampa 3</t>
  </si>
  <si>
    <t>GD/1011 METRICA</t>
  </si>
  <si>
    <t>3200025798</t>
  </si>
  <si>
    <t>1210642509</t>
  </si>
  <si>
    <t>6000104701</t>
  </si>
  <si>
    <t>1212634069</t>
  </si>
  <si>
    <t>8939240774</t>
  </si>
  <si>
    <t>GRE-GRE-MIM19.SI1AN201</t>
  </si>
  <si>
    <t>Cerro Gualga</t>
  </si>
  <si>
    <t>SOL. IGONZALEZ   20-08-2019 SHP 10829  IGP</t>
  </si>
  <si>
    <t>1207773832</t>
  </si>
  <si>
    <t>8933241363</t>
  </si>
  <si>
    <t>1209426167</t>
  </si>
  <si>
    <t>8935218536</t>
  </si>
  <si>
    <t>GRE-GRE-MIM19.SI1RS558</t>
  </si>
  <si>
    <t>Manuel Ojeda</t>
  </si>
  <si>
    <t>1210641528</t>
  </si>
  <si>
    <t>6000104697</t>
  </si>
  <si>
    <t>GD/1012 Metrica</t>
  </si>
  <si>
    <t>3200025800</t>
  </si>
  <si>
    <t>1211911490</t>
  </si>
  <si>
    <t>8938222202</t>
  </si>
  <si>
    <t>GRE-GRE-MIM19.SI1RM807</t>
  </si>
  <si>
    <t>El Coihue</t>
  </si>
  <si>
    <t>FUNO_INEIRA</t>
  </si>
  <si>
    <t>1211056195</t>
  </si>
  <si>
    <t>8937220303</t>
  </si>
  <si>
    <t>Sol. William Marquez/RRD</t>
  </si>
  <si>
    <t>1211056321</t>
  </si>
  <si>
    <t>8937220464</t>
  </si>
  <si>
    <t>GRE-GRE-MIM19.SI1TA170</t>
  </si>
  <si>
    <t>Iquique Sur</t>
  </si>
  <si>
    <t>1208112315</t>
  </si>
  <si>
    <t>8933628888</t>
  </si>
  <si>
    <t>SOL IGONZALEZ  09-08-2019 SHP 11215 IGP</t>
  </si>
  <si>
    <t>AnTR almacén a proy.</t>
  </si>
  <si>
    <t>SOT_JHIDALGO</t>
  </si>
  <si>
    <t>1211395839</t>
  </si>
  <si>
    <t>8937580358</t>
  </si>
  <si>
    <t>1212974664</t>
  </si>
  <si>
    <t>8939722819</t>
  </si>
  <si>
    <t>GRE-GRE-MIM19.SI1RS883</t>
  </si>
  <si>
    <t>Calle de la Aguada</t>
  </si>
  <si>
    <t>1211194383</t>
  </si>
  <si>
    <t>6000108791</t>
  </si>
  <si>
    <t>3200025802</t>
  </si>
  <si>
    <t>1211911497</t>
  </si>
  <si>
    <t>8938222209</t>
  </si>
  <si>
    <t>GRE-GRE-MIM19.SI1AN246</t>
  </si>
  <si>
    <t>La Negra</t>
  </si>
  <si>
    <t>1207958624</t>
  </si>
  <si>
    <t>8933463643</t>
  </si>
  <si>
    <t>1208500072</t>
  </si>
  <si>
    <t>8934080033</t>
  </si>
  <si>
    <t>SOL IGONZALEZ02-08-2019 SHP 11103   IGP</t>
  </si>
  <si>
    <t>GRE-GRE-MIM19.SI1SA134</t>
  </si>
  <si>
    <t>Templo Votivo</t>
  </si>
  <si>
    <t>1211056395</t>
  </si>
  <si>
    <t>8937220558</t>
  </si>
  <si>
    <t>SOL ILONKA 16-03-2020 IMP Y REBAJA RM807 SA024 IGP</t>
  </si>
  <si>
    <t>1211466668</t>
  </si>
  <si>
    <t>8937653875</t>
  </si>
  <si>
    <t>1211466685</t>
  </si>
  <si>
    <t>8937653894</t>
  </si>
  <si>
    <t>GRE-GRE-MIM19.SI1ZE028</t>
  </si>
  <si>
    <t>Boca Budi</t>
  </si>
  <si>
    <t>1208529301</t>
  </si>
  <si>
    <t>6008732</t>
  </si>
  <si>
    <t>SET ATERRAMIENTO NGT 901 21/1</t>
  </si>
  <si>
    <t>8934112314</t>
  </si>
  <si>
    <t>1208435179</t>
  </si>
  <si>
    <t>8934016078</t>
  </si>
  <si>
    <t>GRE-GRE-MIM19.SI1SA024</t>
  </si>
  <si>
    <t>Villa Las Rosas</t>
  </si>
  <si>
    <t>1211056348</t>
  </si>
  <si>
    <t>8937220511</t>
  </si>
  <si>
    <t>GRE-GRE-MIM19.SI2RS143</t>
  </si>
  <si>
    <t>1211194460</t>
  </si>
  <si>
    <t>6000108793</t>
  </si>
  <si>
    <t>3200025745</t>
  </si>
  <si>
    <t>1212634076</t>
  </si>
  <si>
    <t>8939240782</t>
  </si>
  <si>
    <t>GRE-GRE-MIM19.SI1SA037</t>
  </si>
  <si>
    <t>Vespucio Norte</t>
  </si>
  <si>
    <t>1208844268</t>
  </si>
  <si>
    <t>8934514955</t>
  </si>
  <si>
    <t>1208818220</t>
  </si>
  <si>
    <t>8934491403</t>
  </si>
  <si>
    <t>GRE-GRE-MIM19.SI1RS876</t>
  </si>
  <si>
    <t>Fontt</t>
  </si>
  <si>
    <t>1209669075</t>
  </si>
  <si>
    <t>6000097784</t>
  </si>
  <si>
    <t>3200025894</t>
  </si>
  <si>
    <t>ENERSYSTEM CHILE LTDA</t>
  </si>
  <si>
    <t>1210055349</t>
  </si>
  <si>
    <t>1</t>
  </si>
  <si>
    <t>5105686762</t>
  </si>
  <si>
    <t>1210107049</t>
  </si>
  <si>
    <t>8936045396</t>
  </si>
  <si>
    <t>GRE-GRE-MIM19.SI1PM139</t>
  </si>
  <si>
    <t>Ruta Pto. Varas</t>
  </si>
  <si>
    <t>SOT_IBARRIA</t>
  </si>
  <si>
    <t>1211948216</t>
  </si>
  <si>
    <t>6</t>
  </si>
  <si>
    <t>8938257073</t>
  </si>
  <si>
    <t>GRE-GRE-MIM19.SI1OH725</t>
  </si>
  <si>
    <t>La Punta</t>
  </si>
  <si>
    <t>1211797788</t>
  </si>
  <si>
    <t>8938066267</t>
  </si>
  <si>
    <t>GRE-GRE-MIM19.SI1MA651</t>
  </si>
  <si>
    <t>Hualañe</t>
  </si>
  <si>
    <t>SOT_JMUNOZ</t>
  </si>
  <si>
    <t>1211850229</t>
  </si>
  <si>
    <t>8938142204</t>
  </si>
  <si>
    <t>GRE-GRE-MIM19.SI1OH693</t>
  </si>
  <si>
    <t>Rosario PCS</t>
  </si>
  <si>
    <t>1211806537</t>
  </si>
  <si>
    <t>8938078924</t>
  </si>
  <si>
    <t>GRE-GRE-MIM19.SI1SA718</t>
  </si>
  <si>
    <t>Av. Las Americas</t>
  </si>
  <si>
    <t>1210106693</t>
  </si>
  <si>
    <t>8936044943</t>
  </si>
  <si>
    <t>GRE-GRE-MIM19.SI1SA077</t>
  </si>
  <si>
    <t>Cardenal Caro</t>
  </si>
  <si>
    <t>1210106698</t>
  </si>
  <si>
    <t>8936044954</t>
  </si>
  <si>
    <t>GRE-GRE-MIM19.SI1RO498</t>
  </si>
  <si>
    <t>Angostura Paine PCS</t>
  </si>
  <si>
    <t>1211792124</t>
  </si>
  <si>
    <t>8938058424</t>
  </si>
  <si>
    <t>GRE-GRE-MIM19.SI1RA103</t>
  </si>
  <si>
    <t>Rengo Centro</t>
  </si>
  <si>
    <t>1211791072</t>
  </si>
  <si>
    <t>8938056756</t>
  </si>
  <si>
    <t>GRE-GRE-MIM19.SI1MA062</t>
  </si>
  <si>
    <t>Pencahue</t>
  </si>
  <si>
    <t>1211878302</t>
  </si>
  <si>
    <t>8938182880</t>
  </si>
  <si>
    <t>GRE-GRE-MIM19.SI1MA042</t>
  </si>
  <si>
    <t>Maule FDT</t>
  </si>
  <si>
    <t>1211863066</t>
  </si>
  <si>
    <t>8938161392</t>
  </si>
  <si>
    <t>GRE-GRE-MIM19.SI1LA925</t>
  </si>
  <si>
    <t>Fresia 2</t>
  </si>
  <si>
    <t>1211948198</t>
  </si>
  <si>
    <t>8938257044</t>
  </si>
  <si>
    <t>GRE-GRE-MIM19.SI2AN229</t>
  </si>
  <si>
    <t>Baquedano</t>
  </si>
  <si>
    <t>1212540495</t>
  </si>
  <si>
    <t>8939087626</t>
  </si>
  <si>
    <t>GRE-GRE-MIM19.SI1SA432</t>
  </si>
  <si>
    <t>La Estrella PCS</t>
  </si>
  <si>
    <t>1210107312</t>
  </si>
  <si>
    <t>8936045736</t>
  </si>
  <si>
    <t>GRE-GRE-MIM19.SI1SA573</t>
  </si>
  <si>
    <t>Quilicura 5</t>
  </si>
  <si>
    <t>1210707523</t>
  </si>
  <si>
    <t>8936806753</t>
  </si>
  <si>
    <t>GRE-GRE-MIM19.SI1LA188</t>
  </si>
  <si>
    <t>Frutillar 3</t>
  </si>
  <si>
    <t>1211948155</t>
  </si>
  <si>
    <t>8938256985</t>
  </si>
  <si>
    <t>GRE-GRE-MIM19.SI1RM607</t>
  </si>
  <si>
    <t>Las Torres</t>
  </si>
  <si>
    <t>1210107147</t>
  </si>
  <si>
    <t>8936045528</t>
  </si>
  <si>
    <t>GRE-GRE-MIM19.SI1RS505</t>
  </si>
  <si>
    <t>León Prado</t>
  </si>
  <si>
    <t>1210707544</t>
  </si>
  <si>
    <t>8936806791</t>
  </si>
  <si>
    <t>GRE-GRE-MIM19.SI1RM658</t>
  </si>
  <si>
    <t>Cinco Pinos</t>
  </si>
  <si>
    <t>1210107142</t>
  </si>
  <si>
    <t>8936045522</t>
  </si>
  <si>
    <t>GRE-GRE-MIM19.SI1RS577</t>
  </si>
  <si>
    <t>Los Ceibos</t>
  </si>
  <si>
    <t>1210707540</t>
  </si>
  <si>
    <t>8936806785</t>
  </si>
  <si>
    <t>GRE-GRE-MIM19.SI1RS268</t>
  </si>
  <si>
    <t>Camino a Melipilla 2</t>
  </si>
  <si>
    <t>1210707532</t>
  </si>
  <si>
    <t>8936806770</t>
  </si>
  <si>
    <t>GRE-GRE-MIM19.SI1SA655</t>
  </si>
  <si>
    <t>Macul 2</t>
  </si>
  <si>
    <t>1210707398</t>
  </si>
  <si>
    <t>8936806472</t>
  </si>
  <si>
    <t>GRE-GRE-MIM19.SI1MA730</t>
  </si>
  <si>
    <t>Teno Centro</t>
  </si>
  <si>
    <t>FUNO_KVEGAS</t>
  </si>
  <si>
    <t>1211777313</t>
  </si>
  <si>
    <t>6000113501</t>
  </si>
  <si>
    <t>MVALLE</t>
  </si>
  <si>
    <t>1211859681</t>
  </si>
  <si>
    <t>5105696416</t>
  </si>
  <si>
    <t>SOL.WMARQUEZ-1205-KVV</t>
  </si>
  <si>
    <t>3200026018</t>
  </si>
  <si>
    <t>SITE CHILE SA</t>
  </si>
  <si>
    <t>Cargo/abono de material por modificación de precio</t>
  </si>
  <si>
    <t>CORREC MONETARIA  OB</t>
  </si>
  <si>
    <t>PRCHG</t>
  </si>
  <si>
    <t>JVTORO</t>
  </si>
  <si>
    <t>1214786814</t>
  </si>
  <si>
    <t>PR</t>
  </si>
  <si>
    <t>CORREC MONETARIA  OBRAS EN CURSO TECNICAS</t>
  </si>
  <si>
    <t>3000002743</t>
  </si>
  <si>
    <t>SM proyecto/Otc/B.R.</t>
  </si>
  <si>
    <t>1214904854</t>
  </si>
  <si>
    <t>8942594651</t>
  </si>
  <si>
    <t>GRE-GRE-MIM19.SI2SA665</t>
  </si>
  <si>
    <t>General Bonilla</t>
  </si>
  <si>
    <t>1210107059</t>
  </si>
  <si>
    <t>8936045412</t>
  </si>
  <si>
    <t>GRE-GRE-MIM19.SI1SA737</t>
  </si>
  <si>
    <t>Peñaflor 2</t>
  </si>
  <si>
    <t>1210707470</t>
  </si>
  <si>
    <t>8936806600</t>
  </si>
  <si>
    <t>GRE-GRE-MIM19.SI2SA131</t>
  </si>
  <si>
    <t>El Molino</t>
  </si>
  <si>
    <t>Sol. ilonka Gonzalez/rrd</t>
  </si>
  <si>
    <t>1214428970</t>
  </si>
  <si>
    <t>8941864555</t>
  </si>
  <si>
    <t>1214429022</t>
  </si>
  <si>
    <t>8941864670</t>
  </si>
  <si>
    <t>GRE-GRE-MIM20.OYMZV049</t>
  </si>
  <si>
    <t>Sucursal SAN FELIPE</t>
  </si>
  <si>
    <t>1214477762</t>
  </si>
  <si>
    <t>8941948851</t>
  </si>
  <si>
    <t>Sol. Ilonka SHP 15868/ysc</t>
  </si>
  <si>
    <t>1215108759</t>
  </si>
  <si>
    <t>8942859653</t>
  </si>
  <si>
    <t>GRE-GRE-MIM20.OYMZT137</t>
  </si>
  <si>
    <t>Iris</t>
  </si>
  <si>
    <t>1214480851</t>
  </si>
  <si>
    <t>6011257</t>
  </si>
  <si>
    <t>BATERIA PLOMO 170AH 12V SHOTO</t>
  </si>
  <si>
    <t>8941954287</t>
  </si>
  <si>
    <t>1214500286</t>
  </si>
  <si>
    <t>8941987692</t>
  </si>
  <si>
    <t>sol igonzalez shp 15875</t>
  </si>
  <si>
    <t>GRE-GRE-MIM20.OYMZS044</t>
  </si>
  <si>
    <t>Bahia Ñague</t>
  </si>
  <si>
    <t>1214466784</t>
  </si>
  <si>
    <t>8941929889</t>
  </si>
  <si>
    <t>SOL IGONZALEZ IGP  SHP 15837</t>
  </si>
  <si>
    <t>1214818659</t>
  </si>
  <si>
    <t>8942440400</t>
  </si>
  <si>
    <t>GRE-GRE-MIM20.OYMZO457</t>
  </si>
  <si>
    <t>PICHIGUAO</t>
  </si>
  <si>
    <t>1214485453</t>
  </si>
  <si>
    <t>8941962509</t>
  </si>
  <si>
    <t>1214496496</t>
  </si>
  <si>
    <t>8941981891</t>
  </si>
  <si>
    <t>sol igonzalez shp 15884</t>
  </si>
  <si>
    <t>GRE-GRE-MIM20.OYMZB200</t>
  </si>
  <si>
    <t>Nueva Termas de Chillan (Provisorio)</t>
  </si>
  <si>
    <t>1214510306</t>
  </si>
  <si>
    <t>6011256</t>
  </si>
  <si>
    <t>BATERIA PLOMO 170AH 12V HRESYS</t>
  </si>
  <si>
    <t>8942014968</t>
  </si>
  <si>
    <t>SOL IGONZALEZ SHP 15931 IGP</t>
  </si>
  <si>
    <t>SOT_ESEGURA</t>
  </si>
  <si>
    <t>1215109857</t>
  </si>
  <si>
    <t>8942861242</t>
  </si>
  <si>
    <t>GRE-GRE-MIM20.OYMVR697</t>
  </si>
  <si>
    <t>Los Andes Sur</t>
  </si>
  <si>
    <t>1214477234</t>
  </si>
  <si>
    <t>8941948176</t>
  </si>
  <si>
    <t>Sol. Ilonka SHP 15867/ysc</t>
  </si>
  <si>
    <t>SOT_ELAGOSL</t>
  </si>
  <si>
    <t>1214700044</t>
  </si>
  <si>
    <t>8942261919</t>
  </si>
  <si>
    <t>GRE-GRE-MIM20.OYMVA969</t>
  </si>
  <si>
    <t>Barrio Centenario Los Andes</t>
  </si>
  <si>
    <t>1214477213</t>
  </si>
  <si>
    <t>8941948086</t>
  </si>
  <si>
    <t>Sol. Ilonka SHP 15866/ysc</t>
  </si>
  <si>
    <t>1214700040</t>
  </si>
  <si>
    <t>8942261900</t>
  </si>
  <si>
    <t>GRE-GRE-MIM20.OYMVA922</t>
  </si>
  <si>
    <t>Cerro Lo Aguirre</t>
  </si>
  <si>
    <t>1214476738</t>
  </si>
  <si>
    <t>8941947611</t>
  </si>
  <si>
    <t>Sol. Ilonka SHP 15864/ysc</t>
  </si>
  <si>
    <t>1214700037</t>
  </si>
  <si>
    <t>8942261892</t>
  </si>
  <si>
    <t>GRE-GRE-MIM20.OYMVA759</t>
  </si>
  <si>
    <t>Santo Domingo</t>
  </si>
  <si>
    <t>1214476718</t>
  </si>
  <si>
    <t>8941947544</t>
  </si>
  <si>
    <t>Sol. Ilonka SHP 15861/ysc</t>
  </si>
  <si>
    <t>1214700018</t>
  </si>
  <si>
    <t>8942261842</t>
  </si>
  <si>
    <t>GRE-GRE-MIM20.OYMTE393</t>
  </si>
  <si>
    <t>Paillay 2</t>
  </si>
  <si>
    <t>SOL 15709 ILONKA GONZALEZ IGP</t>
  </si>
  <si>
    <t>1214358397</t>
  </si>
  <si>
    <t>8941750908</t>
  </si>
  <si>
    <t>1214417159</t>
  </si>
  <si>
    <t>8941846939</t>
  </si>
  <si>
    <t>GRE-GRE-MIM20.OYMTA563</t>
  </si>
  <si>
    <t>Valle de Azapa</t>
  </si>
  <si>
    <t>1214451731</t>
  </si>
  <si>
    <t>8941903544</t>
  </si>
  <si>
    <t>1214432799</t>
  </si>
  <si>
    <t>8941869756</t>
  </si>
  <si>
    <t>Sol. ilonka/ SHP 15805/YSC</t>
  </si>
  <si>
    <t>GRE-GRE-MIM20.OYMTA459</t>
  </si>
  <si>
    <t>Chinchorro</t>
  </si>
  <si>
    <t>1214471426</t>
  </si>
  <si>
    <t>8941937737</t>
  </si>
  <si>
    <t>sol igonzalez shp 15743</t>
  </si>
  <si>
    <t>1214915890</t>
  </si>
  <si>
    <t>8942611737</t>
  </si>
  <si>
    <t>GRE-GRE-MIM20.OYMTA312</t>
  </si>
  <si>
    <t>La tirana</t>
  </si>
  <si>
    <t>1214499220</t>
  </si>
  <si>
    <t>8941986203</t>
  </si>
  <si>
    <t>1214480910</t>
  </si>
  <si>
    <t>8941954467</t>
  </si>
  <si>
    <t>sol igonzalez shp 15876</t>
  </si>
  <si>
    <t>GRE-GRE-MIM20.OYMTA191</t>
  </si>
  <si>
    <t>Ruta A-27</t>
  </si>
  <si>
    <t>1214433007</t>
  </si>
  <si>
    <t>8941869964</t>
  </si>
  <si>
    <t>1214451794</t>
  </si>
  <si>
    <t>8941903759</t>
  </si>
  <si>
    <t>Sol. ilonka/ SHP 15806/YSC</t>
  </si>
  <si>
    <t>GRE-GRE-MIM20.OYMTA053</t>
  </si>
  <si>
    <t>Ruta La Tirana Pica</t>
  </si>
  <si>
    <t>1214480816</t>
  </si>
  <si>
    <t>8941954186</t>
  </si>
  <si>
    <t>1214498979</t>
  </si>
  <si>
    <t>8941985883</t>
  </si>
  <si>
    <t>sol igonzalez shp 15874</t>
  </si>
  <si>
    <t>GRE-GRE-MIM20.OYMSA792</t>
  </si>
  <si>
    <t>Panamericana Norte 2</t>
  </si>
  <si>
    <t>1214717378</t>
  </si>
  <si>
    <t>8942286719</t>
  </si>
  <si>
    <t>SOL. IGONZALEZ  SHP 16205 SITIO SA792 ASP</t>
  </si>
  <si>
    <t>1214740884</t>
  </si>
  <si>
    <t>8942316157</t>
  </si>
  <si>
    <t>GRE-GRE-MIM20.OYMSA558</t>
  </si>
  <si>
    <t>Clotario Blest</t>
  </si>
  <si>
    <t>1214716772</t>
  </si>
  <si>
    <t>8942286465</t>
  </si>
  <si>
    <t>SOL. IGONZALEZ SHP 16204 SITIO  SA558 ASP</t>
  </si>
  <si>
    <t>1214740383</t>
  </si>
  <si>
    <t>8942315403</t>
  </si>
  <si>
    <t>GRE-GRE-MIM20.OYMSA451</t>
  </si>
  <si>
    <t>Av. San Gregorio</t>
  </si>
  <si>
    <t>1214717385</t>
  </si>
  <si>
    <t>8942286749</t>
  </si>
  <si>
    <t>1214740912</t>
  </si>
  <si>
    <t>8942316208</t>
  </si>
  <si>
    <t>SOL. IGONZALEZ  SHP 16205 SITIO SA451ASP</t>
  </si>
  <si>
    <t>GRE-GRE-MIM20.OYMSA207</t>
  </si>
  <si>
    <t>Parque Santa Monica</t>
  </si>
  <si>
    <t>1214716807</t>
  </si>
  <si>
    <t>8942286492</t>
  </si>
  <si>
    <t>1214740384</t>
  </si>
  <si>
    <t>8942315415</t>
  </si>
  <si>
    <t>SOL. IGONZALEZ SHP 16204 SITIO  SA207 ASP</t>
  </si>
  <si>
    <t>GRE-GRE-MIM20.OYMSA188</t>
  </si>
  <si>
    <t>Santa Rosa / Vespucio</t>
  </si>
  <si>
    <t>1214717682</t>
  </si>
  <si>
    <t>8942287199</t>
  </si>
  <si>
    <t>SOL. IGONZALEZ  SHP 16206 SITIO SA188 ASP</t>
  </si>
  <si>
    <t>1214740616</t>
  </si>
  <si>
    <t>8942315753</t>
  </si>
  <si>
    <t>GRE-GRE-MIM20.OYMSA061</t>
  </si>
  <si>
    <t>Trinidad</t>
  </si>
  <si>
    <t>1214716518</t>
  </si>
  <si>
    <t>8942286413</t>
  </si>
  <si>
    <t>SOL. IGONZALEZ SHP 16204 SITIO  SA061 ASP</t>
  </si>
  <si>
    <t>1214740377</t>
  </si>
  <si>
    <t>8942315395</t>
  </si>
  <si>
    <t>GRE-GRE-MIM20.OYMRV233</t>
  </si>
  <si>
    <t>Playa Ancha Alto</t>
  </si>
  <si>
    <t>1214477066</t>
  </si>
  <si>
    <t>8941947999</t>
  </si>
  <si>
    <t>Sol. Ilonka SHP 15865/ysc</t>
  </si>
  <si>
    <t>1215108704</t>
  </si>
  <si>
    <t>8942859459</t>
  </si>
  <si>
    <t>GRE-GRE-MIM20.OYMRS556</t>
  </si>
  <si>
    <t>Lucas Pacheco</t>
  </si>
  <si>
    <t>1214716914</t>
  </si>
  <si>
    <t>8942286502</t>
  </si>
  <si>
    <t>1214740389</t>
  </si>
  <si>
    <t>8942315420</t>
  </si>
  <si>
    <t>SOL. IGONZALEZ SHP 16204 SITIO  RS556 ASP</t>
  </si>
  <si>
    <t>GRE-GRE-MIM20.OYMRS552</t>
  </si>
  <si>
    <t>Talagante Poniente</t>
  </si>
  <si>
    <t>1214716920</t>
  </si>
  <si>
    <t>8942286520</t>
  </si>
  <si>
    <t>1214740390</t>
  </si>
  <si>
    <t>8942315423</t>
  </si>
  <si>
    <t>SOL. IGONZALEZ SHP 16204 SITIO  RS552 ASP</t>
  </si>
  <si>
    <t>GRE-GRE-MIM20.OYMRS421</t>
  </si>
  <si>
    <t>La Travesia (2-2)</t>
  </si>
  <si>
    <t>1214716581</t>
  </si>
  <si>
    <t>8942286448</t>
  </si>
  <si>
    <t>1214740380</t>
  </si>
  <si>
    <t>8942315398</t>
  </si>
  <si>
    <t>SOL. IGONZALEZ SHP 16204 SITIO  RS421 ASP</t>
  </si>
  <si>
    <t>GRE-GRE-MIM20.OYMRM381</t>
  </si>
  <si>
    <t>Alameda Con Las Rejas</t>
  </si>
  <si>
    <t>1214717657</t>
  </si>
  <si>
    <t>8942287143</t>
  </si>
  <si>
    <t>SOL. IGONZALEZ  SHP 16206 SITIO RM381 ASP</t>
  </si>
  <si>
    <t>1214740613</t>
  </si>
  <si>
    <t>8942315750</t>
  </si>
  <si>
    <t>GRE-GRE-MIM20.OYMRC554</t>
  </si>
  <si>
    <t>Ruta D85 Cavilolen</t>
  </si>
  <si>
    <t>1214466955</t>
  </si>
  <si>
    <t>8941930074</t>
  </si>
  <si>
    <t>SOL IGONZALEZ IGP  SHP 15838</t>
  </si>
  <si>
    <t>1214818666</t>
  </si>
  <si>
    <t>8942440421</t>
  </si>
  <si>
    <t>GRE-GRE-MIM20.OYMPM324</t>
  </si>
  <si>
    <t>Matao</t>
  </si>
  <si>
    <t>1214560210</t>
  </si>
  <si>
    <t>8942093306</t>
  </si>
  <si>
    <t>1214569508</t>
  </si>
  <si>
    <t>8942107515</t>
  </si>
  <si>
    <t>SOL.IGONZALEZ SHP 16012 SITIO PM324 ASP</t>
  </si>
  <si>
    <t>GRE-GRE-MIM20.OYMPM205</t>
  </si>
  <si>
    <t>Sector Empresarial Collico</t>
  </si>
  <si>
    <t>1214514040</t>
  </si>
  <si>
    <t>8942020142</t>
  </si>
  <si>
    <t>PT de almacén a alm.</t>
  </si>
  <si>
    <t>SOT_JABELLO</t>
  </si>
  <si>
    <t>1214579126</t>
  </si>
  <si>
    <t>8942121905</t>
  </si>
  <si>
    <t>SOL. IGONALEZ SHP 15936 SITIO PM205 ASP</t>
  </si>
  <si>
    <t>GRE-GRE-MIM20.OYMPM201</t>
  </si>
  <si>
    <t>Camino a Niebla</t>
  </si>
  <si>
    <t>1214514475</t>
  </si>
  <si>
    <t>8942020832</t>
  </si>
  <si>
    <t>1214579052</t>
  </si>
  <si>
    <t>8942121789</t>
  </si>
  <si>
    <t>SOL. IGONALEZ SHP 15939 SITIO PM201 ASP</t>
  </si>
  <si>
    <t>GRE-GRE-MIM20.OYMPA403</t>
  </si>
  <si>
    <t>Isla Riesco - Puerto</t>
  </si>
  <si>
    <t>1214559791</t>
  </si>
  <si>
    <t>8942092884</t>
  </si>
  <si>
    <t>1214565377</t>
  </si>
  <si>
    <t>8942101703</t>
  </si>
  <si>
    <t>SOL. IGONZALEZ SHP 16010 SITIO PA403 ASP</t>
  </si>
  <si>
    <t>GRE-GRE-MIM20.OYMMA979</t>
  </si>
  <si>
    <t>Talca Norte 2</t>
  </si>
  <si>
    <t>1214481462</t>
  </si>
  <si>
    <t>8941955539</t>
  </si>
  <si>
    <t>sol igonzalez shp 15882</t>
  </si>
  <si>
    <t>1216164806</t>
  </si>
  <si>
    <t>8944391471</t>
  </si>
  <si>
    <t>GRE-GRE-MIM20.OYMMA644</t>
  </si>
  <si>
    <t>Daniel Reboledo</t>
  </si>
  <si>
    <t>1214481415</t>
  </si>
  <si>
    <t>8941955408</t>
  </si>
  <si>
    <t>sol igonzalez shp 15881</t>
  </si>
  <si>
    <t>1216144747</t>
  </si>
  <si>
    <t>8944371392</t>
  </si>
  <si>
    <t>GRE-GRE-MIM20.OYMMA275</t>
  </si>
  <si>
    <t>Curico Industrial 2</t>
  </si>
  <si>
    <t>1214481257</t>
  </si>
  <si>
    <t>8941955258</t>
  </si>
  <si>
    <t>sol igonzalez shp 15880</t>
  </si>
  <si>
    <t>1215069012</t>
  </si>
  <si>
    <t>8942799904</t>
  </si>
  <si>
    <t>GRE-GRE-MIM20.OYMMA240</t>
  </si>
  <si>
    <t>Curicó Cementerio</t>
  </si>
  <si>
    <t>1214481493</t>
  </si>
  <si>
    <t>8941955690</t>
  </si>
  <si>
    <t>sol igonzalez shp 15883</t>
  </si>
  <si>
    <t>1216396030</t>
  </si>
  <si>
    <t>8944738341</t>
  </si>
  <si>
    <t>GRE-GRE-MIM20.OYMMA172</t>
  </si>
  <si>
    <t>Talca Norponiente</t>
  </si>
  <si>
    <t>1214481216</t>
  </si>
  <si>
    <t>8941955106</t>
  </si>
  <si>
    <t>sol igonzalez shp 15879</t>
  </si>
  <si>
    <t>1216163615</t>
  </si>
  <si>
    <t>8944390261</t>
  </si>
  <si>
    <t>GRE-GRE-MIM20.OYMLA980</t>
  </si>
  <si>
    <t>Queilen</t>
  </si>
  <si>
    <t>1214560098</t>
  </si>
  <si>
    <t>8942093031</t>
  </si>
  <si>
    <t>1214569752</t>
  </si>
  <si>
    <t>8942107905</t>
  </si>
  <si>
    <t>SOL. IGONZALEZ SHP 16011 SITIO LA980 ASP</t>
  </si>
  <si>
    <t>GRE-GRE-MIM20.OYMLA390</t>
  </si>
  <si>
    <t>Pto. Varas</t>
  </si>
  <si>
    <t>1214557950</t>
  </si>
  <si>
    <t>8942090340</t>
  </si>
  <si>
    <t>SOL. IGONZALEZ SHP 16001 SITIO LA390 ASP</t>
  </si>
  <si>
    <t>1216381907</t>
  </si>
  <si>
    <t>8944713389</t>
  </si>
  <si>
    <t>GRE-GRE-MIM20.OYMLA261</t>
  </si>
  <si>
    <t>Corral</t>
  </si>
  <si>
    <t>1214513886</t>
  </si>
  <si>
    <t>8942019860</t>
  </si>
  <si>
    <t>1214578933</t>
  </si>
  <si>
    <t>8942121581</t>
  </si>
  <si>
    <t>SOL. IGONALEZ SHP 15933 SITIO LA261 ASP</t>
  </si>
  <si>
    <t>GRE-GRE-MIM20.OYMLA203</t>
  </si>
  <si>
    <t>Calbuco 2 (Upgrade RP657)</t>
  </si>
  <si>
    <t>1214558188</t>
  </si>
  <si>
    <t>8942090627</t>
  </si>
  <si>
    <t>SOL. IGONZALEZ SHP 16002 SITIO LA203 ASP</t>
  </si>
  <si>
    <t>1216381893</t>
  </si>
  <si>
    <t>8944713349</t>
  </si>
  <si>
    <t>GRE-GRE-MIM20.OYMLA190</t>
  </si>
  <si>
    <t>Puerto Varas Oriente</t>
  </si>
  <si>
    <t>1214558403</t>
  </si>
  <si>
    <t>8942090862</t>
  </si>
  <si>
    <t>SOL. IGONZALEZ SHP 16003 SITIO LA190 ASP</t>
  </si>
  <si>
    <t>1216381887</t>
  </si>
  <si>
    <t>8944713320</t>
  </si>
  <si>
    <t>GRE-GRE-MIM20.OYMFS950</t>
  </si>
  <si>
    <t>Quilquilco</t>
  </si>
  <si>
    <t>1214513848</t>
  </si>
  <si>
    <t>8942019793</t>
  </si>
  <si>
    <t>1214578776</t>
  </si>
  <si>
    <t>8942121485</t>
  </si>
  <si>
    <t>SOL. IGONALEZ SHP 15932 SITIO FS950 ASP</t>
  </si>
  <si>
    <t>GRE-GRE-MIM20.OYMFS886</t>
  </si>
  <si>
    <t>Caunahue Poniente</t>
  </si>
  <si>
    <t>1214514616</t>
  </si>
  <si>
    <t>8942020997</t>
  </si>
  <si>
    <t>1214578607</t>
  </si>
  <si>
    <t>8942121197</t>
  </si>
  <si>
    <t>SOL. IGONALEZ SHP 15490 SITIO FS886 ASP</t>
  </si>
  <si>
    <t>GRE-GRE-MIM20.OYMFS787</t>
  </si>
  <si>
    <t>Tiqueco</t>
  </si>
  <si>
    <t>1214559193</t>
  </si>
  <si>
    <t>8942092017</t>
  </si>
  <si>
    <t>1214570169</t>
  </si>
  <si>
    <t>8942108585</t>
  </si>
  <si>
    <t>SOL. IGONZALEZ SHP 16008 SITIO FS787 ASP</t>
  </si>
  <si>
    <t>GRE-GRE-MIM20.OYMFS786</t>
  </si>
  <si>
    <t>Futahuente 2</t>
  </si>
  <si>
    <t>1214559113</t>
  </si>
  <si>
    <t>8942091778</t>
  </si>
  <si>
    <t>1214570179</t>
  </si>
  <si>
    <t>8942108611</t>
  </si>
  <si>
    <t>SOL. IGONZALEZ SHP 16007 SITIO FS786 ASP</t>
  </si>
  <si>
    <t>GRE-GRE-MIM20.OYMFS785</t>
  </si>
  <si>
    <t>Futahuente</t>
  </si>
  <si>
    <t>1214558986</t>
  </si>
  <si>
    <t>8942091626</t>
  </si>
  <si>
    <t>1214569937</t>
  </si>
  <si>
    <t>8942108047</t>
  </si>
  <si>
    <t>SOL. IGONZALEZ SHP 16006 SITIO FS785</t>
  </si>
  <si>
    <t>GRE-GRE-MIM20.OYMFS783</t>
  </si>
  <si>
    <t>Champulli</t>
  </si>
  <si>
    <t>1214558704</t>
  </si>
  <si>
    <t>8942091234</t>
  </si>
  <si>
    <t>1214570040</t>
  </si>
  <si>
    <t>8942108251</t>
  </si>
  <si>
    <t>SOL. IGONZALEZ SHP 16005 SITIO FS783 ASP</t>
  </si>
  <si>
    <t>GRE-GRE-MIM20.OYMFS771</t>
  </si>
  <si>
    <t>Melefquén</t>
  </si>
  <si>
    <t>1214514654</t>
  </si>
  <si>
    <t>8942021072</t>
  </si>
  <si>
    <t>1214578391</t>
  </si>
  <si>
    <t>8942120997</t>
  </si>
  <si>
    <t>SOL. IGONALEZ SHP 15941  SITIO FS771 ASP</t>
  </si>
  <si>
    <t>GRE-GRE-MIM20.OYMFS769</t>
  </si>
  <si>
    <t>Huellahue</t>
  </si>
  <si>
    <t>1214514670</t>
  </si>
  <si>
    <t>8942021086</t>
  </si>
  <si>
    <t>1214578046</t>
  </si>
  <si>
    <t>8942120416</t>
  </si>
  <si>
    <t>SOL. IGONALEZ  SHP 15942 SITIO FS769 ASP</t>
  </si>
  <si>
    <t>GRE-GRE-MIM20.OYMFS749</t>
  </si>
  <si>
    <t>Guape</t>
  </si>
  <si>
    <t>1214514291</t>
  </si>
  <si>
    <t>8942020556</t>
  </si>
  <si>
    <t>1214577853</t>
  </si>
  <si>
    <t>8942120289</t>
  </si>
  <si>
    <t>SOL. IGONALEZ  SHP 15938SITIO FS749 ASP</t>
  </si>
  <si>
    <t>GRE-GRE-MIM20.OYMFS748</t>
  </si>
  <si>
    <t>Chaihuín</t>
  </si>
  <si>
    <t>1214514061</t>
  </si>
  <si>
    <t>8942020309</t>
  </si>
  <si>
    <t>1214594223</t>
  </si>
  <si>
    <t>8942144292</t>
  </si>
  <si>
    <t>SOL. IGONALEZ  SHP 15937 SITIO FS748 ASP</t>
  </si>
  <si>
    <t>SOL. IGONZALEZ SHP 15937 SITIO FS748 ASP</t>
  </si>
  <si>
    <t>1214577629</t>
  </si>
  <si>
    <t>8942119991</t>
  </si>
  <si>
    <t>DEVOL A PEP AASP</t>
  </si>
  <si>
    <t>1214594228</t>
  </si>
  <si>
    <t>8942144309</t>
  </si>
  <si>
    <t>GRE-GRE-MIM20.OYMFS746</t>
  </si>
  <si>
    <t>Litrán</t>
  </si>
  <si>
    <t>1214558501</t>
  </si>
  <si>
    <t>8942091032</t>
  </si>
  <si>
    <t>1214570137</t>
  </si>
  <si>
    <t>8942108495</t>
  </si>
  <si>
    <t>SOL. IGONZALEZ SHP 16004 SITIO FS746 ASP</t>
  </si>
  <si>
    <t>GRE-GRE-MIM20.OYMFS693</t>
  </si>
  <si>
    <t>Lastarria_1</t>
  </si>
  <si>
    <t>1214359733</t>
  </si>
  <si>
    <t>8941753795</t>
  </si>
  <si>
    <t>Sol. ilonka/ys</t>
  </si>
  <si>
    <t>1214419285</t>
  </si>
  <si>
    <t>8941849537</t>
  </si>
  <si>
    <t>GRE-GRE-MIM20.OYMFS642</t>
  </si>
  <si>
    <t>Ralco Lepoy</t>
  </si>
  <si>
    <t>1214362912</t>
  </si>
  <si>
    <t>8941760750</t>
  </si>
  <si>
    <t>SOL 15722 ILONKA GONZALEZ IGP</t>
  </si>
  <si>
    <t>1214372811</t>
  </si>
  <si>
    <t>8941775936</t>
  </si>
  <si>
    <t>GRE-GRE-MIM20.OYMFN363</t>
  </si>
  <si>
    <t>El Trapiche</t>
  </si>
  <si>
    <t>1214466760</t>
  </si>
  <si>
    <t>8941929722</t>
  </si>
  <si>
    <t>SOL IGONZALEZ IGP  SHP 15836</t>
  </si>
  <si>
    <t>1214818671</t>
  </si>
  <si>
    <t>8942440456</t>
  </si>
  <si>
    <t>GRE-GRE-MIM20.OYMFN343</t>
  </si>
  <si>
    <t>Toconce</t>
  </si>
  <si>
    <t>1214453433</t>
  </si>
  <si>
    <t>8941906205</t>
  </si>
  <si>
    <t>1214433137</t>
  </si>
  <si>
    <t>8941870211</t>
  </si>
  <si>
    <t>Sol. ilonka/ SHP 15808/YSC</t>
  </si>
  <si>
    <t>GRE-GRE-MIM20.OYMFN342</t>
  </si>
  <si>
    <t>Caspana</t>
  </si>
  <si>
    <t>1214433178</t>
  </si>
  <si>
    <t>8941870292</t>
  </si>
  <si>
    <t>1214452465</t>
  </si>
  <si>
    <t>8941904875</t>
  </si>
  <si>
    <t>Sol. ilonka/ SHP 15809/YSC</t>
  </si>
  <si>
    <t>GRE-GRE-MIM20.OYMFN340</t>
  </si>
  <si>
    <t>Talabre</t>
  </si>
  <si>
    <t>1214451192</t>
  </si>
  <si>
    <t>8941902768</t>
  </si>
  <si>
    <t>1214435820</t>
  </si>
  <si>
    <t>8941873987</t>
  </si>
  <si>
    <t>Sol. ilonka/ SHP 15812/YSC</t>
  </si>
  <si>
    <t>GRE-GRE-MIM20.OYMFN338</t>
  </si>
  <si>
    <t>Paine</t>
  </si>
  <si>
    <t>1214433422</t>
  </si>
  <si>
    <t>8941870551</t>
  </si>
  <si>
    <t>1214433402</t>
  </si>
  <si>
    <t>8941870520</t>
  </si>
  <si>
    <t>1214451374</t>
  </si>
  <si>
    <t>8941902914</t>
  </si>
  <si>
    <t>Sol. ilonka/ SHP 15811/YSC</t>
  </si>
  <si>
    <t>SOL. IGONZALEZ IMP DEVOL A PEP ASP</t>
  </si>
  <si>
    <t>1217314860</t>
  </si>
  <si>
    <t>8946088153</t>
  </si>
  <si>
    <t>GRE-GRE-MIM20.OYMBI955</t>
  </si>
  <si>
    <t>Los Angeles Oriente 2</t>
  </si>
  <si>
    <t>1214362856</t>
  </si>
  <si>
    <t>8941760662</t>
  </si>
  <si>
    <t>1214637362</t>
  </si>
  <si>
    <t>8942198286</t>
  </si>
  <si>
    <t>SOL 15720 ILONKA GONZALEZ IGP</t>
  </si>
  <si>
    <t>GRE-GRE-MIM20.OYMBI919</t>
  </si>
  <si>
    <t>Coronel Oeste</t>
  </si>
  <si>
    <t>1214509895</t>
  </si>
  <si>
    <t>8942014318</t>
  </si>
  <si>
    <t>SOL IGONZALEZ SHP 15928 IGP</t>
  </si>
  <si>
    <t>1216735006</t>
  </si>
  <si>
    <t>8945247904</t>
  </si>
  <si>
    <t>GRE-GRE-MIM20.OYMBI746</t>
  </si>
  <si>
    <t>Los Apaches</t>
  </si>
  <si>
    <t>1214359817</t>
  </si>
  <si>
    <t>8941754065</t>
  </si>
  <si>
    <t>1214369126</t>
  </si>
  <si>
    <t>8941770358</t>
  </si>
  <si>
    <t>GRE-GRE-MIM20.OYMBI741</t>
  </si>
  <si>
    <t>Purén</t>
  </si>
  <si>
    <t>1214359051</t>
  </si>
  <si>
    <t>8941752179</t>
  </si>
  <si>
    <t>1214419229</t>
  </si>
  <si>
    <t>8941849412</t>
  </si>
  <si>
    <t>GRE-GRE-MIM20.OYMBI707</t>
  </si>
  <si>
    <t>Nivequeten</t>
  </si>
  <si>
    <t>1214510144</t>
  </si>
  <si>
    <t>8942014613</t>
  </si>
  <si>
    <t>SOL IGONZALEZ SHP 15929 IGP</t>
  </si>
  <si>
    <t>1216735017</t>
  </si>
  <si>
    <t>8945247921</t>
  </si>
  <si>
    <t>GRE-GRE-MIM20.OYMBI641</t>
  </si>
  <si>
    <t>Alcázar</t>
  </si>
  <si>
    <t>SOL 15721 ILONKA GONZALEZ IGP</t>
  </si>
  <si>
    <t>1214362882</t>
  </si>
  <si>
    <t>8941760710</t>
  </si>
  <si>
    <t>1214372279</t>
  </si>
  <si>
    <t>8941775229</t>
  </si>
  <si>
    <t>GRE-GRE-MIM20.OYMAT072</t>
  </si>
  <si>
    <t>Alto del Carmen</t>
  </si>
  <si>
    <t>1214465665</t>
  </si>
  <si>
    <t>8941927445</t>
  </si>
  <si>
    <t>SOL IGONZALEZ IGP</t>
  </si>
  <si>
    <t>1214882269</t>
  </si>
  <si>
    <t>8942552507</t>
  </si>
  <si>
    <t>GRE-GRE-MIM20.OYMAS694</t>
  </si>
  <si>
    <t>Carrascal - Walker Martinez (Ex RM494</t>
  </si>
  <si>
    <t>1214716513</t>
  </si>
  <si>
    <t>8942286384</t>
  </si>
  <si>
    <t>1214740374</t>
  </si>
  <si>
    <t>8942315391</t>
  </si>
  <si>
    <t>SOL. IGONZALEZ SHP 16204 SITIO  AS694 ASP</t>
  </si>
  <si>
    <t>GRE-GRE-MIM20.OYMAR984</t>
  </si>
  <si>
    <t>Pucón Oriente</t>
  </si>
  <si>
    <t>1214358032</t>
  </si>
  <si>
    <t>8941750256</t>
  </si>
  <si>
    <t>SOL 15706 ILONKA GONZALEZ IGP</t>
  </si>
  <si>
    <t>1214414913</t>
  </si>
  <si>
    <t>8941843789</t>
  </si>
  <si>
    <t>GRE-GRE-MIM20.OYMAR983</t>
  </si>
  <si>
    <t>Pucón Norte</t>
  </si>
  <si>
    <t>1214358697</t>
  </si>
  <si>
    <t>8941751605</t>
  </si>
  <si>
    <t>SOL 15715 ILONKA GONZALEZ IGP</t>
  </si>
  <si>
    <t>1214418899</t>
  </si>
  <si>
    <t>8941849137</t>
  </si>
  <si>
    <t>GRE-GRE-MIM20.OYMAR977</t>
  </si>
  <si>
    <t>Villarrica 4</t>
  </si>
  <si>
    <t>1214358289</t>
  </si>
  <si>
    <t>8941750698</t>
  </si>
  <si>
    <t>SOL 15708 ILONKA GONZALEZ IGP</t>
  </si>
  <si>
    <t>1214415138</t>
  </si>
  <si>
    <t>8941844021</t>
  </si>
  <si>
    <t>GRE-GRE-MIM20.OYMAR668</t>
  </si>
  <si>
    <t>Paillay</t>
  </si>
  <si>
    <t>1214358609</t>
  </si>
  <si>
    <t>8941751293</t>
  </si>
  <si>
    <t>SOL 15712 ILONKA GONZALEZ IGP</t>
  </si>
  <si>
    <t>1214420296</t>
  </si>
  <si>
    <t>8941850616</t>
  </si>
  <si>
    <t>GRE-GRE-MIM20.OYMAR615</t>
  </si>
  <si>
    <t>Nueva Toltén</t>
  </si>
  <si>
    <t>1214362990</t>
  </si>
  <si>
    <t>8941760883</t>
  </si>
  <si>
    <t>SOL 15729 ILONKA GONZALEZ IGP</t>
  </si>
  <si>
    <t>1214420345</t>
  </si>
  <si>
    <t>8941850695</t>
  </si>
  <si>
    <t>GRE-GRE-MIM20.OYMAR450</t>
  </si>
  <si>
    <t>NUEVA IMPERIAL FDT</t>
  </si>
  <si>
    <t>1214418827</t>
  </si>
  <si>
    <t>8941848976</t>
  </si>
  <si>
    <t>1214358638</t>
  </si>
  <si>
    <t>8941751418</t>
  </si>
  <si>
    <t>SOL 15713 ILONKA GONZALEZ IGP</t>
  </si>
  <si>
    <t>GRE-GRE-MIM20.OYMAR430</t>
  </si>
  <si>
    <t>Perquenco</t>
  </si>
  <si>
    <t>1214358572</t>
  </si>
  <si>
    <t>8941751149</t>
  </si>
  <si>
    <t>SOL 15711 ILONKA GONZALEZ IGP</t>
  </si>
  <si>
    <t>1214418386</t>
  </si>
  <si>
    <t>8941848464</t>
  </si>
  <si>
    <t>GRE-GRE-MIM20.OYMAR423</t>
  </si>
  <si>
    <t>PUCON FDT</t>
  </si>
  <si>
    <t>1214358228</t>
  </si>
  <si>
    <t>8941750518</t>
  </si>
  <si>
    <t>SOL 15707 ILONKA GONZALEZ IGP</t>
  </si>
  <si>
    <t>1214414959</t>
  </si>
  <si>
    <t>8941843886</t>
  </si>
  <si>
    <t>GRE-GRE-MIM20.OYMAR221</t>
  </si>
  <si>
    <t>Ruta Lautaro - Curacautín 1</t>
  </si>
  <si>
    <t>1214418868</t>
  </si>
  <si>
    <t>8941849071</t>
  </si>
  <si>
    <t>1214358667</t>
  </si>
  <si>
    <t>8941751472</t>
  </si>
  <si>
    <t>SOL 15714 ILONKA GONZALEZ IGP</t>
  </si>
  <si>
    <t>GRE-GRE-MIM20.OYMAR027</t>
  </si>
  <si>
    <t>Ruta Pucon-Caburgua</t>
  </si>
  <si>
    <t>1214418360</t>
  </si>
  <si>
    <t>8941848411</t>
  </si>
  <si>
    <t>1214358535</t>
  </si>
  <si>
    <t>8941751053</t>
  </si>
  <si>
    <t>SOL 15710 ILONKA GONZALEZ IGP</t>
  </si>
  <si>
    <t>GRE-GRE-MIM20.OYMAN971</t>
  </si>
  <si>
    <t>Taltal 3</t>
  </si>
  <si>
    <t>1214480686</t>
  </si>
  <si>
    <t>8941953982</t>
  </si>
  <si>
    <t>sol igonzalez shp 15873</t>
  </si>
  <si>
    <t>Anul SM Provisión</t>
  </si>
  <si>
    <t>1214900894</t>
  </si>
  <si>
    <t>8942588650</t>
  </si>
  <si>
    <t>1214902522</t>
  </si>
  <si>
    <t>8942591010</t>
  </si>
  <si>
    <t>1214899171</t>
  </si>
  <si>
    <t>8942586006</t>
  </si>
  <si>
    <t>GRE-GRE-MIM20.OYMAN792</t>
  </si>
  <si>
    <t>Minera Michilla 2</t>
  </si>
  <si>
    <t>1214435743</t>
  </si>
  <si>
    <t>8941873722</t>
  </si>
  <si>
    <t>Sol. ilonka/ SHP 15807/YSC</t>
  </si>
  <si>
    <t>1214909647</t>
  </si>
  <si>
    <t>8942603108</t>
  </si>
  <si>
    <t>GRE-GRE-MIM20.OYMAN367</t>
  </si>
  <si>
    <t>1214480662</t>
  </si>
  <si>
    <t>8941953932</t>
  </si>
  <si>
    <t>sol igonzalez shp 15872</t>
  </si>
  <si>
    <t>1214908207</t>
  </si>
  <si>
    <t>8942600714</t>
  </si>
  <si>
    <t>GRE-GRE-MIM20.OYMAN304</t>
  </si>
  <si>
    <t>Club Hípico 2</t>
  </si>
  <si>
    <t>1214480447</t>
  </si>
  <si>
    <t>8941953629</t>
  </si>
  <si>
    <t>sol igonzalez shp 15871</t>
  </si>
  <si>
    <t>1214893423</t>
  </si>
  <si>
    <t>8942574197</t>
  </si>
  <si>
    <t>GRE-GRE-MIM20.OYMAN200</t>
  </si>
  <si>
    <t>Estanque</t>
  </si>
  <si>
    <t>1214433318</t>
  </si>
  <si>
    <t>8941870384</t>
  </si>
  <si>
    <t>1214452715</t>
  </si>
  <si>
    <t>8941905209</t>
  </si>
  <si>
    <t>Sol. ilonka/ SHP 15810/YSC</t>
  </si>
  <si>
    <t>GRE-GRE-MIM20.OY2VA790</t>
  </si>
  <si>
    <t>Papudo</t>
  </si>
  <si>
    <t>1214493245</t>
  </si>
  <si>
    <t>8941976893</t>
  </si>
  <si>
    <t>sol igonzalez shp 15869</t>
  </si>
  <si>
    <t>1215108796</t>
  </si>
  <si>
    <t>8942859728</t>
  </si>
  <si>
    <t>GRE-GRE-MIM20.OY2RM447</t>
  </si>
  <si>
    <t>Metro Santiago - Estación Quinta Normal</t>
  </si>
  <si>
    <t>1214717638</t>
  </si>
  <si>
    <t>8942287111</t>
  </si>
  <si>
    <t>SOL. IGONZALEZ  SHP 16206 SITIO RM447 ASP</t>
  </si>
  <si>
    <t>1214740511</t>
  </si>
  <si>
    <t>8942315746</t>
  </si>
  <si>
    <t>GRE-GRE-MIM20.OY2FS952</t>
  </si>
  <si>
    <t>Calfuco</t>
  </si>
  <si>
    <t>1214523254</t>
  </si>
  <si>
    <t>8942036387</t>
  </si>
  <si>
    <t>SOL. IGONALEZ  SHP 15935 SITIO FS952 ASP</t>
  </si>
  <si>
    <t>1214872607</t>
  </si>
  <si>
    <t>8942534132</t>
  </si>
  <si>
    <t>GRE-GRE-MIM20.OYMVA489</t>
  </si>
  <si>
    <t>San Antonio Ciudad</t>
  </si>
  <si>
    <t>1214476686</t>
  </si>
  <si>
    <t>8941947473</t>
  </si>
  <si>
    <t>Sol. Ilonka SHP 15860/ysc</t>
  </si>
  <si>
    <t>1214699880</t>
  </si>
  <si>
    <t>8942261737</t>
  </si>
  <si>
    <t>GRE-GRE-MIM20.OYMRS158</t>
  </si>
  <si>
    <t>COLINA 5</t>
  </si>
  <si>
    <t>SOL. IGONZALEZ SHP 16711 SITIO RS158 ASP</t>
  </si>
  <si>
    <t>1215601118</t>
  </si>
  <si>
    <t>8943574153</t>
  </si>
  <si>
    <t>1215612781</t>
  </si>
  <si>
    <t>8943594859</t>
  </si>
  <si>
    <t>GRE-GRE-MIM20.OYMCO243</t>
  </si>
  <si>
    <t>Los Vilos Norte</t>
  </si>
  <si>
    <t>1214465706</t>
  </si>
  <si>
    <t>8941927709</t>
  </si>
  <si>
    <t>Sol. Ilonka SHP 15835/YSC</t>
  </si>
  <si>
    <t>1214466366</t>
  </si>
  <si>
    <t>8941929082</t>
  </si>
  <si>
    <t>SOL IGONZALEZ IGP  SHP 15834</t>
  </si>
  <si>
    <t>1214818649</t>
  </si>
  <si>
    <t>8942440371</t>
  </si>
  <si>
    <t>SOL. IGONZALEZ REG A PEP ORG X  DOBLE IMP ASP</t>
  </si>
  <si>
    <t>1217415226</t>
  </si>
  <si>
    <t>8946211910</t>
  </si>
  <si>
    <t>GRE-GRE-MIM20.OYMAT891</t>
  </si>
  <si>
    <t>CERRO SALADO FDT</t>
  </si>
  <si>
    <t>1214465651</t>
  </si>
  <si>
    <t>8941927213</t>
  </si>
  <si>
    <t>1214882252</t>
  </si>
  <si>
    <t>8942552478</t>
  </si>
  <si>
    <t>GRE-GRE-MIM20.OYMZS161</t>
  </si>
  <si>
    <t>El Totoral_LLOO700</t>
  </si>
  <si>
    <t>1213845076</t>
  </si>
  <si>
    <t>8941023402</t>
  </si>
  <si>
    <t>SOL. INGONZALEZ  SHP 14983 SITIO ZS161 ASP</t>
  </si>
  <si>
    <t>1213545572</t>
  </si>
  <si>
    <t>8940587477</t>
  </si>
  <si>
    <t>GRE-GRE-MIM20.OYMMA298</t>
  </si>
  <si>
    <t>CURICO NORPONIENTE FDT</t>
  </si>
  <si>
    <t>1214481073</t>
  </si>
  <si>
    <t>8941954808</t>
  </si>
  <si>
    <t>1216395830</t>
  </si>
  <si>
    <t>8944738018</t>
  </si>
  <si>
    <t>GRE-GRE-MIM20.OYMFS608</t>
  </si>
  <si>
    <t>Boqueron</t>
  </si>
  <si>
    <t>1214251871</t>
  </si>
  <si>
    <t>8941623759</t>
  </si>
  <si>
    <t>SOL. IGONZALEZ  SHP 15603 SITIO FS608 ASP</t>
  </si>
  <si>
    <t>1214268821</t>
  </si>
  <si>
    <t>8941651459</t>
  </si>
  <si>
    <t>GRE-GRE-MIM20.SI1RP016</t>
  </si>
  <si>
    <t>Lago Yungue LLOO</t>
  </si>
  <si>
    <t>SOL Ilonka SHP 12617 10-02-2020 SITIO RP016 ASP</t>
  </si>
  <si>
    <t>1210469369</t>
  </si>
  <si>
    <t>8936491233</t>
  </si>
  <si>
    <t>1210541269</t>
  </si>
  <si>
    <t>8936591975</t>
  </si>
  <si>
    <t>GRE-GRE-MIM20.SI2SA214</t>
  </si>
  <si>
    <t>General Francisco Franco</t>
  </si>
  <si>
    <t>SOL. IGONZALEZ SHP 13318 SITIO SA214 ASP</t>
  </si>
  <si>
    <t>1211692768</t>
  </si>
  <si>
    <t>8937909205</t>
  </si>
  <si>
    <t>1211697526</t>
  </si>
  <si>
    <t>8937916544</t>
  </si>
  <si>
    <t>GRE-GRE-MIM20.SI1CO945</t>
  </si>
  <si>
    <t>Coquimbo Costanera</t>
  </si>
  <si>
    <t>1212120902</t>
  </si>
  <si>
    <t>8938492784</t>
  </si>
  <si>
    <t>1212121041</t>
  </si>
  <si>
    <t>8938492827</t>
  </si>
  <si>
    <t>GRE-GRE-MIM20.OYMAM849</t>
  </si>
  <si>
    <t>PRIMAVERA REUBICACION PCS (EX RM970)</t>
  </si>
  <si>
    <t>1211093259</t>
  </si>
  <si>
    <t>8937272387</t>
  </si>
  <si>
    <t>SOL. WMARQUEZ</t>
  </si>
  <si>
    <t>1211094037</t>
  </si>
  <si>
    <t>8937273273</t>
  </si>
  <si>
    <t>GRE-GRE-MIM20.OYMSA294</t>
  </si>
  <si>
    <t>ARTURO MERINO BENITEZ PCS</t>
  </si>
  <si>
    <t>SOL. WMARQUEZ ASP</t>
  </si>
  <si>
    <t>1211095592</t>
  </si>
  <si>
    <t>8937275240</t>
  </si>
  <si>
    <t>GRE-GRE-MIM20.OYMRA091</t>
  </si>
  <si>
    <t>LA PUNTA 2 FDT</t>
  </si>
  <si>
    <t>SOL IGONZALEZ REIMPUTACION ASP</t>
  </si>
  <si>
    <t>1211115814</t>
  </si>
  <si>
    <t>8937299015</t>
  </si>
  <si>
    <t>SOL IGONZALEZ rebaja  ASP</t>
  </si>
  <si>
    <t>1211116156</t>
  </si>
  <si>
    <t>8937299366</t>
  </si>
  <si>
    <t>GRE-GRE-MIM20.OYMRA103</t>
  </si>
  <si>
    <t>RENGO CENTRO FDT</t>
  </si>
  <si>
    <t>1211095680</t>
  </si>
  <si>
    <t>8937275331</t>
  </si>
  <si>
    <t>GRE-GRE-MIM20.OYMRA791</t>
  </si>
  <si>
    <t>RENGO CENTRO 4 (RENGO) FDT</t>
  </si>
  <si>
    <t>1211095704</t>
  </si>
  <si>
    <t>8937275384</t>
  </si>
  <si>
    <t>GRE-GRE-MIM20.OYMRM101</t>
  </si>
  <si>
    <t>ROJAS MAGALLANES PCS</t>
  </si>
  <si>
    <t>1211095736</t>
  </si>
  <si>
    <t>8937275444</t>
  </si>
  <si>
    <t>GRE-GRE-MIM20.OYMRM906</t>
  </si>
  <si>
    <t>CANAL EYZAGUIRRE 2</t>
  </si>
  <si>
    <t>1211095832</t>
  </si>
  <si>
    <t>8937275542</t>
  </si>
  <si>
    <t>GRE-GRE-MIM20.OYMRS318</t>
  </si>
  <si>
    <t>LOS MORROS LOS CANELOS PCS</t>
  </si>
  <si>
    <t>1211095846</t>
  </si>
  <si>
    <t>8937275588</t>
  </si>
  <si>
    <t>GRE-GRE-MIM20.OYMRS403</t>
  </si>
  <si>
    <t>LOS INGLESES</t>
  </si>
  <si>
    <t>1211095885</t>
  </si>
  <si>
    <t>8937275654</t>
  </si>
  <si>
    <t>GRE-GRE-MIM20.OYMRS439</t>
  </si>
  <si>
    <t>CALLE LIRCAY PCS</t>
  </si>
  <si>
    <t>1211095928</t>
  </si>
  <si>
    <t>8937275705</t>
  </si>
  <si>
    <t>GRE-GRE-MIM20.OYMRS479</t>
  </si>
  <si>
    <t>CIUDAD DE LOS VALLES(1-2)</t>
  </si>
  <si>
    <t>1211096014</t>
  </si>
  <si>
    <t>8937275776</t>
  </si>
  <si>
    <t>GRE-GRE-MIM20.OYMRS505</t>
  </si>
  <si>
    <t>LEÓN PRADO (ATC)</t>
  </si>
  <si>
    <t>1211096040</t>
  </si>
  <si>
    <t>8937275849</t>
  </si>
  <si>
    <t>GRE-GRE-MIM20.OYMSA023</t>
  </si>
  <si>
    <t>PARQUE OHIGG.</t>
  </si>
  <si>
    <t>1211096051</t>
  </si>
  <si>
    <t>8937275874</t>
  </si>
  <si>
    <t>GRE-GRE-MIM20.OYMSA027</t>
  </si>
  <si>
    <t>CERRO 18 PCS</t>
  </si>
  <si>
    <t>1211096087</t>
  </si>
  <si>
    <t>8937275920</t>
  </si>
  <si>
    <t>GRE-GRE-MIM20.OYMSA036</t>
  </si>
  <si>
    <t>AV. OHIGGINS</t>
  </si>
  <si>
    <t>1211096121</t>
  </si>
  <si>
    <t>8937276009</t>
  </si>
  <si>
    <t>GRE-GRE-MIM20.OYMSA056</t>
  </si>
  <si>
    <t>GRAN. AVENIDA</t>
  </si>
  <si>
    <t>1211096128</t>
  </si>
  <si>
    <t>8937276020</t>
  </si>
  <si>
    <t>GRE-GRE-MIM20.OYMSA373</t>
  </si>
  <si>
    <t>3 PONIENTE PCS</t>
  </si>
  <si>
    <t>1211096135</t>
  </si>
  <si>
    <t>8937276026</t>
  </si>
  <si>
    <t>GRE-GRE-MIM20.OYMSA394</t>
  </si>
  <si>
    <t>ISLA DE MAIPO FDT</t>
  </si>
  <si>
    <t>1211096145</t>
  </si>
  <si>
    <t>8937276035</t>
  </si>
  <si>
    <t>GRE-GRE-MIM20.OYMSA416</t>
  </si>
  <si>
    <t>AVENIDA PADRE HURTADO NORTE PCS</t>
  </si>
  <si>
    <t>1211096173</t>
  </si>
  <si>
    <t>8937276072</t>
  </si>
  <si>
    <t>GRE-GRE-MIM20.OYMSA573</t>
  </si>
  <si>
    <t>QUILICURA 5 PCS</t>
  </si>
  <si>
    <t>1211096185</t>
  </si>
  <si>
    <t>8937276087</t>
  </si>
  <si>
    <t>GRE-GRE-MIM20.OYMSA665</t>
  </si>
  <si>
    <t>GENERAL BONILLA PCS</t>
  </si>
  <si>
    <t>1211096189</t>
  </si>
  <si>
    <t>8937276096</t>
  </si>
  <si>
    <t>GRE-GRE-MIM20.OYMSA692</t>
  </si>
  <si>
    <t>LA FARFANA PCS</t>
  </si>
  <si>
    <t>1211096307</t>
  </si>
  <si>
    <t>8937276115</t>
  </si>
  <si>
    <t>GRE-GRE-MIM20.OYMSA894</t>
  </si>
  <si>
    <t>LATADIA PCS</t>
  </si>
  <si>
    <t>1211096316</t>
  </si>
  <si>
    <t>8937276123</t>
  </si>
  <si>
    <t>GRE-GRE-MIM20.OYMSA899</t>
  </si>
  <si>
    <t>EL ENCUENTRO PCS</t>
  </si>
  <si>
    <t>1211096328</t>
  </si>
  <si>
    <t>8937276140</t>
  </si>
  <si>
    <t>GRE-GRE-MIM20.OYMZU169</t>
  </si>
  <si>
    <t>LA PATAGUA 2 PCS</t>
  </si>
  <si>
    <t>1211096345</t>
  </si>
  <si>
    <t>8937276157</t>
  </si>
  <si>
    <t>GRE-GRE-MIM20.SI1AT607</t>
  </si>
  <si>
    <t>Flamencos</t>
  </si>
  <si>
    <t>SOL. IGONZALES SHP 129828 ASP</t>
  </si>
  <si>
    <t>1211149657</t>
  </si>
  <si>
    <t>8937340731</t>
  </si>
  <si>
    <t>1211299904</t>
  </si>
  <si>
    <t>8937484634</t>
  </si>
  <si>
    <t>GRE-GRE-MIM20.OYMLA663</t>
  </si>
  <si>
    <t>Rincón Nuevo</t>
  </si>
  <si>
    <t>SOL. IGONZALEZ SHP 12951 ASP</t>
  </si>
  <si>
    <t>1211175363</t>
  </si>
  <si>
    <t>8937370690</t>
  </si>
  <si>
    <t>1211395967</t>
  </si>
  <si>
    <t>8937580546</t>
  </si>
  <si>
    <t>GRE-GRE-MIM20.OYMLA602</t>
  </si>
  <si>
    <t>Teniente Merino</t>
  </si>
  <si>
    <t>SOL. IGONZALEZ SHP 12952 ASP</t>
  </si>
  <si>
    <t>1211176178</t>
  </si>
  <si>
    <t>8937371618</t>
  </si>
  <si>
    <t>1211396046</t>
  </si>
  <si>
    <t>8937580665</t>
  </si>
  <si>
    <t>GRE-GRE-MIM20.OYMLA435</t>
  </si>
  <si>
    <t>Angachilla</t>
  </si>
  <si>
    <t>SOL. IGONZALEZ SHP 12954 ASP</t>
  </si>
  <si>
    <t>1211177015</t>
  </si>
  <si>
    <t>8937372630</t>
  </si>
  <si>
    <t>1211396058</t>
  </si>
  <si>
    <t>8937580677</t>
  </si>
  <si>
    <t>GRE-GRE-MIM20.OYMLA263</t>
  </si>
  <si>
    <t>Cayumapu</t>
  </si>
  <si>
    <t>SOL. IGONZALEZ SHP 12955 ASP</t>
  </si>
  <si>
    <t>1211177101</t>
  </si>
  <si>
    <t>8937372747</t>
  </si>
  <si>
    <t>1211396068</t>
  </si>
  <si>
    <t>8937580688</t>
  </si>
  <si>
    <t>GRE-GRE-MIM20.OYMLA384</t>
  </si>
  <si>
    <t>Lago  Ranco</t>
  </si>
  <si>
    <t>SOL. IGONZALES SHP 12967 ASP</t>
  </si>
  <si>
    <t>1211193900</t>
  </si>
  <si>
    <t>8937388191</t>
  </si>
  <si>
    <t>1211220773</t>
  </si>
  <si>
    <t>8937420068</t>
  </si>
  <si>
    <t>GRE-GRE-MIM20.OYMAR579</t>
  </si>
  <si>
    <t>Centro de Ski Las Araucarias</t>
  </si>
  <si>
    <t>SOL. IGONZALES SHP 12961 ASP</t>
  </si>
  <si>
    <t>1211193542</t>
  </si>
  <si>
    <t>8937387726</t>
  </si>
  <si>
    <t>1211370954</t>
  </si>
  <si>
    <t>8937543899</t>
  </si>
  <si>
    <t>GRE-GRE-MIM20.OYMAN114</t>
  </si>
  <si>
    <t>COYA SUR</t>
  </si>
  <si>
    <t>SOL. IGONZALES SHP 12968 ASP</t>
  </si>
  <si>
    <t>1211194060</t>
  </si>
  <si>
    <t>8937388428</t>
  </si>
  <si>
    <t>1213109497</t>
  </si>
  <si>
    <t>8939944264</t>
  </si>
  <si>
    <t>GRE-GRE-MIM20.OYMAN199</t>
  </si>
  <si>
    <t>Taltal</t>
  </si>
  <si>
    <t>SOL. IGONZAÑEZ SHP 12938 SITIO AN199 ASP</t>
  </si>
  <si>
    <t>1211153653</t>
  </si>
  <si>
    <t>8937345932</t>
  </si>
  <si>
    <t>1211440084</t>
  </si>
  <si>
    <t>8937628516</t>
  </si>
  <si>
    <t>GRE-GRE-MIM20.OYMTA976</t>
  </si>
  <si>
    <t>Alto Hospicio</t>
  </si>
  <si>
    <t>1211212048</t>
  </si>
  <si>
    <t>8937395873</t>
  </si>
  <si>
    <t>SOL. IGONZALES SHP 12969 ASP</t>
  </si>
  <si>
    <t>1211194151</t>
  </si>
  <si>
    <t>8937388572</t>
  </si>
  <si>
    <t>GRE-GRE-MIM20.OYMTA313</t>
  </si>
  <si>
    <t>Arica - Avenida Francia</t>
  </si>
  <si>
    <t>SOL. IGONZALEZ SHP 13103 SITIO TA313 ASP</t>
  </si>
  <si>
    <t>1211376251</t>
  </si>
  <si>
    <t>8937551694</t>
  </si>
  <si>
    <t>1211378168</t>
  </si>
  <si>
    <t>8937554237</t>
  </si>
  <si>
    <t>GRE-GRE-MIM20.OYMFN713</t>
  </si>
  <si>
    <t>Parinacota</t>
  </si>
  <si>
    <t>SOL.IGONZALES SHP 13106 SITIO FN713 ASP</t>
  </si>
  <si>
    <t>1211376304</t>
  </si>
  <si>
    <t>8937551772</t>
  </si>
  <si>
    <t>1211377716</t>
  </si>
  <si>
    <t>8937553679</t>
  </si>
  <si>
    <t>GRE-GRE-MIM20.OYMZA113</t>
  </si>
  <si>
    <t>Cerro_El_Plomo_3G900_LLOO700</t>
  </si>
  <si>
    <t>SOL. IGONZALEZ SHP 13151 SITIO ZA113 ASP</t>
  </si>
  <si>
    <t>1211438359</t>
  </si>
  <si>
    <t>8937626080</t>
  </si>
  <si>
    <t>1211451908</t>
  </si>
  <si>
    <t>8937637679</t>
  </si>
  <si>
    <t>GRE-GRE-MIM20.OYMAN177</t>
  </si>
  <si>
    <t>Antofagasta Oriente</t>
  </si>
  <si>
    <t>SOL. IGONZAÑEZ SHP 12939 SITIO AN199 ASP</t>
  </si>
  <si>
    <t>1211154029</t>
  </si>
  <si>
    <t>8937346388</t>
  </si>
  <si>
    <t>1211440250</t>
  </si>
  <si>
    <t>8937628642</t>
  </si>
  <si>
    <t>GRE-GRE-MIM20.OYMAN179</t>
  </si>
  <si>
    <t>Antofagasta Oriente 3</t>
  </si>
  <si>
    <t>SOL. IGONZAÑEZ SHP 12940 SITIO AN199 ASP</t>
  </si>
  <si>
    <t>1211154257</t>
  </si>
  <si>
    <t>8937346713</t>
  </si>
  <si>
    <t>1211440088</t>
  </si>
  <si>
    <t>8937628537</t>
  </si>
  <si>
    <t>GRE-GRE-MIM20.OYMAN969</t>
  </si>
  <si>
    <t>Ruta Antofagasta Taltal 1</t>
  </si>
  <si>
    <t>SOL. IGONZAÑEZ SHP 12941 SITIO AN969 ASP</t>
  </si>
  <si>
    <t>1211154428</t>
  </si>
  <si>
    <t>8937347036</t>
  </si>
  <si>
    <t>1211519547</t>
  </si>
  <si>
    <t>8937719757</t>
  </si>
  <si>
    <t>GRE-GRE-MIM20.OYMVR034</t>
  </si>
  <si>
    <t>El Quisco Oriente</t>
  </si>
  <si>
    <t>SOL. IGONZALES SHP 12970 ASP</t>
  </si>
  <si>
    <t>1211194373</t>
  </si>
  <si>
    <t>8937389063</t>
  </si>
  <si>
    <t>1211541101</t>
  </si>
  <si>
    <t>8937751539</t>
  </si>
  <si>
    <t>GRE-GRE-MIM20.OYMVR023</t>
  </si>
  <si>
    <t>El Quisco Sur</t>
  </si>
  <si>
    <t>SOL. IGONZALES SHP 12971 ASP</t>
  </si>
  <si>
    <t>1211206719</t>
  </si>
  <si>
    <t>8937390736</t>
  </si>
  <si>
    <t>1211541146</t>
  </si>
  <si>
    <t>8937751602</t>
  </si>
  <si>
    <t>GRE-GRE-MIM20.OYMVR005</t>
  </si>
  <si>
    <t>Curauma</t>
  </si>
  <si>
    <t>SOL. IGONZALEZ SHP 13093 SITIO VR005 ASP</t>
  </si>
  <si>
    <t>1211373159</t>
  </si>
  <si>
    <t>8937546455</t>
  </si>
  <si>
    <t>1211683899</t>
  </si>
  <si>
    <t>8937896497</t>
  </si>
  <si>
    <t>GRE-GRE-MIM20.OYMVA952</t>
  </si>
  <si>
    <t>C° Queronque</t>
  </si>
  <si>
    <t>SOL. IGONZALEZ SHP 13087 SITIO FN446 ASP</t>
  </si>
  <si>
    <t>1211370019</t>
  </si>
  <si>
    <t>8937542646</t>
  </si>
  <si>
    <t>1211683935</t>
  </si>
  <si>
    <t>8937896569</t>
  </si>
  <si>
    <t>GRE-GRE-MIM20.OYMVA823</t>
  </si>
  <si>
    <t>San Antonio 1 (Llolleo, ex-movil)</t>
  </si>
  <si>
    <t>1211541009</t>
  </si>
  <si>
    <t>8937751408</t>
  </si>
  <si>
    <t>SOL. IGONZALEZ SHP 13056 SITIO VA823 ASP</t>
  </si>
  <si>
    <t>1211337639</t>
  </si>
  <si>
    <t>8937501532</t>
  </si>
  <si>
    <t>GRE-GRE-MIM20.OYMVA784</t>
  </si>
  <si>
    <t>Playa Ancha</t>
  </si>
  <si>
    <t>SOL.IGONZALEZ SHP 13097 SITIO VA784 ASP</t>
  </si>
  <si>
    <t>1211375553</t>
  </si>
  <si>
    <t>8937550841</t>
  </si>
  <si>
    <t>1211850211</t>
  </si>
  <si>
    <t>8938142170</t>
  </si>
  <si>
    <t>SM Robo/Hurto</t>
  </si>
  <si>
    <t>MERMA ACTIVO MOBIL</t>
  </si>
  <si>
    <t>1211818601</t>
  </si>
  <si>
    <t>MERMAS ACTIVOS MOBILIARIOS</t>
  </si>
  <si>
    <t>8938097227</t>
  </si>
  <si>
    <t>GRE-GRE-MIM20.OYMVA774</t>
  </si>
  <si>
    <t>C° Algarrobo</t>
  </si>
  <si>
    <t>SOL. IGONZALEZ SHP 13088 SITIO VA774 ASP</t>
  </si>
  <si>
    <t>1211370112</t>
  </si>
  <si>
    <t>8937542786</t>
  </si>
  <si>
    <t>1211850074</t>
  </si>
  <si>
    <t>8938142090</t>
  </si>
  <si>
    <t>GRE-GRE-MIM20.OYMVA771</t>
  </si>
  <si>
    <t>Cabildo</t>
  </si>
  <si>
    <t>SOL. IGONZALEZ SHP 13057 SITIO VA771 ASP</t>
  </si>
  <si>
    <t>1211338121</t>
  </si>
  <si>
    <t>8937502069</t>
  </si>
  <si>
    <t>1211541032</t>
  </si>
  <si>
    <t>8937751455</t>
  </si>
  <si>
    <t>GRE-GRE-MIM20.OYMVA534</t>
  </si>
  <si>
    <t>Miraflores 2</t>
  </si>
  <si>
    <t>1211537321</t>
  </si>
  <si>
    <t>8937745624</t>
  </si>
  <si>
    <t>GRE-GRE-MIM20.OYMVA381</t>
  </si>
  <si>
    <t>Cruce Malvilla</t>
  </si>
  <si>
    <t>SOL. IGONZALEZ SHP 13101 SITIO VA381 ASP</t>
  </si>
  <si>
    <t>1211375606</t>
  </si>
  <si>
    <t>8937550913</t>
  </si>
  <si>
    <t>1212950090</t>
  </si>
  <si>
    <t>8939682363</t>
  </si>
  <si>
    <t>GRE-GRE-MIM20.OYMRV099</t>
  </si>
  <si>
    <t>Ruta Papudo-Pullalli</t>
  </si>
  <si>
    <t>SOL. IGONZALEZ SHP 13173 SITIO RV099 ASP</t>
  </si>
  <si>
    <t>1211453227</t>
  </si>
  <si>
    <t>8937639100</t>
  </si>
  <si>
    <t>1211683953</t>
  </si>
  <si>
    <t>8937896634</t>
  </si>
  <si>
    <t>GRE-GRE-MIM20.OYMLS338</t>
  </si>
  <si>
    <t>ILLAPEL CUZ CUZ</t>
  </si>
  <si>
    <t>SOL. IGONZALEZ SHP 13085 SITIO LS338 ASP</t>
  </si>
  <si>
    <t>1211369727</t>
  </si>
  <si>
    <t>8937542313</t>
  </si>
  <si>
    <t>1211676612</t>
  </si>
  <si>
    <t>8937885376</t>
  </si>
  <si>
    <t>GRE-GRE-MIM20.OYMLS214</t>
  </si>
  <si>
    <t>Ruta La Serena Vallenar</t>
  </si>
  <si>
    <t>SOL. IGONZALEZ SHP 13086 SITIO LS214 ASP</t>
  </si>
  <si>
    <t>1211369858</t>
  </si>
  <si>
    <t>8937542528</t>
  </si>
  <si>
    <t>1211676617</t>
  </si>
  <si>
    <t>8937885406</t>
  </si>
  <si>
    <t>GRE-GRE-MIM20.OYMFN457</t>
  </si>
  <si>
    <t>Pichiguao</t>
  </si>
  <si>
    <t>SOL. IGONZALEZ SHP 13064 SITIO FN457 ASP</t>
  </si>
  <si>
    <t>1211345632</t>
  </si>
  <si>
    <t>8937510774</t>
  </si>
  <si>
    <t>1211352862</t>
  </si>
  <si>
    <t>8937523474</t>
  </si>
  <si>
    <t>GRE-GRE-MIM20.OYMOH354</t>
  </si>
  <si>
    <t>Alto Colorado</t>
  </si>
  <si>
    <t>1211537327</t>
  </si>
  <si>
    <t>8937745697</t>
  </si>
  <si>
    <t>GRE-GRE-MIM20.OYMOH576</t>
  </si>
  <si>
    <t>Santa Cruz</t>
  </si>
  <si>
    <t>SOL. IGONZALEZ SHP 13059 SITIO OH576 ASP</t>
  </si>
  <si>
    <t>1211339139</t>
  </si>
  <si>
    <t>8937503148</t>
  </si>
  <si>
    <t>1211339981</t>
  </si>
  <si>
    <t>8937504175</t>
  </si>
  <si>
    <t>GRE-GRE-MIM20.OYMOH624</t>
  </si>
  <si>
    <t>Rancagua Centro</t>
  </si>
  <si>
    <t>SOL. IGONZALEZ SHP 12989 ASP</t>
  </si>
  <si>
    <t>1211262272</t>
  </si>
  <si>
    <t>8937447113</t>
  </si>
  <si>
    <t>1211268075</t>
  </si>
  <si>
    <t>8937455650</t>
  </si>
  <si>
    <t>GRE-GRE-MIM20.OYMOH802</t>
  </si>
  <si>
    <t>Rancagua Oriente</t>
  </si>
  <si>
    <t>SOL. IGONZALEZ SHP 12990 ASP</t>
  </si>
  <si>
    <t>1211262505</t>
  </si>
  <si>
    <t>8937447318</t>
  </si>
  <si>
    <t>1211267958</t>
  </si>
  <si>
    <t>8937455509</t>
  </si>
  <si>
    <t>GRE-GRE-MIM20.OYMOH962</t>
  </si>
  <si>
    <t>Pumanque</t>
  </si>
  <si>
    <t>SOL. IGONZALEZ SHP 13060 SITIO OH962 ASP</t>
  </si>
  <si>
    <t>1211339194</t>
  </si>
  <si>
    <t>8937503256</t>
  </si>
  <si>
    <t>1211340305</t>
  </si>
  <si>
    <t>8937504582</t>
  </si>
  <si>
    <t>GRE-GRE-MIM20.OYMAR365</t>
  </si>
  <si>
    <t>Valle Perdida</t>
  </si>
  <si>
    <t>SOL.IGONZALES SHP 13108 SITIO AR365 ASP</t>
  </si>
  <si>
    <t>1211376466</t>
  </si>
  <si>
    <t>8937551856</t>
  </si>
  <si>
    <t>1212998221</t>
  </si>
  <si>
    <t>8939761133</t>
  </si>
  <si>
    <t>GRE-GRE-MIM20.OYMAR372</t>
  </si>
  <si>
    <t>Carahue</t>
  </si>
  <si>
    <t>SOL.IGONZALEZ SHP 13102 SITIO AR372 ASP</t>
  </si>
  <si>
    <t>1211375802</t>
  </si>
  <si>
    <t>8937551199</t>
  </si>
  <si>
    <t>1212996584</t>
  </si>
  <si>
    <t>8939758813</t>
  </si>
  <si>
    <t>GRE-GRE-MIM20.OYMAR379</t>
  </si>
  <si>
    <t>Lastarria</t>
  </si>
  <si>
    <t>SOL. IGONZALEZ SHP 13103 SITIO AR379 ASP</t>
  </si>
  <si>
    <t>1211376190</t>
  </si>
  <si>
    <t>8937551611</t>
  </si>
  <si>
    <t>1212996508</t>
  </si>
  <si>
    <t>8939758690</t>
  </si>
  <si>
    <t>GRE-GRE-MIM20.OYMVR735</t>
  </si>
  <si>
    <t>San Felipe Norte 2</t>
  </si>
  <si>
    <t>SOL IGONZALEZ 21-04-2020 SHP 13176 IGP</t>
  </si>
  <si>
    <t>1211454413</t>
  </si>
  <si>
    <t>8937641297</t>
  </si>
  <si>
    <t>1211684169</t>
  </si>
  <si>
    <t>8937896853</t>
  </si>
  <si>
    <t>GRE-GRE-MIM20.OYMVR734</t>
  </si>
  <si>
    <t>San Felipe Sur</t>
  </si>
  <si>
    <t>SOL. IGONZALEZ SHP 13174 SITIO VR734 ASP</t>
  </si>
  <si>
    <t>1211453244</t>
  </si>
  <si>
    <t>8937639242</t>
  </si>
  <si>
    <t>1211683973</t>
  </si>
  <si>
    <t>8937896693</t>
  </si>
  <si>
    <t>GRE-GRE-MIM20.OYMVR536</t>
  </si>
  <si>
    <t>San Felipe Centro</t>
  </si>
  <si>
    <t>SOL IGONZALEZ 21-04-2020 SHP 13175 IGP</t>
  </si>
  <si>
    <t>1211454376</t>
  </si>
  <si>
    <t>8937641165</t>
  </si>
  <si>
    <t>1211683994</t>
  </si>
  <si>
    <t>8937896742</t>
  </si>
  <si>
    <t>GRE-GRE-MIM20.OYMFN446</t>
  </si>
  <si>
    <t>Valdebenito</t>
  </si>
  <si>
    <t>1211537338</t>
  </si>
  <si>
    <t>8937745727</t>
  </si>
  <si>
    <t>GRE-GRE-MIM20.OYMFN486</t>
  </si>
  <si>
    <t>Miraflores Codehua</t>
  </si>
  <si>
    <t>SOL. IGONZALEZ SHP 13058 SITIO FN486 ASP</t>
  </si>
  <si>
    <t>1211338388</t>
  </si>
  <si>
    <t>8937502374</t>
  </si>
  <si>
    <t>1211340205</t>
  </si>
  <si>
    <t>8937504417</t>
  </si>
  <si>
    <t>GRE-GRE-MIM20.OYMFN493</t>
  </si>
  <si>
    <t>Graneros 2</t>
  </si>
  <si>
    <t>SOL IGONZALEZ 21-04-2020 SHP 13177 IGP</t>
  </si>
  <si>
    <t>1211454493</t>
  </si>
  <si>
    <t>8937641387</t>
  </si>
  <si>
    <t>1211461525</t>
  </si>
  <si>
    <t>8937647746</t>
  </si>
  <si>
    <t>GRE-GRE-MIM20.OYMFN561</t>
  </si>
  <si>
    <t>La Paloma</t>
  </si>
  <si>
    <t>1211461323</t>
  </si>
  <si>
    <t>8937647604</t>
  </si>
  <si>
    <t>SOL IGONZALEZ 21-04-2020 SHP 13178 IGP</t>
  </si>
  <si>
    <t>1211454608</t>
  </si>
  <si>
    <t>8937641399</t>
  </si>
  <si>
    <t>GRE-GRE-MIM20.OYMOH484</t>
  </si>
  <si>
    <t>Ruta del Ácido</t>
  </si>
  <si>
    <t>1211461259</t>
  </si>
  <si>
    <t>8937647500</t>
  </si>
  <si>
    <t>SOL IGONZALEZ 21-04-2020 SHP 13179 IGP</t>
  </si>
  <si>
    <t>1211454609</t>
  </si>
  <si>
    <t>8937641400</t>
  </si>
  <si>
    <t>GRE-GRE-MIM20.OYMTA321</t>
  </si>
  <si>
    <t>Iquique Avenida El Tamarugal</t>
  </si>
  <si>
    <t>SOL. IGONZALEZ SHP 13041 SITIO TA321ASP</t>
  </si>
  <si>
    <t>1211326779</t>
  </si>
  <si>
    <t>8937489721</t>
  </si>
  <si>
    <t>1211684299</t>
  </si>
  <si>
    <t>8937897156</t>
  </si>
  <si>
    <t>GRE-GRE-MIM20.OYMAN073</t>
  </si>
  <si>
    <t>Puerto Angamos Mejillones</t>
  </si>
  <si>
    <t>SOL. IGONZALEZ SHP 13042 SITIO AN073 ASP</t>
  </si>
  <si>
    <t>1211326993</t>
  </si>
  <si>
    <t>8937490015</t>
  </si>
  <si>
    <t>1211434514</t>
  </si>
  <si>
    <t>8937622266</t>
  </si>
  <si>
    <t>GRE-GRE-MIM20.OYMAN275</t>
  </si>
  <si>
    <t>Antofagasta Calle Freirina</t>
  </si>
  <si>
    <t>SOL. IGONZALEZ SHP 13043 SITIO AN275 ASP</t>
  </si>
  <si>
    <t>1211327182</t>
  </si>
  <si>
    <t>8937490145</t>
  </si>
  <si>
    <t>1211434334</t>
  </si>
  <si>
    <t>8937622034</t>
  </si>
  <si>
    <t>GRE-GRE-MIM20.OYMAN294</t>
  </si>
  <si>
    <t>Andres Sabella 2</t>
  </si>
  <si>
    <t>SOL. IGONZALEZ SHP 13055 ASP</t>
  </si>
  <si>
    <t>1211337272</t>
  </si>
  <si>
    <t>8937501130</t>
  </si>
  <si>
    <t>1211434356</t>
  </si>
  <si>
    <t>8937622069</t>
  </si>
  <si>
    <t>GRE-GRE-MIM20.OYMSA873</t>
  </si>
  <si>
    <t>SAN CARLOS DE APOQUINDO PCS</t>
  </si>
  <si>
    <t>SOL. IGONZALEZ SHP 1336 SITIO SA873 ASP</t>
  </si>
  <si>
    <t>1211534113</t>
  </si>
  <si>
    <t>8937741188</t>
  </si>
  <si>
    <t>SOL. IGONZALEZ SHP 13318 SITIO SA873 ASP</t>
  </si>
  <si>
    <t>1211692686</t>
  </si>
  <si>
    <t>8937909049</t>
  </si>
  <si>
    <t>1211697386</t>
  </si>
  <si>
    <t>8937916479</t>
  </si>
  <si>
    <t>REVERSA ASP</t>
  </si>
  <si>
    <t>1211534940</t>
  </si>
  <si>
    <t>8937742456</t>
  </si>
  <si>
    <t>GRE-GRE-MIM20.OYMSA615</t>
  </si>
  <si>
    <t>NEPTUNO PCS</t>
  </si>
  <si>
    <t>1211534943</t>
  </si>
  <si>
    <t>8937742462</t>
  </si>
  <si>
    <t>1211534143</t>
  </si>
  <si>
    <t>8937741232</t>
  </si>
  <si>
    <t>1211697530</t>
  </si>
  <si>
    <t>8937916548</t>
  </si>
  <si>
    <t>SOL. IGONZALEZ SHP 13318 SITIO SA615 ASP</t>
  </si>
  <si>
    <t>1211692772</t>
  </si>
  <si>
    <t>8937909211</t>
  </si>
  <si>
    <t>GRE-GRE-MIM20.OYMRM745</t>
  </si>
  <si>
    <t>Bahia Navidad</t>
  </si>
  <si>
    <t>1211534953</t>
  </si>
  <si>
    <t>8937742491</t>
  </si>
  <si>
    <t>SOL. IGONZALEZ SHP 1336 SITIO RM745 ASP</t>
  </si>
  <si>
    <t>1211534153</t>
  </si>
  <si>
    <t>8937741242</t>
  </si>
  <si>
    <t>SOL. IGONZALEZ SHP 13318 SITIO RS334 ASP</t>
  </si>
  <si>
    <t>1211692706</t>
  </si>
  <si>
    <t>8937909087</t>
  </si>
  <si>
    <t>1211697393</t>
  </si>
  <si>
    <t>8937916496</t>
  </si>
  <si>
    <t>GRE-GRE-MIM20.OYMRS334</t>
  </si>
  <si>
    <t>Domingo Tocornal</t>
  </si>
  <si>
    <t>1211534962</t>
  </si>
  <si>
    <t>8937742502</t>
  </si>
  <si>
    <t>SOL. IGONZALEZ SHP 1336 SITIORS334 ASP</t>
  </si>
  <si>
    <t>1211534168</t>
  </si>
  <si>
    <t>8937741264</t>
  </si>
  <si>
    <t>1211697405</t>
  </si>
  <si>
    <t>8937916509</t>
  </si>
  <si>
    <t>1211692727</t>
  </si>
  <si>
    <t>8937909134</t>
  </si>
  <si>
    <t>GRE-GRE-MIM20.OYMRS382</t>
  </si>
  <si>
    <t>Intercomunal San Francisco</t>
  </si>
  <si>
    <t>1211534985</t>
  </si>
  <si>
    <t>8937742539</t>
  </si>
  <si>
    <t>SOL. IGONZALEZ SHP 1336 SITIORRS382 ASP</t>
  </si>
  <si>
    <t>1211534208</t>
  </si>
  <si>
    <t>8937741316</t>
  </si>
  <si>
    <t>1211697511</t>
  </si>
  <si>
    <t>8937916515</t>
  </si>
  <si>
    <t>SOL. IGONZALEZ SHP 13318 SITIORS382 ASP</t>
  </si>
  <si>
    <t>1211692743</t>
  </si>
  <si>
    <t>8937909153</t>
  </si>
  <si>
    <t>GRE-GRE-MIM20.OYMSA655</t>
  </si>
  <si>
    <t>1211534990</t>
  </si>
  <si>
    <t>8937742553</t>
  </si>
  <si>
    <t>SOL. IGONZALEZ SHP 1336 SITIOSA655 ASP</t>
  </si>
  <si>
    <t>1211534244</t>
  </si>
  <si>
    <t>8937741354</t>
  </si>
  <si>
    <t>1211697513</t>
  </si>
  <si>
    <t>8937916520</t>
  </si>
  <si>
    <t>1211692752</t>
  </si>
  <si>
    <t>8937909165</t>
  </si>
  <si>
    <t>SOL. IGONZALEZ SHP 13318 SITIOSA655 ASP</t>
  </si>
  <si>
    <t>GRE-GRE-MIM20.OYMSA588</t>
  </si>
  <si>
    <t>Hospital Trudeau</t>
  </si>
  <si>
    <t>1211534999</t>
  </si>
  <si>
    <t>8937742562</t>
  </si>
  <si>
    <t>1211534264</t>
  </si>
  <si>
    <t>8937741387</t>
  </si>
  <si>
    <t>1211692762</t>
  </si>
  <si>
    <t>8937909192</t>
  </si>
  <si>
    <t>1211697514</t>
  </si>
  <si>
    <t>8937916532</t>
  </si>
  <si>
    <t>SOL. IGONZALEZ SHP 13318 SITIOSA588ASP</t>
  </si>
  <si>
    <t>GRE-GRE-MIM20.OYMTA547</t>
  </si>
  <si>
    <t>Pica</t>
  </si>
  <si>
    <t>1211275279</t>
  </si>
  <si>
    <t>8937460665</t>
  </si>
  <si>
    <t>SOL,IGONZLAEZ SHP 12999 SITIO TA547 ASP</t>
  </si>
  <si>
    <t>1211267957</t>
  </si>
  <si>
    <t>8937455508</t>
  </si>
  <si>
    <t>GRE-GRE-MIM20.OYMBI640</t>
  </si>
  <si>
    <t>El Huertón</t>
  </si>
  <si>
    <t>SOL. IGONZALEZ SHP 13170 SITIO BI640 ASP</t>
  </si>
  <si>
    <t>1211452906</t>
  </si>
  <si>
    <t>8937638681</t>
  </si>
  <si>
    <t>1211460872</t>
  </si>
  <si>
    <t>8937647030</t>
  </si>
  <si>
    <t>GRE-GRE-MIM20.OYMAR369</t>
  </si>
  <si>
    <t>Vilcún</t>
  </si>
  <si>
    <t>SOL. IGONZALEZ SHP 13131 SITIO AR369 ASP</t>
  </si>
  <si>
    <t>1211419434</t>
  </si>
  <si>
    <t>8937608051</t>
  </si>
  <si>
    <t>1212996549</t>
  </si>
  <si>
    <t>8939758761</t>
  </si>
  <si>
    <t>GRE-GRE-MIM20.OYMBI005</t>
  </si>
  <si>
    <t>El Carmen</t>
  </si>
  <si>
    <t>SOL. IGONZALEZ SHP 13132 SITIO BI005 ASP</t>
  </si>
  <si>
    <t>1211419562</t>
  </si>
  <si>
    <t>8937608247</t>
  </si>
  <si>
    <t>1211695682</t>
  </si>
  <si>
    <t>8937914034</t>
  </si>
  <si>
    <t>GRE-GRE-MIM20.OYMBI036</t>
  </si>
  <si>
    <t>Pinto</t>
  </si>
  <si>
    <t>1211461160</t>
  </si>
  <si>
    <t>8937647353</t>
  </si>
  <si>
    <t>SOL IGONZALEZ 21-04-2020 SHP 13180 IGP</t>
  </si>
  <si>
    <t>1211454620</t>
  </si>
  <si>
    <t>8937641411</t>
  </si>
  <si>
    <t>GRE-GRE-MIM20.OYMBI077</t>
  </si>
  <si>
    <t>Bellavista</t>
  </si>
  <si>
    <t>1211497426</t>
  </si>
  <si>
    <t>8937691448</t>
  </si>
  <si>
    <t>SOL. IGONZALEZ SHP 13084 SITIO BI077 ASP</t>
  </si>
  <si>
    <t>1211369274</t>
  </si>
  <si>
    <t>8937541479</t>
  </si>
  <si>
    <t>GRE-GRE-MIM20.OYMBI308</t>
  </si>
  <si>
    <t>Laja</t>
  </si>
  <si>
    <t>1211460785</t>
  </si>
  <si>
    <t>8937646811</t>
  </si>
  <si>
    <t>SOL. IGONZALEZ SHP 13171 SITIO BI308 ASP</t>
  </si>
  <si>
    <t>1211452946</t>
  </si>
  <si>
    <t>8937638738</t>
  </si>
  <si>
    <t>GRE-GRE-MIM20.OYMBI324</t>
  </si>
  <si>
    <t>C° Centinela</t>
  </si>
  <si>
    <t>SOL. IGONZALEZ SHP 13083 SITIO BI324 ASP</t>
  </si>
  <si>
    <t>1211368773</t>
  </si>
  <si>
    <t>8937540556</t>
  </si>
  <si>
    <t>1211520978</t>
  </si>
  <si>
    <t>8937721421</t>
  </si>
  <si>
    <t>GRE-GRE-MIM20.OYMBI414</t>
  </si>
  <si>
    <t>Cerros de Picoltue</t>
  </si>
  <si>
    <t>SOL. IGONZALEZ SHP 13172 SITIO BI414 ASP</t>
  </si>
  <si>
    <t>1211452983</t>
  </si>
  <si>
    <t>8937638782</t>
  </si>
  <si>
    <t>1211460614</t>
  </si>
  <si>
    <t>8937646565</t>
  </si>
  <si>
    <t>GRE-GRE-MIM20.OYMZE117</t>
  </si>
  <si>
    <t>Acceso Licanray</t>
  </si>
  <si>
    <t>SOL.IGONZALEZ SHP 13074 SITIO ZE117 ASP</t>
  </si>
  <si>
    <t>1211356192</t>
  </si>
  <si>
    <t>8937527830</t>
  </si>
  <si>
    <t>1211443437</t>
  </si>
  <si>
    <t>8937630551</t>
  </si>
  <si>
    <t>GRE-GRE-MIM20.OYMMG888</t>
  </si>
  <si>
    <t>VILLA TEHUELCHES</t>
  </si>
  <si>
    <t>SOL. IGONZALE SHP 13091 SITIO MG888</t>
  </si>
  <si>
    <t>1211370464</t>
  </si>
  <si>
    <t>8937543170</t>
  </si>
  <si>
    <t>1211372172</t>
  </si>
  <si>
    <t>8937545268</t>
  </si>
  <si>
    <t>GRE-GRE-MIM20.OYMAR619</t>
  </si>
  <si>
    <t>Teodoro Schmidt</t>
  </si>
  <si>
    <t>SOL.IGONZALEZ SHP 13075 SITIO AR619 ASP</t>
  </si>
  <si>
    <t>1211356432</t>
  </si>
  <si>
    <t>8937528073</t>
  </si>
  <si>
    <t>1211411892</t>
  </si>
  <si>
    <t>8937598157</t>
  </si>
  <si>
    <t>GRE-GRE-MIM20.OYMTE518</t>
  </si>
  <si>
    <t>Sucursal VILLARRICA</t>
  </si>
  <si>
    <t>SOL.IGONZALEZ SHP 13076 SITIO TE518 ASP</t>
  </si>
  <si>
    <t>1211356547</t>
  </si>
  <si>
    <t>8937528241</t>
  </si>
  <si>
    <t>1212996493</t>
  </si>
  <si>
    <t>8939758665</t>
  </si>
  <si>
    <t>GRE-GRE-MIM20.OYMAN171</t>
  </si>
  <si>
    <t>Calama Norte 2 (Definitivo)</t>
  </si>
  <si>
    <t>SOL. IGONZALEZ SHP 13107 SITIO AN171 ASP</t>
  </si>
  <si>
    <t>1211376581</t>
  </si>
  <si>
    <t>8937552030</t>
  </si>
  <si>
    <t>1211382184</t>
  </si>
  <si>
    <t>8937559537</t>
  </si>
  <si>
    <t>GRE-GRE-MIM20.OYMZU501</t>
  </si>
  <si>
    <t>El Gato_900_LL_OO_LTE</t>
  </si>
  <si>
    <t>SOL. IGONZALEZ SHP 13089 SITIO ZU501 ASAP</t>
  </si>
  <si>
    <t>1211370219</t>
  </si>
  <si>
    <t>8937542913</t>
  </si>
  <si>
    <t>1211371711</t>
  </si>
  <si>
    <t>8937544756</t>
  </si>
  <si>
    <t>GRE-GRE-MIM20.OYMRS380</t>
  </si>
  <si>
    <t>SAN JOSE DE LA ESTRELLA</t>
  </si>
  <si>
    <t>SOLICITA ILONKA GONZALEZ WMM</t>
  </si>
  <si>
    <t>1211219256</t>
  </si>
  <si>
    <t>8937404138</t>
  </si>
  <si>
    <t>1211219242</t>
  </si>
  <si>
    <t>8937404121</t>
  </si>
  <si>
    <t>GRE-GRE-MIM20.OYMVR006</t>
  </si>
  <si>
    <t>CONCON 2 PCS</t>
  </si>
  <si>
    <t>1211219257</t>
  </si>
  <si>
    <t>8937404139</t>
  </si>
  <si>
    <t>GRE-GRE-MIM20.OYMZE514</t>
  </si>
  <si>
    <t>LAS MINAS</t>
  </si>
  <si>
    <t>SOL. IIGONZALES SHP 13212 SITIO ZE514 ASP</t>
  </si>
  <si>
    <t>1211497989</t>
  </si>
  <si>
    <t>8937692655</t>
  </si>
  <si>
    <t>1211539650</t>
  </si>
  <si>
    <t>8937749815</t>
  </si>
  <si>
    <t>GRE-GRE-MIM20.SI1SA807</t>
  </si>
  <si>
    <t>Curacaví</t>
  </si>
  <si>
    <t>SOL. IGONZALEZ SHP 1336 SITIOSA807 ASP</t>
  </si>
  <si>
    <t>1211534281</t>
  </si>
  <si>
    <t>8937741407</t>
  </si>
  <si>
    <t>1211534798</t>
  </si>
  <si>
    <t>8937742387</t>
  </si>
  <si>
    <t>1211540382</t>
  </si>
  <si>
    <t>8937750678</t>
  </si>
  <si>
    <t>GRE-GRE-MIM20.SI1SA143</t>
  </si>
  <si>
    <t>Chicureo</t>
  </si>
  <si>
    <t>1213321888</t>
  </si>
  <si>
    <t>8940248558</t>
  </si>
  <si>
    <t>SOL. IGONZALEZ SHP 14764 SITIO SA143</t>
  </si>
  <si>
    <t>1213352967</t>
  </si>
  <si>
    <t>8940303025</t>
  </si>
  <si>
    <t>GRE-GRE-MIM20.OYMSA589</t>
  </si>
  <si>
    <t>Los Quillayes</t>
  </si>
  <si>
    <t>1211963869</t>
  </si>
  <si>
    <t>8938278972</t>
  </si>
  <si>
    <t>1211963841</t>
  </si>
  <si>
    <t>8938278917</t>
  </si>
  <si>
    <t>GRE-GRE-MIM20.SI1SA250</t>
  </si>
  <si>
    <t>Independencia</t>
  </si>
  <si>
    <t>1214431073</t>
  </si>
  <si>
    <t>8941867593</t>
  </si>
  <si>
    <t>Sol. ilonka/ SHP 15800/YSC</t>
  </si>
  <si>
    <t>1214450735</t>
  </si>
  <si>
    <t>8941901733</t>
  </si>
  <si>
    <t>GRE-GRE-MIM20.OYMZM501</t>
  </si>
  <si>
    <t>Santa Elisa</t>
  </si>
  <si>
    <t>1214450725</t>
  </si>
  <si>
    <t>8941901708</t>
  </si>
  <si>
    <t>1214431088</t>
  </si>
  <si>
    <t>8941867635</t>
  </si>
  <si>
    <t>GRE-GRE-MIM20.OYMBI771</t>
  </si>
  <si>
    <t>Termas de Chillan 2</t>
  </si>
  <si>
    <t>1214510231</t>
  </si>
  <si>
    <t>8942014817</t>
  </si>
  <si>
    <t>SOL IGONZALEZ SHP 15930 IGP</t>
  </si>
  <si>
    <t>1215118559</t>
  </si>
  <si>
    <t>8942875988</t>
  </si>
  <si>
    <t>GRE-GRE-MIM20.SI1ZL236</t>
  </si>
  <si>
    <t>Enco</t>
  </si>
  <si>
    <t>1212571550</t>
  </si>
  <si>
    <t>8939138051</t>
  </si>
  <si>
    <t>SOL. IGONZALEZ SHP 14042 SITIO ZL236 ASP</t>
  </si>
  <si>
    <t>1212605682</t>
  </si>
  <si>
    <t>8939192142</t>
  </si>
  <si>
    <t>GRE-GRE-MIM20.OYMAT288</t>
  </si>
  <si>
    <t>Puerto Viejo</t>
  </si>
  <si>
    <t>SOL. IGONZALEZ REB. SITIO AT288 ASP</t>
  </si>
  <si>
    <t>1212569036</t>
  </si>
  <si>
    <t>8939134344</t>
  </si>
  <si>
    <t>1212569623</t>
  </si>
  <si>
    <t>8939135100</t>
  </si>
  <si>
    <t>GRE-GRE-MIM20.OYMFS739</t>
  </si>
  <si>
    <t>CAUNAHUE FDT</t>
  </si>
  <si>
    <t>1212571695</t>
  </si>
  <si>
    <t>8939138447</t>
  </si>
  <si>
    <t>SOL. IGONZALEZ SHP 14044 SITIIO FS739 ASP</t>
  </si>
  <si>
    <t>1212605613</t>
  </si>
  <si>
    <t>8939191993</t>
  </si>
  <si>
    <t>GRE-GRE-MIM20.OYMFS796</t>
  </si>
  <si>
    <t>LAGO NELTUME PCS</t>
  </si>
  <si>
    <t>1212573953</t>
  </si>
  <si>
    <t>8939141672</t>
  </si>
  <si>
    <t>SOL. IGONZALEZ SHP 14045 SITIO FS796 ASP</t>
  </si>
  <si>
    <t>1212607797</t>
  </si>
  <si>
    <t>8939195722</t>
  </si>
  <si>
    <t>GRE-GRE-MIM20.OYMPM053</t>
  </si>
  <si>
    <t>CHOSHUENCO FDT</t>
  </si>
  <si>
    <t>1212574253</t>
  </si>
  <si>
    <t>8939142048</t>
  </si>
  <si>
    <t>SOL. IGONZALEZ SHP 14046 SITIO PM053 ASP</t>
  </si>
  <si>
    <t>1212604531</t>
  </si>
  <si>
    <t>8939190529</t>
  </si>
  <si>
    <t>GRE-GRE-MIM20.OYMFS774</t>
  </si>
  <si>
    <t>LOS MOLINOS FDT</t>
  </si>
  <si>
    <t>1212574377</t>
  </si>
  <si>
    <t>8939142286</t>
  </si>
  <si>
    <t>SOL. IGONZALEZ SHP 14047  SITIO FS774 ASP</t>
  </si>
  <si>
    <t>1212606039</t>
  </si>
  <si>
    <t>8939193000</t>
  </si>
  <si>
    <t>GRE-GRE-MIM20.OYMFS782</t>
  </si>
  <si>
    <t>RUCATAYO FDT</t>
  </si>
  <si>
    <t>1212574460</t>
  </si>
  <si>
    <t>8939142460</t>
  </si>
  <si>
    <t>SOL. IGONZALEZ SHP 14048 SITIO FS782 ASP</t>
  </si>
  <si>
    <t>1212604417</t>
  </si>
  <si>
    <t>8939190307</t>
  </si>
  <si>
    <t>GRE-GRE-MIM20.OYMFS788</t>
  </si>
  <si>
    <t>TIQUECO 2 FDT</t>
  </si>
  <si>
    <t>SOL. IGONZALEZ SHP 14049 SITIO FS788 ASP</t>
  </si>
  <si>
    <t>1212574734</t>
  </si>
  <si>
    <t>8939142832</t>
  </si>
  <si>
    <t>1212605848</t>
  </si>
  <si>
    <t>8939192280</t>
  </si>
  <si>
    <t>GRE-GRE-MIM20.OYMFS756</t>
  </si>
  <si>
    <t>EL SALTO FDT</t>
  </si>
  <si>
    <t>1212574960</t>
  </si>
  <si>
    <t>8939143330</t>
  </si>
  <si>
    <t>SOL. IGONZALEZ SHP 14050 SITIO FS756 ASP</t>
  </si>
  <si>
    <t>1212606800</t>
  </si>
  <si>
    <t>8939194006</t>
  </si>
  <si>
    <t>GRE-GRE-MIM20.OYMFS757</t>
  </si>
  <si>
    <t>FOLILCO LOS LAGOS</t>
  </si>
  <si>
    <t>SOL. IGONZALEZ SHP 14051 SITIO FS757 ASP</t>
  </si>
  <si>
    <t>1212575155</t>
  </si>
  <si>
    <t>8939143801</t>
  </si>
  <si>
    <t>1212575184</t>
  </si>
  <si>
    <t>8939143878</t>
  </si>
  <si>
    <t>SOL IGONZALEZ SHP 14051 SITIO FS757 ASP</t>
  </si>
  <si>
    <t>1212605171</t>
  </si>
  <si>
    <t>8939191475</t>
  </si>
  <si>
    <t>SOL. IGONZALEZ DOBL IMP SHP 14051 ASP</t>
  </si>
  <si>
    <t>1213856987</t>
  </si>
  <si>
    <t>8941043333</t>
  </si>
  <si>
    <t>GRE-GRE-MIM20.OYMFS789</t>
  </si>
  <si>
    <t>LA PELLINADA FDT</t>
  </si>
  <si>
    <t>1212575420</t>
  </si>
  <si>
    <t>8939144242</t>
  </si>
  <si>
    <t>SOL. IGONZALEZ SHP14052 SITIO FS789 ASP</t>
  </si>
  <si>
    <t>1212604985</t>
  </si>
  <si>
    <t>8939191092</t>
  </si>
  <si>
    <t>GRE-GRE-MIM20.OYMFS708</t>
  </si>
  <si>
    <t>COLONIA RIO SUR FDT 4</t>
  </si>
  <si>
    <t>1212584834</t>
  </si>
  <si>
    <t>8939158279</t>
  </si>
  <si>
    <t>SOL. IGONZALEZ SHP 14053 SITIO FS708 ASP</t>
  </si>
  <si>
    <t>1213577055</t>
  </si>
  <si>
    <t>8940631034</t>
  </si>
  <si>
    <t>GRE-GRE-MIM20.OYMLA409</t>
  </si>
  <si>
    <t>NATRI</t>
  </si>
  <si>
    <t>1212614130</t>
  </si>
  <si>
    <t>8939207003</t>
  </si>
  <si>
    <t>SOL.IGONZALEZ SHP 14099 SITIO LA409 ASP</t>
  </si>
  <si>
    <t>1212623148</t>
  </si>
  <si>
    <t>8939222322</t>
  </si>
  <si>
    <t>GRE-GRE-MIM20.OYMLA970</t>
  </si>
  <si>
    <t>PARGUA FDT PCS</t>
  </si>
  <si>
    <t>1212585857</t>
  </si>
  <si>
    <t>8939160411</t>
  </si>
  <si>
    <t>SOL. IGONZALEZ SHP 14054 SITIO LA970 ASP</t>
  </si>
  <si>
    <t>1213577227</t>
  </si>
  <si>
    <t>8940631217</t>
  </si>
  <si>
    <t>GRE-GRE-MIM20.OYMPM176</t>
  </si>
  <si>
    <t>HUITO</t>
  </si>
  <si>
    <t>1212586076</t>
  </si>
  <si>
    <t>8939160742</t>
  </si>
  <si>
    <t>SOL. IGONZALEZ SHP 14055 SITIO PM176 ASP</t>
  </si>
  <si>
    <t>1213577280</t>
  </si>
  <si>
    <t>8940631284</t>
  </si>
  <si>
    <t>GRE-GRE-MIM20.OYMPM326</t>
  </si>
  <si>
    <t>PANITAO BAJO</t>
  </si>
  <si>
    <t>1212586154</t>
  </si>
  <si>
    <t>8939160881</t>
  </si>
  <si>
    <t>SOL. IGONZALEZ SHP 14056  SITIO PM326 SAP</t>
  </si>
  <si>
    <t>1213577301</t>
  </si>
  <si>
    <t>8940631305</t>
  </si>
  <si>
    <t>GRE-GRE-MIM20.OYMPM367</t>
  </si>
  <si>
    <t>DIAZ LIRA</t>
  </si>
  <si>
    <t>1212614266</t>
  </si>
  <si>
    <t>8939207464</t>
  </si>
  <si>
    <t>SOL. IGONZAEZ SHP 14100 SITIO PM367 ASP</t>
  </si>
  <si>
    <t>1212618028</t>
  </si>
  <si>
    <t>8939213854</t>
  </si>
  <si>
    <t>GRE-GRE-MIM20.OYMPM549</t>
  </si>
  <si>
    <t>YALDAD</t>
  </si>
  <si>
    <t>1212614995</t>
  </si>
  <si>
    <t>8939208531</t>
  </si>
  <si>
    <t>SOL. IGONZALEZ SHP 14105 SITIO PM549 ASP</t>
  </si>
  <si>
    <t>1212622831</t>
  </si>
  <si>
    <t>8939221800</t>
  </si>
  <si>
    <t>GRE-GRE-MIM20.OYMLA066</t>
  </si>
  <si>
    <t>PALENA</t>
  </si>
  <si>
    <t>SOL. IGONZALEZ REPS MAT PERD SITIO LA066 ASP</t>
  </si>
  <si>
    <t>1213483959</t>
  </si>
  <si>
    <t>8940510036</t>
  </si>
  <si>
    <t>SOL. IGONZALEZ SHP 14734 SITIO LA066 ASP</t>
  </si>
  <si>
    <t>1213288445</t>
  </si>
  <si>
    <t>8940189100</t>
  </si>
  <si>
    <t>1213491903</t>
  </si>
  <si>
    <t>8940521251</t>
  </si>
  <si>
    <t>1213295756</t>
  </si>
  <si>
    <t>8940200971</t>
  </si>
  <si>
    <t>GRE-GRE-MIM20.OYMFS790</t>
  </si>
  <si>
    <t>LA PELLINADA 2 FDT</t>
  </si>
  <si>
    <t>1212614359</t>
  </si>
  <si>
    <t>8939207627</t>
  </si>
  <si>
    <t>SOL. IGONZALEZ SHP 14101 SITIO FS790 ASP</t>
  </si>
  <si>
    <t>1212618158</t>
  </si>
  <si>
    <t>8939214369</t>
  </si>
  <si>
    <t>GRE-GRE-MIM20.OYMFS792</t>
  </si>
  <si>
    <t>MALIHUE 2 FDT</t>
  </si>
  <si>
    <t>1212614511</t>
  </si>
  <si>
    <t>8939207707</t>
  </si>
  <si>
    <t>SOL. IGONZALEZ SHP 14102 SITIO FS792 ASP</t>
  </si>
  <si>
    <t>1212618432</t>
  </si>
  <si>
    <t>8939214676</t>
  </si>
  <si>
    <t>GRE-GRE-MIM20.OYMRS257</t>
  </si>
  <si>
    <t>San Alfonso - San Gabriel</t>
  </si>
  <si>
    <t>1213321413</t>
  </si>
  <si>
    <t>8940247396</t>
  </si>
  <si>
    <t>SOL. IGONZALEZ SHP 14764 SITIO RS257 ASP</t>
  </si>
  <si>
    <t>1213353052</t>
  </si>
  <si>
    <t>8940303216</t>
  </si>
  <si>
    <t>GRE-GRE-MIM20.OYMSA920</t>
  </si>
  <si>
    <t>Peldehue PCS</t>
  </si>
  <si>
    <t>SOL. IGONZALEZ SHP 14764 SITIO SA920 ASP</t>
  </si>
  <si>
    <t>1213325690</t>
  </si>
  <si>
    <t>8940255727</t>
  </si>
  <si>
    <t>1213353110</t>
  </si>
  <si>
    <t>8940303340</t>
  </si>
  <si>
    <t>GRE-GRE-MIM20.OYMAN131</t>
  </si>
  <si>
    <t>SALAR DE ATACAMA</t>
  </si>
  <si>
    <t>1212614553</t>
  </si>
  <si>
    <t>8939207772</t>
  </si>
  <si>
    <t>SOL. IGONZALEZ SHP 14103 SITIO AN131 ASP</t>
  </si>
  <si>
    <t>1212625744</t>
  </si>
  <si>
    <t>8939226635</t>
  </si>
  <si>
    <t>GRE-GRE-MIM20.OYMAN995</t>
  </si>
  <si>
    <t>Ruta Chiu Chiu</t>
  </si>
  <si>
    <t>1212614781</t>
  </si>
  <si>
    <t>8939208382</t>
  </si>
  <si>
    <t>SOL. IGONZALEZ SHP 14104 SITIO AN995 ASP</t>
  </si>
  <si>
    <t>1212621921</t>
  </si>
  <si>
    <t>8939220471</t>
  </si>
  <si>
    <t>GRE-GRE-MIM20.OYMCC107</t>
  </si>
  <si>
    <t>Peleco Tirua</t>
  </si>
  <si>
    <t>1212600446</t>
  </si>
  <si>
    <t>8939183859</t>
  </si>
  <si>
    <t>SOL.IGONZALEZ SHP 14088 SITIO CC107 ASP</t>
  </si>
  <si>
    <t>1213047071</t>
  </si>
  <si>
    <t>8939844237</t>
  </si>
  <si>
    <t>GRE-GRE-MIM20.OYMZB525</t>
  </si>
  <si>
    <t>La Achira_900_LL_OO</t>
  </si>
  <si>
    <t>1212600394</t>
  </si>
  <si>
    <t>8939183736</t>
  </si>
  <si>
    <t>SOL. IGONZALEZ SHP 14087 SITIO ZB525 ASP</t>
  </si>
  <si>
    <t>1213057444</t>
  </si>
  <si>
    <t>8939861875</t>
  </si>
  <si>
    <t>GRE-GRE-MIM20.OYMAR560</t>
  </si>
  <si>
    <t>Padre Las Casas</t>
  </si>
  <si>
    <t>1212600253</t>
  </si>
  <si>
    <t>8939183521</t>
  </si>
  <si>
    <t>SOL. IGONZALEZ SHP 14086 SITIO AR560 ASP</t>
  </si>
  <si>
    <t>1212998444</t>
  </si>
  <si>
    <t>8939761332</t>
  </si>
  <si>
    <t>GRE-GRE-MIM20.OYMAR446</t>
  </si>
  <si>
    <t>Coipue</t>
  </si>
  <si>
    <t>1212600093</t>
  </si>
  <si>
    <t>8939183225</t>
  </si>
  <si>
    <t>SOL. IGONZALEZ SHP 13085 SITIO AR446 ASP</t>
  </si>
  <si>
    <t>1212998481</t>
  </si>
  <si>
    <t>8939761391</t>
  </si>
  <si>
    <t>GRE-GRE-MIM20.SI2AT607</t>
  </si>
  <si>
    <t>SOL. IGONZALEZ REB SITIO AT288 ASP</t>
  </si>
  <si>
    <t>1212572261</t>
  </si>
  <si>
    <t>8939139287</t>
  </si>
  <si>
    <t>1212572240</t>
  </si>
  <si>
    <t>8939139241</t>
  </si>
  <si>
    <t>GRE-GRE-MIM20.SI1ZM624</t>
  </si>
  <si>
    <t>El Umbral del Valle</t>
  </si>
  <si>
    <t>1214450756</t>
  </si>
  <si>
    <t>8941901770</t>
  </si>
  <si>
    <t>1214431110</t>
  </si>
  <si>
    <t>8941867685</t>
  </si>
  <si>
    <t>GRE-GRE-MIM20.OYMVA790</t>
  </si>
  <si>
    <t>PAPUDO FDT</t>
  </si>
  <si>
    <t>1214480408</t>
  </si>
  <si>
    <t>8941953530</t>
  </si>
  <si>
    <t>sol igonzalez shp 15870</t>
  </si>
  <si>
    <t>1214888828</t>
  </si>
  <si>
    <t>8942566412</t>
  </si>
  <si>
    <t>SOL. IGONZALEZ REG A PEP ORG</t>
  </si>
  <si>
    <t>1217415201</t>
  </si>
  <si>
    <t>8946211808</t>
  </si>
  <si>
    <t>GRE-GRE-MIM20.OYMZL287</t>
  </si>
  <si>
    <t>Michailelo_3G900_LLOO700</t>
  </si>
  <si>
    <t>1212868460</t>
  </si>
  <si>
    <t>6008902</t>
  </si>
  <si>
    <t>BATERIA SBS190F POWERSAFE</t>
  </si>
  <si>
    <t>6000121490</t>
  </si>
  <si>
    <t>3200026537</t>
  </si>
  <si>
    <t>INGENIERIA CARO Y CARO LTDA</t>
  </si>
  <si>
    <t>1212927705</t>
  </si>
  <si>
    <t>8939646041</t>
  </si>
  <si>
    <t>GRE-GRE-MIM20.OYMZL183</t>
  </si>
  <si>
    <t>Aulín_LLOO700</t>
  </si>
  <si>
    <t>1212869607</t>
  </si>
  <si>
    <t>6000121503</t>
  </si>
  <si>
    <t>3200026496</t>
  </si>
  <si>
    <t>1212928000</t>
  </si>
  <si>
    <t>8939646743</t>
  </si>
  <si>
    <t>GRE-GRE-MIM20.OYMZL349</t>
  </si>
  <si>
    <t>Trafunco Los Vados</t>
  </si>
  <si>
    <t>1212927519</t>
  </si>
  <si>
    <t>8939645194</t>
  </si>
  <si>
    <t>1212869668</t>
  </si>
  <si>
    <t>6000121504</t>
  </si>
  <si>
    <t>3200026495</t>
  </si>
  <si>
    <t>GRE-GRE-MIM20.OYMZL268</t>
  </si>
  <si>
    <t>Lancahue Bajo 2</t>
  </si>
  <si>
    <t>1212868610</t>
  </si>
  <si>
    <t>6000121491</t>
  </si>
  <si>
    <t>3200026538</t>
  </si>
  <si>
    <t>1212926860</t>
  </si>
  <si>
    <t>8939644294</t>
  </si>
  <si>
    <t>GRE-GRE-MIM20.OYMZU193</t>
  </si>
  <si>
    <t>Pichuante_2G900_LLOO700</t>
  </si>
  <si>
    <t>1213010428</t>
  </si>
  <si>
    <t>5105602375</t>
  </si>
  <si>
    <t>1212869923</t>
  </si>
  <si>
    <t>6000121515</t>
  </si>
  <si>
    <t>3200026499</t>
  </si>
  <si>
    <t>1214005737</t>
  </si>
  <si>
    <t>8941239300</t>
  </si>
  <si>
    <t>GRE-GRE-MIM20.OYMZU182</t>
  </si>
  <si>
    <t>Loma de Vásquez 2_3G900_LLOO700</t>
  </si>
  <si>
    <t>1212869809</t>
  </si>
  <si>
    <t>6000121505</t>
  </si>
  <si>
    <t>3200026494</t>
  </si>
  <si>
    <t>1213742075</t>
  </si>
  <si>
    <t>8940846177</t>
  </si>
  <si>
    <t>1212964387</t>
  </si>
  <si>
    <t>5105602325</t>
  </si>
  <si>
    <t>GRE-GRE-MIM20.OYMZU176</t>
  </si>
  <si>
    <t>Las Mulas 1_3G900_LLOO700</t>
  </si>
  <si>
    <t>1212964386</t>
  </si>
  <si>
    <t>5105602316</t>
  </si>
  <si>
    <t>1212868340</t>
  </si>
  <si>
    <t>6000121488</t>
  </si>
  <si>
    <t>BATERÍA PLOMO 170AH 12V LEOCH</t>
  </si>
  <si>
    <t>3200026493</t>
  </si>
  <si>
    <t>1213676646</t>
  </si>
  <si>
    <t>8940747538</t>
  </si>
  <si>
    <t>GRE-GRE-MIM20.OYMZU154</t>
  </si>
  <si>
    <t>Culmen 1_3G900_LLOO700</t>
  </si>
  <si>
    <t>1212964385</t>
  </si>
  <si>
    <t>5105602311</t>
  </si>
  <si>
    <t>1212868409</t>
  </si>
  <si>
    <t>6000121489</t>
  </si>
  <si>
    <t>3200026492</t>
  </si>
  <si>
    <t>1214092914</t>
  </si>
  <si>
    <t>8941362537</t>
  </si>
  <si>
    <t>GRE-GRE-MIM20.OYMZL238</t>
  </si>
  <si>
    <t>Futa 1_LLOO700</t>
  </si>
  <si>
    <t>1212868728</t>
  </si>
  <si>
    <t>6000121493</t>
  </si>
  <si>
    <t>3200026498</t>
  </si>
  <si>
    <t>1212927632</t>
  </si>
  <si>
    <t>8939645690</t>
  </si>
  <si>
    <t>GRE-GRE-MIM20.OYMZL543</t>
  </si>
  <si>
    <t>Los Cajones 2_3G900_LLOO700</t>
  </si>
  <si>
    <t>1212868683</t>
  </si>
  <si>
    <t>6000121492</t>
  </si>
  <si>
    <t>3200026536</t>
  </si>
  <si>
    <t>1212927443</t>
  </si>
  <si>
    <t>8939644893</t>
  </si>
  <si>
    <t>GRE-GRE-MIM20.OYMZP041</t>
  </si>
  <si>
    <t>CI-AIKE_3G_900</t>
  </si>
  <si>
    <t>1212869133</t>
  </si>
  <si>
    <t>6000121494</t>
  </si>
  <si>
    <t>3200026497</t>
  </si>
  <si>
    <t>1212928149</t>
  </si>
  <si>
    <t>8939646997</t>
  </si>
  <si>
    <t>GRE-GRE-MIM20.OYMVA770</t>
  </si>
  <si>
    <t>Quillota</t>
  </si>
  <si>
    <t>1212881613</t>
  </si>
  <si>
    <t>8939571097</t>
  </si>
  <si>
    <t>SOL.IGONZALEZ SHP 14313 SITIO VA770 ASP</t>
  </si>
  <si>
    <t>1213781846</t>
  </si>
  <si>
    <t>8940913444</t>
  </si>
  <si>
    <t>GRE-GRE-MIM20.OYMRM364</t>
  </si>
  <si>
    <t>Viluma</t>
  </si>
  <si>
    <t>1213321247</t>
  </si>
  <si>
    <t>8940247092</t>
  </si>
  <si>
    <t>SOL. IGONZALEZ SHP 14764 SITIO RM364 ASP</t>
  </si>
  <si>
    <t>1213353312</t>
  </si>
  <si>
    <t>8940303519</t>
  </si>
  <si>
    <t>GRE-GRE-MIM20.OYMLA054</t>
  </si>
  <si>
    <t>Pto. Montt 5ta Terraza</t>
  </si>
  <si>
    <t>1213235897</t>
  </si>
  <si>
    <t>8940116085</t>
  </si>
  <si>
    <t>SOL. IGONZALEZ SHP 14700 SITIO LA054 ASP</t>
  </si>
  <si>
    <t>1213577122</t>
  </si>
  <si>
    <t>8940631116</t>
  </si>
  <si>
    <t>GRE-GRE-MIM20.OYMZA005</t>
  </si>
  <si>
    <t>Perez Zujovic - Calle Tacna</t>
  </si>
  <si>
    <t>1212882408</t>
  </si>
  <si>
    <t>8939572309</t>
  </si>
  <si>
    <t>SOL. IGONZALEZ SHP 13418 SITIO ZA005 ASP</t>
  </si>
  <si>
    <t>1213160935</t>
  </si>
  <si>
    <t>8940014361</t>
  </si>
  <si>
    <t>GRE-GRE-MIM20.OYMBI506</t>
  </si>
  <si>
    <t>Termas de Chillán Provisorio</t>
  </si>
  <si>
    <t>1213246347</t>
  </si>
  <si>
    <t>8940126617</t>
  </si>
  <si>
    <t>SOL. IGONZALEZ SHP 14707 SITIO BI506 ASP</t>
  </si>
  <si>
    <t>1213664390</t>
  </si>
  <si>
    <t>8940729476</t>
  </si>
  <si>
    <t>GRE-GRE-MIM20.OYMBI474</t>
  </si>
  <si>
    <t>Human</t>
  </si>
  <si>
    <t>1213246386</t>
  </si>
  <si>
    <t>8940126676</t>
  </si>
  <si>
    <t>1213257067</t>
  </si>
  <si>
    <t>8940146570</t>
  </si>
  <si>
    <t>SOL. IGONZALEZ SHP 14709 SITIO BI474 ASP</t>
  </si>
  <si>
    <t>GRE-GRE-MIM20.OYMTE136</t>
  </si>
  <si>
    <t>Ñancul</t>
  </si>
  <si>
    <t>1213246421</t>
  </si>
  <si>
    <t>8940126763</t>
  </si>
  <si>
    <t>SOL. IGONZALEZ SHP 14710 SITIO TE136 ASP</t>
  </si>
  <si>
    <t>1213319742</t>
  </si>
  <si>
    <t>8940243735</t>
  </si>
  <si>
    <t>GRE-GRE-MIM20.OYMAR363</t>
  </si>
  <si>
    <t>C° Redonda</t>
  </si>
  <si>
    <t>1213250425</t>
  </si>
  <si>
    <t>8940134660</t>
  </si>
  <si>
    <t>1213319757</t>
  </si>
  <si>
    <t>8940243764</t>
  </si>
  <si>
    <t>SOL. IGONZALEZ  SHP 14720 SITIO AR363 ASP</t>
  </si>
  <si>
    <t>GRE-GRE-MIM20.OY2RM313</t>
  </si>
  <si>
    <t>Puerto Vespucio</t>
  </si>
  <si>
    <t>1213353095</t>
  </si>
  <si>
    <t>8940303298</t>
  </si>
  <si>
    <t>1213320218</t>
  </si>
  <si>
    <t>8940244385</t>
  </si>
  <si>
    <t>SOL. IGONZALEZ SHP 14764 SITIO RM313 ASP</t>
  </si>
  <si>
    <t>GRE-GRE-MIM20.OY2BI311</t>
  </si>
  <si>
    <t>La Pelada</t>
  </si>
  <si>
    <t>1213295745</t>
  </si>
  <si>
    <t>8940200934</t>
  </si>
  <si>
    <t>1213250905</t>
  </si>
  <si>
    <t>8940135596</t>
  </si>
  <si>
    <t>SOL. IGONZALEZ  SHP 14721 SITIO BI311 ASP</t>
  </si>
  <si>
    <t>GRE-GRE-MIM20.OYMAR633</t>
  </si>
  <si>
    <t>Villarrica Centro</t>
  </si>
  <si>
    <t>1213412919</t>
  </si>
  <si>
    <t>8940404607</t>
  </si>
  <si>
    <t>SOL. IGONZALEZ SHP 14863 SITIOAR633 ASP</t>
  </si>
  <si>
    <t>1213606879</t>
  </si>
  <si>
    <t>8940660410</t>
  </si>
  <si>
    <t>GRE-GRE-MIM20.OYMBI753</t>
  </si>
  <si>
    <t>Concepción - Cabrero</t>
  </si>
  <si>
    <t>1213251144</t>
  </si>
  <si>
    <t>8940135977</t>
  </si>
  <si>
    <t>SHP.IGONZALEZ SHP 14722 SITIO BI753 ASP</t>
  </si>
  <si>
    <t>1213819175</t>
  </si>
  <si>
    <t>8940976836</t>
  </si>
  <si>
    <t>GRE-GRE-MIM20.OYMFN483</t>
  </si>
  <si>
    <t>La Morera</t>
  </si>
  <si>
    <t>1213065424</t>
  </si>
  <si>
    <t>8939875647</t>
  </si>
  <si>
    <t>SOL. IGONZALEZ SHP 14547 SITIO FN483 ASP</t>
  </si>
  <si>
    <t>1213073684</t>
  </si>
  <si>
    <t>8939891685</t>
  </si>
  <si>
    <t>GRE-GRE-MIM20.OYMFN525</t>
  </si>
  <si>
    <t>La Población</t>
  </si>
  <si>
    <t>1213073476</t>
  </si>
  <si>
    <t>8939890842</t>
  </si>
  <si>
    <t>1213065469</t>
  </si>
  <si>
    <t>8939875804</t>
  </si>
  <si>
    <t>SOL. IGONZALEZ SHP 14548 SITIO FN525 ASP</t>
  </si>
  <si>
    <t>GRE-GRE-MIM20.OYMFN600</t>
  </si>
  <si>
    <t>Peumo Negro</t>
  </si>
  <si>
    <t>1213065499</t>
  </si>
  <si>
    <t>8939875863</t>
  </si>
  <si>
    <t>1213073614</t>
  </si>
  <si>
    <t>8939890940</t>
  </si>
  <si>
    <t>SOL. IGONZALZEZ SHP 14549 SITIO FN600 ASP</t>
  </si>
  <si>
    <t>GRE-GRE-MIM20.OYMFN609</t>
  </si>
  <si>
    <t>Carretones</t>
  </si>
  <si>
    <t>1213073697</t>
  </si>
  <si>
    <t>8939891913</t>
  </si>
  <si>
    <t>SOL. IGONZALEZ SHP 14567 SITIO FN609 ASP</t>
  </si>
  <si>
    <t>1213676477</t>
  </si>
  <si>
    <t>8940747400</t>
  </si>
  <si>
    <t>GRE-GRE-MIM20.OYMFN689</t>
  </si>
  <si>
    <t>Libún</t>
  </si>
  <si>
    <t>1213073766</t>
  </si>
  <si>
    <t>8939892439</t>
  </si>
  <si>
    <t>SOL. IGONZALEZ SHP 14568 SITIO FN689 ASP</t>
  </si>
  <si>
    <t>1213676735</t>
  </si>
  <si>
    <t>8940747650</t>
  </si>
  <si>
    <t>GRE-GRE-MIM20.OYMFN752</t>
  </si>
  <si>
    <t>Vilches Bajo</t>
  </si>
  <si>
    <t>1213073775</t>
  </si>
  <si>
    <t>8939892545</t>
  </si>
  <si>
    <t>SOL. IGONZALEZ  SHP 14570 SITIO FN752 ASP</t>
  </si>
  <si>
    <t>1215581112</t>
  </si>
  <si>
    <t>8943540670</t>
  </si>
  <si>
    <t>GRE-GRE-MIM20.OYMFS682</t>
  </si>
  <si>
    <t>Lourdes</t>
  </si>
  <si>
    <t>1213251313</t>
  </si>
  <si>
    <t>8940136374</t>
  </si>
  <si>
    <t>SOL. IGONZALEZ SHP 14723 SITIO FS682 ASP</t>
  </si>
  <si>
    <t>1213794387</t>
  </si>
  <si>
    <t>8940933892</t>
  </si>
  <si>
    <t>GRE-GRE-MIM20.OYMFS685</t>
  </si>
  <si>
    <t>Montaña Garay</t>
  </si>
  <si>
    <t>1213251394</t>
  </si>
  <si>
    <t>8940136740</t>
  </si>
  <si>
    <t>SOL. IGONZALEZ SHP 14724 SITIO FS685 ASP</t>
  </si>
  <si>
    <t>1213794397</t>
  </si>
  <si>
    <t>8940933915</t>
  </si>
  <si>
    <t>GRE-GRE-MIM20.OYMRA069</t>
  </si>
  <si>
    <t>PAREDONES</t>
  </si>
  <si>
    <t>1213073801</t>
  </si>
  <si>
    <t>8939892718</t>
  </si>
  <si>
    <t>SOL. IGONZALEZ  SHP 14571 SITIO RA069 ASP</t>
  </si>
  <si>
    <t>1213091910</t>
  </si>
  <si>
    <t>8939923755</t>
  </si>
  <si>
    <t>GRE-GRE-MIM20.OYMRA070</t>
  </si>
  <si>
    <t>BUCALEMU</t>
  </si>
  <si>
    <t>1213073918</t>
  </si>
  <si>
    <t>8939892816</t>
  </si>
  <si>
    <t>1213092022</t>
  </si>
  <si>
    <t>8939923792</t>
  </si>
  <si>
    <t>SOL. IGONZALEZ SHP 14572 SITIO RA070 ASP</t>
  </si>
  <si>
    <t>GRE-GRE-MIM20.OYMRS258</t>
  </si>
  <si>
    <t>San Gabriel</t>
  </si>
  <si>
    <t>1213321452</t>
  </si>
  <si>
    <t>8940247609</t>
  </si>
  <si>
    <t>SOL. IGONZALEZ SHP 14764 SITIO RS258 ASP</t>
  </si>
  <si>
    <t>1213353307</t>
  </si>
  <si>
    <t>8940303501</t>
  </si>
  <si>
    <t>GRE-GRE-MIM20.OYMSA187</t>
  </si>
  <si>
    <t>Las Acacias</t>
  </si>
  <si>
    <t>1213321533</t>
  </si>
  <si>
    <t>8940247900</t>
  </si>
  <si>
    <t>SOL. IGONZALEZ SHP 14764 SITIO SA187 ASP</t>
  </si>
  <si>
    <t>1213353221</t>
  </si>
  <si>
    <t>8940303368</t>
  </si>
  <si>
    <t>GRE-GRE-MIM20.OYMSA292</t>
  </si>
  <si>
    <t>Av. Las Américas 2</t>
  </si>
  <si>
    <t>1213353268</t>
  </si>
  <si>
    <t>8940303433</t>
  </si>
  <si>
    <t>1213321551</t>
  </si>
  <si>
    <t>8940248025</t>
  </si>
  <si>
    <t>SOL. IGONZALEZ SHP 14764 SITIO SA292 ASP</t>
  </si>
  <si>
    <t>GRE-GRE-MIM20.OYMSA477</t>
  </si>
  <si>
    <t>Melocotón</t>
  </si>
  <si>
    <t>1214431097</t>
  </si>
  <si>
    <t>8941867658</t>
  </si>
  <si>
    <t>1214450547</t>
  </si>
  <si>
    <t>8941901562</t>
  </si>
  <si>
    <t>GRE-GRE-MIM20.OYMZO105</t>
  </si>
  <si>
    <t>Alcántara</t>
  </si>
  <si>
    <t>1213073931</t>
  </si>
  <si>
    <t>8939892852</t>
  </si>
  <si>
    <t>1213091909</t>
  </si>
  <si>
    <t>8939923754</t>
  </si>
  <si>
    <t>SOL. IGONZALEZ  SHP 14573 SITIO ZO105 ASP</t>
  </si>
  <si>
    <t>GRE-GRE-MIM20.OYMSA095</t>
  </si>
  <si>
    <t>Santa Rosa</t>
  </si>
  <si>
    <t>1213353012</t>
  </si>
  <si>
    <t>8940303149</t>
  </si>
  <si>
    <t>1213321479</t>
  </si>
  <si>
    <t>8940247701</t>
  </si>
  <si>
    <t>SOL. IGONZALEZ SHP 14764 SITIO SA095 ASP</t>
  </si>
  <si>
    <t>GRE-GRE-MIM20.OYMRS138</t>
  </si>
  <si>
    <t>Calera de Tango 2</t>
  </si>
  <si>
    <t>1213321262</t>
  </si>
  <si>
    <t>8940247170</t>
  </si>
  <si>
    <t>SOL. IGONZALEZ SHP 14764 SITIO RS138 ASP</t>
  </si>
  <si>
    <t>1213353057</t>
  </si>
  <si>
    <t>8940303223</t>
  </si>
  <si>
    <t>GRE-GRE-MIM20.OYMSA402</t>
  </si>
  <si>
    <t>El Arrayán</t>
  </si>
  <si>
    <t>1213353084</t>
  </si>
  <si>
    <t>8940303274</t>
  </si>
  <si>
    <t>1213321789</t>
  </si>
  <si>
    <t>8940248386</t>
  </si>
  <si>
    <t>SOL. IGONZALEZ SHP 14764 SITIO SA402 ASP</t>
  </si>
  <si>
    <t>GRE-GRE-MIM20.OYMBI315</t>
  </si>
  <si>
    <t>Melipilún</t>
  </si>
  <si>
    <t>1212796522</t>
  </si>
  <si>
    <t>8939466260</t>
  </si>
  <si>
    <t>SOL.IGONZALEZ SHP 14243 SITIO BI315 ASP</t>
  </si>
  <si>
    <t>1212797755</t>
  </si>
  <si>
    <t>8939467691</t>
  </si>
  <si>
    <t>GRE-GRE-MIM20.OYMRM312</t>
  </si>
  <si>
    <t>Cura Marchant</t>
  </si>
  <si>
    <t>1213353326</t>
  </si>
  <si>
    <t>8940303565</t>
  </si>
  <si>
    <t>1213321209</t>
  </si>
  <si>
    <t>8940246979</t>
  </si>
  <si>
    <t>SOL. IGONZALEZ SHP 14764 SITIO RM312 ASP</t>
  </si>
  <si>
    <t>GRE-GRE-MIM20.SI1PM005</t>
  </si>
  <si>
    <t>Puerto Montt Poniente</t>
  </si>
  <si>
    <t>1215820738</t>
  </si>
  <si>
    <t>8943868589</t>
  </si>
  <si>
    <t>1215960593</t>
  </si>
  <si>
    <t>8944073063</t>
  </si>
  <si>
    <t>SOL. IGONZALEZ SHP 16825 SITIO PM005 ASP</t>
  </si>
  <si>
    <t>GRE-GRE-MIM20.OYMFS762</t>
  </si>
  <si>
    <t>San Pedro Máfil</t>
  </si>
  <si>
    <t>1213235959</t>
  </si>
  <si>
    <t>8940116214</t>
  </si>
  <si>
    <t>1213256569</t>
  </si>
  <si>
    <t>8940145786</t>
  </si>
  <si>
    <t>SOL. IGONZALEZ SHP 14702 SITIO FS762 ASP</t>
  </si>
  <si>
    <t>GRE-GRE-MIM20.OYMLA232</t>
  </si>
  <si>
    <t>Ruta Fresia Pto. Montt 2</t>
  </si>
  <si>
    <t>1213236191</t>
  </si>
  <si>
    <t>8940116439</t>
  </si>
  <si>
    <t>SOL. IGONZALEZ SHP 14704 SITIO LA232 ASP</t>
  </si>
  <si>
    <t>1213577166</t>
  </si>
  <si>
    <t>8940631165</t>
  </si>
  <si>
    <t>GRE-GRE-MIM20.OYMZV016</t>
  </si>
  <si>
    <t>Ruta ByPass Los Andes Portillo</t>
  </si>
  <si>
    <t>1212901750</t>
  </si>
  <si>
    <t>8939600671</t>
  </si>
  <si>
    <t>SOL. IGONZALEZ SHP 14329 SITIO ZV016 ASP</t>
  </si>
  <si>
    <t>1213781860</t>
  </si>
  <si>
    <t>8940913460</t>
  </si>
  <si>
    <t>GRE-GRE-MIM20.OYMVR242</t>
  </si>
  <si>
    <t>Rinconada</t>
  </si>
  <si>
    <t>1212901804</t>
  </si>
  <si>
    <t>8939600781</t>
  </si>
  <si>
    <t>SOL. IGONZALEZ SHP 14330 SITIO VR242 ASP</t>
  </si>
  <si>
    <t>1213781035</t>
  </si>
  <si>
    <t>8940912343</t>
  </si>
  <si>
    <t>GRE-GRE-MIM20.OYMCO457</t>
  </si>
  <si>
    <t>Monte Patria</t>
  </si>
  <si>
    <t>1212901891</t>
  </si>
  <si>
    <t>8939600950</t>
  </si>
  <si>
    <t>SOL. IGONZALEZ SHP 14331 SITIO CO457 ASP</t>
  </si>
  <si>
    <t>1213828554</t>
  </si>
  <si>
    <t>8940993333</t>
  </si>
  <si>
    <t>GRE-GRE-MIM20.OYMLS533</t>
  </si>
  <si>
    <t>Las Rojas</t>
  </si>
  <si>
    <t>1212902124</t>
  </si>
  <si>
    <t>8939601261</t>
  </si>
  <si>
    <t>SOL. IGONZALEZ SHP 14332 SITIO LS533 ASP</t>
  </si>
  <si>
    <t>1213399533</t>
  </si>
  <si>
    <t>8940382377</t>
  </si>
  <si>
    <t>GRE-GRE-MIM20.OYMCO953</t>
  </si>
  <si>
    <t>Tangue</t>
  </si>
  <si>
    <t>1212902314</t>
  </si>
  <si>
    <t>8939601437</t>
  </si>
  <si>
    <t>SOL.IGONZALEZ SHP 14333 SITIO CO953 ASP</t>
  </si>
  <si>
    <t>1213399574</t>
  </si>
  <si>
    <t>8940382423</t>
  </si>
  <si>
    <t>GRE-GRE-MIM20.OYMFN362</t>
  </si>
  <si>
    <t>El Sauce Coquimbo</t>
  </si>
  <si>
    <t>1212902410</t>
  </si>
  <si>
    <t>8939601643</t>
  </si>
  <si>
    <t>SOL. IGONZALEZ SHP 14334 SITIO FN362 ASP</t>
  </si>
  <si>
    <t>1213845037</t>
  </si>
  <si>
    <t>8941023350</t>
  </si>
  <si>
    <t>GRE-GRE-MIM20.OYMMA281</t>
  </si>
  <si>
    <t>Vilches</t>
  </si>
  <si>
    <t>1212931293</t>
  </si>
  <si>
    <t>8939652305</t>
  </si>
  <si>
    <t>SOL. IGONZALEZ SHP 14382 SITIO MA281 ASP</t>
  </si>
  <si>
    <t>1214267394</t>
  </si>
  <si>
    <t>8941649156</t>
  </si>
  <si>
    <t>GRE-GRE-MIM20.OYMMA277</t>
  </si>
  <si>
    <t>Linares Sur</t>
  </si>
  <si>
    <t>1212931351</t>
  </si>
  <si>
    <t>8939652406</t>
  </si>
  <si>
    <t>SOL. IGONZALEZ SHP 14383 SITIO MA277 ASP</t>
  </si>
  <si>
    <t>1215581227</t>
  </si>
  <si>
    <t>8943540790</t>
  </si>
  <si>
    <t>GRE-GRE-MIM20.OYMRA049</t>
  </si>
  <si>
    <t>Ruta Pichidegua - Marchihue 2</t>
  </si>
  <si>
    <t>1212933660</t>
  </si>
  <si>
    <t>8939656689</t>
  </si>
  <si>
    <t>SOL. IGONZALEZ SHP 14385 SITIO RA049 ASP</t>
  </si>
  <si>
    <t>1212939860</t>
  </si>
  <si>
    <t>8939666638</t>
  </si>
  <si>
    <t>GRE-GRE-MIM20.OYMRA099</t>
  </si>
  <si>
    <t>Requinoa</t>
  </si>
  <si>
    <t>1213236273</t>
  </si>
  <si>
    <t>8940116667</t>
  </si>
  <si>
    <t>SO.. IGONZALEZ SHP 14705 SITIO RA099 ASP</t>
  </si>
  <si>
    <t>1213256580</t>
  </si>
  <si>
    <t>8940145834</t>
  </si>
  <si>
    <t>GRE-GRE-MIM20.OYMSA146</t>
  </si>
  <si>
    <t>Quilicura II</t>
  </si>
  <si>
    <t>1213353017</t>
  </si>
  <si>
    <t>8940303154</t>
  </si>
  <si>
    <t>1213321509</t>
  </si>
  <si>
    <t>8940247807</t>
  </si>
  <si>
    <t>SOL. IGONZALEZ SHP 14764 SITIO SA146 ASP</t>
  </si>
  <si>
    <t>GRE-GRE-MIM20.OY2SA620</t>
  </si>
  <si>
    <t>Templo Votivo Poniente</t>
  </si>
  <si>
    <t>1213321023</t>
  </si>
  <si>
    <t>8940246552</t>
  </si>
  <si>
    <t>SOL. IGONZALEZ SHP 14764 SITIO SA620 ASP</t>
  </si>
  <si>
    <t>1213352973</t>
  </si>
  <si>
    <t>8940303045</t>
  </si>
  <si>
    <t>GRE-GRE-MIM20.OYMAN074</t>
  </si>
  <si>
    <t>MALL PLAZA ANTOFAGASTA</t>
  </si>
  <si>
    <t>1212881782</t>
  </si>
  <si>
    <t>8939571344</t>
  </si>
  <si>
    <t>SOL.IGONZALEZ SHP 14314 SITIO AN074 ASP</t>
  </si>
  <si>
    <t>1213160927</t>
  </si>
  <si>
    <t>8940014332</t>
  </si>
  <si>
    <t>GRE-GRE-MIM20.OYMAN869</t>
  </si>
  <si>
    <t>HURTADO DE MENDOZA CALAMA</t>
  </si>
  <si>
    <t>1212881857</t>
  </si>
  <si>
    <t>8939571437</t>
  </si>
  <si>
    <t>SOL. IGONZALEZ SHP 14315 SITIO AN869 ASP</t>
  </si>
  <si>
    <t>1212887192</t>
  </si>
  <si>
    <t>8939580413</t>
  </si>
  <si>
    <t>GRE-GRE-MIM20.OYMZA056</t>
  </si>
  <si>
    <t>Corona Calama</t>
  </si>
  <si>
    <t>1212881993</t>
  </si>
  <si>
    <t>8939571655</t>
  </si>
  <si>
    <t>SOL. IGONZALEZ SHP 13416 SITIO ZA056 ASP</t>
  </si>
  <si>
    <t>1212887941</t>
  </si>
  <si>
    <t>8939581395</t>
  </si>
  <si>
    <t>GRE-GRE-MIM20.OY2AN306</t>
  </si>
  <si>
    <t>Antofagasta Ocampo - Petronila</t>
  </si>
  <si>
    <t>1212882319</t>
  </si>
  <si>
    <t>8939572139</t>
  </si>
  <si>
    <t>SOL.IGONZALEZ SHP 14317 SITIO AN306 ASP</t>
  </si>
  <si>
    <t>1213162762</t>
  </si>
  <si>
    <t>8940016829</t>
  </si>
  <si>
    <t>GRE-GRE-MIM20.OYMAN894</t>
  </si>
  <si>
    <t>C° Los Morros</t>
  </si>
  <si>
    <t>1212882680</t>
  </si>
  <si>
    <t>8939572799</t>
  </si>
  <si>
    <t>SOL. IGONZALEZ SHP 14319 SITIO AN894 ASP</t>
  </si>
  <si>
    <t>1214896681</t>
  </si>
  <si>
    <t>8942581098</t>
  </si>
  <si>
    <t>GRE-GRE-MIM20.OYMTA164</t>
  </si>
  <si>
    <t>Iquique Oriente</t>
  </si>
  <si>
    <t>1212882752</t>
  </si>
  <si>
    <t>8939573060</t>
  </si>
  <si>
    <t>SOL. IGONZALEZ SHP 14320 SITIO TA164 ASP</t>
  </si>
  <si>
    <t>1212888417</t>
  </si>
  <si>
    <t>8939582081</t>
  </si>
  <si>
    <t>GRE-GRE-MIM20.OYMBI116</t>
  </si>
  <si>
    <t>Huepil</t>
  </si>
  <si>
    <t>1213404489</t>
  </si>
  <si>
    <t>8940390557</t>
  </si>
  <si>
    <t>SOL. IGONZALEZ SHP 14857 SITIO BI116 ASP</t>
  </si>
  <si>
    <t>1213407349</t>
  </si>
  <si>
    <t>8940394693</t>
  </si>
  <si>
    <t>GRE-GRE-MIM20.OYMBI262</t>
  </si>
  <si>
    <t>Duqueco</t>
  </si>
  <si>
    <t>1213412749</t>
  </si>
  <si>
    <t>8940404392</t>
  </si>
  <si>
    <t>SOL. IGONZALEZ SHP 14860 SITIO BI262 ASP</t>
  </si>
  <si>
    <t>1213416246</t>
  </si>
  <si>
    <t>8940411336</t>
  </si>
  <si>
    <t>GRE-GRE-MIM20.OYMCO728</t>
  </si>
  <si>
    <t>Tierras Blancas</t>
  </si>
  <si>
    <t>1213412771</t>
  </si>
  <si>
    <t>8940404458</t>
  </si>
  <si>
    <t>SOL. IGONZALEZ SHP 14861 SITIO CO728 ASP</t>
  </si>
  <si>
    <t>1213845057</t>
  </si>
  <si>
    <t>8941023382</t>
  </si>
  <si>
    <t>GRE-GRE-MIM20.OY2ZM004</t>
  </si>
  <si>
    <t>Citroen</t>
  </si>
  <si>
    <t>1213353259</t>
  </si>
  <si>
    <t>8940303419</t>
  </si>
  <si>
    <t>1213321046</t>
  </si>
  <si>
    <t>8940246738</t>
  </si>
  <si>
    <t>SOL. IGONZALEZ SHP 14764 SITIO ZM004 ASP</t>
  </si>
  <si>
    <t>GRE-GRE-MIM20.OYMBI330</t>
  </si>
  <si>
    <t>Los Mellizos</t>
  </si>
  <si>
    <t>1213251554</t>
  </si>
  <si>
    <t>8940136924</t>
  </si>
  <si>
    <t>SOL. IGONZALEZ SHP 14725 SITIO BI330 ASP</t>
  </si>
  <si>
    <t>1213467688</t>
  </si>
  <si>
    <t>8940482624</t>
  </si>
  <si>
    <t>GRE-GRE-MIM20.OYMTL020</t>
  </si>
  <si>
    <t>Curicó Sur 2</t>
  </si>
  <si>
    <t>1212881095</t>
  </si>
  <si>
    <t>8939570519</t>
  </si>
  <si>
    <t>SOL. IGONZALEZ SHP 14309 SITIO TL020 ASP</t>
  </si>
  <si>
    <t>1213443276</t>
  </si>
  <si>
    <t>8940440428</t>
  </si>
  <si>
    <t>GRE-GRE-MIM20.OYMVR659</t>
  </si>
  <si>
    <t>El Telégrafo</t>
  </si>
  <si>
    <t>1212881363</t>
  </si>
  <si>
    <t>8939570850</t>
  </si>
  <si>
    <t>SOL.IGONZALEZ SHP 14311 SITIO VR659 ASP</t>
  </si>
  <si>
    <t>1213781054</t>
  </si>
  <si>
    <t>8940912462</t>
  </si>
  <si>
    <t>GRE-GRE-MIM20.OYMMA629</t>
  </si>
  <si>
    <t>Constitución Suroriente</t>
  </si>
  <si>
    <t>1212881430</t>
  </si>
  <si>
    <t>8939570978</t>
  </si>
  <si>
    <t>SOL.IGONZALEZ SHP 14312 SITIO MA629 ASP</t>
  </si>
  <si>
    <t>1218002896</t>
  </si>
  <si>
    <t>8946977720</t>
  </si>
  <si>
    <t>SM Castigo</t>
  </si>
  <si>
    <t>PROV. OBSOLESC. BODE</t>
  </si>
  <si>
    <t>1219276714</t>
  </si>
  <si>
    <t>PROV. OBSOLESCENCIA  EQUIP BODEGA TECNICA</t>
  </si>
  <si>
    <t>8948659936</t>
  </si>
  <si>
    <t>1219441370</t>
  </si>
  <si>
    <t>3000002793</t>
  </si>
  <si>
    <t>GRE-GRE-MIM20.SI1CC364</t>
  </si>
  <si>
    <t>Acceso Norte Los Ángeles</t>
  </si>
  <si>
    <t>SOL 15728 ILONKA GONZALEZ IGP</t>
  </si>
  <si>
    <t>1214362959</t>
  </si>
  <si>
    <t>8941760833</t>
  </si>
  <si>
    <t>1213660812</t>
  </si>
  <si>
    <t>8940724180</t>
  </si>
  <si>
    <t>SOL. IGONZALEZ SHP 15070 SITIO CC364 ASP</t>
  </si>
  <si>
    <t>1213672907</t>
  </si>
  <si>
    <t>8940741366</t>
  </si>
  <si>
    <t>1214372779</t>
  </si>
  <si>
    <t>8941775833</t>
  </si>
  <si>
    <t>GRE-GRE-MIM20.SI1RM599</t>
  </si>
  <si>
    <t>Lo Marcoleta</t>
  </si>
  <si>
    <t>1214717825</t>
  </si>
  <si>
    <t>8942287324</t>
  </si>
  <si>
    <t>1214740634</t>
  </si>
  <si>
    <t>8942315810</t>
  </si>
  <si>
    <t>SOL. IGONZALEZ  SHP 16206 SITIO RM599 ASP</t>
  </si>
  <si>
    <t>GRE-GRE-MIM20.SI1SA115</t>
  </si>
  <si>
    <t>Estación Alameda</t>
  </si>
  <si>
    <t>1214717395</t>
  </si>
  <si>
    <t>8942286774</t>
  </si>
  <si>
    <t>1214740916</t>
  </si>
  <si>
    <t>8942316212</t>
  </si>
  <si>
    <t>SOL. IGONZALEZ  SHP 16205 SITIO SA115 ASP</t>
  </si>
  <si>
    <t>GRE-GRE-MIM20.SI1SA032</t>
  </si>
  <si>
    <t>Cerro Navia</t>
  </si>
  <si>
    <t>SOL. IGONZALEZ REB SITIO SA032 ASP</t>
  </si>
  <si>
    <t>1214711857</t>
  </si>
  <si>
    <t>8942279209</t>
  </si>
  <si>
    <t>1214711864</t>
  </si>
  <si>
    <t>8942279240</t>
  </si>
  <si>
    <t>GRE-GRE-MIM20.SI1RA091</t>
  </si>
  <si>
    <t>La Punta 2</t>
  </si>
  <si>
    <t>1213660769</t>
  </si>
  <si>
    <t>8940724116</t>
  </si>
  <si>
    <t>1213673407</t>
  </si>
  <si>
    <t>8940742274</t>
  </si>
  <si>
    <t>SOL. IGONZALEZ SHP 15068 SITIO RA091 ASP</t>
  </si>
  <si>
    <t>GRE-GRE-MIM20.SI1RM648</t>
  </si>
  <si>
    <t>Juan de Saavedra - P. Valdivia</t>
  </si>
  <si>
    <t>1214717814</t>
  </si>
  <si>
    <t>8942287293</t>
  </si>
  <si>
    <t>1214740624</t>
  </si>
  <si>
    <t>8942315780</t>
  </si>
  <si>
    <t>SOL. IGONZALEZ  SHP 16206 SITIO RM648 ASP</t>
  </si>
  <si>
    <t>GRE-GRE-MIM20.SI1ZM046</t>
  </si>
  <si>
    <t>Planta El Almendral</t>
  </si>
  <si>
    <t>1214431103</t>
  </si>
  <si>
    <t>8941867665</t>
  </si>
  <si>
    <t>1214450740</t>
  </si>
  <si>
    <t>8941901751</t>
  </si>
  <si>
    <t>GRE-GRE-MIM20.SI1SA708</t>
  </si>
  <si>
    <t>El Olimpo</t>
  </si>
  <si>
    <t>1214429013</t>
  </si>
  <si>
    <t>8941864650</t>
  </si>
  <si>
    <t>GRE-GRE-MIM20.SI1TL132</t>
  </si>
  <si>
    <t>Pichaman</t>
  </si>
  <si>
    <t>1213660703</t>
  </si>
  <si>
    <t>8940724006</t>
  </si>
  <si>
    <t>SOL. IGONZALEZ SHP 15067 SITIO TL132 ASP</t>
  </si>
  <si>
    <t>1213801743</t>
  </si>
  <si>
    <t>8940947587</t>
  </si>
  <si>
    <t>GRE-GRE-MIM20.SI1RC094</t>
  </si>
  <si>
    <t>Ruta 5 norte</t>
  </si>
  <si>
    <t>SOL. IGONZALEZ REB SITIO RC094 ASP</t>
  </si>
  <si>
    <t>1213688354</t>
  </si>
  <si>
    <t>8940766601</t>
  </si>
  <si>
    <t>1213688357</t>
  </si>
  <si>
    <t>8940766617</t>
  </si>
  <si>
    <t>GRE-GRE-MIM20.SI1ZS156</t>
  </si>
  <si>
    <t>El Altar Alto</t>
  </si>
  <si>
    <t>SOL. IGONZALEZ REB SITIO ZS156 ASP</t>
  </si>
  <si>
    <t>1213688377</t>
  </si>
  <si>
    <t>8940766691</t>
  </si>
  <si>
    <t>1213688359</t>
  </si>
  <si>
    <t>8940766619</t>
  </si>
  <si>
    <t>GRE-GRE-MIM20.SI1RS073</t>
  </si>
  <si>
    <t>Angel Burgueño</t>
  </si>
  <si>
    <t>1214431080</t>
  </si>
  <si>
    <t>8941867613</t>
  </si>
  <si>
    <t>1214450759</t>
  </si>
  <si>
    <t>8941901775</t>
  </si>
  <si>
    <t>GRE-GRE-MIM20.SI1ZM184</t>
  </si>
  <si>
    <t>Santa Anita</t>
  </si>
  <si>
    <t>1214717698</t>
  </si>
  <si>
    <t>8942287234</t>
  </si>
  <si>
    <t>1214740623</t>
  </si>
  <si>
    <t>8942315778</t>
  </si>
  <si>
    <t>SOL. IGONZALEZ  SHP 16206 SITIO ZM184 ASP</t>
  </si>
  <si>
    <t>GRE-GRE-MIM20.SI1RM952</t>
  </si>
  <si>
    <t>Camino El Retiro Poniente</t>
  </si>
  <si>
    <t>1214717686</t>
  </si>
  <si>
    <t>8942287215</t>
  </si>
  <si>
    <t>1214740621</t>
  </si>
  <si>
    <t>8942315761</t>
  </si>
  <si>
    <t>SOL. IGONZALEZ  SHP 16206 SITIO RM952 ASP</t>
  </si>
  <si>
    <t>GRE-GRE-MIM20.OYMFS793</t>
  </si>
  <si>
    <t>EL LLOLLY FDT</t>
  </si>
  <si>
    <t>1214513980</t>
  </si>
  <si>
    <t>8942019992</t>
  </si>
  <si>
    <t>1214577271</t>
  </si>
  <si>
    <t>8942119612</t>
  </si>
  <si>
    <t>SOL. IGONALEZ SHP 15934 SITIO FS793 ASP</t>
  </si>
  <si>
    <t>GRE-GRE-MIM20.OYMRS876</t>
  </si>
  <si>
    <t>FONTT</t>
  </si>
  <si>
    <t>SOL. IGONZALEZ SHP 16711 SITIO RS876 ASP</t>
  </si>
  <si>
    <t>1215601146</t>
  </si>
  <si>
    <t>8943574238</t>
  </si>
  <si>
    <t>1215612789</t>
  </si>
  <si>
    <t>8943594869</t>
  </si>
  <si>
    <t>GRE-GRE-MIM20.OY2RV099</t>
  </si>
  <si>
    <t>RUTA PAPUDO-PULLALLI</t>
  </si>
  <si>
    <t>1214493298</t>
  </si>
  <si>
    <t>8941976994</t>
  </si>
  <si>
    <t>sol igonzalez shp 15893</t>
  </si>
  <si>
    <t>1215108923</t>
  </si>
  <si>
    <t>8942859799</t>
  </si>
  <si>
    <t>GRE-GRE-MIM20.SI1RO085</t>
  </si>
  <si>
    <t>Av. Dorsal</t>
  </si>
  <si>
    <t>1215024045</t>
  </si>
  <si>
    <t>8942747739</t>
  </si>
  <si>
    <t>SOL. IGONZALEZ SHP 16579 SITIO RS085  ASP</t>
  </si>
  <si>
    <t>1215039764</t>
  </si>
  <si>
    <t>8942771303</t>
  </si>
  <si>
    <t>GRE-GRE-MIM20.SI1RS145</t>
  </si>
  <si>
    <t>Lo Marquez FDT</t>
  </si>
  <si>
    <t>1214717375</t>
  </si>
  <si>
    <t>8942286713</t>
  </si>
  <si>
    <t>1214740896</t>
  </si>
  <si>
    <t>8942316174</t>
  </si>
  <si>
    <t>SOL. IGONZALEZ  SHP 16205 SITIO RS145 ASP</t>
  </si>
  <si>
    <t>GRE-GRE-MIM20.SI1RS362</t>
  </si>
  <si>
    <t>Salvador Reyes Arturo Gordon</t>
  </si>
  <si>
    <t>1215024020</t>
  </si>
  <si>
    <t>8942747688</t>
  </si>
  <si>
    <t>1215039604</t>
  </si>
  <si>
    <t>8942771155</t>
  </si>
  <si>
    <t>SOL. IGONZALEZ SHP 16579 SITIO RS362  ASP</t>
  </si>
  <si>
    <t>GRE-GRE-MIM20.SI1RS383</t>
  </si>
  <si>
    <t>Canal Troncal San Francisco</t>
  </si>
  <si>
    <t>1215614373</t>
  </si>
  <si>
    <t>8943596604</t>
  </si>
  <si>
    <t>SOL. IGONZALEZ SHP 16711 SITIO RS383 ASP</t>
  </si>
  <si>
    <t>1215601159</t>
  </si>
  <si>
    <t>8943574289</t>
  </si>
  <si>
    <t>GRE-GRE-MIM20.SI2SA250</t>
  </si>
  <si>
    <t>SOL. IGONZALEZ REB SITIO SA250 ASP</t>
  </si>
  <si>
    <t>1214517848</t>
  </si>
  <si>
    <t>8942027633</t>
  </si>
  <si>
    <t>1214517709</t>
  </si>
  <si>
    <t>8942027554</t>
  </si>
  <si>
    <t>GRE-GRE-MIM20.SI1SA461</t>
  </si>
  <si>
    <t>MIM</t>
  </si>
  <si>
    <t>1215024036</t>
  </si>
  <si>
    <t>8942747720</t>
  </si>
  <si>
    <t>1215039757</t>
  </si>
  <si>
    <t>8942771282</t>
  </si>
  <si>
    <t>SOL. IGONZALEZ SHP 16579 SITIO SA461  ASP</t>
  </si>
  <si>
    <t>GRE-GRE-MIM20.SI1RM645</t>
  </si>
  <si>
    <t>Santa Laura</t>
  </si>
  <si>
    <t>1215024025</t>
  </si>
  <si>
    <t>8942747694</t>
  </si>
  <si>
    <t>1215039715</t>
  </si>
  <si>
    <t>8942771182</t>
  </si>
  <si>
    <t>SOL. IGONZALEZ SHP 16579 SITIO RM645  ASP</t>
  </si>
  <si>
    <t>GRE-GRE-MIM20.OYMTE038</t>
  </si>
  <si>
    <t>Sector Peaje Quepe</t>
  </si>
  <si>
    <t>1214414484</t>
  </si>
  <si>
    <t>8941843294</t>
  </si>
  <si>
    <t>sol igonzalez shp 15718 igp</t>
  </si>
  <si>
    <t>1217007175</t>
  </si>
  <si>
    <t>8945641449</t>
  </si>
  <si>
    <t>GRE-GRE-MIM20.OYMRM959</t>
  </si>
  <si>
    <t>Cardenal Jose Maria Caro</t>
  </si>
  <si>
    <t>1214716503</t>
  </si>
  <si>
    <t>8942286358</t>
  </si>
  <si>
    <t>1214740371</t>
  </si>
  <si>
    <t>8942315387</t>
  </si>
  <si>
    <t>SOL. IGONZALEZ SHP 16204 SITIO  RM959 ASP</t>
  </si>
  <si>
    <t>GRE-GRE-MIM20.SI1LA932</t>
  </si>
  <si>
    <t>Pellines</t>
  </si>
  <si>
    <t>1214662406</t>
  </si>
  <si>
    <t>8942227382</t>
  </si>
  <si>
    <t>SOL. IGONZALEZ SHP 16131 SITIO LA932 ASP</t>
  </si>
  <si>
    <t>1216381838</t>
  </si>
  <si>
    <t>8944713254</t>
  </si>
  <si>
    <t>GRE-GRE-MIM20.SI1AM425</t>
  </si>
  <si>
    <t>San Vicente</t>
  </si>
  <si>
    <t>1214723303</t>
  </si>
  <si>
    <t>8942296499</t>
  </si>
  <si>
    <t>SOL. IGONZALEZ SHP 16219 SITIO AM425 ASP</t>
  </si>
  <si>
    <t>1214740476</t>
  </si>
  <si>
    <t>8942315648</t>
  </si>
  <si>
    <t>GRE-GRE-MIM20.SI1SA779</t>
  </si>
  <si>
    <t>Cabimbao</t>
  </si>
  <si>
    <t>SOL. IGONZALEZ SHP 16711 SITIOSA779 ASP</t>
  </si>
  <si>
    <t>1215601184</t>
  </si>
  <si>
    <t>8943574336</t>
  </si>
  <si>
    <t>1215614424</t>
  </si>
  <si>
    <t>8943596670</t>
  </si>
  <si>
    <t>GRE-GRE-MIM20.SI1ZS149</t>
  </si>
  <si>
    <t>Caleta La Cebada</t>
  </si>
  <si>
    <t>1214661768</t>
  </si>
  <si>
    <t>8942226517</t>
  </si>
  <si>
    <t>SOL. IGONZALEZ SHP 16127 SITIO ZS149 ASP</t>
  </si>
  <si>
    <t>1215366050</t>
  </si>
  <si>
    <t>8943244445</t>
  </si>
  <si>
    <t>GRE-GRE-MIM20.SI1LS150</t>
  </si>
  <si>
    <t>Chigualoco</t>
  </si>
  <si>
    <t>1214661573</t>
  </si>
  <si>
    <t>8942226373</t>
  </si>
  <si>
    <t>SOL. IGONZALEZ SHP 16126 SITIO LS150 ASP</t>
  </si>
  <si>
    <t>1214875564</t>
  </si>
  <si>
    <t>8942540660</t>
  </si>
  <si>
    <t>GRE-GRE-MIM20.SI1ZV376</t>
  </si>
  <si>
    <t>San Juan El Tranque</t>
  </si>
  <si>
    <t>1214662125</t>
  </si>
  <si>
    <t>8942226953</t>
  </si>
  <si>
    <t>SOL. IGONZALEZ SHP 16128 SITIO ZV376 ASP</t>
  </si>
  <si>
    <t>1217980327</t>
  </si>
  <si>
    <t>8946949826</t>
  </si>
  <si>
    <t>GRE-GRE-MIM20.SI1FN564</t>
  </si>
  <si>
    <t>Itahue</t>
  </si>
  <si>
    <t>1214661503</t>
  </si>
  <si>
    <t>8942226240</t>
  </si>
  <si>
    <t>SOL. IGONZALEZ SHP 16125 SITIO FN564 ASP</t>
  </si>
  <si>
    <t>1215936307</t>
  </si>
  <si>
    <t>8944033915</t>
  </si>
  <si>
    <t>GRE-GRE-MIM20.SI1MA247</t>
  </si>
  <si>
    <t>Pencahue 2</t>
  </si>
  <si>
    <t>1214661049</t>
  </si>
  <si>
    <t>8942225523</t>
  </si>
  <si>
    <t>SOL. IGONZALEZ SHP 16123 SITIO MA247 ASP</t>
  </si>
  <si>
    <t>1215933252</t>
  </si>
  <si>
    <t>8944027100</t>
  </si>
  <si>
    <t>GRE-GRE-MIM20.SI1ZU164</t>
  </si>
  <si>
    <t>La Aguada 1</t>
  </si>
  <si>
    <t>1214661405</t>
  </si>
  <si>
    <t>8942226043</t>
  </si>
  <si>
    <t>SOL. IGONZALEZ SHP 16124 SITIO ZU164 ASP</t>
  </si>
  <si>
    <t>1216628006</t>
  </si>
  <si>
    <t>8945072730</t>
  </si>
  <si>
    <t>GRE-GRE-MIM20.SI1FS813</t>
  </si>
  <si>
    <t>Malilhue Norte</t>
  </si>
  <si>
    <t>1214662337</t>
  </si>
  <si>
    <t>8942227129</t>
  </si>
  <si>
    <t>SOL. IGONZALEZ SHP 16129 SITIOFS813 ASP</t>
  </si>
  <si>
    <t>1217889724</t>
  </si>
  <si>
    <t>8946804793</t>
  </si>
  <si>
    <t>GRE-GRE-MIM20.SI1BI568</t>
  </si>
  <si>
    <t>Av. Colon</t>
  </si>
  <si>
    <t>1214660926</t>
  </si>
  <si>
    <t>8942225233</t>
  </si>
  <si>
    <t>SOL. IGONZALEZ SHP 16120 SITIO BI568 ASP</t>
  </si>
  <si>
    <t>1214774909</t>
  </si>
  <si>
    <t>8942366969</t>
  </si>
  <si>
    <t>GRE-GRE-MIM20.SI1BI045</t>
  </si>
  <si>
    <t>Ruta de la Madera</t>
  </si>
  <si>
    <t>1214660987</t>
  </si>
  <si>
    <t>8942225361</t>
  </si>
  <si>
    <t>SOL. IGONZALEZ SHP 16121 SITIO BI045 ASP</t>
  </si>
  <si>
    <t>1214976580</t>
  </si>
  <si>
    <t>8942690350</t>
  </si>
  <si>
    <t>GRE-GRE-MIM20.SI1SA072</t>
  </si>
  <si>
    <t>Ruta 68</t>
  </si>
  <si>
    <t>1214717382</t>
  </si>
  <si>
    <t>8942286724</t>
  </si>
  <si>
    <t>1214740902</t>
  </si>
  <si>
    <t>8942316195</t>
  </si>
  <si>
    <t>SOL. IGONZALEZ  SHP 16205 SITIO SA072 ASP</t>
  </si>
  <si>
    <t>GRE-GRE-MIM20.SI1CC301</t>
  </si>
  <si>
    <t>Pueblo Seco</t>
  </si>
  <si>
    <t>1214742997</t>
  </si>
  <si>
    <t>8942319443</t>
  </si>
  <si>
    <t>SOL. IGONZALEZ  SHP 16214 SITIO CC301 ASP</t>
  </si>
  <si>
    <t>1215142799</t>
  </si>
  <si>
    <t>8942920073</t>
  </si>
  <si>
    <t>GRE-GRE-MIM20.SI1ZB136</t>
  </si>
  <si>
    <t>Denavisur</t>
  </si>
  <si>
    <t>1214742549</t>
  </si>
  <si>
    <t>8942318728</t>
  </si>
  <si>
    <t>SOL. IGONZALEZ  SHP 16212 SITIO ZB136 ASP</t>
  </si>
  <si>
    <t>1214774897</t>
  </si>
  <si>
    <t>8942366944</t>
  </si>
  <si>
    <t>GRE-GRE-MIM20.SI1LA842</t>
  </si>
  <si>
    <t>Pelluco</t>
  </si>
  <si>
    <t>1214778066</t>
  </si>
  <si>
    <t>8942371741</t>
  </si>
  <si>
    <t>SOL. IGONZALEZ  SHP 16275 SITIO LA842 ASP</t>
  </si>
  <si>
    <t>1216381751</t>
  </si>
  <si>
    <t>8944713136</t>
  </si>
  <si>
    <t>GRE-GRE-MIM20.SI1LS754</t>
  </si>
  <si>
    <t>San Ramón Norte 2</t>
  </si>
  <si>
    <t>1214759687</t>
  </si>
  <si>
    <t>8942346225</t>
  </si>
  <si>
    <t>SOL. IGONZALEZ  SHP 16241 SITIO LS754 ASP</t>
  </si>
  <si>
    <t>1215366043</t>
  </si>
  <si>
    <t>8943244425</t>
  </si>
  <si>
    <t>GRE-GRE-MIM20.SI1SA344</t>
  </si>
  <si>
    <t>Piedra Roja</t>
  </si>
  <si>
    <t>1214716482</t>
  </si>
  <si>
    <t>8942286298</t>
  </si>
  <si>
    <t>1214740335</t>
  </si>
  <si>
    <t>8942315317</t>
  </si>
  <si>
    <t>SOL. IGONZALEZ SHP 16204 SITIO SA344 ASP</t>
  </si>
  <si>
    <t>GRE-GRE-MIM20.SI1AT238</t>
  </si>
  <si>
    <t>Aeropuerto Copiapo</t>
  </si>
  <si>
    <t>1214743060</t>
  </si>
  <si>
    <t>8942319616</t>
  </si>
  <si>
    <t>SOL. IGONZALEZ SHP 16216 SITIO AT238 ASP</t>
  </si>
  <si>
    <t>1217661857</t>
  </si>
  <si>
    <t>8946590592</t>
  </si>
  <si>
    <t>GRE-GRE-MIM20.SI1TL115</t>
  </si>
  <si>
    <t>Acceso Oriente Llico</t>
  </si>
  <si>
    <t>1214716257</t>
  </si>
  <si>
    <t>8942285764</t>
  </si>
  <si>
    <t>SOL. IGONZALEZ SHP 16202 SITIO TL115 ASP</t>
  </si>
  <si>
    <t>1216395582</t>
  </si>
  <si>
    <t>8944737491</t>
  </si>
  <si>
    <t>GRE-GRE-MIM20.SI1RA117</t>
  </si>
  <si>
    <t>Taguaragua</t>
  </si>
  <si>
    <t>1214716017</t>
  </si>
  <si>
    <t>8942285295</t>
  </si>
  <si>
    <t>SOL. IGONZALEZ SHP 16200 SITIO RA117 ASP</t>
  </si>
  <si>
    <t>1214918453</t>
  </si>
  <si>
    <t>8942615160</t>
  </si>
  <si>
    <t>GRE-GRE-MIM20.SI1ZU196</t>
  </si>
  <si>
    <t>Toconey 1</t>
  </si>
  <si>
    <t>1214716073</t>
  </si>
  <si>
    <t>8942285571</t>
  </si>
  <si>
    <t>SOL. IGONZALEZ SHP 16201 SITIO ZU196 ASP</t>
  </si>
  <si>
    <t>1216627927</t>
  </si>
  <si>
    <t>8945072609</t>
  </si>
  <si>
    <t>GRE-GRE-MIM20.SI1ZE014</t>
  </si>
  <si>
    <t>Trintre</t>
  </si>
  <si>
    <t>1214742732</t>
  </si>
  <si>
    <t>8942318976</t>
  </si>
  <si>
    <t>SOL. IGONZALEZ SHP 16213 SITIO ZE014 ASP</t>
  </si>
  <si>
    <t>1214784706</t>
  </si>
  <si>
    <t>8942381391</t>
  </si>
  <si>
    <t>GRE-GRE-MIM21.SI1VR509</t>
  </si>
  <si>
    <t>San Sebastian-Malvilla</t>
  </si>
  <si>
    <t>1219079057</t>
  </si>
  <si>
    <t>8948360582</t>
  </si>
  <si>
    <t>SOL. IGONZALEZ / PSP SHP 20733 SITIO VR509</t>
  </si>
  <si>
    <t>GRE-GRE-MIM21.SI1VA063</t>
  </si>
  <si>
    <t>Galpon</t>
  </si>
  <si>
    <t>1219078960</t>
  </si>
  <si>
    <t>8948360442</t>
  </si>
  <si>
    <t>SOL. IGONZALEZ / PSP SHP 20732 SITIO VA063</t>
  </si>
  <si>
    <t>GRE-GRE-MIM21.SI1RV857</t>
  </si>
  <si>
    <t>Lliu-Lliu (ex VR613)</t>
  </si>
  <si>
    <t>1219078746</t>
  </si>
  <si>
    <t>8948360184</t>
  </si>
  <si>
    <t>SOL. IGONZALEZ / PSP SHP 20730 SITIO RV857</t>
  </si>
  <si>
    <t>GRE-GRE-MIM21.SI1LA868</t>
  </si>
  <si>
    <t>Valdivia Sur Oriente</t>
  </si>
  <si>
    <t>1219164818</t>
  </si>
  <si>
    <t>8948494307</t>
  </si>
  <si>
    <t>1219079267</t>
  </si>
  <si>
    <t>8948360815</t>
  </si>
  <si>
    <t>SOL. IGONZALEZ / PSP SHP 20735 SITIO LA868</t>
  </si>
  <si>
    <t>GRE-GRE-MIM21.SI1LA227</t>
  </si>
  <si>
    <t>Ruta Valdivia-Paillaco1</t>
  </si>
  <si>
    <t>1219079094</t>
  </si>
  <si>
    <t>8948360686</t>
  </si>
  <si>
    <t>1219164810</t>
  </si>
  <si>
    <t>8948494247</t>
  </si>
  <si>
    <t>SOL. IGONZALEZ / PSP SHP 20734 SITIO LA227</t>
  </si>
  <si>
    <t>GRE-GRE-MIM21.SI1AN745</t>
  </si>
  <si>
    <t>Calama Dupon</t>
  </si>
  <si>
    <t>1219078791</t>
  </si>
  <si>
    <t>8948360268</t>
  </si>
  <si>
    <t>SOL. IGONZALEZ / PSP SHP 20731 SITIO AN745</t>
  </si>
  <si>
    <t>1220198314</t>
  </si>
  <si>
    <t>8949875343</t>
  </si>
  <si>
    <t>GRE-GRE-MIM21.SI1ZL285</t>
  </si>
  <si>
    <t>Mariquina</t>
  </si>
  <si>
    <t>1219059868</t>
  </si>
  <si>
    <t>8948332555</t>
  </si>
  <si>
    <t>1219204325</t>
  </si>
  <si>
    <t>8948551459</t>
  </si>
  <si>
    <t>SOL. IGONZALEZ / PSP SHP 20703 SITIO ZL285</t>
  </si>
  <si>
    <t>GRE-GRE-MIM21.SI1PM049</t>
  </si>
  <si>
    <t>Ruta 207</t>
  </si>
  <si>
    <t>1219059848</t>
  </si>
  <si>
    <t>8948332503</t>
  </si>
  <si>
    <t>SOL. IGONZALEZ / PSP SHP 20700 SITIO PM049</t>
  </si>
  <si>
    <t>1219204308</t>
  </si>
  <si>
    <t>8948551432</t>
  </si>
  <si>
    <t>GRE-GRE-MIM21.SI1PM022</t>
  </si>
  <si>
    <t>Acceso Norte Pailllaco</t>
  </si>
  <si>
    <t>1219053135</t>
  </si>
  <si>
    <t>8948325786</t>
  </si>
  <si>
    <t>1219204295</t>
  </si>
  <si>
    <t>8948551416</t>
  </si>
  <si>
    <t>SOL. IGONZALEZ / PSP SHP 20699 SITIO PM022</t>
  </si>
  <si>
    <t>GRE-GRE-MIM21.SI1LS766</t>
  </si>
  <si>
    <t>Ovalle 3</t>
  </si>
  <si>
    <t>1219060246</t>
  </si>
  <si>
    <t>8948332686</t>
  </si>
  <si>
    <t>SOL. IGONZALEZ / PSP SHP 20707 SITIO LS766</t>
  </si>
  <si>
    <t>1219197428</t>
  </si>
  <si>
    <t>8948544011</t>
  </si>
  <si>
    <t>GRE-GRE-MIM21.SI1FS768</t>
  </si>
  <si>
    <t>Dollinco Panguipulli</t>
  </si>
  <si>
    <t>1219078704</t>
  </si>
  <si>
    <t>8948360091</t>
  </si>
  <si>
    <t>1219163716</t>
  </si>
  <si>
    <t>8948492856</t>
  </si>
  <si>
    <t>SOL. IGONZALEZ / PSP SHP 20729 SITIO FS768</t>
  </si>
  <si>
    <t>GRE-GRE-MIM21.SI1FN429</t>
  </si>
  <si>
    <t>Los Loros</t>
  </si>
  <si>
    <t>1219059882</t>
  </si>
  <si>
    <t>8948332589</t>
  </si>
  <si>
    <t>SOL. IGONZALEZ / PSP SHP 20705 SITIO FN429</t>
  </si>
  <si>
    <t>GRE-GRE-MIM21.OY2OH519</t>
  </si>
  <si>
    <t>Ruta Pichidegua - Marchigue</t>
  </si>
  <si>
    <t>SOL. IGONZALEZ / PSP SHP 21113 SITIO OH519</t>
  </si>
  <si>
    <t>1219441360</t>
  </si>
  <si>
    <t>8948849110</t>
  </si>
  <si>
    <t>1219466730</t>
  </si>
  <si>
    <t>8948889057</t>
  </si>
  <si>
    <t>GRE-GRE-MIM21.OYMZU188</t>
  </si>
  <si>
    <t>LOS TREILES PCS</t>
  </si>
  <si>
    <t>1218854899</t>
  </si>
  <si>
    <t>8948095518</t>
  </si>
  <si>
    <t>1218892655</t>
  </si>
  <si>
    <t>8948147229</t>
  </si>
  <si>
    <t>SOL. IGONZALEZ / PSP SHP 20464 SITIO ZU188</t>
  </si>
  <si>
    <t>GRE-GRE-MIM21.OYMZU172</t>
  </si>
  <si>
    <t>LA PLACETA 2 LLOO</t>
  </si>
  <si>
    <t>1218854890</t>
  </si>
  <si>
    <t>8948095495</t>
  </si>
  <si>
    <t>1218892639</t>
  </si>
  <si>
    <t>8948147213</t>
  </si>
  <si>
    <t>SOL. IGONZALEZ / PSP SHP 20464 SITIO ZU172</t>
  </si>
  <si>
    <t>GRE-GRE-MIM21.OYMZL253</t>
  </si>
  <si>
    <t>Isla Imerquiña_3G900_LLOO700</t>
  </si>
  <si>
    <t>SOL. IGONZALEZ / PSP SHP 20475 SITIO ZL253</t>
  </si>
  <si>
    <t>1218860384</t>
  </si>
  <si>
    <t>8948102373</t>
  </si>
  <si>
    <t>1218874560</t>
  </si>
  <si>
    <t>8948126855</t>
  </si>
  <si>
    <t>GRE-GRE-MIM21.OYMVR711</t>
  </si>
  <si>
    <t>San Felipe Norte</t>
  </si>
  <si>
    <t>1218871179</t>
  </si>
  <si>
    <t>8948121316</t>
  </si>
  <si>
    <t>SOL. IGONZALEZ / PSP SHP 20504 SITIO VR711</t>
  </si>
  <si>
    <t>SOT_LESPANA</t>
  </si>
  <si>
    <t>1219424938</t>
  </si>
  <si>
    <t>8948826006</t>
  </si>
  <si>
    <t>GRE-GRE-MIM21.OYMVR378</t>
  </si>
  <si>
    <t>Rinconada de Silva</t>
  </si>
  <si>
    <t>1218871137</t>
  </si>
  <si>
    <t>8948121213</t>
  </si>
  <si>
    <t>SOL. IGONZALEZ / PSP SHP 20503 SITIO VR378</t>
  </si>
  <si>
    <t>1219424967</t>
  </si>
  <si>
    <t>8948826121</t>
  </si>
  <si>
    <t>GRE-GRE-MIM21.OYMVA577</t>
  </si>
  <si>
    <t>Limache</t>
  </si>
  <si>
    <t>1218870690</t>
  </si>
  <si>
    <t>8948120448</t>
  </si>
  <si>
    <t>SOL. IGONZALEZ / PSP SHP 20502 SITIO VA577</t>
  </si>
  <si>
    <t>GRE-GRE-MIM21.OYMTA563</t>
  </si>
  <si>
    <t>VALLE AZAPA_ARICA</t>
  </si>
  <si>
    <t>1218860094</t>
  </si>
  <si>
    <t>8948102079</t>
  </si>
  <si>
    <t>SOL. IGONZALEZ / PSP SHP 20473 SITIO TA563RP</t>
  </si>
  <si>
    <t>GRE-GRE-MIM21.OYMSA235</t>
  </si>
  <si>
    <t>Hospital el Pino</t>
  </si>
  <si>
    <t>1219024961</t>
  </si>
  <si>
    <t>8948282434</t>
  </si>
  <si>
    <t>1219079364</t>
  </si>
  <si>
    <t>8948361002</t>
  </si>
  <si>
    <t>SOL. IGONZALEZ SHP 20648 SITIO SA235  ASP</t>
  </si>
  <si>
    <t>GRE-GRE-MIM21.OYMOH940</t>
  </si>
  <si>
    <t>Rancagua Poniente</t>
  </si>
  <si>
    <t>1219441364</t>
  </si>
  <si>
    <t>8948849126</t>
  </si>
  <si>
    <t>1219466747</t>
  </si>
  <si>
    <t>8948889089</t>
  </si>
  <si>
    <t>SOL. IGONZALEZ / PSP SHP 21113 SITIO OH940</t>
  </si>
  <si>
    <t>GRE-GRE-MIM21.OYMMA544</t>
  </si>
  <si>
    <t>CUMPEO LOCALIDAD</t>
  </si>
  <si>
    <t>1219441350</t>
  </si>
  <si>
    <t>8948849098</t>
  </si>
  <si>
    <t>1219466613</t>
  </si>
  <si>
    <t>8948889026</t>
  </si>
  <si>
    <t>SOL. IGONZALEZ / PSP SHP 21113 SITIO MA544</t>
  </si>
  <si>
    <t>GRE-GRE-MIM21.OYMMA466</t>
  </si>
  <si>
    <t>SAN CLEMENTE FDT</t>
  </si>
  <si>
    <t>1218854885</t>
  </si>
  <si>
    <t>8948095480</t>
  </si>
  <si>
    <t>1218892661</t>
  </si>
  <si>
    <t>8948147238</t>
  </si>
  <si>
    <t>SOL. IGONZALEZ / PSP SHP 20464 SITIO MA466</t>
  </si>
  <si>
    <t>GRE-GRE-MIM21.OYMFS853</t>
  </si>
  <si>
    <t>Isla del Rey</t>
  </si>
  <si>
    <t>1218857505</t>
  </si>
  <si>
    <t>8948098797</t>
  </si>
  <si>
    <t>SOL. IGONZALEZ / PSP SHP 20466 SITIO FS853</t>
  </si>
  <si>
    <t>1218970370</t>
  </si>
  <si>
    <t>8948213135</t>
  </si>
  <si>
    <t>GRE-GRE-MIM21.OYMFS754</t>
  </si>
  <si>
    <t>Purulón</t>
  </si>
  <si>
    <t>1218857473</t>
  </si>
  <si>
    <t>8948098715</t>
  </si>
  <si>
    <t>SOL. IGONZALEZ / PSP SHP 20465 SITIO FS754</t>
  </si>
  <si>
    <t>1218970355</t>
  </si>
  <si>
    <t>8948213095</t>
  </si>
  <si>
    <t>GRE-GRE-MIM21.OYMFS679</t>
  </si>
  <si>
    <t>GUACAMALA PCS</t>
  </si>
  <si>
    <t>1218860634</t>
  </si>
  <si>
    <t>8948102606</t>
  </si>
  <si>
    <t>SOL. IGONZALEZ / PSP SHP 20489 SITIO FS679</t>
  </si>
  <si>
    <t>GRE-GRE-MIM21.OYMFN752</t>
  </si>
  <si>
    <t>VILCHES BAJO.</t>
  </si>
  <si>
    <t>1218854868</t>
  </si>
  <si>
    <t>8948095451</t>
  </si>
  <si>
    <t>1218892669</t>
  </si>
  <si>
    <t>8948147259</t>
  </si>
  <si>
    <t>SOL. IGONZALEZ / PSP SHP 20464 SITIO FN752</t>
  </si>
  <si>
    <t>GRE-GRE-MIM21.OYMFN749</t>
  </si>
  <si>
    <t>Codpa Oriente</t>
  </si>
  <si>
    <t>1218857696</t>
  </si>
  <si>
    <t>8948098957</t>
  </si>
  <si>
    <t>SOL. IGONZALEZ / PSP SHP 20468 SITIO FN749</t>
  </si>
  <si>
    <t>GRE-GRE-MIM21.OYMFN744</t>
  </si>
  <si>
    <t>El Sobrante</t>
  </si>
  <si>
    <t>1218870453</t>
  </si>
  <si>
    <t>8948120070</t>
  </si>
  <si>
    <t>SOL. IGONZALEZ / PSP SHP 20501 SITIO FN744</t>
  </si>
  <si>
    <t>GRE-GRE-MIM21.OYMFN726</t>
  </si>
  <si>
    <t>CARRETONES LOCALIDAD.</t>
  </si>
  <si>
    <t>1218854855</t>
  </si>
  <si>
    <t>8948095429</t>
  </si>
  <si>
    <t>1218892630</t>
  </si>
  <si>
    <t>8948147181</t>
  </si>
  <si>
    <t>SOL. IGONZALEZ / PSP SHP 20464 SITIO FN726</t>
  </si>
  <si>
    <t>GRE-GRE-MIM21.OYMFN719</t>
  </si>
  <si>
    <t>QUERI FDT</t>
  </si>
  <si>
    <t>1218854814</t>
  </si>
  <si>
    <t>8948095335</t>
  </si>
  <si>
    <t>1218892200</t>
  </si>
  <si>
    <t>8948146772</t>
  </si>
  <si>
    <t>SOL. IGONZALEZ / PSP SHP 20464 SITIO FN719</t>
  </si>
  <si>
    <t>GRE-GRE-MIM21.OYMFN712</t>
  </si>
  <si>
    <t>Codpa</t>
  </si>
  <si>
    <t>1218857643</t>
  </si>
  <si>
    <t>8948098865</t>
  </si>
  <si>
    <t>SOL. IGONZALEZ / PSP SHP 20467 SITIO FN712</t>
  </si>
  <si>
    <t>GRE-GRE-MIM21.OYMFN708</t>
  </si>
  <si>
    <t>1218859701</t>
  </si>
  <si>
    <t>8948101601</t>
  </si>
  <si>
    <t>SOL. IGONZALEZ / PSP SHP 20472 SITIO FN708</t>
  </si>
  <si>
    <t>GRE-GRE-MIM21.OYMFN693</t>
  </si>
  <si>
    <t>COREL FDT</t>
  </si>
  <si>
    <t>1218854797</t>
  </si>
  <si>
    <t>8948095298</t>
  </si>
  <si>
    <t>1218892195</t>
  </si>
  <si>
    <t>8948146764</t>
  </si>
  <si>
    <t>SOL. IGONZALEZ / PSP SHP 20464 SITIO FN693</t>
  </si>
  <si>
    <t>GRE-GRE-MIM21.OYMFN616</t>
  </si>
  <si>
    <t>Coronel de Maule</t>
  </si>
  <si>
    <t>1219441345</t>
  </si>
  <si>
    <t>8948849090</t>
  </si>
  <si>
    <t>1219466611</t>
  </si>
  <si>
    <t>8948889024</t>
  </si>
  <si>
    <t>SOL. IGONZALEZ / PSP SHP 21113 SITIO FN616</t>
  </si>
  <si>
    <t>GRE-GRE-MIM21.OYMFN611</t>
  </si>
  <si>
    <t>MARIPOSAS FDT (SAN CLEMENTE)</t>
  </si>
  <si>
    <t>1218854784</t>
  </si>
  <si>
    <t>8948095271</t>
  </si>
  <si>
    <t>1218892188</t>
  </si>
  <si>
    <t>8948146746</t>
  </si>
  <si>
    <t>SOL. IGONZALEZ / PSP SHP 20464 SITIO FN611</t>
  </si>
  <si>
    <t>GRE-GRE-MIM21.OYMFN608</t>
  </si>
  <si>
    <t>EL COLORADO PCS</t>
  </si>
  <si>
    <t>1218854771</t>
  </si>
  <si>
    <t>8948095251</t>
  </si>
  <si>
    <t>1218892182</t>
  </si>
  <si>
    <t>8948146736</t>
  </si>
  <si>
    <t>SOL. IGONZALEZ / PSP SHP 20464 SITIO FN608</t>
  </si>
  <si>
    <t>GRE-GRE-MIM21.OYMFN603</t>
  </si>
  <si>
    <t>BAJOS DE LIRCAY - LA ISLA FDT</t>
  </si>
  <si>
    <t>1218854757</t>
  </si>
  <si>
    <t>8948095220</t>
  </si>
  <si>
    <t>1218892175</t>
  </si>
  <si>
    <t>8948146729</t>
  </si>
  <si>
    <t>SOL. IGONZALEZ / PSP SHP 20464 SITIO FN603</t>
  </si>
  <si>
    <t>GRE-GRE-MIM21.OYMFN597</t>
  </si>
  <si>
    <t>Los Pellines Sur</t>
  </si>
  <si>
    <t>1219441334</t>
  </si>
  <si>
    <t>8948849076</t>
  </si>
  <si>
    <t>1219466608</t>
  </si>
  <si>
    <t>8948889021</t>
  </si>
  <si>
    <t>SOL. IGONZALEZ / PSP SHP 21113 SITIO FN597</t>
  </si>
  <si>
    <t>GRE-GRE-MIM21.OYMFN430</t>
  </si>
  <si>
    <t>El Tartaro</t>
  </si>
  <si>
    <t>1218870405</t>
  </si>
  <si>
    <t>8948119716</t>
  </si>
  <si>
    <t>SOL. IGONZALEZ / PSP SHP 20500 SITIO FN430</t>
  </si>
  <si>
    <t>GRE-GRE-MIM21.OYMFN419</t>
  </si>
  <si>
    <t>El Valle</t>
  </si>
  <si>
    <t>1218869601</t>
  </si>
  <si>
    <t>8948118418</t>
  </si>
  <si>
    <t>SOL. IGONZALEZ / PSP SHP 20499 SITIO FN419</t>
  </si>
  <si>
    <t>GRE-GRE-MIM21.OYMFN418</t>
  </si>
  <si>
    <t>Chalaco</t>
  </si>
  <si>
    <t>1218869425</t>
  </si>
  <si>
    <t>8948118245</t>
  </si>
  <si>
    <t>SOL. IGONZALEZ / PSP SHP 20498 SITIO FN418</t>
  </si>
  <si>
    <t>GRE-GRE-MIM21.OYMFN333</t>
  </si>
  <si>
    <t>Pisagua</t>
  </si>
  <si>
    <t>1218857758</t>
  </si>
  <si>
    <t>8948099099</t>
  </si>
  <si>
    <t>SOL. IGONZALEZ / PSP SHP 20471 SITIO FN333</t>
  </si>
  <si>
    <t>GRE-GRE-MIM21.OYMBI625</t>
  </si>
  <si>
    <t>CHILLAN VIEJO 2 PCS</t>
  </si>
  <si>
    <t>1219025622</t>
  </si>
  <si>
    <t>8948283735</t>
  </si>
  <si>
    <t>SOL. IGONZALEZ SHP 20650 SITIO BI625 ASP</t>
  </si>
  <si>
    <t>GRE-GRE-MIM21.OYMBI590</t>
  </si>
  <si>
    <t>QUILLON ETP PCS</t>
  </si>
  <si>
    <t>1218860478</t>
  </si>
  <si>
    <t>8948102505</t>
  </si>
  <si>
    <t>SOL. IGONZALEZ / PSP SHP 20486 SITIO BI590</t>
  </si>
  <si>
    <t>GRE-GRE-MIM21.OYMBI533</t>
  </si>
  <si>
    <t>Chillán Viejo</t>
  </si>
  <si>
    <t>1218871560</t>
  </si>
  <si>
    <t>8948122000</t>
  </si>
  <si>
    <t>SOL. IGONZALEZ / PSP SHP 20505 SITIO BI533</t>
  </si>
  <si>
    <t>GRE-GRE-MIM21.OYMAN208</t>
  </si>
  <si>
    <t>Hornitos</t>
  </si>
  <si>
    <t>1218857726</t>
  </si>
  <si>
    <t>8948099027</t>
  </si>
  <si>
    <t>SOL. IGONZALEZ / PSP SHP 20470 SITIO AN208</t>
  </si>
  <si>
    <t>1219446715</t>
  </si>
  <si>
    <t>8948857593</t>
  </si>
  <si>
    <t>GRE-GRE-MIM21.OYMSA002</t>
  </si>
  <si>
    <t>Batuco</t>
  </si>
  <si>
    <t>1219024956</t>
  </si>
  <si>
    <t>8948282413</t>
  </si>
  <si>
    <t>1219079339</t>
  </si>
  <si>
    <t>8948360950</t>
  </si>
  <si>
    <t>SOL. IGONZALEZ SHP 20648 SITIO SA002 ASP</t>
  </si>
  <si>
    <t>GRE-GRE-MIM21.OYMRS268</t>
  </si>
  <si>
    <t>1219024813</t>
  </si>
  <si>
    <t>8948282316</t>
  </si>
  <si>
    <t>SOL. IGONZALEZ SHP 20648 SITIO RS268 ASP</t>
  </si>
  <si>
    <t>1219077914</t>
  </si>
  <si>
    <t>8948359206</t>
  </si>
  <si>
    <t>GRE-GRE-MIM21.OYMRS148</t>
  </si>
  <si>
    <t>Noviciado</t>
  </si>
  <si>
    <t>1219024927</t>
  </si>
  <si>
    <t>8948282347</t>
  </si>
  <si>
    <t>SOL. IGONZALEZ SHP 20648 SITIO RS148 ASP</t>
  </si>
  <si>
    <t>1219077883</t>
  </si>
  <si>
    <t>8948359137</t>
  </si>
  <si>
    <t>GRE-GRE-MIM21.OYMRM940</t>
  </si>
  <si>
    <t>La Florida</t>
  </si>
  <si>
    <t>1219024946</t>
  </si>
  <si>
    <t>8948282389</t>
  </si>
  <si>
    <t>1219079547</t>
  </si>
  <si>
    <t>8948361276</t>
  </si>
  <si>
    <t>SOL. IGONZALEZ SHP 20648 SITIO RM940 ASP</t>
  </si>
  <si>
    <t>GRE-GRE-MIM21.OYMAM849</t>
  </si>
  <si>
    <t>Primavera - reubicación</t>
  </si>
  <si>
    <t>1219026243</t>
  </si>
  <si>
    <t>8948284616</t>
  </si>
  <si>
    <t>SOL. IGONZALEZ SHP 20648 SITIO AM849 ASP</t>
  </si>
  <si>
    <t>1219078140</t>
  </si>
  <si>
    <t>8948359365</t>
  </si>
  <si>
    <t>GRE-GRE-MIM21.OY2SA130</t>
  </si>
  <si>
    <t>Collipeumo</t>
  </si>
  <si>
    <t>1218828266</t>
  </si>
  <si>
    <t>8948051467</t>
  </si>
  <si>
    <t>SOL. IGONZALEZ / PSP SHP 20395 SITIO SA130</t>
  </si>
  <si>
    <t>1218842704</t>
  </si>
  <si>
    <t>8948075160</t>
  </si>
  <si>
    <t>GRE-GRE-MIM21.SI1SA718</t>
  </si>
  <si>
    <t>Las Americas</t>
  </si>
  <si>
    <t>SOL. IGONZALEZ / PSP SHP 20169 SITIO SA718</t>
  </si>
  <si>
    <t>1218475461</t>
  </si>
  <si>
    <t>8947615368</t>
  </si>
  <si>
    <t>1218535852</t>
  </si>
  <si>
    <t>8947688515</t>
  </si>
  <si>
    <t>GRE-GRE-MIM21.SI1RM155</t>
  </si>
  <si>
    <t>El Rosedal</t>
  </si>
  <si>
    <t>SOL. IGONZALEZ / PSP SITIO RM155</t>
  </si>
  <si>
    <t>1218351774</t>
  </si>
  <si>
    <t>8947476266</t>
  </si>
  <si>
    <t>1218351764</t>
  </si>
  <si>
    <t>8947476229</t>
  </si>
  <si>
    <t>GRE-GRE-MIM21.SI1LA821</t>
  </si>
  <si>
    <t>Ancud Castro 1</t>
  </si>
  <si>
    <t>SOL. IGONZALEZ / PSP SHP 20105 SITIO LA821</t>
  </si>
  <si>
    <t>1218433325</t>
  </si>
  <si>
    <t>8947557037</t>
  </si>
  <si>
    <t>1218443427</t>
  </si>
  <si>
    <t>8947569072</t>
  </si>
  <si>
    <t>GRE-GRE-MIM21.SI1LA781</t>
  </si>
  <si>
    <t>Barrio Industrial</t>
  </si>
  <si>
    <t>SOL. IGONZALEZ / PSP SHP 20102 SITIO LA781</t>
  </si>
  <si>
    <t>1218433215</t>
  </si>
  <si>
    <t>8947556786</t>
  </si>
  <si>
    <t>1218760386</t>
  </si>
  <si>
    <t>8947952898</t>
  </si>
  <si>
    <t>GRE-GRE-MIM21.SI1LA224</t>
  </si>
  <si>
    <t>Kunstmann Valdivia</t>
  </si>
  <si>
    <t>SOL. IGONZALEZ / PSP SHP 20101 SITIO LA224</t>
  </si>
  <si>
    <t>1218433164</t>
  </si>
  <si>
    <t>8947556673</t>
  </si>
  <si>
    <t>1218731709</t>
  </si>
  <si>
    <t>8947920903</t>
  </si>
  <si>
    <t>GRE-GRE-MIM21.SI1ZM712</t>
  </si>
  <si>
    <t>Autopista del Sol</t>
  </si>
  <si>
    <t>1218286995</t>
  </si>
  <si>
    <t>8947379121</t>
  </si>
  <si>
    <t>SOL. IGONZALEZ/ PSP SHP 19917 SITIO ZM712</t>
  </si>
  <si>
    <t>1218308811</t>
  </si>
  <si>
    <t>8947412461</t>
  </si>
  <si>
    <t>GRE-GRE-MIM21.SI1ZM672</t>
  </si>
  <si>
    <t>Chicureo San Martin</t>
  </si>
  <si>
    <t>1218308819</t>
  </si>
  <si>
    <t>8947412481</t>
  </si>
  <si>
    <t>SOL. IGONZALEZ/ PSP SHP 19917 SITIO ZM672</t>
  </si>
  <si>
    <t>1218286992</t>
  </si>
  <si>
    <t>8947379116</t>
  </si>
  <si>
    <t>GRE-GRE-MIM21.SI1ZM484</t>
  </si>
  <si>
    <t>El Pinar</t>
  </si>
  <si>
    <t>1218308821</t>
  </si>
  <si>
    <t>8947412487</t>
  </si>
  <si>
    <t>SOL. IGONZALEZ/ PSP SHP 19917 SITIO ZM484</t>
  </si>
  <si>
    <t>1218286988</t>
  </si>
  <si>
    <t>8947379111</t>
  </si>
  <si>
    <t>GRE-GRE-MIM21.SI1ZB361</t>
  </si>
  <si>
    <t>La Aguada 2</t>
  </si>
  <si>
    <t>1218433279</t>
  </si>
  <si>
    <t>8947556928</t>
  </si>
  <si>
    <t>SOL. IGONZALEZ / PSP SHP 20104 SITIO ZB361</t>
  </si>
  <si>
    <t>GRE-GRE-MIM21.SI1TE028</t>
  </si>
  <si>
    <t>Ruta Los Sauces</t>
  </si>
  <si>
    <t>SOL. IGONZALEZ/ PSP SHP 19919 SITIO TE028</t>
  </si>
  <si>
    <t>1218287345</t>
  </si>
  <si>
    <t>8947379812</t>
  </si>
  <si>
    <t>1218349031</t>
  </si>
  <si>
    <t>8947472131</t>
  </si>
  <si>
    <t>GRE-GRE-MIM21.SI1SA618</t>
  </si>
  <si>
    <t>Peñablanca</t>
  </si>
  <si>
    <t>1218308822</t>
  </si>
  <si>
    <t>8947412489</t>
  </si>
  <si>
    <t>SOL. IGONZALEZ/ PSP SHP 19917 SITIO SA618</t>
  </si>
  <si>
    <t>1218286982</t>
  </si>
  <si>
    <t>8947379105</t>
  </si>
  <si>
    <t>GRE-GRE-MIM21.SI1SA613</t>
  </si>
  <si>
    <t>Nos</t>
  </si>
  <si>
    <t>1218308825</t>
  </si>
  <si>
    <t>8947412508</t>
  </si>
  <si>
    <t>SOL. IGONZALEZ/ PSP SHP 19917 SITIO SA613</t>
  </si>
  <si>
    <t>1218286977</t>
  </si>
  <si>
    <t>8947379099</t>
  </si>
  <si>
    <t>GRE-GRE-MIM21.SI1SA603</t>
  </si>
  <si>
    <t>Calera de Tango</t>
  </si>
  <si>
    <t>1218308929</t>
  </si>
  <si>
    <t>8947412523</t>
  </si>
  <si>
    <t>SOL. IGONZALEZ/ PSP SHP 19917 SITIO SA603</t>
  </si>
  <si>
    <t>1218286973</t>
  </si>
  <si>
    <t>8947379095</t>
  </si>
  <si>
    <t>GRE-GRE-MIM21.SI1SA432</t>
  </si>
  <si>
    <t>SOL. ILONKA GONZALEZ / PSP SITIO SA0432</t>
  </si>
  <si>
    <t>1218989494</t>
  </si>
  <si>
    <t>8948242106</t>
  </si>
  <si>
    <t>1218989632</t>
  </si>
  <si>
    <t>8948242203</t>
  </si>
  <si>
    <t>GRE-GRE-MIM21.SI1SA042</t>
  </si>
  <si>
    <t>Av. Vespucio</t>
  </si>
  <si>
    <t>SOL. ILONKA GONZALEZ / PSP SITIO SA042</t>
  </si>
  <si>
    <t>1218989524</t>
  </si>
  <si>
    <t>8948242182</t>
  </si>
  <si>
    <t>1218989479</t>
  </si>
  <si>
    <t>8948242079</t>
  </si>
  <si>
    <t>GRE-GRE-MIM21.SI1SA007</t>
  </si>
  <si>
    <t>Aeropuerto Pudahuel PCS</t>
  </si>
  <si>
    <t>1218309169</t>
  </si>
  <si>
    <t>8947412817</t>
  </si>
  <si>
    <t>SOL. IGONZALEZ/ PSP SHP 19917 SITIO SA007</t>
  </si>
  <si>
    <t>1218286964</t>
  </si>
  <si>
    <t>8947379060</t>
  </si>
  <si>
    <t>GRE-GRE-MIM21.SI1RS283</t>
  </si>
  <si>
    <t>1218309190</t>
  </si>
  <si>
    <t>8947412859</t>
  </si>
  <si>
    <t>SOL. IGONZALEZ/ PSP SHP 19917 SITIO RS283</t>
  </si>
  <si>
    <t>1218286962</t>
  </si>
  <si>
    <t>8947379057</t>
  </si>
  <si>
    <t>GRE-GRE-MIM21.SI1RS073</t>
  </si>
  <si>
    <t>1218309419</t>
  </si>
  <si>
    <t>8947413263</t>
  </si>
  <si>
    <t>SOL. IGONZALEZ/ PSP SHP 19917 SITIO RS073</t>
  </si>
  <si>
    <t>1218286935</t>
  </si>
  <si>
    <t>8947379029</t>
  </si>
  <si>
    <t>GRE-GRE-MIM21.SI1RM919</t>
  </si>
  <si>
    <t>Las Perdices 2</t>
  </si>
  <si>
    <t>1218309221</t>
  </si>
  <si>
    <t>8947412913</t>
  </si>
  <si>
    <t>SOL. IGONZALEZ/ PSP SHP 19917 SITIO RM919</t>
  </si>
  <si>
    <t>1218286930</t>
  </si>
  <si>
    <t>8947379012</t>
  </si>
  <si>
    <t>GRE-GRE-MIM21.SI1OH636</t>
  </si>
  <si>
    <t>Codegua</t>
  </si>
  <si>
    <t>1218309226</t>
  </si>
  <si>
    <t>8947412920</t>
  </si>
  <si>
    <t>SOL. IGONZALEZ/ PSP SHP 19917 SITIO OH636</t>
  </si>
  <si>
    <t>1218286924</t>
  </si>
  <si>
    <t>8947379006</t>
  </si>
  <si>
    <t>GRE-GRE-MIM21.SI1LA964</t>
  </si>
  <si>
    <t>San José de la Mariquina</t>
  </si>
  <si>
    <t>SOL. IGONZALEZ/ PSP SHP 19920 SITIO LA964</t>
  </si>
  <si>
    <t>1218287403</t>
  </si>
  <si>
    <t>8947379928</t>
  </si>
  <si>
    <t>1218471148</t>
  </si>
  <si>
    <t>8947608865</t>
  </si>
  <si>
    <t>GRE-GRE-MIM21.SI1LA273</t>
  </si>
  <si>
    <t>Los Lagos Ciudad</t>
  </si>
  <si>
    <t>SOL. IGONZALEZ/ PSP SHP 19926 SITIO LA273</t>
  </si>
  <si>
    <t>1218287982</t>
  </si>
  <si>
    <t>8947380628</t>
  </si>
  <si>
    <t>1218471126</t>
  </si>
  <si>
    <t>8947608814</t>
  </si>
  <si>
    <t>GRE-GRE-MIM21.SI1FS587</t>
  </si>
  <si>
    <t>Reloca</t>
  </si>
  <si>
    <t>SOL. IGONZALEZ/ PSP SHP 19927 SITIO FS587</t>
  </si>
  <si>
    <t>1218288044</t>
  </si>
  <si>
    <t>8947380749</t>
  </si>
  <si>
    <t>SOL. WM REB PEDIDO 20017834 ASP</t>
  </si>
  <si>
    <t>1218596315</t>
  </si>
  <si>
    <t>8947767300</t>
  </si>
  <si>
    <t>GRE-GRE-MIM21.SI1CC299</t>
  </si>
  <si>
    <t>Ruta San Carlos</t>
  </si>
  <si>
    <t>SOL. IGONZALEZ/ PSP SHP 19922 SITIO CC299</t>
  </si>
  <si>
    <t>1218287555</t>
  </si>
  <si>
    <t>8947380026</t>
  </si>
  <si>
    <t>SOL. WM REB PEDIDO 20017829 ASP</t>
  </si>
  <si>
    <t>1218596537</t>
  </si>
  <si>
    <t>8947767683</t>
  </si>
  <si>
    <t>GRE-GRE-MIM21.SI1ZS156</t>
  </si>
  <si>
    <t>Altar Alto</t>
  </si>
  <si>
    <t>1219079369</t>
  </si>
  <si>
    <t>8948361020</t>
  </si>
  <si>
    <t>SOL. IGONZALEZ / PSP SHP 20737 SITIO ZS156</t>
  </si>
  <si>
    <t>1219197218</t>
  </si>
  <si>
    <t>8948543657</t>
  </si>
  <si>
    <t>GRE-GRE-MIM21.SI2RC412</t>
  </si>
  <si>
    <t>Centinela Norte</t>
  </si>
  <si>
    <t>1218000703</t>
  </si>
  <si>
    <t>8946974398</t>
  </si>
  <si>
    <t>SOL. IGONZALEZ/ PSP SHP 19465 SITIO RC412</t>
  </si>
  <si>
    <t>1218254259</t>
  </si>
  <si>
    <t>8947325127</t>
  </si>
  <si>
    <t>GRE-GRE-MIM21.SI1ZA125</t>
  </si>
  <si>
    <t>Ruta Calama San Pedro</t>
  </si>
  <si>
    <t>1217978470</t>
  </si>
  <si>
    <t>8946947154</t>
  </si>
  <si>
    <t>SOL. IGONZALEZ/ SHP 19433 SITIO ZA125</t>
  </si>
  <si>
    <t>SOT_FVELIZ</t>
  </si>
  <si>
    <t>1218324231</t>
  </si>
  <si>
    <t>8947437739</t>
  </si>
  <si>
    <t>GRE-GRE-MIM21.SI1FN347</t>
  </si>
  <si>
    <t>Quillahua</t>
  </si>
  <si>
    <t>1217979847</t>
  </si>
  <si>
    <t>8946949274</t>
  </si>
  <si>
    <t>SOL. IGONZALEZ/ SHP 19434 SITIO FN347}</t>
  </si>
  <si>
    <t>1218213901</t>
  </si>
  <si>
    <t>8947262046</t>
  </si>
  <si>
    <t>GRE-GRE-MIM21.OYMZI018</t>
  </si>
  <si>
    <t>Barrio Rivera Sur (Provisorio)</t>
  </si>
  <si>
    <t>1218287835</t>
  </si>
  <si>
    <t>8947380380</t>
  </si>
  <si>
    <t>SOL. IGONZALEZ/ PSP SHP 19925 SITIO ZI018</t>
  </si>
  <si>
    <t>1218294753</t>
  </si>
  <si>
    <t>8947391059</t>
  </si>
  <si>
    <t>GRE-GRE-MIM21.OYMZE217</t>
  </si>
  <si>
    <t>Loncoyamo_3G900_LLOO700</t>
  </si>
  <si>
    <t>SOL. IGONZALEZ / SHP 19403 SITIO ZE217</t>
  </si>
  <si>
    <t>1217945765</t>
  </si>
  <si>
    <t>8946894791</t>
  </si>
  <si>
    <t>1218114102</t>
  </si>
  <si>
    <t>8947122247</t>
  </si>
  <si>
    <t>GRE-GRE-MIM21.OYMZB371</t>
  </si>
  <si>
    <t>Los Corrales_3G900_LLOO700</t>
  </si>
  <si>
    <t>SOL. IGONZALEZ / SHP 19404 SITIO ZB371</t>
  </si>
  <si>
    <t>1217945879</t>
  </si>
  <si>
    <t>8946895093</t>
  </si>
  <si>
    <t>rebaja pedido  20018051 WMM</t>
  </si>
  <si>
    <t>1218563339</t>
  </si>
  <si>
    <t>8947725340</t>
  </si>
  <si>
    <t>GRE-GRE-MIM21.OYMLA664</t>
  </si>
  <si>
    <t>Illaguapi</t>
  </si>
  <si>
    <t>1217944199</t>
  </si>
  <si>
    <t>8946892421</t>
  </si>
  <si>
    <t>SOL. IGONZALEZ / SHP 19399 SITIO LA664</t>
  </si>
  <si>
    <t>1218067234</t>
  </si>
  <si>
    <t>8947055448</t>
  </si>
  <si>
    <t>GRE-GRE-MIM21.OYMFS794</t>
  </si>
  <si>
    <t>El Llolly 2</t>
  </si>
  <si>
    <t>1217944007</t>
  </si>
  <si>
    <t>8946892180</t>
  </si>
  <si>
    <t>SOL. IGONZALEZ / SHP 19400 SITIO FS794</t>
  </si>
  <si>
    <t>1218067067</t>
  </si>
  <si>
    <t>8947055162</t>
  </si>
  <si>
    <t>GRE-GRE-MIM21.OYMFN686</t>
  </si>
  <si>
    <t>Santa Rosa de Lavanderos</t>
  </si>
  <si>
    <t>1217945582</t>
  </si>
  <si>
    <t>8946894520</t>
  </si>
  <si>
    <t>SOL. IGONZALEZ / SHP 19402 SITIO FN686</t>
  </si>
  <si>
    <t>1218137597</t>
  </si>
  <si>
    <t>8947161621</t>
  </si>
  <si>
    <t>GRE-GRE-MIM21.OYMFN623</t>
  </si>
  <si>
    <t>CHOVELLEN</t>
  </si>
  <si>
    <t>1217945393</t>
  </si>
  <si>
    <t>8946894271</t>
  </si>
  <si>
    <t>SOL. IGONZALEZ / SHP 19401 SITIO FN623</t>
  </si>
  <si>
    <t>1218137542</t>
  </si>
  <si>
    <t>8947161426</t>
  </si>
  <si>
    <t>GRE-GRE-MIM21.OYMBI321</t>
  </si>
  <si>
    <t>C° Coiquén</t>
  </si>
  <si>
    <t>1217943973</t>
  </si>
  <si>
    <t>8946892082</t>
  </si>
  <si>
    <t>SOL. IGONZALEZ / SHP 19396 SITIO BI321</t>
  </si>
  <si>
    <t>1218596264</t>
  </si>
  <si>
    <t>8947767202</t>
  </si>
  <si>
    <t>GRE-GRE-MIM21.OYMBI018</t>
  </si>
  <si>
    <t>Coelemu</t>
  </si>
  <si>
    <t>1217944135</t>
  </si>
  <si>
    <t>8946892260</t>
  </si>
  <si>
    <t>SOL. IGONZALEZ / SHP 19397 SITIO BI018</t>
  </si>
  <si>
    <t>SOL. WM REB PEDIDO 20017331 ASP</t>
  </si>
  <si>
    <t>1218596025</t>
  </si>
  <si>
    <t>8947766917</t>
  </si>
  <si>
    <t>GRE-GRE-MIM21.OYMAR549</t>
  </si>
  <si>
    <t>Queule</t>
  </si>
  <si>
    <t>1217943823</t>
  </si>
  <si>
    <t>8946891961</t>
  </si>
  <si>
    <t>SOL. IGONZALEZ / SHP 19395 SITIO AR549</t>
  </si>
  <si>
    <t>1218114060</t>
  </si>
  <si>
    <t>8947122142</t>
  </si>
  <si>
    <t>GRE-GRE-MIM21.OY2CC263</t>
  </si>
  <si>
    <t>Chillán - Baquedano</t>
  </si>
  <si>
    <t>1217944169</t>
  </si>
  <si>
    <t>8946892310</t>
  </si>
  <si>
    <t>SOL. IGONZALEZ / SHP 19398 SITIO CC263</t>
  </si>
  <si>
    <t>SOL. WM REB PEDIDO 20017332 ASP</t>
  </si>
  <si>
    <t>1218596179</t>
  </si>
  <si>
    <t>8947767034</t>
  </si>
  <si>
    <t>GRE-GRE-MIM21.SI1ZT096</t>
  </si>
  <si>
    <t>Tana</t>
  </si>
  <si>
    <t>1217489548</t>
  </si>
  <si>
    <t>8946329958</t>
  </si>
  <si>
    <t>SOL. IGONZALEZ/PSP SHP 18819 SITIO ZT096</t>
  </si>
  <si>
    <t>1217581726</t>
  </si>
  <si>
    <t>8946477909</t>
  </si>
  <si>
    <t>GRE-GRE-MIM21.SI1ZU188</t>
  </si>
  <si>
    <t>Los Treiles</t>
  </si>
  <si>
    <t>1217522805</t>
  </si>
  <si>
    <t>8946382748</t>
  </si>
  <si>
    <t>SOL. IGONZALEZ/PSP SHP 18861 SITIO ZU188</t>
  </si>
  <si>
    <t>1217658934</t>
  </si>
  <si>
    <t>8946584872</t>
  </si>
  <si>
    <t>GRE-GRE-MIM21.SI1ZU160</t>
  </si>
  <si>
    <t>Cuyuname 2</t>
  </si>
  <si>
    <t>1217658933</t>
  </si>
  <si>
    <t>8946584871</t>
  </si>
  <si>
    <t>1217522752</t>
  </si>
  <si>
    <t>8946382643</t>
  </si>
  <si>
    <t>SOL. IGONZALEZ/PSP SHP 18861 SITIO ZU160</t>
  </si>
  <si>
    <t>GRE-GRE-MIM21.SI1ZM788</t>
  </si>
  <si>
    <t>Huertos Familiares</t>
  </si>
  <si>
    <t>SOL. ILONKA GONZALEZ / PSP</t>
  </si>
  <si>
    <t>1217380403</t>
  </si>
  <si>
    <t>8946164386</t>
  </si>
  <si>
    <t>1217380514</t>
  </si>
  <si>
    <t>8946164523</t>
  </si>
  <si>
    <t>GRE-GRE-MIM21.SI1VR354</t>
  </si>
  <si>
    <t>Cruce La Manga</t>
  </si>
  <si>
    <t>1217543189</t>
  </si>
  <si>
    <t>8946415658</t>
  </si>
  <si>
    <t>SOL. IGONZALEZ/PSP SHP 18907 SITIO VR354</t>
  </si>
  <si>
    <t>1217989941</t>
  </si>
  <si>
    <t>8946961898</t>
  </si>
  <si>
    <t>GRE-GRE-MIM21.SI1SA409</t>
  </si>
  <si>
    <t>1217522830</t>
  </si>
  <si>
    <t>8946382815</t>
  </si>
  <si>
    <t>1217574745</t>
  </si>
  <si>
    <t>8946467448</t>
  </si>
  <si>
    <t>SOL. IGONZALEZ/PSP SHP 18861 SITIO SA409</t>
  </si>
  <si>
    <t>GRE-GRE-MIM21.SI1SA099</t>
  </si>
  <si>
    <t>J.P. Alessandri</t>
  </si>
  <si>
    <t>1217380201</t>
  </si>
  <si>
    <t>8946164116</t>
  </si>
  <si>
    <t>1217380396</t>
  </si>
  <si>
    <t>8946164344</t>
  </si>
  <si>
    <t>GRE-GRE-MIM21.SI1RS139</t>
  </si>
  <si>
    <t>Zozimo Errazuriz</t>
  </si>
  <si>
    <t>1217380186</t>
  </si>
  <si>
    <t>8946164069</t>
  </si>
  <si>
    <t>1217380156</t>
  </si>
  <si>
    <t>8946164027</t>
  </si>
  <si>
    <t>GRE-GRE-MIM21.SI1RM652</t>
  </si>
  <si>
    <t>San Martin</t>
  </si>
  <si>
    <t>1217380148</t>
  </si>
  <si>
    <t>8946163998</t>
  </si>
  <si>
    <t>1217380124</t>
  </si>
  <si>
    <t>8946163962</t>
  </si>
  <si>
    <t>GRE-GRE-MIM21.SI1RM613</t>
  </si>
  <si>
    <t>Henry Wallace</t>
  </si>
  <si>
    <t>1217380110</t>
  </si>
  <si>
    <t>8946163935</t>
  </si>
  <si>
    <t>1217380079</t>
  </si>
  <si>
    <t>8946163885</t>
  </si>
  <si>
    <t>GRE-GRE-MIM21.SI1RM342</t>
  </si>
  <si>
    <t>La Feria</t>
  </si>
  <si>
    <t>1217380060</t>
  </si>
  <si>
    <t>8946163851</t>
  </si>
  <si>
    <t>1217379909</t>
  </si>
  <si>
    <t>8946163753</t>
  </si>
  <si>
    <t>GRE-GRE-MIM21.SI1BI684</t>
  </si>
  <si>
    <t>Hualpencillo Centro</t>
  </si>
  <si>
    <t>1217532795</t>
  </si>
  <si>
    <t>8946399692</t>
  </si>
  <si>
    <t>1217594505</t>
  </si>
  <si>
    <t>8946497710</t>
  </si>
  <si>
    <t>GRE-GRE-MIM21.SI1AN894</t>
  </si>
  <si>
    <t>Los Morros</t>
  </si>
  <si>
    <t>1219446711</t>
  </si>
  <si>
    <t>8948857558</t>
  </si>
  <si>
    <t>1219024636</t>
  </si>
  <si>
    <t>8948281883</t>
  </si>
  <si>
    <t>SOL. IGONZALEZ SHP 20647 SITIO AN894 ASP</t>
  </si>
  <si>
    <t>GRE-GRE-MIM21.SI1ZU513</t>
  </si>
  <si>
    <t>Salto de Agua</t>
  </si>
  <si>
    <t>SOL. IGONZALEZ/PSP SHP 18847 SITIO ZU513</t>
  </si>
  <si>
    <t>1217516304</t>
  </si>
  <si>
    <t>8946373064</t>
  </si>
  <si>
    <t>1217531690</t>
  </si>
  <si>
    <t>8946398291</t>
  </si>
  <si>
    <t>GRE-GRE-MIM21.SI1ZU011</t>
  </si>
  <si>
    <t>Aldea Campesina</t>
  </si>
  <si>
    <t>1217516306</t>
  </si>
  <si>
    <t>8946373067</t>
  </si>
  <si>
    <t>SOL. IGONZALEZ/PSP SHP 18847 SITIO ZU011</t>
  </si>
  <si>
    <t>1217531376</t>
  </si>
  <si>
    <t>8946397835</t>
  </si>
  <si>
    <t>SOL IGONZALEZ DEVOL PEP ASP</t>
  </si>
  <si>
    <t>1217608779</t>
  </si>
  <si>
    <t>8946517780</t>
  </si>
  <si>
    <t>GRE-GRE-MIM21.SI1ZO047</t>
  </si>
  <si>
    <t>1217531390</t>
  </si>
  <si>
    <t>8946397858</t>
  </si>
  <si>
    <t>1217516309</t>
  </si>
  <si>
    <t>8946373070</t>
  </si>
  <si>
    <t>SOL. IGONZALEZ/PSP SHP 18847 SITIO ZO047</t>
  </si>
  <si>
    <t>GRE-GRE-MIM21.SI1TL117</t>
  </si>
  <si>
    <t>Ruta Cauquenes-Pelluhue</t>
  </si>
  <si>
    <t>1217516078</t>
  </si>
  <si>
    <t>8946372799</t>
  </si>
  <si>
    <t>SOL. IGONZALEZ/PSP SHP 18847 SITIO TL117</t>
  </si>
  <si>
    <t>1217531665</t>
  </si>
  <si>
    <t>8946398233</t>
  </si>
  <si>
    <t>GRE-GRE-MIM21.SI1RA960</t>
  </si>
  <si>
    <t>Malloa 2</t>
  </si>
  <si>
    <t>1217516053</t>
  </si>
  <si>
    <t>8946372740</t>
  </si>
  <si>
    <t>SOL. IGONZALEZ/PSP SHP 18847 SITIO RA117</t>
  </si>
  <si>
    <t>1217531158</t>
  </si>
  <si>
    <t>8946397550</t>
  </si>
  <si>
    <t>GRE-GRE-MIM21.SI1RA117</t>
  </si>
  <si>
    <t>Tagua Tagua</t>
  </si>
  <si>
    <t>1217531354</t>
  </si>
  <si>
    <t>8946397776</t>
  </si>
  <si>
    <t>1217516041</t>
  </si>
  <si>
    <t>8946372704</t>
  </si>
  <si>
    <t>1217518788</t>
  </si>
  <si>
    <t>8946376848</t>
  </si>
  <si>
    <t>SOL. IGONZALEZ/PSP SHP 18854 SITIO RA117</t>
  </si>
  <si>
    <t>SOL. IGONZALEZ DEVOL A PEP ORG ASP</t>
  </si>
  <si>
    <t>1217517894</t>
  </si>
  <si>
    <t>8946375326</t>
  </si>
  <si>
    <t>SOL. IGONZALEZ SHP 18848 SITIO RA117</t>
  </si>
  <si>
    <t>1217532370</t>
  </si>
  <si>
    <t>8946399179</t>
  </si>
  <si>
    <t>1217533253</t>
  </si>
  <si>
    <t>8946400362</t>
  </si>
  <si>
    <t>GRE-GRE-MIM21.SI1RA036</t>
  </si>
  <si>
    <t>El Olivar</t>
  </si>
  <si>
    <t>1217515947</t>
  </si>
  <si>
    <t>8946372555</t>
  </si>
  <si>
    <t>SOL. IGONZALEZ/PSP SHP 18847 SITIO RA036</t>
  </si>
  <si>
    <t>1217516246</t>
  </si>
  <si>
    <t>8946372976</t>
  </si>
  <si>
    <t>1217531343</t>
  </si>
  <si>
    <t>8946397738</t>
  </si>
  <si>
    <t>GRE-GRE-MIM21.SI1FN725</t>
  </si>
  <si>
    <t>Pelarco Nuevo</t>
  </si>
  <si>
    <t>1217515870</t>
  </si>
  <si>
    <t>8946372440</t>
  </si>
  <si>
    <t>SOL. IGONZALEZ/PSP SHP 18847 SITIO FN725</t>
  </si>
  <si>
    <t>1217516262</t>
  </si>
  <si>
    <t>8946372992</t>
  </si>
  <si>
    <t>1217531146</t>
  </si>
  <si>
    <t>8946397524</t>
  </si>
  <si>
    <t>GRE-GRE-MIM21.SI1FN622</t>
  </si>
  <si>
    <t>La Vega</t>
  </si>
  <si>
    <t>1217531913</t>
  </si>
  <si>
    <t>8946398561</t>
  </si>
  <si>
    <t>1217515867</t>
  </si>
  <si>
    <t>8946372435</t>
  </si>
  <si>
    <t>SOL. IGONZALEZ/PSP SHP 18847 SITIO FN622</t>
  </si>
  <si>
    <t>GRE-GRE-MIM21.SI1FN581</t>
  </si>
  <si>
    <t>1217531605</t>
  </si>
  <si>
    <t>8946398080</t>
  </si>
  <si>
    <t>1217515860</t>
  </si>
  <si>
    <t>8946372414</t>
  </si>
  <si>
    <t>SOL. IGONZALEZ/PSP SHP 18847 SITIO FN581</t>
  </si>
  <si>
    <t>GRE-GRE-MIM21.SI1FN573</t>
  </si>
  <si>
    <t>Los Niches</t>
  </si>
  <si>
    <t>1217531669</t>
  </si>
  <si>
    <t>8946398237</t>
  </si>
  <si>
    <t>1217515851</t>
  </si>
  <si>
    <t>8946372401</t>
  </si>
  <si>
    <t>SOL. IGONZALEZ/PSP SHP 18847 SITIO FN573</t>
  </si>
  <si>
    <t>GRE-GRE-MIM21.SI1FN564</t>
  </si>
  <si>
    <t>1217518794</t>
  </si>
  <si>
    <t>8946376869</t>
  </si>
  <si>
    <t>1217515805</t>
  </si>
  <si>
    <t>8946372353</t>
  </si>
  <si>
    <t>1217517889</t>
  </si>
  <si>
    <t>8946375308</t>
  </si>
  <si>
    <t>SOL. IGONZALEZ/PSP SHP 18854 SITIO FN564</t>
  </si>
  <si>
    <t>SOL. IGONZALEZ/PSP SHP 18847 SITIO FN564</t>
  </si>
  <si>
    <t>1217531892</t>
  </si>
  <si>
    <t>8946398499</t>
  </si>
  <si>
    <t>GRE-GRE-MIM21.SI1FN510</t>
  </si>
  <si>
    <t>1217608591</t>
  </si>
  <si>
    <t>8946517563</t>
  </si>
  <si>
    <t>1217515776</t>
  </si>
  <si>
    <t>8946372309</t>
  </si>
  <si>
    <t>SOL. IGONZALEZ/PSP SHP 18847 SITIO FN510</t>
  </si>
  <si>
    <t>GRE-GRE-MIM21.SI1FN506</t>
  </si>
  <si>
    <t>Chanqueahue 2</t>
  </si>
  <si>
    <t>1217515771</t>
  </si>
  <si>
    <t>8946372290</t>
  </si>
  <si>
    <t>SOL. IGONZALEZ/PSP SHP 18847 SITIO FN506</t>
  </si>
  <si>
    <t>1217530985</t>
  </si>
  <si>
    <t>8946397417</t>
  </si>
  <si>
    <t>GRE-GRE-MIM21.SI1FN447</t>
  </si>
  <si>
    <t>Corcolen</t>
  </si>
  <si>
    <t>1217531596</t>
  </si>
  <si>
    <t>8946398055</t>
  </si>
  <si>
    <t>1217515764</t>
  </si>
  <si>
    <t>8946372281</t>
  </si>
  <si>
    <t>SOL. IGONZALEZ/PSP SHP 18847 SITIO FN447</t>
  </si>
  <si>
    <t>GRE-GRE-MIM21.SI1ZU502</t>
  </si>
  <si>
    <t>Llongocura</t>
  </si>
  <si>
    <t>1217531700</t>
  </si>
  <si>
    <t>8946398305</t>
  </si>
  <si>
    <t>1217516281</t>
  </si>
  <si>
    <t>8946373032</t>
  </si>
  <si>
    <t>SOL. IGONZALEZ/PSP SHP 18847 SITIO ZU502</t>
  </si>
  <si>
    <t>GRE-GRE-MIM21.SI1ZL241</t>
  </si>
  <si>
    <t>Huelquehue</t>
  </si>
  <si>
    <t>1217542740</t>
  </si>
  <si>
    <t>8946414787</t>
  </si>
  <si>
    <t>SOL. IGONZALEZ/PSP SHP 18901 SITIO ZL241</t>
  </si>
  <si>
    <t>1217889716</t>
  </si>
  <si>
    <t>8946804771</t>
  </si>
  <si>
    <t>GRE-GRE-MIM21.SI1RC559</t>
  </si>
  <si>
    <t>Ruta 43</t>
  </si>
  <si>
    <t>1217542757</t>
  </si>
  <si>
    <t>8946414812</t>
  </si>
  <si>
    <t>SOL. IGONZALEZ/PSP SHP 18902 SITIO RC559</t>
  </si>
  <si>
    <t>1217791444</t>
  </si>
  <si>
    <t>8946669029</t>
  </si>
  <si>
    <t>GRE-GRE-MIM21.SI1PM074</t>
  </si>
  <si>
    <t>Corte Alto</t>
  </si>
  <si>
    <t>1217542676</t>
  </si>
  <si>
    <t>8946414668</t>
  </si>
  <si>
    <t>SOL. IGONZALEZ/PSP SHP 18900 SITIO PM74</t>
  </si>
  <si>
    <t>1217693224</t>
  </si>
  <si>
    <t>8946627214</t>
  </si>
  <si>
    <t>GRE-GRE-MIM21.SI1LS326</t>
  </si>
  <si>
    <t>1217791294</t>
  </si>
  <si>
    <t>8946668906</t>
  </si>
  <si>
    <t>1217447775</t>
  </si>
  <si>
    <t>8946264271</t>
  </si>
  <si>
    <t>SOL. IGONZALEZ/PSP SHP 18767 SITIO LS326</t>
  </si>
  <si>
    <t>GRE-GRE-MIM21.SI1LS021</t>
  </si>
  <si>
    <t>Las Tacas</t>
  </si>
  <si>
    <t>1217543880</t>
  </si>
  <si>
    <t>8946416476</t>
  </si>
  <si>
    <t>SOL. IGONZALEZ/PSP SHP 18910 SITIO LS021</t>
  </si>
  <si>
    <t>1217791094</t>
  </si>
  <si>
    <t>8946668600</t>
  </si>
  <si>
    <t>GRE-GRE-MIM21.SI1FN735</t>
  </si>
  <si>
    <t>La Calor de San Clemente</t>
  </si>
  <si>
    <t>1217531905</t>
  </si>
  <si>
    <t>8946398540</t>
  </si>
  <si>
    <t>1217515873</t>
  </si>
  <si>
    <t>8946372446</t>
  </si>
  <si>
    <t>SOL. IGONZALEZ/PSP SHP 18847 S</t>
  </si>
  <si>
    <t>1217516102</t>
  </si>
  <si>
    <t>8946372895</t>
  </si>
  <si>
    <t>SOL. IGONZALEZ/PSP SHP 18847 SITIO FN735</t>
  </si>
  <si>
    <t>GRE-GRE-MIM21.SI1BI941</t>
  </si>
  <si>
    <t>Arauco</t>
  </si>
  <si>
    <t>1217533097</t>
  </si>
  <si>
    <t>8946400033</t>
  </si>
  <si>
    <t>SOL. IGONZALEZ/PSP SHP 18863 SITIO BI941</t>
  </si>
  <si>
    <t>1217594474</t>
  </si>
  <si>
    <t>8946497673</t>
  </si>
  <si>
    <t>GRE-GRE-MIM21.SI1BI436</t>
  </si>
  <si>
    <t>Santo Tomas</t>
  </si>
  <si>
    <t>1217594459</t>
  </si>
  <si>
    <t>8946497644</t>
  </si>
  <si>
    <t>1217533235</t>
  </si>
  <si>
    <t>8946400321</t>
  </si>
  <si>
    <t>SOL. IGONZALEZ/PSP SHP 18884 SITIO BI436</t>
  </si>
  <si>
    <t>GRE-GRE-MIM21.OYMZE253</t>
  </si>
  <si>
    <t>Rucañanco</t>
  </si>
  <si>
    <t>1217544272</t>
  </si>
  <si>
    <t>8946416920</t>
  </si>
  <si>
    <t>SOL. IGONZALEZ/PSP SHP 18912 SITIO ZE253</t>
  </si>
  <si>
    <t>GRE-GRE-MIM21.SI1SA056</t>
  </si>
  <si>
    <t>Gran Avenida</t>
  </si>
  <si>
    <t>1218309167</t>
  </si>
  <si>
    <t>8947412813</t>
  </si>
  <si>
    <t>SOL. IGONZALEZ/ PSP SHP 19917 SITIO SA056</t>
  </si>
  <si>
    <t>1218286967</t>
  </si>
  <si>
    <t>8947379076</t>
  </si>
  <si>
    <t>GRE-GRE-MIM21.SI1CO628</t>
  </si>
  <si>
    <t>Coquimbo Surponiente</t>
  </si>
  <si>
    <t>1217543938</t>
  </si>
  <si>
    <t>8946416608</t>
  </si>
  <si>
    <t>SOL. IGONZALEZ/PSP SHP 18911 SITIO CO628</t>
  </si>
  <si>
    <t>1217862800</t>
  </si>
  <si>
    <t>8946763023</t>
  </si>
  <si>
    <t>GRE-GRE-MIM21.SI1CO353</t>
  </si>
  <si>
    <t>1217543656</t>
  </si>
  <si>
    <t>8946416247</t>
  </si>
  <si>
    <t>SOL. IGONZALEZ/PSP SHP 18909 SITIO CO353</t>
  </si>
  <si>
    <t>1217862779</t>
  </si>
  <si>
    <t>8946762950</t>
  </si>
  <si>
    <t>GRE-GRE-MIM21.OYMTA044</t>
  </si>
  <si>
    <t>Oficina Victoria</t>
  </si>
  <si>
    <t>1217543079</t>
  </si>
  <si>
    <t>8946415293</t>
  </si>
  <si>
    <t>SOL. IGONZALEZ/PSP SHP 18906 SITIO TA044</t>
  </si>
  <si>
    <t>1218342884</t>
  </si>
  <si>
    <t>8947463101</t>
  </si>
  <si>
    <t>GRE-GRE-MIM21.OYMZT081</t>
  </si>
  <si>
    <t>Guaviña</t>
  </si>
  <si>
    <t>1216490648</t>
  </si>
  <si>
    <t>8944892857</t>
  </si>
  <si>
    <t>SOL. IGONZALEZ SHP 17646 SITIO ZT081 ASP</t>
  </si>
  <si>
    <t>1216700794</t>
  </si>
  <si>
    <t>8945191741</t>
  </si>
  <si>
    <t>GRE-GRE-MIM21.OYMTA973</t>
  </si>
  <si>
    <t>Cruce Lluta</t>
  </si>
  <si>
    <t>1216492073</t>
  </si>
  <si>
    <t>8944894839</t>
  </si>
  <si>
    <t>SOL. IGONZALEZ SHP 17654 SITIO TA973 ASP</t>
  </si>
  <si>
    <t>1216700823</t>
  </si>
  <si>
    <t>8945191827</t>
  </si>
  <si>
    <t>GRE-GRE-MIM21.OYMTA972</t>
  </si>
  <si>
    <t>Burro Muerto</t>
  </si>
  <si>
    <t>1216474842</t>
  </si>
  <si>
    <t>8944870880</t>
  </si>
  <si>
    <t>SOL.  IGONZALEZ SHP17637 SITIO TA972 ASP</t>
  </si>
  <si>
    <t>1216701001</t>
  </si>
  <si>
    <t>8945191981</t>
  </si>
  <si>
    <t>GRE-GRE-MIM21.OYMTA593</t>
  </si>
  <si>
    <t>Zofri PCS</t>
  </si>
  <si>
    <t>1216492683</t>
  </si>
  <si>
    <t>8944895534</t>
  </si>
  <si>
    <t>SOL. IGONZALEZ SHP 17656 SITIO TA593 ASP</t>
  </si>
  <si>
    <t>1216700934</t>
  </si>
  <si>
    <t>8945191861</t>
  </si>
  <si>
    <t>GRE-GRE-MIM21.OYMTA490</t>
  </si>
  <si>
    <t>Localidad Tarapaca 2</t>
  </si>
  <si>
    <t>1216491796</t>
  </si>
  <si>
    <t>8944894500</t>
  </si>
  <si>
    <t>SOL. IGONZALEZ SHP 17651 SITIO TA490 ASP</t>
  </si>
  <si>
    <t>1217254357</t>
  </si>
  <si>
    <t>8946011417</t>
  </si>
  <si>
    <t>GRE-GRE-MIM21.OYMTA485</t>
  </si>
  <si>
    <t>CUYA FDT</t>
  </si>
  <si>
    <t>1216491969</t>
  </si>
  <si>
    <t>8944894677</t>
  </si>
  <si>
    <t>SOL. IGONZALEZ SHP 17652 SITIO TA485 ASP</t>
  </si>
  <si>
    <t>1216700961</t>
  </si>
  <si>
    <t>8945191914</t>
  </si>
  <si>
    <t>GRE-GRE-MIM21.OYMTA479</t>
  </si>
  <si>
    <t>Rotonda Azapa</t>
  </si>
  <si>
    <t>SOT_CESPINOZ</t>
  </si>
  <si>
    <t>1218024270</t>
  </si>
  <si>
    <t>8947009416</t>
  </si>
  <si>
    <t>1216493197</t>
  </si>
  <si>
    <t>8944896441</t>
  </si>
  <si>
    <t>SOL. IGONZALEZ SHP 17653 SITIO TA479 ASP</t>
  </si>
  <si>
    <t>GRE-GRE-MIM21.OYMTA258</t>
  </si>
  <si>
    <t>Las Palmas-Alto Hospicio</t>
  </si>
  <si>
    <t>1216490863</t>
  </si>
  <si>
    <t>8944893182</t>
  </si>
  <si>
    <t>SOL. IGONZALEZ SHP 17648 SITIO TA258 ASP</t>
  </si>
  <si>
    <t>1216700970</t>
  </si>
  <si>
    <t>8945191937</t>
  </si>
  <si>
    <t>GRE-GRE-MIM21.OYMTA236</t>
  </si>
  <si>
    <t>Muelle Fiscal</t>
  </si>
  <si>
    <t>1216492405</t>
  </si>
  <si>
    <t>8944895162</t>
  </si>
  <si>
    <t>SOL. IGONZALEZ SHP 17655 SITIO TA236 ASP</t>
  </si>
  <si>
    <t>1216730949</t>
  </si>
  <si>
    <t>8945241898</t>
  </si>
  <si>
    <t>GRE-GRE-MIM21.OYMTA232</t>
  </si>
  <si>
    <t>Iquique</t>
  </si>
  <si>
    <t>1216475666</t>
  </si>
  <si>
    <t>8944871988</t>
  </si>
  <si>
    <t>SOL. IGONZALEZ SHP 17638 SITIO TA232 ASP</t>
  </si>
  <si>
    <t>1216701018</t>
  </si>
  <si>
    <t>8945192011</t>
  </si>
  <si>
    <t>GRE-GRE-MIM21.OYMTA110</t>
  </si>
  <si>
    <t>Cerro Huara</t>
  </si>
  <si>
    <t>1216490804</t>
  </si>
  <si>
    <t>8944893066</t>
  </si>
  <si>
    <t>SOL. IGONZALEZ SHP 17647 SITIO TA110 ASP</t>
  </si>
  <si>
    <t>1216700809</t>
  </si>
  <si>
    <t>8945191774</t>
  </si>
  <si>
    <t>GRE-GRE-MIM21.OYMTA089</t>
  </si>
  <si>
    <t>CHABANCO</t>
  </si>
  <si>
    <t>1216491646</t>
  </si>
  <si>
    <t>8944894207</t>
  </si>
  <si>
    <t>SOL. IGONZALEZ SHP 17649 SITIO TA089 ASP</t>
  </si>
  <si>
    <t>1216700784</t>
  </si>
  <si>
    <t>8945191705</t>
  </si>
  <si>
    <t>GRE-GRE-MIM21.OYMTA088</t>
  </si>
  <si>
    <t>JUAN MARTINEZ(Iquique)</t>
  </si>
  <si>
    <t>1216491743</t>
  </si>
  <si>
    <t>8944894378</t>
  </si>
  <si>
    <t>SOL. IGONZALEZ SHP 17650 SITIO TA088 ASP</t>
  </si>
  <si>
    <t>1216700953</t>
  </si>
  <si>
    <t>8945191894</t>
  </si>
  <si>
    <t>GRE-GRE-MIM21.SI1AN006</t>
  </si>
  <si>
    <t>Punta Yayes</t>
  </si>
  <si>
    <t>1216534075</t>
  </si>
  <si>
    <t>8944952131</t>
  </si>
  <si>
    <t>SOL. IGONZALEZ SHP 17715 SITIO AN006 ASP</t>
  </si>
  <si>
    <t>1216872052</t>
  </si>
  <si>
    <t>8945464694</t>
  </si>
  <si>
    <t>GRE-GRE-MIM21.SI1PM423</t>
  </si>
  <si>
    <t>Alerce Oriente</t>
  </si>
  <si>
    <t>1216381798</t>
  </si>
  <si>
    <t>8944713197</t>
  </si>
  <si>
    <t>1214777972</t>
  </si>
  <si>
    <t>8942371514</t>
  </si>
  <si>
    <t>SOL. IGONZALEZ  SHP 16274 SITIO PM423 ASP</t>
  </si>
  <si>
    <t>GRE-GRE-MIM21.SI1BI718</t>
  </si>
  <si>
    <t>Belgica</t>
  </si>
  <si>
    <t>1214777927</t>
  </si>
  <si>
    <t>8942371346</t>
  </si>
  <si>
    <t>SOL. IGONZALEZ  SHP 16273 SITIO BI718</t>
  </si>
  <si>
    <t>1214976535</t>
  </si>
  <si>
    <t>8942690278</t>
  </si>
  <si>
    <t>GRE-GRE-MIM21.SI1TL121</t>
  </si>
  <si>
    <t>Perquin</t>
  </si>
  <si>
    <t>1214777617</t>
  </si>
  <si>
    <t>8942370931</t>
  </si>
  <si>
    <t>SOL. IGONZALEZ  SHP 16270 SITIO TL121 ASP</t>
  </si>
  <si>
    <t>1215936308</t>
  </si>
  <si>
    <t>8944033916</t>
  </si>
  <si>
    <t>GRE-GRE-MIM21.SI1ZS196</t>
  </si>
  <si>
    <t>Viñita Alta</t>
  </si>
  <si>
    <t>CVRAMIREZ</t>
  </si>
  <si>
    <t>1215288315</t>
  </si>
  <si>
    <t>8943149475</t>
  </si>
  <si>
    <t>1214775681</t>
  </si>
  <si>
    <t>8942368118</t>
  </si>
  <si>
    <t>SOL. IGONZALEZ  SHP 16256 SITIO ZS196 ASP</t>
  </si>
  <si>
    <t>1215254651</t>
  </si>
  <si>
    <t>8943094859</t>
  </si>
  <si>
    <t>1216847746</t>
  </si>
  <si>
    <t>8945424984</t>
  </si>
  <si>
    <t>GRE-GRE-MIM21.SI1FN377</t>
  </si>
  <si>
    <t>Caleta Hornos</t>
  </si>
  <si>
    <t>1214775846</t>
  </si>
  <si>
    <t>8942368288</t>
  </si>
  <si>
    <t>SOL. IGONZALEZ  SHP 16257 SITIO FN377 ASP</t>
  </si>
  <si>
    <t>1215365980</t>
  </si>
  <si>
    <t>8943244278</t>
  </si>
  <si>
    <t>GRE-GRE-MIM21.SI1ZS144</t>
  </si>
  <si>
    <t>Alcones 1</t>
  </si>
  <si>
    <t>1214775935</t>
  </si>
  <si>
    <t>8942368469</t>
  </si>
  <si>
    <t>SOL. IGONZALEZ  SHP 16263 SITIO ZS144 ASP</t>
  </si>
  <si>
    <t>1214964823</t>
  </si>
  <si>
    <t>8942671668</t>
  </si>
  <si>
    <t>GRE-GRE-MIM21.SI1ZS145</t>
  </si>
  <si>
    <t>Alcones 2</t>
  </si>
  <si>
    <t>1214776563</t>
  </si>
  <si>
    <t>8942369322</t>
  </si>
  <si>
    <t>1214964825</t>
  </si>
  <si>
    <t>8942671672</t>
  </si>
  <si>
    <t>SOL. IGONZALEZ  SHP 16265 SITIO ZS145 ASP</t>
  </si>
  <si>
    <t>GRE-GRE-MIM21.SI1ZS170</t>
  </si>
  <si>
    <t>Las Damas 1</t>
  </si>
  <si>
    <t>1214776857</t>
  </si>
  <si>
    <t>8942369809</t>
  </si>
  <si>
    <t>1214964832</t>
  </si>
  <si>
    <t>8942671682</t>
  </si>
  <si>
    <t>SOL. IGONZALEZ  SHP 16266 SITIO ZS170 ASP</t>
  </si>
  <si>
    <t>GRE-GRE-MIM21.SI1ZS171</t>
  </si>
  <si>
    <t>Las Damas 2</t>
  </si>
  <si>
    <t>1214777030</t>
  </si>
  <si>
    <t>8942370018</t>
  </si>
  <si>
    <t>1214964835</t>
  </si>
  <si>
    <t>8942671686</t>
  </si>
  <si>
    <t>SOL. IGONZALEZ  SHP 16267 SITIO ZS171 ASP</t>
  </si>
  <si>
    <t>GRE-GRE-MIM21.SI1ZS503</t>
  </si>
  <si>
    <t>Parral de Quiles</t>
  </si>
  <si>
    <t>1214777088</t>
  </si>
  <si>
    <t>8942370228</t>
  </si>
  <si>
    <t>SOL. IGONZALEZ  SHP 16268 SITIO ZS503 ASP</t>
  </si>
  <si>
    <t>1215365973</t>
  </si>
  <si>
    <t>8943244269</t>
  </si>
  <si>
    <t>GRE-GRE-MIM21.SI1ZV373</t>
  </si>
  <si>
    <t>El Rincon 1</t>
  </si>
  <si>
    <t>1214777135</t>
  </si>
  <si>
    <t>8942370354</t>
  </si>
  <si>
    <t>SOL. IGONZALEZ  SHP 16269 SITIO ZV373 ASP</t>
  </si>
  <si>
    <t>1215365963</t>
  </si>
  <si>
    <t>8943244244</t>
  </si>
  <si>
    <t>GRE-GRE-MIM21.SI1CC106</t>
  </si>
  <si>
    <t>Peleco 2</t>
  </si>
  <si>
    <t>1214777780</t>
  </si>
  <si>
    <t>8942371236</t>
  </si>
  <si>
    <t>SOL. IGONZALEZ  SHP 16272 SITIO CC106 ASP</t>
  </si>
  <si>
    <t>1214976547</t>
  </si>
  <si>
    <t>8942690301</t>
  </si>
  <si>
    <t>GRE-GRE-MIM21.SI1ZU174</t>
  </si>
  <si>
    <t>La Veguilla</t>
  </si>
  <si>
    <t>1214777725</t>
  </si>
  <si>
    <t>8942371128</t>
  </si>
  <si>
    <t>SOL. IGONZALEZ  SHP 16271 SITIO ZU174 ASP</t>
  </si>
  <si>
    <t>1216529792</t>
  </si>
  <si>
    <t>8944950370</t>
  </si>
  <si>
    <t>GRE-GRE-MIM21.SI1RS256</t>
  </si>
  <si>
    <t>SOL. IGONZALEZ SHP 16711 SITIO RS256 ASP</t>
  </si>
  <si>
    <t>1215601233</t>
  </si>
  <si>
    <t>8943574420</t>
  </si>
  <si>
    <t>1215614547</t>
  </si>
  <si>
    <t>8943596810</t>
  </si>
  <si>
    <t>GRE-GRE-MIM21.SI1ZL199</t>
  </si>
  <si>
    <t>1217350705</t>
  </si>
  <si>
    <t>8946128487</t>
  </si>
  <si>
    <t>SOL. ILONKAGONZALEZ/SHP 18685 SITIO ZL199 PSP</t>
  </si>
  <si>
    <t>1217858790</t>
  </si>
  <si>
    <t>8946756168</t>
  </si>
  <si>
    <t>GRE-GRE-MIM21.SI1ZC090</t>
  </si>
  <si>
    <t>Las Vegas</t>
  </si>
  <si>
    <t>1217448200</t>
  </si>
  <si>
    <t>8946264899</t>
  </si>
  <si>
    <t>SOL. IGONZALEZ/PSP SHP 18768 SITIO ZC090</t>
  </si>
  <si>
    <t>1217661871</t>
  </si>
  <si>
    <t>8946590633</t>
  </si>
  <si>
    <t>GRE-GRE-MIM21.SI1TL123</t>
  </si>
  <si>
    <t>Nirivilo</t>
  </si>
  <si>
    <t>SOL. ILONKAGONZALEZ/SHP 18686 SITIO TL123</t>
  </si>
  <si>
    <t>1217352007</t>
  </si>
  <si>
    <t>8946130541</t>
  </si>
  <si>
    <t>1217378341</t>
  </si>
  <si>
    <t>8946161113</t>
  </si>
  <si>
    <t>GRE-GRE-MIM21.SI1FN482</t>
  </si>
  <si>
    <t>Isla Norte</t>
  </si>
  <si>
    <t>1215687522</t>
  </si>
  <si>
    <t>8943697952</t>
  </si>
  <si>
    <t>SOL. IGONZALEZ SHP 16767 SITIO FN482 ASP</t>
  </si>
  <si>
    <t>1215703682</t>
  </si>
  <si>
    <t>8943722703</t>
  </si>
  <si>
    <t>GRE-GRE-MIM21.SI1OH830</t>
  </si>
  <si>
    <t>1215687317</t>
  </si>
  <si>
    <t>8943697573</t>
  </si>
  <si>
    <t>SOL. IGONZALEZ SHP 16676 SITIO OH830 ASP</t>
  </si>
  <si>
    <t>1215702930</t>
  </si>
  <si>
    <t>8943721806</t>
  </si>
  <si>
    <t>GRE-GRE-MIM21.SI1RA773</t>
  </si>
  <si>
    <t>Rancagua Oriente 3</t>
  </si>
  <si>
    <t>1215699710</t>
  </si>
  <si>
    <t>8943717586</t>
  </si>
  <si>
    <t>1215687570</t>
  </si>
  <si>
    <t>8943698011</t>
  </si>
  <si>
    <t>SOL. IGONZALEZ SHP 16768 SITIO RA773 ASP</t>
  </si>
  <si>
    <t>GRE-GRE-MIM21.SI1SA129</t>
  </si>
  <si>
    <t>Laguna Aculeo</t>
  </si>
  <si>
    <t>1215614586</t>
  </si>
  <si>
    <t>8943596871</t>
  </si>
  <si>
    <t>SOL. IGONZALEZ SHP 16711 SITIO SA129 ASP</t>
  </si>
  <si>
    <t>1215601253</t>
  </si>
  <si>
    <t>8943574457</t>
  </si>
  <si>
    <t>GRE-GRE-MIM21.SI1AM915</t>
  </si>
  <si>
    <t>Luis Pezoa Veliz</t>
  </si>
  <si>
    <t>1215614542</t>
  </si>
  <si>
    <t>8943596803</t>
  </si>
  <si>
    <t>SOL. IGONZALEZ SHP 16711 SITIO AM915 ASP</t>
  </si>
  <si>
    <t>1215601218</t>
  </si>
  <si>
    <t>8943574390</t>
  </si>
  <si>
    <t>GRE-GRE-MIM21.SI1SA602</t>
  </si>
  <si>
    <t>Parque Los Reyes</t>
  </si>
  <si>
    <t>1215614606</t>
  </si>
  <si>
    <t>8943596906</t>
  </si>
  <si>
    <t>SOL. IGONZALEZ SHP 16711 SITIO SA602 ASP</t>
  </si>
  <si>
    <t>1215601299</t>
  </si>
  <si>
    <t>8943574520</t>
  </si>
  <si>
    <t>GRE-GRE-MIM21.SI1MA809</t>
  </si>
  <si>
    <t>Constitución Centro</t>
  </si>
  <si>
    <t>1214977062</t>
  </si>
  <si>
    <t>8942691439</t>
  </si>
  <si>
    <t>shp /rrd</t>
  </si>
  <si>
    <t>1215982291</t>
  </si>
  <si>
    <t>8944106743</t>
  </si>
  <si>
    <t>GRE-GRE-MIM21.SI1FN585</t>
  </si>
  <si>
    <t>Quinchamavida</t>
  </si>
  <si>
    <t>1214977082</t>
  </si>
  <si>
    <t>8942691541</t>
  </si>
  <si>
    <t>1215778125</t>
  </si>
  <si>
    <t>8943822388</t>
  </si>
  <si>
    <t>GRE-GRE-MIM21.SI1MA618</t>
  </si>
  <si>
    <t>Empedrado</t>
  </si>
  <si>
    <t>1214977117</t>
  </si>
  <si>
    <t>8942691623</t>
  </si>
  <si>
    <t>1215778150</t>
  </si>
  <si>
    <t>8943822439</t>
  </si>
  <si>
    <t>GRE-GRE-MIM21.SI1RS539</t>
  </si>
  <si>
    <t>Turquesa</t>
  </si>
  <si>
    <t>1215024082</t>
  </si>
  <si>
    <t>8942747825</t>
  </si>
  <si>
    <t>1215039792</t>
  </si>
  <si>
    <t>8942771399</t>
  </si>
  <si>
    <t>SOL. IGONZALEZ SHP 16579 SITIO RS539  ASP</t>
  </si>
  <si>
    <t>GRE-GRE-MIM21.SI1SA210</t>
  </si>
  <si>
    <t>Chungará</t>
  </si>
  <si>
    <t>1215614591</t>
  </si>
  <si>
    <t>8943596877</t>
  </si>
  <si>
    <t>SOL. IGONZALEZ SHP 16711 SITIO SA210 ASP</t>
  </si>
  <si>
    <t>1215601272</t>
  </si>
  <si>
    <t>8943574479</t>
  </si>
  <si>
    <t>GRE-GRE-MIM21.SI1RC412</t>
  </si>
  <si>
    <t>SOL. IGONZALEZ SHP 16613 SITIO RC412 ASP</t>
  </si>
  <si>
    <t>1215070486</t>
  </si>
  <si>
    <t>8942801918</t>
  </si>
  <si>
    <t>1215365808</t>
  </si>
  <si>
    <t>8943244051</t>
  </si>
  <si>
    <t>GRE-GRE-MIM21.SI1BI947</t>
  </si>
  <si>
    <t>Cerro Peleco</t>
  </si>
  <si>
    <t>1215067956</t>
  </si>
  <si>
    <t>8942798494</t>
  </si>
  <si>
    <t>SOL. IGONZALEZ SHP 16609 SITIO BI947 ASP</t>
  </si>
  <si>
    <t>1215164497</t>
  </si>
  <si>
    <t>8942954288</t>
  </si>
  <si>
    <t>GRE-GRE-MIM21.SI1ZB518</t>
  </si>
  <si>
    <t>Peduco Bajo 2</t>
  </si>
  <si>
    <t>SOL. IGONZALEZ SHP 16610 SITIO ZB518 ASP</t>
  </si>
  <si>
    <t>1215068117</t>
  </si>
  <si>
    <t>8942798599</t>
  </si>
  <si>
    <t>1215164492</t>
  </si>
  <si>
    <t>8942954267</t>
  </si>
  <si>
    <t>GRE-GRE-MIM21.SI1ZB344</t>
  </si>
  <si>
    <t>Cerro Colorado 2</t>
  </si>
  <si>
    <t>1215687781</t>
  </si>
  <si>
    <t>8943698198</t>
  </si>
  <si>
    <t>SOL. IGONZALEZ SHP 16770 SITIO ZB344 ASP</t>
  </si>
  <si>
    <t>1216735050</t>
  </si>
  <si>
    <t>8945247992</t>
  </si>
  <si>
    <t>GRE-GRE-MIM21.SI1ZB070</t>
  </si>
  <si>
    <t>Cerro Manquimavida</t>
  </si>
  <si>
    <t>1216735027</t>
  </si>
  <si>
    <t>8945247947</t>
  </si>
  <si>
    <t>1215687606</t>
  </si>
  <si>
    <t>8943698068</t>
  </si>
  <si>
    <t>SOL. IGONZALEZ SHP 16769 SITIO ZB070 ASP</t>
  </si>
  <si>
    <t>GRE-GRE-MIM21.SI1CC457</t>
  </si>
  <si>
    <t>Pehuen</t>
  </si>
  <si>
    <t>1215164487</t>
  </si>
  <si>
    <t>8942954257</t>
  </si>
  <si>
    <t>SOL. IGONZALEZ SHP 16611 SITIO CC457 ASP</t>
  </si>
  <si>
    <t>1215068154</t>
  </si>
  <si>
    <t>8942798697</t>
  </si>
  <si>
    <t>GRE-GRE-MIM21.SI1FN390</t>
  </si>
  <si>
    <t>Samo Alto</t>
  </si>
  <si>
    <t>1215067854</t>
  </si>
  <si>
    <t>8942798329</t>
  </si>
  <si>
    <t>SOL. IGONZALEZ SHP 16606 SITIO LS513 ASP</t>
  </si>
  <si>
    <t>1215365930</t>
  </si>
  <si>
    <t>8943244172</t>
  </si>
  <si>
    <t>GRE-GRE-MIM21.SI1ZB402</t>
  </si>
  <si>
    <t>Quiapo</t>
  </si>
  <si>
    <t>SOL. IGONZALEZ SHP 16612 SITIO ZB402 ASP</t>
  </si>
  <si>
    <t>1215068221</t>
  </si>
  <si>
    <t>8942798820</t>
  </si>
  <si>
    <t>1215164480</t>
  </si>
  <si>
    <t>8942954237</t>
  </si>
  <si>
    <t>GRE-GRE-MIM21.SI1ZS149</t>
  </si>
  <si>
    <t>1215803315</t>
  </si>
  <si>
    <t>8943848757</t>
  </si>
  <si>
    <t>1215611543</t>
  </si>
  <si>
    <t>8943593436</t>
  </si>
  <si>
    <t>SOL. IGONZALEZ SHP 16718 SITIO ZS149 ASP</t>
  </si>
  <si>
    <t>GRE-GRE-MIM21.SI2ZS144</t>
  </si>
  <si>
    <t>Alcones</t>
  </si>
  <si>
    <t>SOL.IGONZALEZ SHP 16714 SITIO ZS144 ASP</t>
  </si>
  <si>
    <t>1215603693</t>
  </si>
  <si>
    <t>8943578094</t>
  </si>
  <si>
    <t>1216342321</t>
  </si>
  <si>
    <t>8944647632</t>
  </si>
  <si>
    <t>1216847749</t>
  </si>
  <si>
    <t>8945424989</t>
  </si>
  <si>
    <t>1216342031</t>
  </si>
  <si>
    <t>8944647279</t>
  </si>
  <si>
    <t>GRE-GRE-MIM21.SI2ZS145</t>
  </si>
  <si>
    <t>SOL. IGONZALEZ SHP16719 SITIO ZS145 ASP</t>
  </si>
  <si>
    <t>1215612458</t>
  </si>
  <si>
    <t>8943594424</t>
  </si>
  <si>
    <t>1215803351</t>
  </si>
  <si>
    <t>8943848879</t>
  </si>
  <si>
    <t>GRE-GRE-MIM21.SI2ZS170</t>
  </si>
  <si>
    <t>1215803333</t>
  </si>
  <si>
    <t>8943848815</t>
  </si>
  <si>
    <t>1215611195</t>
  </si>
  <si>
    <t>8943593118</t>
  </si>
  <si>
    <t>SOL. IGONZALEZ SHP 16717 SITIO ZS170 ASP</t>
  </si>
  <si>
    <t>GRE-GRE-MIM21.SI2ZS171</t>
  </si>
  <si>
    <t>1215803308</t>
  </si>
  <si>
    <t>8943848730</t>
  </si>
  <si>
    <t>1215603795</t>
  </si>
  <si>
    <t>8943578355</t>
  </si>
  <si>
    <t>SOL.IGONZALEZ SHP 16715 SITIO ZS171 ASP</t>
  </si>
  <si>
    <t>GRE-GRE-MIM21.SI1FN363</t>
  </si>
  <si>
    <t>SOL. IGONZALEZ/ SHP 19443 SITIO FN363</t>
  </si>
  <si>
    <t>1217980150</t>
  </si>
  <si>
    <t>8946949652</t>
  </si>
  <si>
    <t>1218158151</t>
  </si>
  <si>
    <t>8947187581</t>
  </si>
  <si>
    <t>GRE-GRE-MIM21.SI1CO959</t>
  </si>
  <si>
    <t>Quebrada de Agua Salada</t>
  </si>
  <si>
    <t>1217980072</t>
  </si>
  <si>
    <t>8946949483</t>
  </si>
  <si>
    <t>SOL. IGONZALEZ/ SHP 19435 SITIO CO959</t>
  </si>
  <si>
    <t>1218254892</t>
  </si>
  <si>
    <t>8947326170</t>
  </si>
  <si>
    <t>GRE-GRE-MIM21.SI1RC918</t>
  </si>
  <si>
    <t>San Pedro del Mar</t>
  </si>
  <si>
    <t>1215803297</t>
  </si>
  <si>
    <t>8943848704</t>
  </si>
  <si>
    <t>1215686907</t>
  </si>
  <si>
    <t>8943697077</t>
  </si>
  <si>
    <t>SOL. IGONZALEZ SHP 16674 SITIO RC918 AP</t>
  </si>
  <si>
    <t>GRE-GRE-MIM21.SI1ZS193</t>
  </si>
  <si>
    <t>Totoralillo</t>
  </si>
  <si>
    <t>SOL. IGONZALEZ / SHP 19405 SITIO ZS193</t>
  </si>
  <si>
    <t>1217946057</t>
  </si>
  <si>
    <t>8946895253</t>
  </si>
  <si>
    <t>1218350409</t>
  </si>
  <si>
    <t>8947474396</t>
  </si>
  <si>
    <t>GRE-GRE-MIM21.SI1LS174</t>
  </si>
  <si>
    <t>Tulahuen</t>
  </si>
  <si>
    <t>1215685412</t>
  </si>
  <si>
    <t>8943694729</t>
  </si>
  <si>
    <t>SOL. IGONZALEZ SHP 16762 SITIO LS174 ASP</t>
  </si>
  <si>
    <t>1215803280</t>
  </si>
  <si>
    <t>8943848677</t>
  </si>
  <si>
    <t>GRE-GRE-MIM21.SI1OH073</t>
  </si>
  <si>
    <t>Los Cardos</t>
  </si>
  <si>
    <t>1215686819</t>
  </si>
  <si>
    <t>8943696918</t>
  </si>
  <si>
    <t>SOL. IGONZALEZ SHP 16763 SITIO OH073 ASP</t>
  </si>
  <si>
    <t>1215702604</t>
  </si>
  <si>
    <t>8943721308</t>
  </si>
  <si>
    <t>GRE-GRE-MIM21.SI1ZM202</t>
  </si>
  <si>
    <t>CMPC Talagante</t>
  </si>
  <si>
    <t>1215614607</t>
  </si>
  <si>
    <t>8943596907</t>
  </si>
  <si>
    <t>SOL. IGONZALEZ SHP 16711 SITIO ZM202 ASP</t>
  </si>
  <si>
    <t>1215601308</t>
  </si>
  <si>
    <t>8943574531</t>
  </si>
  <si>
    <t>GRE-GRE-MIM21.SI1ZM906</t>
  </si>
  <si>
    <t>Chamisero</t>
  </si>
  <si>
    <t>1215614615</t>
  </si>
  <si>
    <t>8943596921</t>
  </si>
  <si>
    <t>SOL. IGONZALEZ SHP 16711 SITIO ZM906 ASP</t>
  </si>
  <si>
    <t>1215601418</t>
  </si>
  <si>
    <t>8943574572</t>
  </si>
  <si>
    <t>GRE-GRE-MIM21.SI1CC095</t>
  </si>
  <si>
    <t>Chillán Pemuco</t>
  </si>
  <si>
    <t>1215676573</t>
  </si>
  <si>
    <t>8943681878</t>
  </si>
  <si>
    <t>sol.IGONZALEZ SHP 16761 SITIO CC095 ASP</t>
  </si>
  <si>
    <t>1216783909</t>
  </si>
  <si>
    <t>8945330120</t>
  </si>
  <si>
    <t>GRE-GRE-MIM21.OYMRS157</t>
  </si>
  <si>
    <t>Colina 4 FDT</t>
  </si>
  <si>
    <t>1215614458</t>
  </si>
  <si>
    <t>8943596709</t>
  </si>
  <si>
    <t>1215601206</t>
  </si>
  <si>
    <t>8943574375</t>
  </si>
  <si>
    <t>GRE-GRE-MIM21.OYMAR616</t>
  </si>
  <si>
    <t>CERRO RUCAPILLAN PCS</t>
  </si>
  <si>
    <t>SOL. IGONZALEZ  SHP 16756 SITIO AR616 ASP</t>
  </si>
  <si>
    <t>1215670213</t>
  </si>
  <si>
    <t>8943673966</t>
  </si>
  <si>
    <t>1216319815</t>
  </si>
  <si>
    <t>8944611240</t>
  </si>
  <si>
    <t>GRE-GRE-MIM21.OYMFS738</t>
  </si>
  <si>
    <t>Ralco Lepoy 2</t>
  </si>
  <si>
    <t>1215672591</t>
  </si>
  <si>
    <t>8943677154</t>
  </si>
  <si>
    <t>SOL. IGONZALEZ SHP 16757 SITIO FS738 ASP</t>
  </si>
  <si>
    <t>1215734239</t>
  </si>
  <si>
    <t>8943768571</t>
  </si>
  <si>
    <t>GRE-GRE-MIM21.OYMTE134</t>
  </si>
  <si>
    <t>R.Huiscapi Loncoche</t>
  </si>
  <si>
    <t>SOL. IGONZALEZ SHP 16758 SITIO TE134 ASP</t>
  </si>
  <si>
    <t>1215673068</t>
  </si>
  <si>
    <t>8943677377</t>
  </si>
  <si>
    <t>1216319816</t>
  </si>
  <si>
    <t>8944611245</t>
  </si>
  <si>
    <t>GRE-GRE-MIM21.OYMAR577</t>
  </si>
  <si>
    <t>Los Sauces</t>
  </si>
  <si>
    <t>SOL. IGONZALEZ SHP 16759 SITIO AR577 ASP</t>
  </si>
  <si>
    <t>1215674030</t>
  </si>
  <si>
    <t>8943678307</t>
  </si>
  <si>
    <t>1216319817</t>
  </si>
  <si>
    <t>8944611248</t>
  </si>
  <si>
    <t>GRE-GRE-MIM21.OYMZE017</t>
  </si>
  <si>
    <t>Esc.Llanqui Llanqui</t>
  </si>
  <si>
    <t>SOL. IGONZALEZ SHP 16760 SITIO ZE017 ASP</t>
  </si>
  <si>
    <t>1215676183</t>
  </si>
  <si>
    <t>8943681594</t>
  </si>
  <si>
    <t>1216319818</t>
  </si>
  <si>
    <t>8944611249</t>
  </si>
  <si>
    <t>GRE-GRE-MIM21.OYMFN437</t>
  </si>
  <si>
    <t>LAGUNA VERDE 2 FDT</t>
  </si>
  <si>
    <t>SOL. IGONZALEZ  SHP 16754 SITIO FN437 ASP</t>
  </si>
  <si>
    <t>1215669890</t>
  </si>
  <si>
    <t>8943673375</t>
  </si>
  <si>
    <t>SOT_DBVASQUE</t>
  </si>
  <si>
    <t>1217980163</t>
  </si>
  <si>
    <t>8946949679</t>
  </si>
  <si>
    <t>GRE-GRE-MIM21.OYMFS723</t>
  </si>
  <si>
    <t>Lago Verde 1 FDT</t>
  </si>
  <si>
    <t>SOL. IGONZALEZ  SHP 16752 SITIO FS723 ASP</t>
  </si>
  <si>
    <t>1215666210</t>
  </si>
  <si>
    <t>8943668368</t>
  </si>
  <si>
    <t>1215679034</t>
  </si>
  <si>
    <t>8943684981</t>
  </si>
  <si>
    <t>GRE-GRE-MIM21.OYMTA733</t>
  </si>
  <si>
    <t>Rep. Rio Seco</t>
  </si>
  <si>
    <t>1217351006</t>
  </si>
  <si>
    <t>8946128963</t>
  </si>
  <si>
    <t>SOL. ILONKAGONZALEZ/SHP 18687 SITIO TA733</t>
  </si>
  <si>
    <t>1218165840</t>
  </si>
  <si>
    <t>8947199068</t>
  </si>
  <si>
    <t>GRE-GRE-MIM21.OYMZB346</t>
  </si>
  <si>
    <t>Chillancito_3G900_LLOO700</t>
  </si>
  <si>
    <t>1215737165</t>
  </si>
  <si>
    <t>8943775313</t>
  </si>
  <si>
    <t>SOL. IGONZALEZ SHP 16826 SITIO ZB346 ASP</t>
  </si>
  <si>
    <t>1216735060</t>
  </si>
  <si>
    <t>8945248017</t>
  </si>
  <si>
    <t>GRE-GRE-MIM21.OYMZB411</t>
  </si>
  <si>
    <t>Torreón 1_3G900_LLOO700</t>
  </si>
  <si>
    <t>1215737507</t>
  </si>
  <si>
    <t>8943775843</t>
  </si>
  <si>
    <t>SOL. IGONZALEZ  SHP 16830 SITIO ZB411 ASP</t>
  </si>
  <si>
    <t>1216783914</t>
  </si>
  <si>
    <t>8945330127</t>
  </si>
  <si>
    <t>GRE-GRE-MIM21.OYMZB410</t>
  </si>
  <si>
    <t>Tomé Chico</t>
  </si>
  <si>
    <t>1215737220</t>
  </si>
  <si>
    <t>8943775450</t>
  </si>
  <si>
    <t>SOL. IGONZALEZ  SHP 16831 SITIO ZB410 ASP</t>
  </si>
  <si>
    <t>1216783923</t>
  </si>
  <si>
    <t>8945330147</t>
  </si>
  <si>
    <t>GRE-GRE-MIM21.OYMMA655</t>
  </si>
  <si>
    <t>Ruta Linares - Longaví</t>
  </si>
  <si>
    <t>1215729772</t>
  </si>
  <si>
    <t>8943761655</t>
  </si>
  <si>
    <t>SOL. IGONZALEZ SHP 16818 SITIO MA655 AP</t>
  </si>
  <si>
    <t>1216395635</t>
  </si>
  <si>
    <t>8944737587</t>
  </si>
  <si>
    <t>GRE-GRE-MIM21.OYMOH961</t>
  </si>
  <si>
    <t>Las Cabras</t>
  </si>
  <si>
    <t>1215730299</t>
  </si>
  <si>
    <t>8943762458</t>
  </si>
  <si>
    <t>SOL.IGONZALEZ SHP 16823 SITIO OH961 ASP</t>
  </si>
  <si>
    <t>1215750734</t>
  </si>
  <si>
    <t>8943794808</t>
  </si>
  <si>
    <t>GRE-GRE-MIM21.OYMMA175</t>
  </si>
  <si>
    <t>Longavi</t>
  </si>
  <si>
    <t>1215737000</t>
  </si>
  <si>
    <t>8943775041</t>
  </si>
  <si>
    <t>SOL. IGONZALEZ SHP 16825 SITIO MA175 ASP</t>
  </si>
  <si>
    <t>1216395739</t>
  </si>
  <si>
    <t>8944737752</t>
  </si>
  <si>
    <t>GRE-GRE-MIM21.OYMVA942</t>
  </si>
  <si>
    <t>Camino La Polvora 1</t>
  </si>
  <si>
    <t>1215729205</t>
  </si>
  <si>
    <t>8943760926</t>
  </si>
  <si>
    <t>SOL. IGONZALEZ SHP 16817 SITIO VA942 ASP</t>
  </si>
  <si>
    <t>1217980341</t>
  </si>
  <si>
    <t>8946949845</t>
  </si>
  <si>
    <t>GRE-GRE-MIM21.OFFZT072</t>
  </si>
  <si>
    <t>Chapiquiña</t>
  </si>
  <si>
    <t>1218345347</t>
  </si>
  <si>
    <t>8947466654</t>
  </si>
  <si>
    <t>SOL. IGONZALEZ / PSP SHP 20020 SITIO ZT072</t>
  </si>
  <si>
    <t>ZT072</t>
  </si>
  <si>
    <t>1218767593</t>
  </si>
  <si>
    <t>8947979192</t>
  </si>
  <si>
    <t>1218964200</t>
  </si>
  <si>
    <t>8948205565</t>
  </si>
  <si>
    <t>SOL. IGONZALEZ/ PSP SHP 19635 SITIO ZT072</t>
  </si>
  <si>
    <t>1218113870</t>
  </si>
  <si>
    <t>8947121751</t>
  </si>
  <si>
    <t>1218454536</t>
  </si>
  <si>
    <t>8947580163</t>
  </si>
  <si>
    <t>GRE-GRE-MIM21.OFFFN341</t>
  </si>
  <si>
    <t>Paposo</t>
  </si>
  <si>
    <t>1218113860</t>
  </si>
  <si>
    <t>8947121738</t>
  </si>
  <si>
    <t>SOL. IGONZALEZ/ PSP SHP 19635 SITIO FN341</t>
  </si>
  <si>
    <t>1218113865</t>
  </si>
  <si>
    <t>8947121745</t>
  </si>
  <si>
    <t>SOL. IGONZALEZ/ PSP SHP 19634 SITIO FN341</t>
  </si>
  <si>
    <t>1218113746</t>
  </si>
  <si>
    <t>8947121065</t>
  </si>
  <si>
    <t>1218317036</t>
  </si>
  <si>
    <t>8947426387</t>
  </si>
  <si>
    <t>GRE-GRE-MIM21.OFFZL316</t>
  </si>
  <si>
    <t>Pocura 2</t>
  </si>
  <si>
    <t>1218021696</t>
  </si>
  <si>
    <t>8947005947</t>
  </si>
  <si>
    <t>SOL. IGONZALEZ / SHP 19517 SITIO ZL316</t>
  </si>
  <si>
    <t>1218137933</t>
  </si>
  <si>
    <t>8947162151</t>
  </si>
  <si>
    <t>GRE-GRE-MIM21.OFFZL299</t>
  </si>
  <si>
    <t>Paso el León 2</t>
  </si>
  <si>
    <t>1218022677</t>
  </si>
  <si>
    <t>8947007128</t>
  </si>
  <si>
    <t>SOL. IGONZALEZ / SHP 19520 SITIO ZL299</t>
  </si>
  <si>
    <t>1218129011</t>
  </si>
  <si>
    <t>8947147934</t>
  </si>
  <si>
    <t>GRE-GRE-MIM21.OFFZL300</t>
  </si>
  <si>
    <t>Paso el León 3</t>
  </si>
  <si>
    <t>SOL. IGONZALEZ / SHP 19519 SITIO ZL300</t>
  </si>
  <si>
    <t>1218022197</t>
  </si>
  <si>
    <t>8947006426</t>
  </si>
  <si>
    <t>1218128999</t>
  </si>
  <si>
    <t>8947147899</t>
  </si>
  <si>
    <t>GRE-GRE-MIM21.OFFZU201</t>
  </si>
  <si>
    <t>Upeo 2</t>
  </si>
  <si>
    <t>1216131498</t>
  </si>
  <si>
    <t>8944347831</t>
  </si>
  <si>
    <t>SOL. IGONZALEZ SHP 17262 SITIO ZU201 ASP</t>
  </si>
  <si>
    <t>1216310056</t>
  </si>
  <si>
    <t>8944591784</t>
  </si>
  <si>
    <t>GRE-GRE-MIM21.SI1ZC079</t>
  </si>
  <si>
    <t>Caleta Los Lobos EW28780</t>
  </si>
  <si>
    <t>1216338147</t>
  </si>
  <si>
    <t>8944641273</t>
  </si>
  <si>
    <t>SOL. IGONZALEZ SHP 17472 SITIO ZC079 ASP</t>
  </si>
  <si>
    <t>1216584793</t>
  </si>
  <si>
    <t>8945022270</t>
  </si>
  <si>
    <t>GRE-GRE-MIM21.SI1FN349</t>
  </si>
  <si>
    <t>Llanta</t>
  </si>
  <si>
    <t>SOL. IGONZALEZ/ PSP SHP 19699 SITIO FN349</t>
  </si>
  <si>
    <t>1218180007</t>
  </si>
  <si>
    <t>8947219245</t>
  </si>
  <si>
    <t>1218450359</t>
  </si>
  <si>
    <t>8947574891</t>
  </si>
  <si>
    <t>GRE-GRE-MIM21.OYMZM453</t>
  </si>
  <si>
    <t>Lonquen - El Convento</t>
  </si>
  <si>
    <t>SOL. IGONZALEZ/ PSP SHP 19820 SITIO ZM453</t>
  </si>
  <si>
    <t>1218228289</t>
  </si>
  <si>
    <t>8947284070</t>
  </si>
  <si>
    <t>1218240620</t>
  </si>
  <si>
    <t>8947303226</t>
  </si>
  <si>
    <t>GRE-GRE-MIM21.OYMZE251</t>
  </si>
  <si>
    <t>Rilul 1</t>
  </si>
  <si>
    <t>1218348955</t>
  </si>
  <si>
    <t>8947472006</t>
  </si>
  <si>
    <t>SOL. IGONZALEZ/ PSP SHP 19923 SITIO ZE251</t>
  </si>
  <si>
    <t>1218287594</t>
  </si>
  <si>
    <t>8947380097</t>
  </si>
  <si>
    <t>GRE-GRE-MIM21.OYMZB567</t>
  </si>
  <si>
    <t>Colico Alto_LLOO2600</t>
  </si>
  <si>
    <t>SOL. IGONZALEZ/ PSP SHP 19924 SITIO ZB567</t>
  </si>
  <si>
    <t>1218287682</t>
  </si>
  <si>
    <t>8947380271</t>
  </si>
  <si>
    <t>1219576162</t>
  </si>
  <si>
    <t>8949063758</t>
  </si>
  <si>
    <t>GRE-GRE-MIM21.OYMRS140</t>
  </si>
  <si>
    <t>Camino Lonquen 2</t>
  </si>
  <si>
    <t>1218240738</t>
  </si>
  <si>
    <t>8947303261</t>
  </si>
  <si>
    <t>1218228291</t>
  </si>
  <si>
    <t>8947284072</t>
  </si>
  <si>
    <t>SOL. IGONZALEZ/ PSP SHP 19820 SITIO RS140</t>
  </si>
  <si>
    <t>GRE-GRE-MIM22.OYMZI021</t>
  </si>
  <si>
    <t>Alto Río Cisnes_2G900_LLOO</t>
  </si>
  <si>
    <t>1220192699</t>
  </si>
  <si>
    <t>8949865790</t>
  </si>
  <si>
    <t>SOL. IGONZALEZ/ PSP SHP 22135 SITIO ZI021</t>
  </si>
  <si>
    <t>FUNO_CDONOSO</t>
  </si>
  <si>
    <t>1220165941</t>
  </si>
  <si>
    <t>8949822019</t>
  </si>
  <si>
    <t>GRE-GRE-MIM22.SI1ZC141</t>
  </si>
  <si>
    <t>Castilla</t>
  </si>
  <si>
    <t>SOL. IGONZLEZ / SHP 22230 SITIO  ZC141 PSP</t>
  </si>
  <si>
    <t>1220215306</t>
  </si>
  <si>
    <t>8949902521</t>
  </si>
  <si>
    <t>GRE-GRE-MIM22.SI1ZE026</t>
  </si>
  <si>
    <t>Puerto Dominguez</t>
  </si>
  <si>
    <t>1220031271</t>
  </si>
  <si>
    <t>8949631762</t>
  </si>
  <si>
    <t>SOL. IGONZALEZ / PSP SHP 21913 SITIO ZE026</t>
  </si>
  <si>
    <t>GRE-GRE-MIM22.SI1ZC097</t>
  </si>
  <si>
    <t>Quebrada San Antonio</t>
  </si>
  <si>
    <t>SOL. IGONZALEZ SHP 22093 SITIO ZC097</t>
  </si>
  <si>
    <t>1220142783</t>
  </si>
  <si>
    <t>8949787646</t>
  </si>
  <si>
    <t>GRE-GRE-MIM22.SI1TE255</t>
  </si>
  <si>
    <t>Villa Jardin del Claro</t>
  </si>
  <si>
    <t>1220031306</t>
  </si>
  <si>
    <t>8949631865</t>
  </si>
  <si>
    <t>SOL. IGONZALEZ / PSP SHP 21914 SITIO TE255</t>
  </si>
  <si>
    <t>GRE-GRE-MIM22.SI1SA539</t>
  </si>
  <si>
    <t>Camino La Montaña</t>
  </si>
  <si>
    <t>SOL. IGONZALEZ / PSP SITIO SA539</t>
  </si>
  <si>
    <t>1220121634</t>
  </si>
  <si>
    <t>8949754608</t>
  </si>
  <si>
    <t>1220121331</t>
  </si>
  <si>
    <t>8949754274</t>
  </si>
  <si>
    <t>GRE-GRE-MIM22.SI1CO953</t>
  </si>
  <si>
    <t>1220031091</t>
  </si>
  <si>
    <t>8949631590</t>
  </si>
  <si>
    <t>1220118595</t>
  </si>
  <si>
    <t>8949750143</t>
  </si>
  <si>
    <t>SOL. IGONZALEZ / PSP SHP 21911 SITIO CO953</t>
  </si>
  <si>
    <t>GRE-GRE-MIM22.SI1CO289</t>
  </si>
  <si>
    <t>Coquimbo Industrial</t>
  </si>
  <si>
    <t>1220031055</t>
  </si>
  <si>
    <t>8949631519</t>
  </si>
  <si>
    <t>SOL. IGONZALEZ / PSP SHP 21910 SITIO CO289</t>
  </si>
  <si>
    <t>GRE-GRE-MIM22.SI1BI898</t>
  </si>
  <si>
    <t>Puerto Edén PCS</t>
  </si>
  <si>
    <t>1220275407</t>
  </si>
  <si>
    <t>8949985901</t>
  </si>
  <si>
    <t>SOL. IGONZALEZ SHP 22087 SITIO BI898 AS P</t>
  </si>
  <si>
    <t>1220142028</t>
  </si>
  <si>
    <t>8949786404</t>
  </si>
  <si>
    <t>GRE-GRE-MIM22.SI1BI044</t>
  </si>
  <si>
    <t>Cabrero Indoor</t>
  </si>
  <si>
    <t>1220192776</t>
  </si>
  <si>
    <t>8949865926</t>
  </si>
  <si>
    <t>SOL. IGONZALEZ/ PSP SHP 22130 SITIO BI044</t>
  </si>
  <si>
    <t>1220164510</t>
  </si>
  <si>
    <t>8949819935</t>
  </si>
  <si>
    <t>GRE-GRE-MIM22.SI1ZL533</t>
  </si>
  <si>
    <t>Cuyan</t>
  </si>
  <si>
    <t>1220141849</t>
  </si>
  <si>
    <t>8949786241</t>
  </si>
  <si>
    <t>SOL. IGONZALEZ SHP 22086 SITIO ZL533 ASP</t>
  </si>
  <si>
    <t>GRE-GRE-MIM22.SI1RS153</t>
  </si>
  <si>
    <t>Casas de Chacabuco</t>
  </si>
  <si>
    <t>1219930926</t>
  </si>
  <si>
    <t>8949545557</t>
  </si>
  <si>
    <t>1219915132</t>
  </si>
  <si>
    <t>8949524336</t>
  </si>
  <si>
    <t>SOL. IGONZALEZ / PSP SHP 21797 SITIO RS153</t>
  </si>
  <si>
    <t>GRE-GRE-MIM22.SI1CC092</t>
  </si>
  <si>
    <t>Los Angeles Antuco 3</t>
  </si>
  <si>
    <t>1220193173</t>
  </si>
  <si>
    <t>8949866394</t>
  </si>
  <si>
    <t>SOL. IGONZALEZ/ PSP SHP 22131 SITIO CC092</t>
  </si>
  <si>
    <t>1220165638</t>
  </si>
  <si>
    <t>8949821666</t>
  </si>
  <si>
    <t>GRE-GRE-MIM22.OYMZI036</t>
  </si>
  <si>
    <t>Laguna La Manga</t>
  </si>
  <si>
    <t>1220192457</t>
  </si>
  <si>
    <t>8949865411</t>
  </si>
  <si>
    <t>SOL. IGONZALEZ/ PSP SHP 22132 SITIO ZI036</t>
  </si>
  <si>
    <t>1220165531</t>
  </si>
  <si>
    <t>8949821462</t>
  </si>
  <si>
    <t>GRE-GRE-MIM22.OYMZE059</t>
  </si>
  <si>
    <t>Rucapillan Pucon</t>
  </si>
  <si>
    <t>1220031493</t>
  </si>
  <si>
    <t>8949632050</t>
  </si>
  <si>
    <t>SOL. IGONZALEZ / PSP SHP 21915 SITIO ZE059</t>
  </si>
  <si>
    <t>GRE-GRE-MIM22.OYMTL120</t>
  </si>
  <si>
    <t>Aurora</t>
  </si>
  <si>
    <t>1219931396</t>
  </si>
  <si>
    <t>8949546262</t>
  </si>
  <si>
    <t>1219915419</t>
  </si>
  <si>
    <t>8949524721</t>
  </si>
  <si>
    <t>SOL. IGONZALEZ / PSP SHP 21797 SITIO TL120</t>
  </si>
  <si>
    <t>GRE-GRE-MIM22.OYMRC091</t>
  </si>
  <si>
    <t>Ruta 51</t>
  </si>
  <si>
    <t>1220031240</t>
  </si>
  <si>
    <t>8949631680</t>
  </si>
  <si>
    <t>SOL. IGONZALEZ / PSP SHP 21912 SITIO RC091</t>
  </si>
  <si>
    <t>GRE-GRE-MIM22.OYMFN612</t>
  </si>
  <si>
    <t>PURISÍMA</t>
  </si>
  <si>
    <t>1219931355</t>
  </si>
  <si>
    <t>8949546190</t>
  </si>
  <si>
    <t>1219915409</t>
  </si>
  <si>
    <t>8949524710</t>
  </si>
  <si>
    <t>SOL. IGONZALEZ / PSP SHP 21797 SITIO FN612</t>
  </si>
  <si>
    <t>GRE-GRE-MIM22.OYMFN602</t>
  </si>
  <si>
    <t>LIHUENO FDT</t>
  </si>
  <si>
    <t>1219915393</t>
  </si>
  <si>
    <t>8949524689</t>
  </si>
  <si>
    <t>1219931333</t>
  </si>
  <si>
    <t>8949546138</t>
  </si>
  <si>
    <t>SOL. IGONZALEZ / PSP SHP 21797 SITIO FN602</t>
  </si>
  <si>
    <t>GRE-GRE-MIM22.OYMCO630</t>
  </si>
  <si>
    <t>Cerro El Cobre</t>
  </si>
  <si>
    <t>1220134319</t>
  </si>
  <si>
    <t>8949775193</t>
  </si>
  <si>
    <t>1220030630</t>
  </si>
  <si>
    <t>8949631372</t>
  </si>
  <si>
    <t>SOL. IGONZALEZ / PSP SHP 21909 SITIO CO630</t>
  </si>
  <si>
    <t>GRE-GRE-MIM22.OYMCC048</t>
  </si>
  <si>
    <t>Quilmo</t>
  </si>
  <si>
    <t>SOL. IGONZALEZ SHP 22089 SITIO CC048 ASP</t>
  </si>
  <si>
    <t>1220142551</t>
  </si>
  <si>
    <t>8949787308</t>
  </si>
  <si>
    <t>GRE-GRE-MIM22.OYMBI436</t>
  </si>
  <si>
    <t>SANTO TOMAS PCS</t>
  </si>
  <si>
    <t>1220192476</t>
  </si>
  <si>
    <t>8949865473</t>
  </si>
  <si>
    <t>SOL. IGONZALEZ/ PSP SHP 22129 SITIO BI436</t>
  </si>
  <si>
    <t>1220163379</t>
  </si>
  <si>
    <t>8949818300</t>
  </si>
  <si>
    <t>GRE-GRE-MIM22.OYMAR422</t>
  </si>
  <si>
    <t>Villarrica</t>
  </si>
  <si>
    <t>SOL. IGONZALEZ SHP 22092 SITIO AR422 ASP</t>
  </si>
  <si>
    <t>1220142739</t>
  </si>
  <si>
    <t>8949787543</t>
  </si>
  <si>
    <t>GRE-GRE-MIM22.OYMAR352</t>
  </si>
  <si>
    <t>Gorbea</t>
  </si>
  <si>
    <t>SOL. IGONZALEZ SHP 22090 SITIO AR352 ASP</t>
  </si>
  <si>
    <t>1220142597</t>
  </si>
  <si>
    <t>8949787444</t>
  </si>
  <si>
    <t>GRE-GRE-MIM22.OYMAR089</t>
  </si>
  <si>
    <t>Ercilla</t>
  </si>
  <si>
    <t>SOL. IGONZALEZ SHP 22088 SITIO AR089 ASP</t>
  </si>
  <si>
    <t>1220142087</t>
  </si>
  <si>
    <t>8949786569</t>
  </si>
  <si>
    <t>GRE-GRE-MIM22.SI1MA024</t>
  </si>
  <si>
    <t>Camino Curranipe</t>
  </si>
  <si>
    <t>1219655042</t>
  </si>
  <si>
    <t>8949161884</t>
  </si>
  <si>
    <t>SOL. SSALINAS / PSP SHP 21448 SITIO MA024</t>
  </si>
  <si>
    <t>1219804016</t>
  </si>
  <si>
    <t>8949350731</t>
  </si>
  <si>
    <t>Total general</t>
  </si>
  <si>
    <t>Suma de Val/Mon.so.CO</t>
  </si>
  <si>
    <t>Suma de Cantidad total reg.</t>
  </si>
  <si>
    <t>Estado 11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</si>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</sst>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18" fillId="0" borderId="0" xfId="0" applyFont="1"/>
    <xf numFmtId="0" fontId="18" fillId="33" borderId="10" xfId="0" applyFont="1" applyFill="1" applyBorder="1"/>
    <xf numFmtId="14" fontId="18" fillId="0" borderId="0" xfId="0" applyNumberFormat="1" applyFont="1" applyAlignment="1">
      <alignment horizontal="right"/>
    </xf>
    <xf numFmtId="1" fontId="18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0" fontId="18" fillId="0" borderId="0" xfId="0" pivotButton="1" applyFont="1"/>
    <xf numFmtId="0" fontId="18" fillId="0" borderId="0" xfId="0" applyNumberFormat="1" applyFont="1"/>
    <xf numFmtId="41" fontId="18" fillId="0" borderId="0" xfId="1" applyFont="1"/>
    <xf numFmtId="41" fontId="18" fillId="0" borderId="0" xfId="1" pivotButton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[0]" xfId="1" builtinId="6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s Quidel" refreshedDate="44648.017235879626" createdVersion="7" refreshedVersion="7" minRefreshableVersion="3" recordCount="2230" xr:uid="{00000000-000A-0000-FFFF-FFFF1F000000}">
  <cacheSource type="worksheet">
    <worksheetSource ref="A1:Z2231" sheet="Sheet1"/>
  </cacheSource>
  <cacheFields count="26">
    <cacheField name="Fe.contabilización" numFmtId="14">
      <sharedItems containsSemiMixedTypes="0" containsNonDate="0" containsDate="1" containsString="0" minDate="2018-08-06T00:00:00" maxDate="2022-03-24T00:00:00"/>
    </cacheField>
    <cacheField name="Objeto" numFmtId="0">
      <sharedItems count="700">
        <s v="GRE-GRE-MIM18.EC3ZB046"/>
        <s v="GRE-GRE-MIM18.EC3BI715"/>
        <s v="GRE-GRE-MIM18.EC3BI225"/>
        <s v="GRE-GRE-MIM18.EC3ZE132"/>
        <s v="GRE-GRE-MIM18.EC3AR612"/>
        <s v="GRE-GRE-MIM18.EC3AR423"/>
        <s v="GRE-GRE-MIM18.OYMBI018"/>
        <s v="GRE-GRE-MIM18.OYMCC062"/>
        <s v="GRE-GRE-MIM18.EC3BI852"/>
        <s v="GRE-GRE-MIM18.EC3BI756"/>
        <s v="GRE-GRE-MIM18.EC3AN896"/>
        <s v="GRE-GRE-MIM18.EC3ZE257"/>
        <s v="GRE-GRE-MIM18.EC3AR574"/>
        <s v="GRE-GRE-MIM18.EC3BI937"/>
        <s v="GRE-GRE-MIM18.EC3ZT096"/>
        <s v="GRE-GRE-MIM18.EC3FN757"/>
        <s v="GRE-GRE-MIM19.SI1SA036"/>
        <s v="GRE-GRE-MIM19.SI1FN708"/>
        <s v="GRE-GRE-MIM19.SI1AT239"/>
        <s v="GRE-GRE-MIM19.SI1SA903"/>
        <s v="GRE-GRE-MIM19.SI1RS142"/>
        <s v="GRE-GRE-MIM19.SI1RS139"/>
        <s v="GRE-GRE-MIM19.SI1BI597"/>
        <s v="GRE-GRE-MIM19.SI1RP997"/>
        <s v="GRE-GRE-MIM19.SI1CC355"/>
        <s v="GRE-GRE-MIM19.OYMZS059"/>
        <s v="GRE-GRE-MIM19.OYMLS195"/>
        <s v="GRE-GRE-MIM19.OYMFN382"/>
        <s v="GRE-GRE-MIM19.OYMZS511"/>
        <s v="GRE-GRE-MIM19.OYMZS184"/>
        <s v="GRE-GRE-MIM19.OYMRC525"/>
        <s v="GRE-GRE-MIM19.OYMLS504"/>
        <s v="GRE-GRE-MIM19.OYMLS039"/>
        <s v="GRE-GRE-MIM19.OYMLS038"/>
        <s v="GRE-GRE-MIM19.OYMFN928"/>
        <s v="GRE-GRE-MIM19.OYMFN362"/>
        <s v="GRE-GRE-MIM19.OYMCO953"/>
        <s v="GRE-GRE-MIM19.OYMCO628"/>
        <s v="GRE-GRE-MIM19.OYMCO599"/>
        <s v="GRE-GRE-MIM19.OYMCO504"/>
        <s v="GRE-GRE-MIM19.OYMCO457"/>
        <s v="GRE-GRE-MIM19.OYMCO215"/>
        <s v="GRE-GRE-MIM19.SI1VA329"/>
        <s v="GRE-GRE-MIM19.SI1RV891"/>
        <s v="GRE-GRE-MIM19.SI1ZT081"/>
        <s v="GRE-GRE-MIM19.SI1ZO501"/>
        <s v="GRE-GRE-MIM19.SI1OH830"/>
        <s v="GRE-GRE-MIM19.SI1AN978"/>
        <s v="GRE-GRE-MIM19.SI1LS326"/>
        <s v="GRE-GRE-MIM19.SI1AT046"/>
        <s v="GRE-GRE-MIM19.SI1FN379"/>
        <s v="GRE-GRE-MIM19.SI1SA475"/>
        <s v="GRE-GRE-MIM19.SI2ZM196"/>
        <s v="GRE-GRE-MIM19.SI1SA376"/>
        <s v="GRE-GRE-MIM19.SI1RM158"/>
        <s v="GRE-GRE-MIM19.SI1RS143"/>
        <s v="GRE-GRE-MIM19.SI1AN201"/>
        <s v="GRE-GRE-MIM19.SI1RS558"/>
        <s v="GRE-GRE-MIM19.SI1RM807"/>
        <s v="GRE-GRE-MIM19.SI1TA170"/>
        <s v="GRE-GRE-MIM19.SI1RS883"/>
        <s v="GRE-GRE-MIM19.SI1AN246"/>
        <s v="GRE-GRE-MIM19.SI1SA134"/>
        <s v="GRE-GRE-MIM19.SI1ZE028"/>
        <s v="GRE-GRE-MIM19.SI1SA024"/>
        <s v="GRE-GRE-MIM19.SI2RS143"/>
        <s v="GRE-GRE-MIM19.SI1SA037"/>
        <s v="GRE-GRE-MIM19.SI1RS876"/>
        <s v="GRE-GRE-MIM19.SI1PM139"/>
        <s v="GRE-GRE-MIM19.SI1OH725"/>
        <s v="GRE-GRE-MIM19.SI1MA651"/>
        <s v="GRE-GRE-MIM19.SI1OH693"/>
        <s v="GRE-GRE-MIM19.SI1SA718"/>
        <s v="GRE-GRE-MIM19.SI1SA077"/>
        <s v="GRE-GRE-MIM19.SI1RO498"/>
        <s v="GRE-GRE-MIM19.SI1RA103"/>
        <s v="GRE-GRE-MIM19.SI1MA062"/>
        <s v="GRE-GRE-MIM19.SI1MA042"/>
        <s v="GRE-GRE-MIM19.SI1LA925"/>
        <s v="GRE-GRE-MIM19.SI2AN229"/>
        <s v="GRE-GRE-MIM19.SI1SA432"/>
        <s v="GRE-GRE-MIM19.SI1SA573"/>
        <s v="GRE-GRE-MIM19.SI1LA188"/>
        <s v="GRE-GRE-MIM19.SI1RM607"/>
        <s v="GRE-GRE-MIM19.SI1RS505"/>
        <s v="GRE-GRE-MIM19.SI1RM658"/>
        <s v="GRE-GRE-MIM19.SI1RS577"/>
        <s v="GRE-GRE-MIM19.SI1RS268"/>
        <s v="GRE-GRE-MIM19.SI1SA655"/>
        <s v="GRE-GRE-MIM19.SI1MA730"/>
        <s v="GRE-GRE-MIM19.SI2SA665"/>
        <s v="GRE-GRE-MIM19.SI1SA737"/>
        <s v="GRE-GRE-MIM19.SI2SA131"/>
        <s v="GRE-GRE-MIM20.OYMZV049"/>
        <s v="GRE-GRE-MIM20.OYMZT137"/>
        <s v="GRE-GRE-MIM20.OYMZS044"/>
        <s v="GRE-GRE-MIM20.OYMZO457"/>
        <s v="GRE-GRE-MIM20.OYMZB200"/>
        <s v="GRE-GRE-MIM20.OYMVR697"/>
        <s v="GRE-GRE-MIM20.OYMVA969"/>
        <s v="GRE-GRE-MIM20.OYMVA922"/>
        <s v="GRE-GRE-MIM20.OYMVA759"/>
        <s v="GRE-GRE-MIM20.OYMTE393"/>
        <s v="GRE-GRE-MIM20.OYMTA563"/>
        <s v="GRE-GRE-MIM20.OYMTA459"/>
        <s v="GRE-GRE-MIM20.OYMTA312"/>
        <s v="GRE-GRE-MIM20.OYMTA191"/>
        <s v="GRE-GRE-MIM20.OYMTA053"/>
        <s v="GRE-GRE-MIM20.OYMSA792"/>
        <s v="GRE-GRE-MIM20.OYMSA558"/>
        <s v="GRE-GRE-MIM20.OYMSA451"/>
        <s v="GRE-GRE-MIM20.OYMSA207"/>
        <s v="GRE-GRE-MIM20.OYMSA188"/>
        <s v="GRE-GRE-MIM20.OYMSA061"/>
        <s v="GRE-GRE-MIM20.OYMRV233"/>
        <s v="GRE-GRE-MIM20.OYMRS556"/>
        <s v="GRE-GRE-MIM20.OYMRS552"/>
        <s v="GRE-GRE-MIM20.OYMRS421"/>
        <s v="GRE-GRE-MIM20.OYMRM381"/>
        <s v="GRE-GRE-MIM20.OYMRC554"/>
        <s v="GRE-GRE-MIM20.OYMPM324"/>
        <s v="GRE-GRE-MIM20.OYMPM205"/>
        <s v="GRE-GRE-MIM20.OYMPM201"/>
        <s v="GRE-GRE-MIM20.OYMPA403"/>
        <s v="GRE-GRE-MIM20.OYMMA979"/>
        <s v="GRE-GRE-MIM20.OYMMA644"/>
        <s v="GRE-GRE-MIM20.OYMMA275"/>
        <s v="GRE-GRE-MIM20.OYMMA240"/>
        <s v="GRE-GRE-MIM20.OYMMA172"/>
        <s v="GRE-GRE-MIM20.OYMLA980"/>
        <s v="GRE-GRE-MIM20.OYMLA390"/>
        <s v="GRE-GRE-MIM20.OYMLA261"/>
        <s v="GRE-GRE-MIM20.OYMLA203"/>
        <s v="GRE-GRE-MIM20.OYMLA190"/>
        <s v="GRE-GRE-MIM20.OYMFS950"/>
        <s v="GRE-GRE-MIM20.OYMFS886"/>
        <s v="GRE-GRE-MIM20.OYMFS787"/>
        <s v="GRE-GRE-MIM20.OYMFS786"/>
        <s v="GRE-GRE-MIM20.OYMFS785"/>
        <s v="GRE-GRE-MIM20.OYMFS783"/>
        <s v="GRE-GRE-MIM20.OYMFS771"/>
        <s v="GRE-GRE-MIM20.OYMFS769"/>
        <s v="GRE-GRE-MIM20.OYMFS749"/>
        <s v="GRE-GRE-MIM20.OYMFS748"/>
        <s v="GRE-GRE-MIM20.OYMFS746"/>
        <s v="GRE-GRE-MIM20.OYMFS693"/>
        <s v="GRE-GRE-MIM20.OYMFS642"/>
        <s v="GRE-GRE-MIM20.OYMFN363"/>
        <s v="GRE-GRE-MIM20.OYMFN343"/>
        <s v="GRE-GRE-MIM20.OYMFN342"/>
        <s v="GRE-GRE-MIM20.OYMFN340"/>
        <s v="GRE-GRE-MIM20.OYMFN338"/>
        <s v="GRE-GRE-MIM20.OYMBI955"/>
        <s v="GRE-GRE-MIM20.OYMBI919"/>
        <s v="GRE-GRE-MIM20.OYMBI746"/>
        <s v="GRE-GRE-MIM20.OYMBI741"/>
        <s v="GRE-GRE-MIM20.OYMBI707"/>
        <s v="GRE-GRE-MIM20.OYMBI641"/>
        <s v="GRE-GRE-MIM20.OYMAT072"/>
        <s v="GRE-GRE-MIM20.OYMAS694"/>
        <s v="GRE-GRE-MIM20.OYMAR984"/>
        <s v="GRE-GRE-MIM20.OYMAR983"/>
        <s v="GRE-GRE-MIM20.OYMAR977"/>
        <s v="GRE-GRE-MIM20.OYMAR668"/>
        <s v="GRE-GRE-MIM20.OYMAR615"/>
        <s v="GRE-GRE-MIM20.OYMAR450"/>
        <s v="GRE-GRE-MIM20.OYMAR430"/>
        <s v="GRE-GRE-MIM20.OYMAR423"/>
        <s v="GRE-GRE-MIM20.OYMAR221"/>
        <s v="GRE-GRE-MIM20.OYMAR027"/>
        <s v="GRE-GRE-MIM20.OYMAN971"/>
        <s v="GRE-GRE-MIM20.OYMAN792"/>
        <s v="GRE-GRE-MIM20.OYMAN367"/>
        <s v="GRE-GRE-MIM20.OYMAN304"/>
        <s v="GRE-GRE-MIM20.OYMAN200"/>
        <s v="GRE-GRE-MIM20.OY2VA790"/>
        <s v="GRE-GRE-MIM20.OY2RM447"/>
        <s v="GRE-GRE-MIM20.OY2FS952"/>
        <s v="GRE-GRE-MIM20.OYMVA489"/>
        <s v="GRE-GRE-MIM20.OYMRS158"/>
        <s v="GRE-GRE-MIM20.OYMCO243"/>
        <s v="GRE-GRE-MIM20.OYMAT891"/>
        <s v="GRE-GRE-MIM20.OYMZS161"/>
        <s v="GRE-GRE-MIM20.OYMMA298"/>
        <s v="GRE-GRE-MIM20.OYMFS608"/>
        <s v="GRE-GRE-MIM20.SI1RP016"/>
        <s v="GRE-GRE-MIM20.SI2SA214"/>
        <s v="GRE-GRE-MIM20.SI1CO945"/>
        <s v="GRE-GRE-MIM20.OYMAM849"/>
        <s v="GRE-GRE-MIM20.OYMSA294"/>
        <s v="GRE-GRE-MIM20.OYMRA091"/>
        <s v="GRE-GRE-MIM20.OYMRA103"/>
        <s v="GRE-GRE-MIM20.OYMRA791"/>
        <s v="GRE-GRE-MIM20.OYMRM101"/>
        <s v="GRE-GRE-MIM20.OYMRM906"/>
        <s v="GRE-GRE-MIM20.OYMRS318"/>
        <s v="GRE-GRE-MIM20.OYMRS403"/>
        <s v="GRE-GRE-MIM20.OYMRS439"/>
        <s v="GRE-GRE-MIM20.OYMRS479"/>
        <s v="GRE-GRE-MIM20.OYMRS505"/>
        <s v="GRE-GRE-MIM20.OYMSA023"/>
        <s v="GRE-GRE-MIM20.OYMSA027"/>
        <s v="GRE-GRE-MIM20.OYMSA036"/>
        <s v="GRE-GRE-MIM20.OYMSA056"/>
        <s v="GRE-GRE-MIM20.OYMSA373"/>
        <s v="GRE-GRE-MIM20.OYMSA394"/>
        <s v="GRE-GRE-MIM20.OYMSA416"/>
        <s v="GRE-GRE-MIM20.OYMSA573"/>
        <s v="GRE-GRE-MIM20.OYMSA665"/>
        <s v="GRE-GRE-MIM20.OYMSA692"/>
        <s v="GRE-GRE-MIM20.OYMSA894"/>
        <s v="GRE-GRE-MIM20.OYMSA899"/>
        <s v="GRE-GRE-MIM20.OYMZU169"/>
        <s v="GRE-GRE-MIM20.SI1AT607"/>
        <s v="GRE-GRE-MIM20.OYMLA663"/>
        <s v="GRE-GRE-MIM20.OYMLA602"/>
        <s v="GRE-GRE-MIM20.OYMLA435"/>
        <s v="GRE-GRE-MIM20.OYMLA263"/>
        <s v="GRE-GRE-MIM20.OYMLA384"/>
        <s v="GRE-GRE-MIM20.OYMAR579"/>
        <s v="GRE-GRE-MIM20.OYMAN114"/>
        <s v="GRE-GRE-MIM20.OYMAN199"/>
        <s v="GRE-GRE-MIM20.OYMTA976"/>
        <s v="GRE-GRE-MIM20.OYMTA313"/>
        <s v="GRE-GRE-MIM20.OYMFN713"/>
        <s v="GRE-GRE-MIM20.OYMZA113"/>
        <s v="GRE-GRE-MIM20.OYMAN177"/>
        <s v="GRE-GRE-MIM20.OYMAN179"/>
        <s v="GRE-GRE-MIM20.OYMAN969"/>
        <s v="GRE-GRE-MIM20.OYMVR034"/>
        <s v="GRE-GRE-MIM20.OYMVR023"/>
        <s v="GRE-GRE-MIM20.OYMVR005"/>
        <s v="GRE-GRE-MIM20.OYMVA952"/>
        <s v="GRE-GRE-MIM20.OYMVA823"/>
        <s v="GRE-GRE-MIM20.OYMVA784"/>
        <s v="GRE-GRE-MIM20.OYMVA774"/>
        <s v="GRE-GRE-MIM20.OYMVA771"/>
        <s v="GRE-GRE-MIM20.OYMVA534"/>
        <s v="GRE-GRE-MIM20.OYMVA381"/>
        <s v="GRE-GRE-MIM20.OYMRV099"/>
        <s v="GRE-GRE-MIM20.OYMLS338"/>
        <s v="GRE-GRE-MIM20.OYMLS214"/>
        <s v="GRE-GRE-MIM20.OYMFN457"/>
        <s v="GRE-GRE-MIM20.OYMOH354"/>
        <s v="GRE-GRE-MIM20.OYMOH576"/>
        <s v="GRE-GRE-MIM20.OYMOH624"/>
        <s v="GRE-GRE-MIM20.OYMOH802"/>
        <s v="GRE-GRE-MIM20.OYMOH962"/>
        <s v="GRE-GRE-MIM20.OYMAR365"/>
        <s v="GRE-GRE-MIM20.OYMAR372"/>
        <s v="GRE-GRE-MIM20.OYMAR379"/>
        <s v="GRE-GRE-MIM20.OYMVR735"/>
        <s v="GRE-GRE-MIM20.OYMVR734"/>
        <s v="GRE-GRE-MIM20.OYMVR536"/>
        <s v="GRE-GRE-MIM20.OYMFN446"/>
        <s v="GRE-GRE-MIM20.OYMFN486"/>
        <s v="GRE-GRE-MIM20.OYMFN493"/>
        <s v="GRE-GRE-MIM20.OYMFN561"/>
        <s v="GRE-GRE-MIM20.OYMOH484"/>
        <s v="GRE-GRE-MIM20.OYMTA321"/>
        <s v="GRE-GRE-MIM20.OYMAN073"/>
        <s v="GRE-GRE-MIM20.OYMAN275"/>
        <s v="GRE-GRE-MIM20.OYMAN294"/>
        <s v="GRE-GRE-MIM20.OYMSA873"/>
        <s v="GRE-GRE-MIM20.OYMSA615"/>
        <s v="GRE-GRE-MIM20.OYMRM745"/>
        <s v="GRE-GRE-MIM20.OYMRS334"/>
        <s v="GRE-GRE-MIM20.OYMRS382"/>
        <s v="GRE-GRE-MIM20.OYMSA655"/>
        <s v="GRE-GRE-MIM20.OYMSA588"/>
        <s v="GRE-GRE-MIM20.OYMTA547"/>
        <s v="GRE-GRE-MIM20.OYMBI640"/>
        <s v="GRE-GRE-MIM20.OYMAR369"/>
        <s v="GRE-GRE-MIM20.OYMBI005"/>
        <s v="GRE-GRE-MIM20.OYMBI036"/>
        <s v="GRE-GRE-MIM20.OYMBI077"/>
        <s v="GRE-GRE-MIM20.OYMBI308"/>
        <s v="GRE-GRE-MIM20.OYMBI324"/>
        <s v="GRE-GRE-MIM20.OYMBI414"/>
        <s v="GRE-GRE-MIM20.OYMZE117"/>
        <s v="GRE-GRE-MIM20.OYMMG888"/>
        <s v="GRE-GRE-MIM20.OYMAR619"/>
        <s v="GRE-GRE-MIM20.OYMTE518"/>
        <s v="GRE-GRE-MIM20.OYMAN171"/>
        <s v="GRE-GRE-MIM20.OYMZU501"/>
        <s v="GRE-GRE-MIM20.OYMRS380"/>
        <s v="GRE-GRE-MIM20.OYMVR006"/>
        <s v="GRE-GRE-MIM20.OYMZE514"/>
        <s v="GRE-GRE-MIM20.SI1SA807"/>
        <s v="GRE-GRE-MIM20.SI1SA143"/>
        <s v="GRE-GRE-MIM20.OYMSA589"/>
        <s v="GRE-GRE-MIM20.SI1SA250"/>
        <s v="GRE-GRE-MIM20.OYMZM501"/>
        <s v="GRE-GRE-MIM20.OYMBI771"/>
        <s v="GRE-GRE-MIM20.SI1ZL236"/>
        <s v="GRE-GRE-MIM20.OYMAT288"/>
        <s v="GRE-GRE-MIM20.OYMFS739"/>
        <s v="GRE-GRE-MIM20.OYMFS796"/>
        <s v="GRE-GRE-MIM20.OYMPM053"/>
        <s v="GRE-GRE-MIM20.OYMFS774"/>
        <s v="GRE-GRE-MIM20.OYMFS782"/>
        <s v="GRE-GRE-MIM20.OYMFS788"/>
        <s v="GRE-GRE-MIM20.OYMFS756"/>
        <s v="GRE-GRE-MIM20.OYMFS757"/>
        <s v="GRE-GRE-MIM20.OYMFS789"/>
        <s v="GRE-GRE-MIM20.OYMFS708"/>
        <s v="GRE-GRE-MIM20.OYMLA409"/>
        <s v="GRE-GRE-MIM20.OYMLA970"/>
        <s v="GRE-GRE-MIM20.OYMPM176"/>
        <s v="GRE-GRE-MIM20.OYMPM326"/>
        <s v="GRE-GRE-MIM20.OYMPM367"/>
        <s v="GRE-GRE-MIM20.OYMPM549"/>
        <s v="GRE-GRE-MIM20.OYMLA066"/>
        <s v="GRE-GRE-MIM20.OYMFS790"/>
        <s v="GRE-GRE-MIM20.OYMFS792"/>
        <s v="GRE-GRE-MIM20.OYMRS257"/>
        <s v="GRE-GRE-MIM20.OYMSA920"/>
        <s v="GRE-GRE-MIM20.OYMAN131"/>
        <s v="GRE-GRE-MIM20.OYMAN995"/>
        <s v="GRE-GRE-MIM20.OYMCC107"/>
        <s v="GRE-GRE-MIM20.OYMZB525"/>
        <s v="GRE-GRE-MIM20.OYMAR560"/>
        <s v="GRE-GRE-MIM20.OYMAR446"/>
        <s v="GRE-GRE-MIM20.SI2AT607"/>
        <s v="GRE-GRE-MIM20.SI1ZM624"/>
        <s v="GRE-GRE-MIM20.OYMVA790"/>
        <s v="GRE-GRE-MIM20.OYMZL287"/>
        <s v="GRE-GRE-MIM20.OYMZL183"/>
        <s v="GRE-GRE-MIM20.OYMZL349"/>
        <s v="GRE-GRE-MIM20.OYMZL268"/>
        <s v="GRE-GRE-MIM20.OYMZU193"/>
        <s v="GRE-GRE-MIM20.OYMZU182"/>
        <s v="GRE-GRE-MIM20.OYMZU176"/>
        <s v="GRE-GRE-MIM20.OYMZU154"/>
        <s v="GRE-GRE-MIM20.OYMZL238"/>
        <s v="GRE-GRE-MIM20.OYMZL543"/>
        <s v="GRE-GRE-MIM20.OYMZP041"/>
        <s v="GRE-GRE-MIM20.OYMVA770"/>
        <s v="GRE-GRE-MIM20.OYMRM364"/>
        <s v="GRE-GRE-MIM20.OYMLA054"/>
        <s v="GRE-GRE-MIM20.OYMZA005"/>
        <s v="GRE-GRE-MIM20.OYMBI506"/>
        <s v="GRE-GRE-MIM20.OYMBI474"/>
        <s v="GRE-GRE-MIM20.OYMTE136"/>
        <s v="GRE-GRE-MIM20.OYMAR363"/>
        <s v="GRE-GRE-MIM20.OY2RM313"/>
        <s v="GRE-GRE-MIM20.OY2BI311"/>
        <s v="GRE-GRE-MIM20.OYMAR633"/>
        <s v="GRE-GRE-MIM20.OYMBI753"/>
        <s v="GRE-GRE-MIM20.OYMFN483"/>
        <s v="GRE-GRE-MIM20.OYMFN525"/>
        <s v="GRE-GRE-MIM20.OYMFN600"/>
        <s v="GRE-GRE-MIM20.OYMFN609"/>
        <s v="GRE-GRE-MIM20.OYMFN689"/>
        <s v="GRE-GRE-MIM20.OYMFN752"/>
        <s v="GRE-GRE-MIM20.OYMFS682"/>
        <s v="GRE-GRE-MIM20.OYMFS685"/>
        <s v="GRE-GRE-MIM20.OYMRA069"/>
        <s v="GRE-GRE-MIM20.OYMRA070"/>
        <s v="GRE-GRE-MIM20.OYMRS258"/>
        <s v="GRE-GRE-MIM20.OYMSA187"/>
        <s v="GRE-GRE-MIM20.OYMSA292"/>
        <s v="GRE-GRE-MIM20.OYMSA477"/>
        <s v="GRE-GRE-MIM20.OYMZO105"/>
        <s v="GRE-GRE-MIM20.OYMSA095"/>
        <s v="GRE-GRE-MIM20.OYMRS138"/>
        <s v="GRE-GRE-MIM20.OYMSA402"/>
        <s v="GRE-GRE-MIM20.OYMBI315"/>
        <s v="GRE-GRE-MIM20.OYMRM312"/>
        <s v="GRE-GRE-MIM20.SI1PM005"/>
        <s v="GRE-GRE-MIM20.OYMFS762"/>
        <s v="GRE-GRE-MIM20.OYMLA232"/>
        <s v="GRE-GRE-MIM20.OYMZV016"/>
        <s v="GRE-GRE-MIM20.OYMVR242"/>
        <s v="GRE-GRE-MIM20.OYMCO457"/>
        <s v="GRE-GRE-MIM20.OYMLS533"/>
        <s v="GRE-GRE-MIM20.OYMCO953"/>
        <s v="GRE-GRE-MIM20.OYMFN362"/>
        <s v="GRE-GRE-MIM20.OYMMA281"/>
        <s v="GRE-GRE-MIM20.OYMMA277"/>
        <s v="GRE-GRE-MIM20.OYMRA049"/>
        <s v="GRE-GRE-MIM20.OYMRA099"/>
        <s v="GRE-GRE-MIM20.OYMSA146"/>
        <s v="GRE-GRE-MIM20.OY2SA620"/>
        <s v="GRE-GRE-MIM20.OYMAN074"/>
        <s v="GRE-GRE-MIM20.OYMAN869"/>
        <s v="GRE-GRE-MIM20.OYMZA056"/>
        <s v="GRE-GRE-MIM20.OY2AN306"/>
        <s v="GRE-GRE-MIM20.OYMAN894"/>
        <s v="GRE-GRE-MIM20.OYMTA164"/>
        <s v="GRE-GRE-MIM20.OYMBI116"/>
        <s v="GRE-GRE-MIM20.OYMBI262"/>
        <s v="GRE-GRE-MIM20.OYMCO728"/>
        <s v="GRE-GRE-MIM20.OY2ZM004"/>
        <s v="GRE-GRE-MIM20.OYMBI330"/>
        <s v="GRE-GRE-MIM20.OYMTL020"/>
        <s v="GRE-GRE-MIM20.OYMVR659"/>
        <s v="GRE-GRE-MIM20.OYMMA629"/>
        <s v="GRE-GRE-MIM20.SI1CC364"/>
        <s v="GRE-GRE-MIM20.SI1RM599"/>
        <s v="GRE-GRE-MIM20.SI1SA115"/>
        <s v="GRE-GRE-MIM20.SI1SA032"/>
        <s v="GRE-GRE-MIM20.SI1RA091"/>
        <s v="GRE-GRE-MIM20.SI1RM648"/>
        <s v="GRE-GRE-MIM20.SI1ZM046"/>
        <s v="GRE-GRE-MIM20.SI1SA708"/>
        <s v="GRE-GRE-MIM20.SI1TL132"/>
        <s v="GRE-GRE-MIM20.SI1RC094"/>
        <s v="GRE-GRE-MIM20.SI1ZS156"/>
        <s v="GRE-GRE-MIM20.SI1RS073"/>
        <s v="GRE-GRE-MIM20.SI1ZM184"/>
        <s v="GRE-GRE-MIM20.SI1RM952"/>
        <s v="GRE-GRE-MIM20.OYMFS793"/>
        <s v="GRE-GRE-MIM20.OYMRS876"/>
        <s v="GRE-GRE-MIM20.OY2RV099"/>
        <s v="GRE-GRE-MIM20.SI1RO085"/>
        <s v="GRE-GRE-MIM20.SI1RS145"/>
        <s v="GRE-GRE-MIM20.SI1RS362"/>
        <s v="GRE-GRE-MIM20.SI1RS383"/>
        <s v="GRE-GRE-MIM20.SI2SA250"/>
        <s v="GRE-GRE-MIM20.SI1SA461"/>
        <s v="GRE-GRE-MIM20.SI1RM645"/>
        <s v="GRE-GRE-MIM20.OYMTE038"/>
        <s v="GRE-GRE-MIM20.OYMRM959"/>
        <s v="GRE-GRE-MIM20.SI1LA932"/>
        <s v="GRE-GRE-MIM20.SI1AM425"/>
        <s v="GRE-GRE-MIM20.SI1SA779"/>
        <s v="GRE-GRE-MIM20.SI1ZS149"/>
        <s v="GRE-GRE-MIM20.SI1LS150"/>
        <s v="GRE-GRE-MIM20.SI1ZV376"/>
        <s v="GRE-GRE-MIM20.SI1FN564"/>
        <s v="GRE-GRE-MIM20.SI1MA247"/>
        <s v="GRE-GRE-MIM20.SI1ZU164"/>
        <s v="GRE-GRE-MIM20.SI1FS813"/>
        <s v="GRE-GRE-MIM20.SI1BI568"/>
        <s v="GRE-GRE-MIM20.SI1BI045"/>
        <s v="GRE-GRE-MIM20.SI1SA072"/>
        <s v="GRE-GRE-MIM20.SI1CC301"/>
        <s v="GRE-GRE-MIM20.SI1ZB136"/>
        <s v="GRE-GRE-MIM20.SI1LA842"/>
        <s v="GRE-GRE-MIM20.SI1LS754"/>
        <s v="GRE-GRE-MIM20.SI1SA344"/>
        <s v="GRE-GRE-MIM20.SI1AT238"/>
        <s v="GRE-GRE-MIM20.SI1TL115"/>
        <s v="GRE-GRE-MIM20.SI1RA117"/>
        <s v="GRE-GRE-MIM20.SI1ZU196"/>
        <s v="GRE-GRE-MIM20.SI1ZE014"/>
        <s v="GRE-GRE-MIM21.SI1VR509"/>
        <s v="GRE-GRE-MIM21.SI1VA063"/>
        <s v="GRE-GRE-MIM21.SI1RV857"/>
        <s v="GRE-GRE-MIM21.SI1LA868"/>
        <s v="GRE-GRE-MIM21.SI1LA227"/>
        <s v="GRE-GRE-MIM21.SI1AN745"/>
        <s v="GRE-GRE-MIM21.SI1ZL285"/>
        <s v="GRE-GRE-MIM21.SI1PM049"/>
        <s v="GRE-GRE-MIM21.SI1PM022"/>
        <s v="GRE-GRE-MIM21.SI1LS766"/>
        <s v="GRE-GRE-MIM21.SI1FS768"/>
        <s v="GRE-GRE-MIM21.SI1FN429"/>
        <s v="GRE-GRE-MIM21.OY2OH519"/>
        <s v="GRE-GRE-MIM21.OYMZU188"/>
        <s v="GRE-GRE-MIM21.OYMZU172"/>
        <s v="GRE-GRE-MIM21.OYMZL253"/>
        <s v="GRE-GRE-MIM21.OYMVR711"/>
        <s v="GRE-GRE-MIM21.OYMVR378"/>
        <s v="GRE-GRE-MIM21.OYMVA577"/>
        <s v="GRE-GRE-MIM21.OYMTA563"/>
        <s v="GRE-GRE-MIM21.OYMSA235"/>
        <s v="GRE-GRE-MIM21.OYMOH940"/>
        <s v="GRE-GRE-MIM21.OYMMA544"/>
        <s v="GRE-GRE-MIM21.OYMMA466"/>
        <s v="GRE-GRE-MIM21.OYMFS853"/>
        <s v="GRE-GRE-MIM21.OYMFS754"/>
        <s v="GRE-GRE-MIM21.OYMFS679"/>
        <s v="GRE-GRE-MIM21.OYMFN752"/>
        <s v="GRE-GRE-MIM21.OYMFN749"/>
        <s v="GRE-GRE-MIM21.OYMFN744"/>
        <s v="GRE-GRE-MIM21.OYMFN726"/>
        <s v="GRE-GRE-MIM21.OYMFN719"/>
        <s v="GRE-GRE-MIM21.OYMFN712"/>
        <s v="GRE-GRE-MIM21.OYMFN708"/>
        <s v="GRE-GRE-MIM21.OYMFN693"/>
        <s v="GRE-GRE-MIM21.OYMFN616"/>
        <s v="GRE-GRE-MIM21.OYMFN611"/>
        <s v="GRE-GRE-MIM21.OYMFN608"/>
        <s v="GRE-GRE-MIM21.OYMFN603"/>
        <s v="GRE-GRE-MIM21.OYMFN597"/>
        <s v="GRE-GRE-MIM21.OYMFN430"/>
        <s v="GRE-GRE-MIM21.OYMFN419"/>
        <s v="GRE-GRE-MIM21.OYMFN418"/>
        <s v="GRE-GRE-MIM21.OYMFN333"/>
        <s v="GRE-GRE-MIM21.OYMBI625"/>
        <s v="GRE-GRE-MIM21.OYMBI590"/>
        <s v="GRE-GRE-MIM21.OYMBI533"/>
        <s v="GRE-GRE-MIM21.OYMAN208"/>
        <s v="GRE-GRE-MIM21.OYMSA002"/>
        <s v="GRE-GRE-MIM21.OYMRS268"/>
        <s v="GRE-GRE-MIM21.OYMRS148"/>
        <s v="GRE-GRE-MIM21.OYMRM940"/>
        <s v="GRE-GRE-MIM21.OYMAM849"/>
        <s v="GRE-GRE-MIM21.OY2SA130"/>
        <s v="GRE-GRE-MIM21.SI1SA718"/>
        <s v="GRE-GRE-MIM21.SI1RM155"/>
        <s v="GRE-GRE-MIM21.SI1LA821"/>
        <s v="GRE-GRE-MIM21.SI1LA781"/>
        <s v="GRE-GRE-MIM21.SI1LA224"/>
        <s v="GRE-GRE-MIM21.SI1ZM712"/>
        <s v="GRE-GRE-MIM21.SI1ZM672"/>
        <s v="GRE-GRE-MIM21.SI1ZM484"/>
        <s v="GRE-GRE-MIM21.SI1ZB361"/>
        <s v="GRE-GRE-MIM21.SI1TE028"/>
        <s v="GRE-GRE-MIM21.SI1SA618"/>
        <s v="GRE-GRE-MIM21.SI1SA613"/>
        <s v="GRE-GRE-MIM21.SI1SA603"/>
        <s v="GRE-GRE-MIM21.SI1SA432"/>
        <s v="GRE-GRE-MIM21.SI1SA042"/>
        <s v="GRE-GRE-MIM21.SI1SA007"/>
        <s v="GRE-GRE-MIM21.SI1RS283"/>
        <s v="GRE-GRE-MIM21.SI1RS073"/>
        <s v="GRE-GRE-MIM21.SI1RM919"/>
        <s v="GRE-GRE-MIM21.SI1OH636"/>
        <s v="GRE-GRE-MIM21.SI1LA964"/>
        <s v="GRE-GRE-MIM21.SI1LA273"/>
        <s v="GRE-GRE-MIM21.SI1FS587"/>
        <s v="GRE-GRE-MIM21.SI1CC299"/>
        <s v="GRE-GRE-MIM21.SI1ZS156"/>
        <s v="GRE-GRE-MIM21.SI2RC412"/>
        <s v="GRE-GRE-MIM21.SI1ZA125"/>
        <s v="GRE-GRE-MIM21.SI1FN347"/>
        <s v="GRE-GRE-MIM21.OYMZI018"/>
        <s v="GRE-GRE-MIM21.OYMZE217"/>
        <s v="GRE-GRE-MIM21.OYMZB371"/>
        <s v="GRE-GRE-MIM21.OYMLA664"/>
        <s v="GRE-GRE-MIM21.OYMFS794"/>
        <s v="GRE-GRE-MIM21.OYMFN686"/>
        <s v="GRE-GRE-MIM21.OYMFN623"/>
        <s v="GRE-GRE-MIM21.OYMBI321"/>
        <s v="GRE-GRE-MIM21.OYMBI018"/>
        <s v="GRE-GRE-MIM21.OYMAR549"/>
        <s v="GRE-GRE-MIM21.OY2CC263"/>
        <s v="GRE-GRE-MIM21.SI1ZT096"/>
        <s v="GRE-GRE-MIM21.SI1ZU188"/>
        <s v="GRE-GRE-MIM21.SI1ZU160"/>
        <s v="GRE-GRE-MIM21.SI1ZM788"/>
        <s v="GRE-GRE-MIM21.SI1VR354"/>
        <s v="GRE-GRE-MIM21.SI1SA409"/>
        <s v="GRE-GRE-MIM21.SI1SA099"/>
        <s v="GRE-GRE-MIM21.SI1RS139"/>
        <s v="GRE-GRE-MIM21.SI1RM652"/>
        <s v="GRE-GRE-MIM21.SI1RM613"/>
        <s v="GRE-GRE-MIM21.SI1RM342"/>
        <s v="GRE-GRE-MIM21.SI1BI684"/>
        <s v="GRE-GRE-MIM21.SI1AN894"/>
        <s v="GRE-GRE-MIM21.SI1ZU513"/>
        <s v="GRE-GRE-MIM21.SI1ZU011"/>
        <s v="GRE-GRE-MIM21.SI1ZO047"/>
        <s v="GRE-GRE-MIM21.SI1TL117"/>
        <s v="GRE-GRE-MIM21.SI1RA960"/>
        <s v="GRE-GRE-MIM21.SI1RA117"/>
        <s v="GRE-GRE-MIM21.SI1RA036"/>
        <s v="GRE-GRE-MIM21.SI1FN725"/>
        <s v="GRE-GRE-MIM21.SI1FN622"/>
        <s v="GRE-GRE-MIM21.SI1FN581"/>
        <s v="GRE-GRE-MIM21.SI1FN573"/>
        <s v="GRE-GRE-MIM21.SI1FN564"/>
        <s v="GRE-GRE-MIM21.SI1FN510"/>
        <s v="GRE-GRE-MIM21.SI1FN506"/>
        <s v="GRE-GRE-MIM21.SI1FN447"/>
        <s v="GRE-GRE-MIM21.SI1ZU502"/>
        <s v="GRE-GRE-MIM21.SI1ZL241"/>
        <s v="GRE-GRE-MIM21.SI1RC559"/>
        <s v="GRE-GRE-MIM21.SI1PM074"/>
        <s v="GRE-GRE-MIM21.SI1LS326"/>
        <s v="GRE-GRE-MIM21.SI1LS021"/>
        <s v="GRE-GRE-MIM21.SI1FN735"/>
        <s v="GRE-GRE-MIM21.SI1BI941"/>
        <s v="GRE-GRE-MIM21.SI1BI436"/>
        <s v="GRE-GRE-MIM21.OYMZE253"/>
        <s v="GRE-GRE-MIM21.SI1SA056"/>
        <s v="GRE-GRE-MIM21.SI1CO628"/>
        <s v="GRE-GRE-MIM21.SI1CO353"/>
        <s v="GRE-GRE-MIM21.OYMTA044"/>
        <s v="GRE-GRE-MIM21.OYMZT081"/>
        <s v="GRE-GRE-MIM21.OYMTA973"/>
        <s v="GRE-GRE-MIM21.OYMTA972"/>
        <s v="GRE-GRE-MIM21.OYMTA593"/>
        <s v="GRE-GRE-MIM21.OYMTA490"/>
        <s v="GRE-GRE-MIM21.OYMTA485"/>
        <s v="GRE-GRE-MIM21.OYMTA479"/>
        <s v="GRE-GRE-MIM21.OYMTA258"/>
        <s v="GRE-GRE-MIM21.OYMTA236"/>
        <s v="GRE-GRE-MIM21.OYMTA232"/>
        <s v="GRE-GRE-MIM21.OYMTA110"/>
        <s v="GRE-GRE-MIM21.OYMTA089"/>
        <s v="GRE-GRE-MIM21.OYMTA088"/>
        <s v="GRE-GRE-MIM21.SI1AN006"/>
        <s v="GRE-GRE-MIM21.SI1PM423"/>
        <s v="GRE-GRE-MIM21.SI1BI718"/>
        <s v="GRE-GRE-MIM21.SI1TL121"/>
        <s v="GRE-GRE-MIM21.SI1ZS196"/>
        <s v="GRE-GRE-MIM21.SI1FN377"/>
        <s v="GRE-GRE-MIM21.SI1ZS144"/>
        <s v="GRE-GRE-MIM21.SI1ZS145"/>
        <s v="GRE-GRE-MIM21.SI1ZS170"/>
        <s v="GRE-GRE-MIM21.SI1ZS171"/>
        <s v="GRE-GRE-MIM21.SI1ZS503"/>
        <s v="GRE-GRE-MIM21.SI1ZV373"/>
        <s v="GRE-GRE-MIM21.SI1CC106"/>
        <s v="GRE-GRE-MIM21.SI1ZU174"/>
        <s v="GRE-GRE-MIM21.SI1RS256"/>
        <s v="GRE-GRE-MIM21.SI1ZL199"/>
        <s v="GRE-GRE-MIM21.SI1ZC090"/>
        <s v="GRE-GRE-MIM21.SI1TL123"/>
        <s v="GRE-GRE-MIM21.SI1FN482"/>
        <s v="GRE-GRE-MIM21.SI1OH830"/>
        <s v="GRE-GRE-MIM21.SI1RA773"/>
        <s v="GRE-GRE-MIM21.SI1SA129"/>
        <s v="GRE-GRE-MIM21.SI1AM915"/>
        <s v="GRE-GRE-MIM21.SI1SA602"/>
        <s v="GRE-GRE-MIM21.SI1MA809"/>
        <s v="GRE-GRE-MIM21.SI1FN585"/>
        <s v="GRE-GRE-MIM21.SI1MA618"/>
        <s v="GRE-GRE-MIM21.SI1RS539"/>
        <s v="GRE-GRE-MIM21.SI1SA210"/>
        <s v="GRE-GRE-MIM21.SI1RC412"/>
        <s v="GRE-GRE-MIM21.SI1BI947"/>
        <s v="GRE-GRE-MIM21.SI1ZB518"/>
        <s v="GRE-GRE-MIM21.SI1ZB344"/>
        <s v="GRE-GRE-MIM21.SI1ZB070"/>
        <s v="GRE-GRE-MIM21.SI1CC457"/>
        <s v="GRE-GRE-MIM21.SI1FN390"/>
        <s v="GRE-GRE-MIM21.SI1ZB402"/>
        <s v="GRE-GRE-MIM21.SI1ZS149"/>
        <s v="GRE-GRE-MIM21.SI2ZS144"/>
        <s v="GRE-GRE-MIM21.SI2ZS145"/>
        <s v="GRE-GRE-MIM21.SI2ZS170"/>
        <s v="GRE-GRE-MIM21.SI2ZS171"/>
        <s v="GRE-GRE-MIM21.SI1FN363"/>
        <s v="GRE-GRE-MIM21.SI1CO959"/>
        <s v="GRE-GRE-MIM21.SI1RC918"/>
        <s v="GRE-GRE-MIM21.SI1ZS193"/>
        <s v="GRE-GRE-MIM21.SI1LS174"/>
        <s v="GRE-GRE-MIM21.SI1OH073"/>
        <s v="GRE-GRE-MIM21.SI1ZM202"/>
        <s v="GRE-GRE-MIM21.SI1ZM906"/>
        <s v="GRE-GRE-MIM21.SI1CC095"/>
        <s v="GRE-GRE-MIM21.OYMRS157"/>
        <s v="GRE-GRE-MIM21.OYMAR616"/>
        <s v="GRE-GRE-MIM21.OYMFS738"/>
        <s v="GRE-GRE-MIM21.OYMTE134"/>
        <s v="GRE-GRE-MIM21.OYMAR577"/>
        <s v="GRE-GRE-MIM21.OYMZE017"/>
        <s v="GRE-GRE-MIM21.OYMFN437"/>
        <s v="GRE-GRE-MIM21.OYMFS723"/>
        <s v="GRE-GRE-MIM21.OYMTA733"/>
        <s v="GRE-GRE-MIM21.OYMZB346"/>
        <s v="GRE-GRE-MIM21.OYMZB411"/>
        <s v="GRE-GRE-MIM21.OYMZB410"/>
        <s v="GRE-GRE-MIM21.OYMMA655"/>
        <s v="GRE-GRE-MIM21.OYMOH961"/>
        <s v="GRE-GRE-MIM21.OYMMA175"/>
        <s v="GRE-GRE-MIM21.OYMVA942"/>
        <s v="GRE-GRE-MIM21.OFFZT072"/>
        <s v="GRE-GRE-MIM21.OFFFN341"/>
        <s v="GRE-GRE-MIM21.OFFZL316"/>
        <s v="GRE-GRE-MIM21.OFFZL299"/>
        <s v="GRE-GRE-MIM21.OFFZL300"/>
        <s v="GRE-GRE-MIM21.OFFZU201"/>
        <s v="GRE-GRE-MIM21.SI1ZC079"/>
        <s v="GRE-GRE-MIM21.SI1FN349"/>
        <s v="GRE-GRE-MIM21.OYMZM453"/>
        <s v="GRE-GRE-MIM21.OYMZE251"/>
        <s v="GRE-GRE-MIM21.OYMZB567"/>
        <s v="GRE-GRE-MIM21.OYMRS140"/>
        <s v="GRE-GRE-MIM22.OYMZI021"/>
        <s v="GRE-GRE-MIM22.SI1ZC141"/>
        <s v="GRE-GRE-MIM22.SI1ZE026"/>
        <s v="GRE-GRE-MIM22.SI1ZC097"/>
        <s v="GRE-GRE-MIM22.SI1TE255"/>
        <s v="GRE-GRE-MIM22.SI1SA539"/>
        <s v="GRE-GRE-MIM22.SI1CO953"/>
        <s v="GRE-GRE-MIM22.SI1CO289"/>
        <s v="GRE-GRE-MIM22.SI1BI898"/>
        <s v="GRE-GRE-MIM22.SI1BI044"/>
        <s v="GRE-GRE-MIM22.SI1ZL533"/>
        <s v="GRE-GRE-MIM22.SI1RS153"/>
        <s v="GRE-GRE-MIM22.SI1CC092"/>
        <s v="GRE-GRE-MIM22.OYMZI036"/>
        <s v="GRE-GRE-MIM22.OYMZE059"/>
        <s v="GRE-GRE-MIM22.OYMTL120"/>
        <s v="GRE-GRE-MIM22.OYMRC091"/>
        <s v="GRE-GRE-MIM22.OYMFN612"/>
        <s v="GRE-GRE-MIM22.OYMFN602"/>
        <s v="GRE-GRE-MIM22.OYMCO630"/>
        <s v="GRE-GRE-MIM22.OYMCC048"/>
        <s v="GRE-GRE-MIM22.OYMBI436"/>
        <s v="GRE-GRE-MIM22.OYMAR422"/>
        <s v="GRE-GRE-MIM22.OYMAR352"/>
        <s v="GRE-GRE-MIM22.OYMAR089"/>
        <s v="GRE-GRE-MIM22.SI1MA024"/>
      </sharedItems>
    </cacheField>
    <cacheField name="Denominación del objeto" numFmtId="0">
      <sharedItems/>
    </cacheField>
    <cacheField name="Denominación" numFmtId="0">
      <sharedItems/>
    </cacheField>
    <cacheField name="Denominacion cuenta contrapartida" numFmtId="0">
      <sharedItems/>
    </cacheField>
    <cacheField name="Texto de pedido" numFmtId="0">
      <sharedItems containsBlank="1"/>
    </cacheField>
    <cacheField name="Val/Mon.so.CO" numFmtId="1">
      <sharedItems containsSemiMixedTypes="0" containsString="0" containsNumber="1" containsInteger="1" minValue="-13227240" maxValue="13123488"/>
    </cacheField>
    <cacheField name="Operación referencia" numFmtId="0">
      <sharedItems/>
    </cacheField>
    <cacheField name="Documento compras" numFmtId="0">
      <sharedItems containsBlank="1"/>
    </cacheField>
    <cacheField name="Clase de coste" numFmtId="0">
      <sharedItems/>
    </cacheField>
    <cacheField name="Usuario" numFmtId="0">
      <sharedItems/>
    </cacheField>
    <cacheField name="Número de documento" numFmtId="0">
      <sharedItems/>
    </cacheField>
    <cacheField name="Clase de documento" numFmtId="0">
      <sharedItems/>
    </cacheField>
    <cacheField name="Clase cta. de contrapartida" numFmtId="0">
      <sharedItems/>
    </cacheField>
    <cacheField name="Material" numFmtId="0">
      <sharedItems count="8">
        <s v="6010053"/>
        <s v="6007260"/>
        <s v="6011015"/>
        <s v="6011255"/>
        <s v="6008732"/>
        <s v="6011257"/>
        <s v="6011256"/>
        <s v="6008902"/>
      </sharedItems>
    </cacheField>
    <cacheField name="Texto breve de material" numFmtId="0">
      <sharedItems count="8">
        <s v="BATERIA NDT170S 12V NARADA"/>
        <s v="BATERIA SBS170F POWERSAFE"/>
        <s v="BATERIA NSB 170FT RED + GPS"/>
        <s v="BATERIA PLOMO 170AH 12V LEOCH"/>
        <s v="SET ATERRAMIENTO NGT 901 21/1"/>
        <s v="BATERIA PLOMO 170AH 12V SHOTO"/>
        <s v="BATERIA PLOMO 170AH 12V HRESYS"/>
        <s v="BATERIA SBS190F POWERSAFE"/>
      </sharedItems>
    </cacheField>
    <cacheField name="Denom.cuenta contrapartida" numFmtId="0">
      <sharedItems/>
    </cacheField>
    <cacheField name="Período" numFmtId="0">
      <sharedItems/>
    </cacheField>
    <cacheField name="Nombre Proveedor" numFmtId="0">
      <sharedItems containsBlank="1"/>
    </cacheField>
    <cacheField name="Operación" numFmtId="0">
      <sharedItems/>
    </cacheField>
    <cacheField name="Período2" numFmtId="14">
      <sharedItems containsNonDate="0" containsString="0" containsBlank="1"/>
    </cacheField>
    <cacheField name="Texto de cabecera de documento" numFmtId="0">
      <sharedItems containsNonDate="0" containsString="0" containsBlank="1"/>
    </cacheField>
    <cacheField name="Cantidad total reg." numFmtId="0">
      <sharedItems containsSemiMixedTypes="0" containsString="0" containsNumber="1" containsInteger="1" minValue="-56" maxValue="56"/>
    </cacheField>
    <cacheField name="Imputación auxiliar_1" numFmtId="0">
      <sharedItems containsNonDate="0" containsString="0" containsBlank="1"/>
    </cacheField>
    <cacheField name="Nº docum.refer." numFmtId="0">
      <sharedItems/>
    </cacheField>
    <cacheField name="Tipo de valor" numFmtId="0">
      <sharedItems count="1">
        <s v="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30">
  <r>
    <d v="2019-11-12T00:00:00"/>
    <x v="0"/>
    <s v="Humedal Paicavi"/>
    <s v="Cargo/abono material"/>
    <s v="SUMINISTROS ELECTRIC"/>
    <m/>
    <n v="11063"/>
    <s v="RMRP"/>
    <m/>
    <s v="B308010008"/>
    <s v="JJORQUERAS"/>
    <s v="1208994283"/>
    <s v="K1"/>
    <s v="S"/>
    <x v="0"/>
    <x v="0"/>
    <s v="SUMINISTROS ELECTRICOS"/>
    <s v="11"/>
    <m/>
    <s v="COIE"/>
    <m/>
    <m/>
    <n v="0"/>
    <m/>
    <s v="5105680734"/>
    <x v="0"/>
  </r>
  <r>
    <d v="2019-11-07T00:00:00"/>
    <x v="0"/>
    <s v="Humedal Paicavi"/>
    <s v="Cargo/abono material"/>
    <s v="SUMINISTROS ELECTRIC"/>
    <m/>
    <n v="801555"/>
    <s v="MKPF"/>
    <m/>
    <s v="B308010008"/>
    <s v="BCENTRAL"/>
    <s v="1208942189"/>
    <s v="WE"/>
    <s v="S"/>
    <x v="0"/>
    <x v="0"/>
    <s v="SUMINISTROS ELECTRICOS"/>
    <s v="11"/>
    <m/>
    <s v="COIE"/>
    <m/>
    <m/>
    <n v="0"/>
    <m/>
    <s v="6000091676"/>
    <x v="0"/>
  </r>
  <r>
    <d v="2019-11-07T00:00:00"/>
    <x v="0"/>
    <s v="Humedal Paicavi"/>
    <s v="Entrega fisica METRICA GD 601/M.O."/>
    <s v="PROVEEDORES NO FACTU"/>
    <s v="BATERIA NDT170S 12V NARADA"/>
    <n v="2387216"/>
    <s v="MKPF"/>
    <s v="3200025729"/>
    <s v="B308010008"/>
    <s v="BCENTRAL"/>
    <s v="1208942189"/>
    <s v="WE"/>
    <s v="S"/>
    <x v="0"/>
    <x v="0"/>
    <s v="PROVEEDORES NO FACTURADOS"/>
    <s v="11"/>
    <s v="PINCU Y GUTIERREZ SPA"/>
    <s v="COIE"/>
    <m/>
    <m/>
    <n v="16"/>
    <m/>
    <s v="6000091676"/>
    <x v="0"/>
  </r>
  <r>
    <d v="2020-03-03T00:00:00"/>
    <x v="0"/>
    <s v="Humedal Paicavi"/>
    <s v="SM Provisión"/>
    <s v="SUMINISTROS ELECTRIC"/>
    <m/>
    <n v="-3199834"/>
    <s v="MKPF"/>
    <m/>
    <s v="B308010008"/>
    <s v="SOT_JROCHA"/>
    <s v="1210823473"/>
    <s v="WL"/>
    <s v="S"/>
    <x v="0"/>
    <x v="0"/>
    <s v="SUMINISTROS ELECTRICOS"/>
    <s v="3"/>
    <m/>
    <s v="COIE"/>
    <m/>
    <m/>
    <n v="-16"/>
    <m/>
    <s v="8936952098"/>
    <x v="0"/>
  </r>
  <r>
    <d v="2019-05-29T00:00:00"/>
    <x v="1"/>
    <s v="Camino Penco 2"/>
    <s v="Cargo/abono material"/>
    <s v="SUMINISTROS ELECTRIC"/>
    <m/>
    <n v="-35698"/>
    <s v="RMRP"/>
    <m/>
    <s v="B308010008"/>
    <s v="EGONZALEZR"/>
    <s v="1206306334"/>
    <s v="K1"/>
    <s v="S"/>
    <x v="0"/>
    <x v="0"/>
    <s v="SUMINISTROS ELECTRICOS"/>
    <s v="5"/>
    <m/>
    <s v="COIE"/>
    <m/>
    <m/>
    <n v="0"/>
    <m/>
    <s v="5105663497"/>
    <x v="0"/>
  </r>
  <r>
    <d v="2019-05-03T00:00:00"/>
    <x v="1"/>
    <s v="Camino Penco 2"/>
    <s v="Cargo/abono material"/>
    <s v="SUMINISTROS ELECTRIC"/>
    <m/>
    <n v="678522"/>
    <s v="MKPF"/>
    <m/>
    <s v="B308010008"/>
    <s v="BCENTRAL"/>
    <s v="1205895914"/>
    <s v="WE"/>
    <s v="S"/>
    <x v="0"/>
    <x v="0"/>
    <s v="SUMINISTROS ELECTRICOS"/>
    <s v="5"/>
    <m/>
    <s v="COIE"/>
    <m/>
    <m/>
    <n v="0"/>
    <m/>
    <s v="6000177740"/>
    <x v="0"/>
  </r>
  <r>
    <d v="2019-05-03T00:00:00"/>
    <x v="1"/>
    <s v="Camino Penco 2"/>
    <s v="Entrega fisica metrica GD26976 j/cast"/>
    <s v="PROVEEDORES NO FACTU"/>
    <s v="BATERIA NDT170S 12V NARADA"/>
    <n v="2984020"/>
    <s v="MKPF"/>
    <s v="3200025082"/>
    <s v="B308010008"/>
    <s v="BCENTRAL"/>
    <s v="1205895914"/>
    <s v="WE"/>
    <s v="S"/>
    <x v="0"/>
    <x v="0"/>
    <s v="PROVEEDORES NO FACTURADOS"/>
    <s v="5"/>
    <s v="PINCU Y GUTIERREZ SPA"/>
    <s v="COIE"/>
    <m/>
    <m/>
    <n v="20"/>
    <m/>
    <s v="6000177740"/>
    <x v="0"/>
  </r>
  <r>
    <d v="2019-08-28T00:00:00"/>
    <x v="1"/>
    <s v="Camino Penco 2"/>
    <s v="SM Provisión"/>
    <s v="SUMINISTROS ELECTRIC"/>
    <m/>
    <n v="-3626844"/>
    <s v="MKPF"/>
    <m/>
    <s v="B308010008"/>
    <s v="SOT_JROCHA"/>
    <s v="1207882899"/>
    <s v="WL"/>
    <s v="S"/>
    <x v="0"/>
    <x v="0"/>
    <s v="SUMINISTROS ELECTRICOS"/>
    <s v="8"/>
    <m/>
    <s v="COIE"/>
    <m/>
    <m/>
    <n v="-20"/>
    <m/>
    <s v="8933377648"/>
    <x v="0"/>
  </r>
  <r>
    <d v="2019-05-29T00:00:00"/>
    <x v="2"/>
    <s v="Lomas Coloradas"/>
    <s v="Cargo/abono material"/>
    <s v="SUMINISTROS ELECTRIC"/>
    <m/>
    <n v="-2380"/>
    <s v="RMRP"/>
    <m/>
    <s v="B308010008"/>
    <s v="EGONZALEZR"/>
    <s v="1206314509"/>
    <s v="K1"/>
    <s v="S"/>
    <x v="0"/>
    <x v="0"/>
    <s v="SUMINISTROS ELECTRICOS"/>
    <s v="5"/>
    <m/>
    <s v="COIE"/>
    <m/>
    <m/>
    <n v="0"/>
    <m/>
    <s v="5105663496"/>
    <x v="0"/>
  </r>
  <r>
    <d v="2019-05-03T00:00:00"/>
    <x v="2"/>
    <s v="Lomas Coloradas"/>
    <s v="Cargo/abono material"/>
    <s v="SUMINISTROS ELECTRIC"/>
    <m/>
    <n v="135704"/>
    <s v="MKPF"/>
    <m/>
    <s v="B308010008"/>
    <s v="BCENTRAL"/>
    <s v="1205893750"/>
    <s v="WE"/>
    <s v="S"/>
    <x v="0"/>
    <x v="0"/>
    <s v="SUMINISTROS ELECTRICOS"/>
    <s v="5"/>
    <m/>
    <s v="COIE"/>
    <m/>
    <m/>
    <n v="0"/>
    <m/>
    <s v="6000177702"/>
    <x v="0"/>
  </r>
  <r>
    <d v="2019-05-03T00:00:00"/>
    <x v="2"/>
    <s v="Lomas Coloradas"/>
    <s v="Entrega fisica Metrica GD 26972/M.O"/>
    <s v="PROVEEDORES NO FACTU"/>
    <s v="BATERIA NDT170S 12V NARADA"/>
    <n v="596804"/>
    <s v="MKPF"/>
    <s v="3200025077"/>
    <s v="B308010008"/>
    <s v="BCENTRAL"/>
    <s v="1205893750"/>
    <s v="WE"/>
    <s v="S"/>
    <x v="0"/>
    <x v="0"/>
    <s v="PROVEEDORES NO FACTURADOS"/>
    <s v="5"/>
    <s v="PINCU Y GUTIERREZ SPA"/>
    <s v="COIE"/>
    <m/>
    <m/>
    <n v="4"/>
    <m/>
    <s v="6000177702"/>
    <x v="0"/>
  </r>
  <r>
    <d v="2019-11-05T00:00:00"/>
    <x v="2"/>
    <s v="Lomas Coloradas"/>
    <s v="SM Provisión"/>
    <s v="SUMINISTROS ELECTRIC"/>
    <m/>
    <n v="-730128"/>
    <s v="MKPF"/>
    <m/>
    <s v="B308010008"/>
    <s v="SOT_JROCHA"/>
    <s v="1208909164"/>
    <s v="WL"/>
    <s v="S"/>
    <x v="0"/>
    <x v="0"/>
    <s v="SUMINISTROS ELECTRICOS"/>
    <s v="11"/>
    <m/>
    <s v="COIE"/>
    <m/>
    <m/>
    <n v="-4"/>
    <m/>
    <s v="8934583708"/>
    <x v="0"/>
  </r>
  <r>
    <d v="2019-05-29T00:00:00"/>
    <x v="3"/>
    <s v="Ruta 5 Sur Victoria Lautaro"/>
    <s v="Cargo/abono material"/>
    <s v="SUMINISTROS ELECTRIC"/>
    <m/>
    <n v="-9927"/>
    <s v="RMRP"/>
    <m/>
    <s v="B308010008"/>
    <s v="EGONZALEZR"/>
    <s v="1206306438"/>
    <s v="K1"/>
    <s v="S"/>
    <x v="0"/>
    <x v="0"/>
    <s v="SUMINISTROS ELECTRICOS"/>
    <s v="5"/>
    <m/>
    <s v="COIE"/>
    <m/>
    <m/>
    <n v="0"/>
    <m/>
    <s v="5105663499"/>
    <x v="0"/>
  </r>
  <r>
    <d v="2019-05-03T00:00:00"/>
    <x v="3"/>
    <s v="Ruta 5 Sur Victoria Lautaro"/>
    <s v="Cargo/abono material"/>
    <s v="SUMINISTROS ELECTRIC"/>
    <m/>
    <n v="271409"/>
    <s v="MKPF"/>
    <m/>
    <s v="B308010008"/>
    <s v="BCENTRAL"/>
    <s v="1205897230"/>
    <s v="WE"/>
    <s v="S"/>
    <x v="0"/>
    <x v="0"/>
    <s v="SUMINISTROS ELECTRICOS"/>
    <s v="5"/>
    <m/>
    <s v="COIE"/>
    <m/>
    <m/>
    <n v="0"/>
    <m/>
    <s v="6000177806"/>
    <x v="0"/>
  </r>
  <r>
    <d v="2019-05-03T00:00:00"/>
    <x v="3"/>
    <s v="Ruta 5 Sur Victoria Lautaro"/>
    <s v="Entrega fisica Metrica GD 26982/M.O"/>
    <s v="PROVEEDORES NO FACTU"/>
    <s v="BATERIA NDT170S 12V NARADA"/>
    <n v="1193608"/>
    <s v="MKPF"/>
    <s v="3200025120"/>
    <s v="B308010008"/>
    <s v="BCENTRAL"/>
    <s v="1205897230"/>
    <s v="WE"/>
    <s v="S"/>
    <x v="0"/>
    <x v="0"/>
    <s v="PROVEEDORES NO FACTURADOS"/>
    <s v="5"/>
    <s v="PINCU Y GUTIERREZ SPA"/>
    <s v="COIE"/>
    <m/>
    <m/>
    <n v="8"/>
    <m/>
    <s v="6000177806"/>
    <x v="0"/>
  </r>
  <r>
    <d v="2019-09-13T00:00:00"/>
    <x v="3"/>
    <s v="Ruta 5 Sur Victoria Lautaro"/>
    <s v="SM Provisión"/>
    <s v="SUMINISTROS ELECTRIC"/>
    <m/>
    <n v="-1455090"/>
    <s v="MKPF"/>
    <m/>
    <s v="B308010008"/>
    <s v="SOT_GSILVA"/>
    <s v="1208175159"/>
    <s v="WL"/>
    <s v="S"/>
    <x v="0"/>
    <x v="0"/>
    <s v="SUMINISTROS ELECTRICOS"/>
    <s v="9"/>
    <m/>
    <s v="COIE"/>
    <m/>
    <m/>
    <n v="-8"/>
    <m/>
    <s v="8933710862"/>
    <x v="0"/>
  </r>
  <r>
    <d v="2019-05-03T00:00:00"/>
    <x v="4"/>
    <s v="Renaico"/>
    <s v="Cargo/abono material"/>
    <s v="SUMINISTROS ELECTRIC"/>
    <m/>
    <n v="949930"/>
    <s v="MKPF"/>
    <m/>
    <s v="B308010008"/>
    <s v="BCENTRAL"/>
    <s v="1205896638"/>
    <s v="WE"/>
    <s v="S"/>
    <x v="0"/>
    <x v="0"/>
    <s v="SUMINISTROS ELECTRICOS"/>
    <s v="5"/>
    <m/>
    <s v="COIE"/>
    <m/>
    <m/>
    <n v="0"/>
    <m/>
    <s v="6000177765"/>
    <x v="0"/>
  </r>
  <r>
    <d v="2019-05-03T00:00:00"/>
    <x v="4"/>
    <s v="Renaico"/>
    <s v="Entrega fisica metrica GD 26977j/cast"/>
    <s v="PROVEEDORES NO FACTU"/>
    <s v="BATERIA NDT170S 12V NARADA"/>
    <n v="4177628"/>
    <s v="MKPF"/>
    <s v="3200025111"/>
    <s v="B308010008"/>
    <s v="BCENTRAL"/>
    <s v="1205896638"/>
    <s v="WE"/>
    <s v="S"/>
    <x v="0"/>
    <x v="0"/>
    <s v="PROVEEDORES NO FACTURADOS"/>
    <s v="5"/>
    <s v="PINCU Y GUTIERREZ SPA"/>
    <s v="COIE"/>
    <m/>
    <m/>
    <n v="28"/>
    <m/>
    <s v="6000177765"/>
    <x v="0"/>
  </r>
  <r>
    <d v="2019-09-13T00:00:00"/>
    <x v="4"/>
    <s v="Renaico"/>
    <s v="SM Provisión"/>
    <s v="SUMINISTROS ELECTRIC"/>
    <m/>
    <n v="-5127558"/>
    <s v="MKPF"/>
    <m/>
    <s v="B308010008"/>
    <s v="SOT_GSILVA"/>
    <s v="1208175137"/>
    <s v="WL"/>
    <s v="S"/>
    <x v="0"/>
    <x v="0"/>
    <s v="SUMINISTROS ELECTRICOS"/>
    <s v="9"/>
    <m/>
    <s v="COIE"/>
    <m/>
    <m/>
    <n v="-28"/>
    <m/>
    <s v="8933710836"/>
    <x v="0"/>
  </r>
  <r>
    <d v="2019-05-29T00:00:00"/>
    <x v="5"/>
    <s v="La Paz"/>
    <s v="Cargo/abono material"/>
    <s v="SUMINISTROS ELECTRIC"/>
    <m/>
    <n v="-4760"/>
    <s v="RMRP"/>
    <m/>
    <s v="B308010008"/>
    <s v="EGONZALEZR"/>
    <s v="1206314509"/>
    <s v="K1"/>
    <s v="S"/>
    <x v="0"/>
    <x v="0"/>
    <s v="SUMINISTROS ELECTRICOS"/>
    <s v="5"/>
    <m/>
    <s v="COIE"/>
    <m/>
    <m/>
    <n v="0"/>
    <m/>
    <s v="5105663496"/>
    <x v="0"/>
  </r>
  <r>
    <d v="2019-05-03T00:00:00"/>
    <x v="5"/>
    <s v="La Paz"/>
    <s v="Cargo/abono material"/>
    <s v="SUMINISTROS ELECTRIC"/>
    <m/>
    <n v="271409"/>
    <s v="MKPF"/>
    <m/>
    <s v="B308010008"/>
    <s v="BCENTRAL"/>
    <s v="1205893530"/>
    <s v="WE"/>
    <s v="S"/>
    <x v="0"/>
    <x v="0"/>
    <s v="SUMINISTROS ELECTRICOS"/>
    <s v="5"/>
    <m/>
    <s v="COIE"/>
    <m/>
    <m/>
    <n v="0"/>
    <m/>
    <s v="6000177701"/>
    <x v="0"/>
  </r>
  <r>
    <d v="2019-05-03T00:00:00"/>
    <x v="5"/>
    <s v="La Paz"/>
    <s v="Entrega fisica Metrica GD 26971/M.O"/>
    <s v="PROVEEDORES NO FACTU"/>
    <s v="BATERIA NDT170S 12V NARADA"/>
    <n v="1193608"/>
    <s v="MKPF"/>
    <s v="3200025075"/>
    <s v="B308010008"/>
    <s v="BCENTRAL"/>
    <s v="1205893530"/>
    <s v="WE"/>
    <s v="S"/>
    <x v="0"/>
    <x v="0"/>
    <s v="PROVEEDORES NO FACTURADOS"/>
    <s v="5"/>
    <s v="PINCU Y GUTIERREZ SPA"/>
    <s v="COIE"/>
    <m/>
    <m/>
    <n v="8"/>
    <m/>
    <s v="6000177701"/>
    <x v="0"/>
  </r>
  <r>
    <d v="2019-09-13T00:00:00"/>
    <x v="5"/>
    <s v="La Paz"/>
    <s v="SM Provisión"/>
    <s v="SUMINISTROS ELECTRIC"/>
    <m/>
    <n v="-1460257"/>
    <s v="MKPF"/>
    <m/>
    <s v="B308010008"/>
    <s v="SOT_GSILVA"/>
    <s v="1208174742"/>
    <s v="WL"/>
    <s v="S"/>
    <x v="0"/>
    <x v="0"/>
    <s v="SUMINISTROS ELECTRICOS"/>
    <s v="9"/>
    <m/>
    <s v="COIE"/>
    <m/>
    <m/>
    <n v="-8"/>
    <m/>
    <s v="8933710232"/>
    <x v="0"/>
  </r>
  <r>
    <d v="2018-10-31T00:00:00"/>
    <x v="6"/>
    <s v="COELEMU PCS"/>
    <s v="SM Provisión"/>
    <s v="SUMINISTROS ELECTRIC"/>
    <m/>
    <n v="-1404240"/>
    <s v="MKPF"/>
    <m/>
    <s v="B308010008"/>
    <s v="BCENTRAL"/>
    <s v="1202108664"/>
    <s v="WL"/>
    <s v="S"/>
    <x v="0"/>
    <x v="0"/>
    <s v="SUMINISTROS ELECTRICOS"/>
    <s v="10"/>
    <m/>
    <s v="COIE"/>
    <m/>
    <m/>
    <n v="-8"/>
    <m/>
    <s v="8927003346"/>
    <x v="0"/>
  </r>
  <r>
    <d v="2018-10-30T00:00:00"/>
    <x v="6"/>
    <s v="COELEMU PCS"/>
    <s v="TR almacén a proy."/>
    <s v="MATERIALES INGENIERI"/>
    <m/>
    <n v="1193608"/>
    <s v="MKPF"/>
    <m/>
    <s v="B308010008"/>
    <s v="AACABEZAS"/>
    <s v="1202101114"/>
    <s v="WA"/>
    <s v="M"/>
    <x v="0"/>
    <x v="0"/>
    <s v="MATERIALES INGENIERIA"/>
    <s v="10"/>
    <m/>
    <s v="COIE"/>
    <m/>
    <m/>
    <n v="8"/>
    <m/>
    <s v="8926995044"/>
    <x v="0"/>
  </r>
  <r>
    <d v="2018-10-30T00:00:00"/>
    <x v="6"/>
    <s v="COELEMU PCS"/>
    <s v="TR almacén a proy."/>
    <s v="SUMINISTROS ELECTRIC"/>
    <m/>
    <n v="210632"/>
    <s v="MKPF"/>
    <m/>
    <s v="B308010008"/>
    <s v="AACABEZAS"/>
    <s v="1202101114"/>
    <s v="WA"/>
    <s v="S"/>
    <x v="0"/>
    <x v="0"/>
    <s v="SUMINISTROS ELECTRICOS"/>
    <s v="10"/>
    <m/>
    <s v="COIE"/>
    <m/>
    <m/>
    <n v="0"/>
    <m/>
    <s v="8926995044"/>
    <x v="0"/>
  </r>
  <r>
    <d v="2018-08-06T00:00:00"/>
    <x v="7"/>
    <s v="QUIRIHUE FDT PCS"/>
    <s v="TR almacén a proy."/>
    <s v="MATERIALES INGENIERI"/>
    <m/>
    <n v="1790412"/>
    <s v="MKPF"/>
    <m/>
    <s v="B308010008"/>
    <s v="AACABEZAS"/>
    <s v="1200487263"/>
    <s v="WA"/>
    <s v="M"/>
    <x v="0"/>
    <x v="0"/>
    <s v="MATERIALES INGENIERIA"/>
    <s v="8"/>
    <m/>
    <s v="COIE"/>
    <m/>
    <m/>
    <n v="12"/>
    <m/>
    <s v="8925335397"/>
    <x v="0"/>
  </r>
  <r>
    <d v="2018-08-06T00:00:00"/>
    <x v="7"/>
    <s v="QUIRIHUE FDT PCS"/>
    <s v="TR almacén a proy."/>
    <s v="SUMINISTROS ELECTRIC"/>
    <m/>
    <n v="82867"/>
    <s v="MKPF"/>
    <m/>
    <s v="B308010008"/>
    <s v="AACABEZAS"/>
    <s v="1200487263"/>
    <s v="WA"/>
    <s v="S"/>
    <x v="0"/>
    <x v="0"/>
    <s v="SUMINISTROS ELECTRICOS"/>
    <s v="8"/>
    <m/>
    <s v="COIE"/>
    <m/>
    <m/>
    <n v="0"/>
    <m/>
    <s v="8925335397"/>
    <x v="0"/>
  </r>
  <r>
    <d v="2018-08-07T00:00:00"/>
    <x v="7"/>
    <s v="QUIRIHUE FDT PCS"/>
    <s v="SM Provisión"/>
    <s v="SUMINISTROS ELECTRIC"/>
    <m/>
    <n v="-1873279"/>
    <s v="MKPF"/>
    <m/>
    <s v="B308010008"/>
    <s v="BCENTRAL"/>
    <s v="1200495820"/>
    <s v="WL"/>
    <s v="S"/>
    <x v="0"/>
    <x v="0"/>
    <s v="SUMINISTROS ELECTRICOS"/>
    <s v="8"/>
    <m/>
    <s v="COIE"/>
    <m/>
    <m/>
    <n v="-12"/>
    <m/>
    <s v="8925345693"/>
    <x v="0"/>
  </r>
  <r>
    <d v="2018-08-07T00:00:00"/>
    <x v="8"/>
    <s v="COIHUECO FDT"/>
    <s v="TR almacén a proy."/>
    <s v="MATERIALES INGENIERI"/>
    <m/>
    <n v="3439344"/>
    <s v="MKPF"/>
    <m/>
    <s v="B308010008"/>
    <s v="AACABEZAS"/>
    <s v="1200492554"/>
    <s v="WA"/>
    <s v="M"/>
    <x v="1"/>
    <x v="1"/>
    <s v="MATERIALES INGENIERIA"/>
    <s v="8"/>
    <m/>
    <s v="COIE"/>
    <m/>
    <m/>
    <n v="24"/>
    <m/>
    <s v="8925341556"/>
    <x v="0"/>
  </r>
  <r>
    <d v="2018-08-07T00:00:00"/>
    <x v="8"/>
    <s v="COIHUECO FDT"/>
    <s v="TR almacén a proy."/>
    <s v="SUMINISTROS ELECTRIC"/>
    <m/>
    <n v="344788"/>
    <s v="MKPF"/>
    <m/>
    <s v="B308010008"/>
    <s v="AACABEZAS"/>
    <s v="1200492554"/>
    <s v="WA"/>
    <s v="S"/>
    <x v="1"/>
    <x v="1"/>
    <s v="SUMINISTROS ELECTRICOS"/>
    <s v="8"/>
    <m/>
    <s v="COIE"/>
    <m/>
    <m/>
    <n v="0"/>
    <m/>
    <s v="8925341556"/>
    <x v="0"/>
  </r>
  <r>
    <d v="2018-08-07T00:00:00"/>
    <x v="8"/>
    <s v="COIHUECO FDT"/>
    <s v="SM Provisión"/>
    <s v="SUMINISTROS ELECTRIC"/>
    <m/>
    <n v="-3784132"/>
    <s v="MKPF"/>
    <m/>
    <s v="B308010008"/>
    <s v="BCENTRAL"/>
    <s v="1200501536"/>
    <s v="WL"/>
    <s v="S"/>
    <x v="1"/>
    <x v="1"/>
    <s v="SUMINISTROS ELECTRICOS"/>
    <s v="8"/>
    <m/>
    <s v="COIE"/>
    <m/>
    <m/>
    <n v="-24"/>
    <m/>
    <s v="8925353057"/>
    <x v="0"/>
  </r>
  <r>
    <d v="2018-11-27T00:00:00"/>
    <x v="9"/>
    <s v="Cruce Penco Agua Amarilla"/>
    <s v="TR almacén a proy."/>
    <s v="MATERIALES INGENIERI"/>
    <m/>
    <n v="298402"/>
    <s v="MKPF"/>
    <m/>
    <s v="B308010008"/>
    <s v="AACABEZAS"/>
    <s v="1202628050"/>
    <s v="WA"/>
    <s v="M"/>
    <x v="0"/>
    <x v="0"/>
    <s v="MATERIALES INGENIERIA"/>
    <s v="11"/>
    <m/>
    <s v="COIE"/>
    <m/>
    <m/>
    <n v="2"/>
    <m/>
    <s v="8927588800"/>
    <x v="0"/>
  </r>
  <r>
    <d v="2018-11-27T00:00:00"/>
    <x v="9"/>
    <s v="Cruce Penco Agua Amarilla"/>
    <s v="TR almacén a proy."/>
    <s v="SUMINISTROS ELECTRIC"/>
    <m/>
    <n v="56586"/>
    <s v="MKPF"/>
    <m/>
    <s v="B308010008"/>
    <s v="AACABEZAS"/>
    <s v="1202628050"/>
    <s v="WA"/>
    <s v="S"/>
    <x v="0"/>
    <x v="0"/>
    <s v="SUMINISTROS ELECTRICOS"/>
    <s v="11"/>
    <m/>
    <s v="COIE"/>
    <m/>
    <m/>
    <n v="0"/>
    <m/>
    <s v="8927588800"/>
    <x v="0"/>
  </r>
  <r>
    <d v="2018-11-27T00:00:00"/>
    <x v="9"/>
    <s v="Cruce Penco Agua Amarilla"/>
    <s v="SM Provisión"/>
    <s v="SUMINISTROS ELECTRIC"/>
    <m/>
    <n v="-354988"/>
    <s v="MKPF"/>
    <m/>
    <s v="B308010008"/>
    <s v="BCENTRAL"/>
    <s v="1202629803"/>
    <s v="WL"/>
    <s v="S"/>
    <x v="0"/>
    <x v="0"/>
    <s v="SUMINISTROS ELECTRICOS"/>
    <s v="11"/>
    <m/>
    <s v="COIE"/>
    <m/>
    <m/>
    <n v="-2"/>
    <m/>
    <s v="8927590846"/>
    <x v="0"/>
  </r>
  <r>
    <d v="2018-08-20T00:00:00"/>
    <x v="10"/>
    <s v="Cerro La Cruz"/>
    <s v="TR almacén a proy."/>
    <s v="MATERIALES INGENIERI"/>
    <m/>
    <n v="6878688"/>
    <s v="MKPF"/>
    <m/>
    <s v="B308010008"/>
    <s v="AACABEZAS"/>
    <s v="1200739907"/>
    <s v="WA"/>
    <s v="M"/>
    <x v="1"/>
    <x v="1"/>
    <s v="MATERIALES INGENIERIA"/>
    <s v="8"/>
    <m/>
    <s v="COIE"/>
    <m/>
    <m/>
    <n v="48"/>
    <m/>
    <s v="8925569009"/>
    <x v="0"/>
  </r>
  <r>
    <d v="2018-08-20T00:00:00"/>
    <x v="10"/>
    <s v="Cerro La Cruz"/>
    <s v="TR almacén a proy."/>
    <s v="SUMINISTROS ELECTRIC"/>
    <m/>
    <n v="689577"/>
    <s v="MKPF"/>
    <m/>
    <s v="B308010008"/>
    <s v="AACABEZAS"/>
    <s v="1200739907"/>
    <s v="WA"/>
    <s v="S"/>
    <x v="1"/>
    <x v="1"/>
    <s v="SUMINISTROS ELECTRICOS"/>
    <s v="8"/>
    <m/>
    <s v="COIE"/>
    <m/>
    <m/>
    <n v="0"/>
    <m/>
    <s v="8925569009"/>
    <x v="0"/>
  </r>
  <r>
    <d v="2018-08-21T00:00:00"/>
    <x v="10"/>
    <s v="Cerro La Cruz"/>
    <s v="SM Provisión"/>
    <s v="SUMINISTROS ELECTRIC"/>
    <m/>
    <n v="-7568265"/>
    <s v="MKPF"/>
    <m/>
    <s v="B308010008"/>
    <s v="BCENTRAL"/>
    <s v="1200759806"/>
    <s v="WL"/>
    <s v="S"/>
    <x v="1"/>
    <x v="1"/>
    <s v="SUMINISTROS ELECTRICOS"/>
    <s v="8"/>
    <m/>
    <s v="COIE"/>
    <m/>
    <m/>
    <n v="-48"/>
    <m/>
    <s v="8925586866"/>
    <x v="0"/>
  </r>
  <r>
    <d v="2019-05-03T00:00:00"/>
    <x v="11"/>
    <s v="Ruta 444-1 Los Sauces"/>
    <s v="Cargo/abono material"/>
    <s v="SUMINISTROS ELECTRIC"/>
    <m/>
    <n v="135704"/>
    <s v="MKPF"/>
    <m/>
    <s v="B308010008"/>
    <s v="BCENTRAL"/>
    <s v="1205895225"/>
    <s v="WE"/>
    <s v="S"/>
    <x v="0"/>
    <x v="0"/>
    <s v="SUMINISTROS ELECTRICOS"/>
    <s v="5"/>
    <m/>
    <s v="COIE"/>
    <m/>
    <m/>
    <n v="0"/>
    <m/>
    <s v="6000177711"/>
    <x v="0"/>
  </r>
  <r>
    <d v="2019-05-03T00:00:00"/>
    <x v="11"/>
    <s v="Ruta 444-1 Los Sauces"/>
    <s v="Entrega fisica Metrica GD 26975/M.O"/>
    <s v="PROVEEDORES NO FACTU"/>
    <s v="BATERIA NDT170S 12V NARADA"/>
    <n v="596804"/>
    <s v="MKPF"/>
    <s v="3200025080"/>
    <s v="B308010008"/>
    <s v="BCENTRAL"/>
    <s v="1205895225"/>
    <s v="WE"/>
    <s v="S"/>
    <x v="0"/>
    <x v="0"/>
    <s v="PROVEEDORES NO FACTURADOS"/>
    <s v="5"/>
    <s v="PINCU Y GUTIERREZ SPA"/>
    <s v="COIE"/>
    <m/>
    <m/>
    <n v="4"/>
    <m/>
    <s v="6000177711"/>
    <x v="0"/>
  </r>
  <r>
    <d v="2019-05-03T00:00:00"/>
    <x v="11"/>
    <s v="Ruta 444-1 Los Sauces"/>
    <s v="Entrega fisica Metrica GD 26980/M.O"/>
    <s v="PROVEEDORES NO FACTU"/>
    <s v="BATERIA NDT170S 12V NARADA"/>
    <n v="732508"/>
    <s v="MKPF"/>
    <s v="3200025114"/>
    <s v="B308010008"/>
    <s v="BCENTRAL"/>
    <s v="1205896341"/>
    <s v="WE"/>
    <s v="S"/>
    <x v="0"/>
    <x v="0"/>
    <s v="PROVEEDORES NO FACTURADOS"/>
    <s v="5"/>
    <s v="PINCU Y GUTIERREZ SPA"/>
    <s v="COIE"/>
    <m/>
    <m/>
    <n v="4"/>
    <m/>
    <s v="6000177751"/>
    <x v="0"/>
  </r>
  <r>
    <d v="2019-09-13T00:00:00"/>
    <x v="11"/>
    <s v="Ruta 444-1 Los Sauces"/>
    <s v="SM Provisión"/>
    <s v="SUMINISTROS ELECTRIC"/>
    <m/>
    <n v="-1465016"/>
    <s v="MKPF"/>
    <m/>
    <s v="B308010008"/>
    <s v="SOT_GSILVA"/>
    <s v="1208175191"/>
    <s v="WL"/>
    <s v="S"/>
    <x v="0"/>
    <x v="0"/>
    <s v="SUMINISTROS ELECTRICOS"/>
    <s v="9"/>
    <m/>
    <s v="COIE"/>
    <m/>
    <m/>
    <n v="-8"/>
    <m/>
    <s v="8933710917"/>
    <x v="0"/>
  </r>
  <r>
    <d v="2019-09-13T00:00:00"/>
    <x v="12"/>
    <s v="Victoria Poniente"/>
    <s v="SM Provisión"/>
    <s v="SUMINISTROS ELECTRIC"/>
    <m/>
    <n v="-2930033"/>
    <s v="MKPF"/>
    <m/>
    <s v="B308010008"/>
    <s v="SOT_GSILVA"/>
    <s v="1208175095"/>
    <s v="WL"/>
    <s v="S"/>
    <x v="0"/>
    <x v="0"/>
    <s v="SUMINISTROS ELECTRICOS"/>
    <s v="9"/>
    <m/>
    <s v="COIE"/>
    <m/>
    <m/>
    <n v="-16"/>
    <m/>
    <s v="8933710770"/>
    <x v="0"/>
  </r>
  <r>
    <d v="2019-05-03T00:00:00"/>
    <x v="12"/>
    <s v="Victoria Poniente"/>
    <s v="Cargo/abono material"/>
    <s v="SUMINISTROS ELECTRIC"/>
    <m/>
    <n v="542817"/>
    <s v="MKPF"/>
    <m/>
    <s v="B308010008"/>
    <s v="BCENTRAL"/>
    <s v="1205896912"/>
    <s v="WE"/>
    <s v="S"/>
    <x v="0"/>
    <x v="0"/>
    <s v="SUMINISTROS ELECTRICOS"/>
    <s v="5"/>
    <m/>
    <s v="COIE"/>
    <m/>
    <m/>
    <n v="0"/>
    <m/>
    <s v="6000177785"/>
    <x v="0"/>
  </r>
  <r>
    <d v="2019-05-03T00:00:00"/>
    <x v="12"/>
    <s v="Victoria Poniente"/>
    <s v="Entrega fisica Metrica GD 26981/M.O"/>
    <s v="PROVEEDORES NO FACTU"/>
    <s v="BATERIA NDT170S 12V NARADA"/>
    <n v="2387216"/>
    <s v="MKPF"/>
    <s v="3200025119"/>
    <s v="B308010008"/>
    <s v="BCENTRAL"/>
    <s v="1205896912"/>
    <s v="WE"/>
    <s v="S"/>
    <x v="0"/>
    <x v="0"/>
    <s v="PROVEEDORES NO FACTURADOS"/>
    <s v="5"/>
    <s v="PINCU Y GUTIERREZ SPA"/>
    <s v="COIE"/>
    <m/>
    <m/>
    <n v="16"/>
    <m/>
    <s v="6000177785"/>
    <x v="0"/>
  </r>
  <r>
    <d v="2019-05-29T00:00:00"/>
    <x v="13"/>
    <s v="Agua Amarilla"/>
    <s v="Cargo/abono material"/>
    <s v="SUMINISTROS ELECTRIC"/>
    <m/>
    <n v="-11899"/>
    <s v="RMRP"/>
    <m/>
    <s v="B308010008"/>
    <s v="EGONZALEZR"/>
    <s v="1206314509"/>
    <s v="K1"/>
    <s v="S"/>
    <x v="0"/>
    <x v="0"/>
    <s v="SUMINISTROS ELECTRICOS"/>
    <s v="5"/>
    <m/>
    <s v="COIE"/>
    <m/>
    <m/>
    <n v="0"/>
    <m/>
    <s v="5105663496"/>
    <x v="0"/>
  </r>
  <r>
    <d v="2019-08-28T00:00:00"/>
    <x v="13"/>
    <s v="Agua Amarilla"/>
    <s v="SM Provisión"/>
    <s v="SUMINISTROS ELECTRIC"/>
    <m/>
    <n v="-3650643"/>
    <s v="MKPF"/>
    <m/>
    <s v="B308010008"/>
    <s v="SOT_JROCHA"/>
    <s v="1207882864"/>
    <s v="WL"/>
    <s v="S"/>
    <x v="0"/>
    <x v="0"/>
    <s v="SUMINISTROS ELECTRICOS"/>
    <s v="8"/>
    <m/>
    <s v="COIE"/>
    <m/>
    <m/>
    <n v="-20"/>
    <m/>
    <s v="8933377580"/>
    <x v="0"/>
  </r>
  <r>
    <d v="2019-05-03T00:00:00"/>
    <x v="13"/>
    <s v="Agua Amarilla"/>
    <s v="Cargo/abono material"/>
    <s v="SUMINISTROS ELECTRIC"/>
    <m/>
    <n v="678522"/>
    <s v="MKPF"/>
    <m/>
    <s v="B308010008"/>
    <s v="BCENTRAL"/>
    <s v="1205894781"/>
    <s v="WE"/>
    <s v="S"/>
    <x v="0"/>
    <x v="0"/>
    <s v="SUMINISTROS ELECTRICOS"/>
    <s v="5"/>
    <m/>
    <s v="COIE"/>
    <m/>
    <m/>
    <n v="0"/>
    <m/>
    <s v="6000177708"/>
    <x v="0"/>
  </r>
  <r>
    <d v="2019-05-03T00:00:00"/>
    <x v="13"/>
    <s v="Agua Amarilla"/>
    <s v="Entrega fisica Metrica GD 26974/M.O"/>
    <s v="PROVEEDORES NO FACTU"/>
    <s v="BATERIA NDT170S 12V NARADA"/>
    <n v="2984020"/>
    <s v="MKPF"/>
    <s v="3200025079"/>
    <s v="B308010008"/>
    <s v="BCENTRAL"/>
    <s v="1205894781"/>
    <s v="WE"/>
    <s v="S"/>
    <x v="0"/>
    <x v="0"/>
    <s v="PROVEEDORES NO FACTURADOS"/>
    <s v="5"/>
    <s v="PINCU Y GUTIERREZ SPA"/>
    <s v="COIE"/>
    <m/>
    <m/>
    <n v="20"/>
    <m/>
    <s v="6000177708"/>
    <x v="0"/>
  </r>
  <r>
    <d v="2019-05-14T00:00:00"/>
    <x v="14"/>
    <s v="Huara"/>
    <s v="Entrega fisica Metrica GD 26996 / MEP"/>
    <s v="PROVEEDORES NO FACTU"/>
    <s v="BATERIA NDT170S 12V NARADA"/>
    <n v="2387216"/>
    <s v="MKPF"/>
    <s v="3200024997"/>
    <s v="B308010008"/>
    <s v="BCENTRAL"/>
    <s v="1206096570"/>
    <s v="WE"/>
    <s v="S"/>
    <x v="0"/>
    <x v="0"/>
    <s v="PROVEEDORES NO FACTURADOS"/>
    <s v="5"/>
    <s v="PINCU Y GUTIERREZ SPA"/>
    <s v="COIE"/>
    <m/>
    <m/>
    <n v="16"/>
    <m/>
    <s v="6000178978"/>
    <x v="0"/>
  </r>
  <r>
    <d v="2019-05-27T00:00:00"/>
    <x v="14"/>
    <s v="Huara"/>
    <s v="Cargo/abono material"/>
    <s v="SUMINISTROS ELECTRIC"/>
    <m/>
    <n v="-3045"/>
    <s v="RMRP"/>
    <m/>
    <s v="B308010008"/>
    <s v="NJARA"/>
    <s v="1206255257"/>
    <s v="K1"/>
    <s v="S"/>
    <x v="0"/>
    <x v="0"/>
    <s v="SUMINISTROS ELECTRICOS"/>
    <s v="5"/>
    <m/>
    <s v="COIE"/>
    <m/>
    <m/>
    <n v="0"/>
    <m/>
    <s v="5105664068"/>
    <x v="0"/>
  </r>
  <r>
    <d v="2019-05-14T00:00:00"/>
    <x v="14"/>
    <s v="Huara"/>
    <s v="Cargo/abono material"/>
    <s v="SUMINISTROS ELECTRIC"/>
    <m/>
    <n v="584540"/>
    <s v="MKPF"/>
    <m/>
    <s v="B308010008"/>
    <s v="BCENTRAL"/>
    <s v="1206096570"/>
    <s v="WE"/>
    <s v="S"/>
    <x v="0"/>
    <x v="0"/>
    <s v="SUMINISTROS ELECTRICOS"/>
    <s v="5"/>
    <m/>
    <s v="COIE"/>
    <m/>
    <m/>
    <n v="0"/>
    <m/>
    <s v="6000178978"/>
    <x v="0"/>
  </r>
  <r>
    <d v="2019-10-14T00:00:00"/>
    <x v="14"/>
    <s v="Huara"/>
    <s v="SM Provisión"/>
    <s v="SUMINISTROS ELECTRIC"/>
    <m/>
    <n v="-2968711"/>
    <s v="MKPF"/>
    <m/>
    <s v="B308010008"/>
    <s v="DON_CRIVERA"/>
    <s v="1208641041"/>
    <s v="WL"/>
    <s v="S"/>
    <x v="0"/>
    <x v="0"/>
    <s v="SUMINISTROS ELECTRICOS"/>
    <s v="10"/>
    <m/>
    <s v="COIE"/>
    <m/>
    <m/>
    <n v="-16"/>
    <m/>
    <s v="8934257290"/>
    <x v="0"/>
  </r>
  <r>
    <d v="2019-05-27T00:00:00"/>
    <x v="15"/>
    <s v="Barraza"/>
    <s v="Cargo/abono material"/>
    <s v="SUMINISTROS ELECTRIC"/>
    <m/>
    <n v="-1522"/>
    <s v="RMRP"/>
    <m/>
    <s v="B308010008"/>
    <s v="NJARA"/>
    <s v="1206255257"/>
    <s v="K1"/>
    <s v="S"/>
    <x v="0"/>
    <x v="0"/>
    <s v="SUMINISTROS ELECTRICOS"/>
    <s v="5"/>
    <m/>
    <s v="COIE"/>
    <m/>
    <m/>
    <n v="0"/>
    <m/>
    <s v="5105664068"/>
    <x v="0"/>
  </r>
  <r>
    <d v="2019-05-14T00:00:00"/>
    <x v="15"/>
    <s v="Barraza"/>
    <s v="Cargo/abono material"/>
    <s v="SUMINISTROS ELECTRIC"/>
    <m/>
    <n v="292270"/>
    <s v="MKPF"/>
    <m/>
    <s v="B308010008"/>
    <s v="BCENTRAL"/>
    <s v="1206096779"/>
    <s v="WE"/>
    <s v="S"/>
    <x v="0"/>
    <x v="0"/>
    <s v="SUMINISTROS ELECTRICOS"/>
    <s v="5"/>
    <m/>
    <s v="COIE"/>
    <m/>
    <m/>
    <n v="0"/>
    <m/>
    <s v="6000178989"/>
    <x v="0"/>
  </r>
  <r>
    <d v="2019-05-14T00:00:00"/>
    <x v="15"/>
    <s v="Barraza"/>
    <s v="Entrega fisica Metrica GD 26993 / MEP"/>
    <s v="PROVEEDORES NO FACTU"/>
    <s v="BATERIA NDT170S 12V NARADA"/>
    <n v="1193608"/>
    <s v="MKPF"/>
    <s v="3200025000"/>
    <s v="B308010008"/>
    <s v="BCENTRAL"/>
    <s v="1206096779"/>
    <s v="WE"/>
    <s v="S"/>
    <x v="0"/>
    <x v="0"/>
    <s v="PROVEEDORES NO FACTURADOS"/>
    <s v="5"/>
    <s v="PINCU Y GUTIERREZ SPA"/>
    <s v="COIE"/>
    <m/>
    <m/>
    <n v="8"/>
    <m/>
    <s v="6000178989"/>
    <x v="0"/>
  </r>
  <r>
    <d v="2019-08-20T00:00:00"/>
    <x v="15"/>
    <s v="Barraza"/>
    <s v="SM Provisión"/>
    <s v="SUMINISTROS ELECTRIC"/>
    <m/>
    <n v="-1484356"/>
    <s v="MKPF"/>
    <m/>
    <s v="B308010008"/>
    <s v="SOT_SCASTRO"/>
    <s v="1207776292"/>
    <s v="WL"/>
    <s v="S"/>
    <x v="0"/>
    <x v="0"/>
    <s v="SUMINISTROS ELECTRICOS"/>
    <s v="8"/>
    <m/>
    <s v="COIE"/>
    <m/>
    <m/>
    <n v="-8"/>
    <m/>
    <s v="8933244494"/>
    <x v="0"/>
  </r>
  <r>
    <d v="2020-05-20T00:00:00"/>
    <x v="16"/>
    <s v="Av. OHiggins"/>
    <s v="SM Provisión"/>
    <s v="SUMINISTROS ELECTRIC"/>
    <m/>
    <n v="-3649131"/>
    <s v="MKPF"/>
    <m/>
    <s v="B308010008"/>
    <s v="SOT_GMORALES"/>
    <s v="1211818444"/>
    <s v="WL"/>
    <s v="S"/>
    <x v="0"/>
    <x v="0"/>
    <s v="SUMINISTROS ELECTRICOS"/>
    <s v="5"/>
    <m/>
    <s v="COIE"/>
    <m/>
    <m/>
    <n v="-16"/>
    <m/>
    <s v="8938096969"/>
    <x v="0"/>
  </r>
  <r>
    <d v="2020-02-21T00:00:00"/>
    <x v="16"/>
    <s v="Av. OHiggins"/>
    <s v="Cargo/abono material"/>
    <s v="SUMINISTROS ELECTRIC"/>
    <m/>
    <n v="1063509"/>
    <s v="MKPF"/>
    <m/>
    <s v="B308010008"/>
    <s v="SOT_PRABANAL"/>
    <s v="1210642436"/>
    <s v="WE"/>
    <s v="S"/>
    <x v="0"/>
    <x v="0"/>
    <s v="SUMINISTROS ELECTRICOS"/>
    <s v="2"/>
    <m/>
    <s v="COIE"/>
    <m/>
    <m/>
    <n v="0"/>
    <m/>
    <s v="6000104700"/>
    <x v="0"/>
  </r>
  <r>
    <d v="2020-02-21T00:00:00"/>
    <x v="16"/>
    <s v="Av. OHiggins"/>
    <s v="GD/1014 METRICA"/>
    <s v="PROVEEDORES NO FACTU"/>
    <s v="BATERIA NDT170S 12V NARADA"/>
    <n v="2387216"/>
    <s v="MKPF"/>
    <s v="3200025804"/>
    <s v="B308010008"/>
    <s v="SOT_PRABANAL"/>
    <s v="1210642436"/>
    <s v="WE"/>
    <s v="S"/>
    <x v="0"/>
    <x v="0"/>
    <s v="PROVEEDORES NO FACTURADOS"/>
    <s v="2"/>
    <s v="PINCU Y GUTIERREZ SPA"/>
    <s v="COIE"/>
    <m/>
    <m/>
    <n v="16"/>
    <m/>
    <s v="6000104700"/>
    <x v="0"/>
  </r>
  <r>
    <d v="2020-03-26T00:00:00"/>
    <x v="16"/>
    <s v="Av. OHiggins"/>
    <s v="Cargo/abono material"/>
    <s v="SUMINISTROS ELECTRIC"/>
    <m/>
    <n v="198406"/>
    <s v="RMRP"/>
    <m/>
    <s v="B308010008"/>
    <s v="JJORQUERAS"/>
    <s v="1211152626"/>
    <s v="K1"/>
    <s v="S"/>
    <x v="0"/>
    <x v="0"/>
    <s v="SUMINISTROS ELECTRICOS"/>
    <s v="3"/>
    <m/>
    <s v="COIE"/>
    <m/>
    <m/>
    <n v="0"/>
    <m/>
    <s v="5105692220"/>
    <x v="0"/>
  </r>
  <r>
    <d v="2019-08-06T00:00:00"/>
    <x v="17"/>
    <s v="Quebrada Vitor"/>
    <s v="SM Provisión"/>
    <s v="SUMINISTROS ELECTRIC"/>
    <m/>
    <n v="-2942162"/>
    <s v="MKPF"/>
    <m/>
    <s v="B308010008"/>
    <s v="STMN_MALVARE"/>
    <s v="1207583468"/>
    <s v="WL"/>
    <s v="S"/>
    <x v="1"/>
    <x v="1"/>
    <s v="SUMINISTROS ELECTRICOS"/>
    <s v="8"/>
    <m/>
    <s v="COIE"/>
    <m/>
    <m/>
    <n v="-16"/>
    <m/>
    <s v="8933011282"/>
    <x v="0"/>
  </r>
  <r>
    <d v="2019-08-01T00:00:00"/>
    <x v="17"/>
    <s v="Quebrada Vitor"/>
    <s v="SOL. IGONZALEZ 01-08-2019 SHP 10535 IGP"/>
    <s v="MATERIALES INGENIERI"/>
    <m/>
    <n v="2292896"/>
    <s v="MKPF"/>
    <m/>
    <s v="B308010008"/>
    <s v="WMARQUEZ"/>
    <s v="1207511885"/>
    <s v="WA"/>
    <s v="M"/>
    <x v="1"/>
    <x v="1"/>
    <s v="MATERIALES INGENIERIA"/>
    <s v="8"/>
    <m/>
    <s v="COIE"/>
    <m/>
    <m/>
    <n v="16"/>
    <m/>
    <s v="8932939365"/>
    <x v="0"/>
  </r>
  <r>
    <d v="2019-08-01T00:00:00"/>
    <x v="17"/>
    <s v="Quebrada Vitor"/>
    <s v="Cargo/abono material"/>
    <s v="SUMINISTROS ELECTRIC"/>
    <m/>
    <n v="649266"/>
    <s v="MKPF"/>
    <m/>
    <s v="B308010008"/>
    <s v="WMARQUEZ"/>
    <s v="1207511885"/>
    <s v="WA"/>
    <s v="S"/>
    <x v="1"/>
    <x v="1"/>
    <s v="SUMINISTROS ELECTRICOS"/>
    <s v="8"/>
    <m/>
    <s v="COIE"/>
    <m/>
    <m/>
    <n v="0"/>
    <m/>
    <s v="8932939365"/>
    <x v="0"/>
  </r>
  <r>
    <d v="2019-11-07T00:00:00"/>
    <x v="18"/>
    <s v="Copiapo"/>
    <s v="Entrada Materiales"/>
    <s v="SUMINISTROS ELECTRIC"/>
    <m/>
    <n v="801555"/>
    <s v="MKPF"/>
    <m/>
    <s v="B308010008"/>
    <s v="BCENTRAL"/>
    <s v="1208945294"/>
    <s v="WE"/>
    <s v="S"/>
    <x v="0"/>
    <x v="0"/>
    <s v="SUMINISTROS ELECTRICOS"/>
    <s v="11"/>
    <m/>
    <s v="COIE"/>
    <m/>
    <m/>
    <n v="0"/>
    <m/>
    <s v="6000091755"/>
    <x v="0"/>
  </r>
  <r>
    <d v="2019-11-12T00:00:00"/>
    <x v="18"/>
    <s v="Copiapo"/>
    <s v="Cargo/abono material"/>
    <s v="SUMINISTROS ELECTRIC"/>
    <m/>
    <n v="11063"/>
    <s v="RMRP"/>
    <m/>
    <s v="B308010008"/>
    <s v="JJORQUERAS"/>
    <s v="1208994283"/>
    <s v="K1"/>
    <s v="S"/>
    <x v="0"/>
    <x v="0"/>
    <s v="SUMINISTROS ELECTRICOS"/>
    <s v="11"/>
    <m/>
    <s v="COIE"/>
    <m/>
    <m/>
    <n v="0"/>
    <m/>
    <s v="5105680734"/>
    <x v="0"/>
  </r>
  <r>
    <d v="2019-11-07T00:00:00"/>
    <x v="18"/>
    <s v="Copiapo"/>
    <s v="Entrada Materiales"/>
    <s v="PROVEEDORES NO FACTU"/>
    <s v="BATERIA NDT170S 12V NARADA"/>
    <n v="2387216"/>
    <s v="MKPF"/>
    <s v="3200025680"/>
    <s v="B308010008"/>
    <s v="BCENTRAL"/>
    <s v="1208945294"/>
    <s v="WE"/>
    <s v="S"/>
    <x v="0"/>
    <x v="0"/>
    <s v="PROVEEDORES NO FACTURADOS"/>
    <s v="11"/>
    <s v="PINCU Y GUTIERREZ SPA"/>
    <s v="COIE"/>
    <m/>
    <m/>
    <n v="16"/>
    <m/>
    <s v="6000091755"/>
    <x v="0"/>
  </r>
  <r>
    <d v="2020-11-19T00:00:00"/>
    <x v="18"/>
    <s v="Copiapo"/>
    <s v="SM Provisión"/>
    <s v="SUMINISTROS ELECTRIC"/>
    <m/>
    <n v="-3199834"/>
    <s v="MKPF"/>
    <m/>
    <s v="B308010008"/>
    <s v="SOT_DORTEGA"/>
    <s v="1214180494"/>
    <s v="WL"/>
    <s v="S"/>
    <x v="0"/>
    <x v="0"/>
    <s v="SUMINISTROS ELECTRICOS"/>
    <s v="11"/>
    <m/>
    <s v="COIE"/>
    <m/>
    <m/>
    <n v="-16"/>
    <m/>
    <s v="8941510367"/>
    <x v="0"/>
  </r>
  <r>
    <d v="2020-03-26T00:00:00"/>
    <x v="19"/>
    <s v="Departamental"/>
    <s v="Cargo/abono material"/>
    <s v="SUMINISTROS ELECTRIC"/>
    <m/>
    <n v="148804"/>
    <s v="RMRP"/>
    <m/>
    <s v="B308010008"/>
    <s v="JJORQUERAS"/>
    <s v="1211152626"/>
    <s v="K1"/>
    <s v="S"/>
    <x v="0"/>
    <x v="0"/>
    <s v="SUMINISTROS ELECTRICOS"/>
    <s v="3"/>
    <m/>
    <s v="COIE"/>
    <m/>
    <m/>
    <n v="0"/>
    <m/>
    <s v="5105692220"/>
    <x v="0"/>
  </r>
  <r>
    <d v="2020-02-21T00:00:00"/>
    <x v="19"/>
    <s v="Departamental"/>
    <s v="Cargo/abono material"/>
    <s v="SUMINISTROS ELECTRIC"/>
    <m/>
    <n v="797632"/>
    <s v="MKPF"/>
    <m/>
    <s v="B308010008"/>
    <s v="SOT_PRABANAL"/>
    <s v="1210642097"/>
    <s v="WE"/>
    <s v="S"/>
    <x v="0"/>
    <x v="0"/>
    <s v="SUMINISTROS ELECTRICOS"/>
    <s v="2"/>
    <m/>
    <s v="COIE"/>
    <m/>
    <m/>
    <n v="0"/>
    <m/>
    <s v="6000104699"/>
    <x v="0"/>
  </r>
  <r>
    <d v="2020-02-21T00:00:00"/>
    <x v="19"/>
    <s v="Departamental"/>
    <s v="GD/1009 METRICA"/>
    <s v="PROVEEDORES NO FACTU"/>
    <s v="BATERIA NDT170S 12V NARADA"/>
    <n v="1790412"/>
    <s v="MKPF"/>
    <s v="3200025793"/>
    <s v="B308010008"/>
    <s v="SOT_PRABANAL"/>
    <s v="1210642097"/>
    <s v="WE"/>
    <s v="S"/>
    <x v="0"/>
    <x v="0"/>
    <s v="PROVEEDORES NO FACTURADOS"/>
    <s v="2"/>
    <s v="PINCU Y GUTIERREZ SPA"/>
    <s v="COIE"/>
    <m/>
    <m/>
    <n v="12"/>
    <m/>
    <s v="6000104699"/>
    <x v="0"/>
  </r>
  <r>
    <d v="2020-05-29T00:00:00"/>
    <x v="19"/>
    <s v="Departamental"/>
    <s v="SM Provisión"/>
    <s v="SUMINISTROS ELECTRIC"/>
    <m/>
    <n v="-2736848"/>
    <s v="MKPF"/>
    <m/>
    <s v="B308010008"/>
    <s v="SOT_GMORALES"/>
    <s v="1211911535"/>
    <s v="WL"/>
    <s v="S"/>
    <x v="0"/>
    <x v="0"/>
    <s v="SUMINISTROS ELECTRICOS"/>
    <s v="5"/>
    <m/>
    <s v="COIE"/>
    <m/>
    <m/>
    <n v="-12"/>
    <m/>
    <s v="8938222265"/>
    <x v="0"/>
  </r>
  <r>
    <d v="2019-11-28T00:00:00"/>
    <x v="20"/>
    <s v="Las Vertientes"/>
    <s v="Sol. Ilonka Gonzalez/Ysc"/>
    <s v="EQUIPAMIENTO HARDWAR"/>
    <m/>
    <n v="-5511350"/>
    <s v="MKPF"/>
    <m/>
    <s v="B308010008"/>
    <s v="DON_CRIVERA"/>
    <s v="1209211456"/>
    <s v="WA"/>
    <s v="S"/>
    <x v="2"/>
    <x v="2"/>
    <s v="EQUIPAMIENTO HARDWARE"/>
    <s v="11"/>
    <m/>
    <s v="COIE"/>
    <m/>
    <m/>
    <n v="-20"/>
    <m/>
    <s v="8934974597"/>
    <x v="0"/>
  </r>
  <r>
    <d v="2019-11-28T00:00:00"/>
    <x v="20"/>
    <s v="Las Vertientes"/>
    <s v="TR almacén a proy."/>
    <s v="MATERIALES INGENIERI"/>
    <m/>
    <n v="5468120"/>
    <s v="MKPF"/>
    <m/>
    <s v="B308010008"/>
    <s v="DON_CRIVERA"/>
    <s v="1209211423"/>
    <s v="WA"/>
    <s v="M"/>
    <x v="2"/>
    <x v="2"/>
    <s v="MATERIALES INGENIERIA"/>
    <s v="11"/>
    <m/>
    <s v="COIE"/>
    <m/>
    <m/>
    <n v="20"/>
    <m/>
    <s v="8934974548"/>
    <x v="0"/>
  </r>
  <r>
    <d v="2019-11-28T00:00:00"/>
    <x v="20"/>
    <s v="Las Vertientes"/>
    <s v="TR almacén a proy."/>
    <s v="EQUIPAMIENTO HARDWAR"/>
    <m/>
    <n v="43230"/>
    <s v="MKPF"/>
    <m/>
    <s v="B308010008"/>
    <s v="DON_CRIVERA"/>
    <s v="1209211423"/>
    <s v="WA"/>
    <s v="S"/>
    <x v="2"/>
    <x v="2"/>
    <s v="EQUIPAMIENTO HARDWARE"/>
    <s v="11"/>
    <m/>
    <s v="COIE"/>
    <m/>
    <m/>
    <n v="0"/>
    <m/>
    <s v="8934974548"/>
    <x v="0"/>
  </r>
  <r>
    <d v="2020-04-28T00:00:00"/>
    <x v="21"/>
    <s v="Zozimo Errazuriz - El Monte"/>
    <s v="TR almacén a proy."/>
    <s v="MATERIALES INGENIERI"/>
    <m/>
    <n v="3280872"/>
    <s v="MKPF"/>
    <m/>
    <s v="B308010008"/>
    <s v="FUNO_ASOTO"/>
    <s v="1211537272"/>
    <s v="WA"/>
    <s v="M"/>
    <x v="2"/>
    <x v="2"/>
    <s v="MATERIALES INGENIERIA"/>
    <s v="4"/>
    <m/>
    <s v="COIE"/>
    <m/>
    <m/>
    <n v="12"/>
    <m/>
    <s v="8937745553"/>
    <x v="0"/>
  </r>
  <r>
    <d v="2020-04-28T00:00:00"/>
    <x v="21"/>
    <s v="Zozimo Errazuriz - El Monte"/>
    <s v="TR almacén a proy."/>
    <s v="EQUIPAMIENTO HARDWAR"/>
    <m/>
    <n v="25938"/>
    <s v="MKPF"/>
    <m/>
    <s v="B308010008"/>
    <s v="FUNO_ASOTO"/>
    <s v="1211537272"/>
    <s v="WA"/>
    <s v="S"/>
    <x v="2"/>
    <x v="2"/>
    <s v="EQUIPAMIENTO HARDWARE"/>
    <s v="4"/>
    <m/>
    <s v="COIE"/>
    <m/>
    <m/>
    <n v="0"/>
    <m/>
    <s v="8937745553"/>
    <x v="0"/>
  </r>
  <r>
    <d v="2020-04-28T00:00:00"/>
    <x v="21"/>
    <s v="Zozimo Errazuriz - El Monte"/>
    <s v="Sol. ilonka gonzalez/rrd"/>
    <s v="EQUIPAMIENTO HARDWAR"/>
    <m/>
    <n v="-3306810"/>
    <s v="MKPF"/>
    <m/>
    <s v="B308010008"/>
    <s v="FUNO_ASOTO"/>
    <s v="1211537345"/>
    <s v="WA"/>
    <s v="S"/>
    <x v="2"/>
    <x v="2"/>
    <s v="EQUIPAMIENTO HARDWARE"/>
    <s v="4"/>
    <m/>
    <s v="COIE"/>
    <m/>
    <m/>
    <n v="-12"/>
    <m/>
    <s v="8937745776"/>
    <x v="0"/>
  </r>
  <r>
    <d v="2019-11-05T00:00:00"/>
    <x v="22"/>
    <s v="Camino La Polvora"/>
    <s v="SM Provisión"/>
    <s v="SUMINISTROS ELECTRIC"/>
    <m/>
    <n v="-2206621"/>
    <s v="MKPF"/>
    <m/>
    <s v="B308010008"/>
    <s v="SOT_JROCHA"/>
    <s v="1208909170"/>
    <s v="WL"/>
    <s v="S"/>
    <x v="1"/>
    <x v="1"/>
    <s v="SUMINISTROS ELECTRICOS"/>
    <s v="11"/>
    <m/>
    <s v="COIE"/>
    <m/>
    <m/>
    <n v="-12"/>
    <m/>
    <s v="8934583726"/>
    <x v="0"/>
  </r>
  <r>
    <d v="2019-07-31T00:00:00"/>
    <x v="22"/>
    <s v="Camino La Polvora"/>
    <s v="SOL. IGONZALEZ 31-07-2019 SHP 10500 IGP"/>
    <s v="MATERIALES INGENIERI"/>
    <m/>
    <n v="1719672"/>
    <s v="MKPF"/>
    <m/>
    <s v="B308010008"/>
    <s v="WMARQUEZ"/>
    <s v="1207474505"/>
    <s v="WA"/>
    <s v="M"/>
    <x v="1"/>
    <x v="1"/>
    <s v="MATERIALES INGENIERIA"/>
    <s v="7"/>
    <m/>
    <s v="COIE"/>
    <m/>
    <m/>
    <n v="12"/>
    <m/>
    <s v="8932901640"/>
    <x v="0"/>
  </r>
  <r>
    <d v="2019-07-31T00:00:00"/>
    <x v="22"/>
    <s v="Camino La Polvora"/>
    <s v="Cargo/abono material"/>
    <s v="SUMINISTROS ELECTRIC"/>
    <m/>
    <n v="486949"/>
    <s v="MKPF"/>
    <m/>
    <s v="B308010008"/>
    <s v="WMARQUEZ"/>
    <s v="1207474505"/>
    <s v="WA"/>
    <s v="S"/>
    <x v="1"/>
    <x v="1"/>
    <s v="SUMINISTROS ELECTRICOS"/>
    <s v="7"/>
    <m/>
    <s v="COIE"/>
    <m/>
    <m/>
    <n v="0"/>
    <m/>
    <s v="8932901640"/>
    <x v="0"/>
  </r>
  <r>
    <d v="2019-09-04T00:00:00"/>
    <x v="23"/>
    <s v="Rep. Museo de autos"/>
    <s v="SM Provisión"/>
    <s v="SUMINISTROS ELECTRIC"/>
    <m/>
    <n v="-2942162"/>
    <s v="MKPF"/>
    <m/>
    <s v="B308010008"/>
    <s v="BCENTRAL"/>
    <s v="1208029400"/>
    <s v="WL"/>
    <s v="S"/>
    <x v="1"/>
    <x v="1"/>
    <s v="SUMINISTROS ELECTRICOS"/>
    <s v="9"/>
    <m/>
    <s v="COIE"/>
    <m/>
    <m/>
    <n v="-16"/>
    <m/>
    <s v="8933529520"/>
    <x v="0"/>
  </r>
  <r>
    <d v="2019-09-04T00:00:00"/>
    <x v="23"/>
    <s v="Rep. Museo de autos"/>
    <s v="SOL IGONZALEZ  04-08-2019 SHP 11144 IGP"/>
    <s v="MATERIALES INGENIERI"/>
    <m/>
    <n v="2292896"/>
    <s v="MKPF"/>
    <m/>
    <s v="B308010008"/>
    <s v="WMARQUEZ"/>
    <s v="1208027213"/>
    <s v="WA"/>
    <s v="M"/>
    <x v="1"/>
    <x v="1"/>
    <s v="MATERIALES INGENIERIA"/>
    <s v="9"/>
    <m/>
    <s v="COIE"/>
    <m/>
    <m/>
    <n v="16"/>
    <m/>
    <s v="8933526538"/>
    <x v="0"/>
  </r>
  <r>
    <d v="2019-09-04T00:00:00"/>
    <x v="23"/>
    <s v="Rep. Museo de autos"/>
    <s v="Cargo/abono material"/>
    <s v="SUMINISTROS ELECTRIC"/>
    <m/>
    <n v="649266"/>
    <s v="MKPF"/>
    <m/>
    <s v="B308010008"/>
    <s v="WMARQUEZ"/>
    <s v="1208027213"/>
    <s v="WA"/>
    <s v="S"/>
    <x v="1"/>
    <x v="1"/>
    <s v="SUMINISTROS ELECTRICOS"/>
    <s v="9"/>
    <m/>
    <s v="COIE"/>
    <m/>
    <m/>
    <n v="0"/>
    <m/>
    <s v="8933526538"/>
    <x v="0"/>
  </r>
  <r>
    <d v="2020-03-06T00:00:00"/>
    <x v="24"/>
    <s v="Cruce Yumbel - Cabrero"/>
    <s v="Anula Doc.6000104073 Error de ingreso ebg..."/>
    <s v="PROVEEDORES NO FACTU"/>
    <s v="BATERIA NDT170S 12V NARADA"/>
    <n v="-1699077"/>
    <s v="MKPF"/>
    <s v="3200025741"/>
    <s v="B308010008"/>
    <s v="EBUSTAMANTE"/>
    <s v="1210933284"/>
    <s v="WC"/>
    <s v="S"/>
    <x v="0"/>
    <x v="0"/>
    <s v="PROVEEDORES NO FACTURADOS"/>
    <s v="3"/>
    <s v="PINCU Y GUTIERREZ SPA"/>
    <s v="COIE"/>
    <m/>
    <m/>
    <n v="-8"/>
    <m/>
    <s v="6000105967"/>
    <x v="0"/>
  </r>
  <r>
    <d v="2020-05-14T00:00:00"/>
    <x v="24"/>
    <s v="Cruce Yumbel - Cabrero"/>
    <s v="SM Provisión"/>
    <s v="SUMINISTROS ELECTRIC"/>
    <m/>
    <n v="-1790733"/>
    <s v="MKPF"/>
    <m/>
    <s v="B308010008"/>
    <s v="SOT_GMORALES"/>
    <s v="1211765269"/>
    <s v="WL"/>
    <s v="S"/>
    <x v="0"/>
    <x v="0"/>
    <s v="SUMINISTROS ELECTRICOS"/>
    <s v="5"/>
    <m/>
    <s v="COIE"/>
    <m/>
    <m/>
    <n v="-8"/>
    <m/>
    <s v="8938018480"/>
    <x v="0"/>
  </r>
  <r>
    <d v="2020-02-12T00:00:00"/>
    <x v="24"/>
    <s v="Cruce Yumbel - Cabrero"/>
    <s v="Cargo/abono material"/>
    <s v="SUMINISTROS ELECTRIC"/>
    <m/>
    <n v="505469"/>
    <s v="MKPF"/>
    <m/>
    <s v="B308010008"/>
    <s v="SRMADMIN"/>
    <s v="1210503837"/>
    <s v="WE"/>
    <s v="S"/>
    <x v="0"/>
    <x v="0"/>
    <s v="SUMINISTROS ELECTRICOS"/>
    <s v="2"/>
    <m/>
    <s v="COIE"/>
    <m/>
    <m/>
    <n v="0"/>
    <m/>
    <s v="6000104073"/>
    <x v="0"/>
  </r>
  <r>
    <d v="2020-02-12T00:00:00"/>
    <x v="24"/>
    <s v="Cruce Yumbel - Cabrero"/>
    <s v="BATERIA NDT170S 12V NARADA"/>
    <s v="PROVEEDORES NO FACTU"/>
    <s v="BATERIA NDT170S 12V NARADA"/>
    <n v="1193608"/>
    <s v="MKPF"/>
    <s v="3200025741"/>
    <s v="B308010008"/>
    <s v="SRMADMIN"/>
    <s v="1210503837"/>
    <s v="WE"/>
    <s v="S"/>
    <x v="0"/>
    <x v="0"/>
    <s v="PROVEEDORES NO FACTURADOS"/>
    <s v="2"/>
    <s v="PINCU Y GUTIERREZ SPA"/>
    <s v="COIE"/>
    <m/>
    <m/>
    <n v="8"/>
    <m/>
    <s v="6000104073"/>
    <x v="0"/>
  </r>
  <r>
    <d v="2020-03-30T00:00:00"/>
    <x v="24"/>
    <s v="Cruce Yumbel - Cabrero"/>
    <s v="Entrada Materiales"/>
    <s v="SUMINISTROS ELECTRIC"/>
    <m/>
    <n v="597125"/>
    <s v="MKPF"/>
    <m/>
    <s v="B308010008"/>
    <s v="SOT_PRABANAL"/>
    <s v="1211194494"/>
    <s v="WE"/>
    <s v="S"/>
    <x v="0"/>
    <x v="0"/>
    <s v="SUMINISTROS ELECTRICOS"/>
    <s v="3"/>
    <m/>
    <s v="COIE"/>
    <m/>
    <m/>
    <n v="0"/>
    <m/>
    <s v="6000108794"/>
    <x v="0"/>
  </r>
  <r>
    <d v="2020-03-30T00:00:00"/>
    <x v="24"/>
    <s v="Cruce Yumbel - Cabrero"/>
    <s v="Entrada Materiales"/>
    <s v="PROVEEDORES NO FACTU"/>
    <s v="BATERIA NDT170S 12V NARADA"/>
    <n v="1193608"/>
    <s v="MKPF"/>
    <s v="3200025741"/>
    <s v="B308010008"/>
    <s v="SOT_PRABANAL"/>
    <s v="1211194494"/>
    <s v="WE"/>
    <s v="S"/>
    <x v="0"/>
    <x v="0"/>
    <s v="PROVEEDORES NO FACTURADOS"/>
    <s v="3"/>
    <s v="PINCU Y GUTIERREZ SPA"/>
    <s v="COIE"/>
    <m/>
    <m/>
    <n v="8"/>
    <m/>
    <s v="6000108794"/>
    <x v="0"/>
  </r>
  <r>
    <d v="2019-03-07T00:00:00"/>
    <x v="25"/>
    <s v="CERES LA SERENA"/>
    <s v="TR almacén a proy."/>
    <s v="MATERIALES INGENIERI"/>
    <m/>
    <n v="1193608"/>
    <s v="MKPF"/>
    <m/>
    <s v="B308010008"/>
    <s v="WMARQUEZ"/>
    <s v="1204842829"/>
    <s v="WA"/>
    <s v="M"/>
    <x v="0"/>
    <x v="0"/>
    <s v="MATERIALES INGENIERIA"/>
    <s v="3"/>
    <m/>
    <s v="COIE"/>
    <m/>
    <m/>
    <n v="8"/>
    <m/>
    <s v="8930007275"/>
    <x v="0"/>
  </r>
  <r>
    <d v="2019-03-07T00:00:00"/>
    <x v="25"/>
    <s v="CERES LA SERENA"/>
    <s v="TR almacén a proy."/>
    <s v="SUMINISTROS ELECTRIC"/>
    <m/>
    <n v="221414"/>
    <s v="MKPF"/>
    <m/>
    <s v="B308010008"/>
    <s v="WMARQUEZ"/>
    <s v="1204842829"/>
    <s v="WA"/>
    <s v="S"/>
    <x v="0"/>
    <x v="0"/>
    <s v="SUMINISTROS ELECTRICOS"/>
    <s v="3"/>
    <m/>
    <s v="COIE"/>
    <m/>
    <m/>
    <n v="0"/>
    <m/>
    <s v="8930007275"/>
    <x v="0"/>
  </r>
  <r>
    <d v="2019-04-04T00:00:00"/>
    <x v="25"/>
    <s v="CERES LA SERENA"/>
    <s v="SM Provisión"/>
    <s v="SUMINISTROS ELECTRIC"/>
    <m/>
    <n v="-1415022"/>
    <s v="MKPF"/>
    <m/>
    <s v="B308010008"/>
    <s v="SOT_SCASTRO"/>
    <s v="1205378856"/>
    <s v="WL"/>
    <s v="S"/>
    <x v="0"/>
    <x v="0"/>
    <s v="SUMINISTROS ELECTRICOS"/>
    <s v="4"/>
    <m/>
    <s v="COIE"/>
    <m/>
    <m/>
    <n v="-8"/>
    <m/>
    <s v="8930601843"/>
    <x v="0"/>
  </r>
  <r>
    <d v="2019-02-28T00:00:00"/>
    <x v="26"/>
    <s v="RUTA 43 RECOLETA FDT"/>
    <s v="TR almacén a proy."/>
    <s v="MATERIALES INGENIERI"/>
    <m/>
    <n v="1193608"/>
    <s v="MKPF"/>
    <m/>
    <s v="B308010008"/>
    <s v="WMARQUEZ"/>
    <s v="1204665098"/>
    <s v="WA"/>
    <s v="M"/>
    <x v="0"/>
    <x v="0"/>
    <s v="MATERIALES INGENIERIA"/>
    <s v="2"/>
    <m/>
    <s v="COIE"/>
    <m/>
    <m/>
    <n v="8"/>
    <m/>
    <s v="8929830563"/>
    <x v="0"/>
  </r>
  <r>
    <d v="2019-02-28T00:00:00"/>
    <x v="26"/>
    <s v="RUTA 43 RECOLETA FDT"/>
    <s v="TR almacén a proy."/>
    <s v="SUMINISTROS ELECTRIC"/>
    <m/>
    <n v="221414"/>
    <s v="MKPF"/>
    <m/>
    <s v="B308010008"/>
    <s v="WMARQUEZ"/>
    <s v="1204665098"/>
    <s v="WA"/>
    <s v="S"/>
    <x v="0"/>
    <x v="0"/>
    <s v="SUMINISTROS ELECTRICOS"/>
    <s v="2"/>
    <m/>
    <s v="COIE"/>
    <m/>
    <m/>
    <n v="0"/>
    <m/>
    <s v="8929830563"/>
    <x v="0"/>
  </r>
  <r>
    <d v="2019-04-04T00:00:00"/>
    <x v="26"/>
    <s v="RUTA 43 RECOLETA FDT"/>
    <s v="SM Provisión"/>
    <s v="SUMINISTROS ELECTRIC"/>
    <m/>
    <n v="-1415022"/>
    <s v="MKPF"/>
    <m/>
    <s v="B308010008"/>
    <s v="SOT_SCASTRO"/>
    <s v="1205378754"/>
    <s v="WL"/>
    <s v="S"/>
    <x v="0"/>
    <x v="0"/>
    <s v="SUMINISTROS ELECTRICOS"/>
    <s v="4"/>
    <m/>
    <s v="COIE"/>
    <m/>
    <m/>
    <n v="-8"/>
    <m/>
    <s v="8930601716"/>
    <x v="0"/>
  </r>
  <r>
    <d v="2019-02-26T00:00:00"/>
    <x v="27"/>
    <s v="CAREN FDT"/>
    <s v="TR almacén a proy."/>
    <s v="MATERIALES INGENIERI"/>
    <m/>
    <n v="1193608"/>
    <s v="MKPF"/>
    <m/>
    <s v="B308010008"/>
    <s v="WMARQUEZ"/>
    <s v="1204598254"/>
    <s v="WA"/>
    <s v="M"/>
    <x v="0"/>
    <x v="0"/>
    <s v="MATERIALES INGENIERIA"/>
    <s v="2"/>
    <m/>
    <s v="COIE"/>
    <m/>
    <m/>
    <n v="8"/>
    <m/>
    <s v="8929759057"/>
    <x v="0"/>
  </r>
  <r>
    <d v="2019-02-26T00:00:00"/>
    <x v="27"/>
    <s v="CAREN FDT"/>
    <s v="TR almacén a proy."/>
    <s v="SUMINISTROS ELECTRIC"/>
    <m/>
    <n v="221414"/>
    <s v="MKPF"/>
    <m/>
    <s v="B308010008"/>
    <s v="WMARQUEZ"/>
    <s v="1204598254"/>
    <s v="WA"/>
    <s v="S"/>
    <x v="0"/>
    <x v="0"/>
    <s v="SUMINISTROS ELECTRICOS"/>
    <s v="2"/>
    <m/>
    <s v="COIE"/>
    <m/>
    <m/>
    <n v="0"/>
    <m/>
    <s v="8929759057"/>
    <x v="0"/>
  </r>
  <r>
    <d v="2019-04-04T00:00:00"/>
    <x v="27"/>
    <s v="CAREN FDT"/>
    <s v="SM Provisión"/>
    <s v="SUMINISTROS ELECTRIC"/>
    <m/>
    <n v="-1415022"/>
    <s v="MKPF"/>
    <m/>
    <s v="B308010008"/>
    <s v="SOT_SCASTRO"/>
    <s v="1205378657"/>
    <s v="WL"/>
    <s v="S"/>
    <x v="0"/>
    <x v="0"/>
    <s v="SUMINISTROS ELECTRICOS"/>
    <s v="4"/>
    <m/>
    <s v="COIE"/>
    <m/>
    <m/>
    <n v="-8"/>
    <m/>
    <s v="8930601605"/>
    <x v="0"/>
  </r>
  <r>
    <d v="2019-03-06T00:00:00"/>
    <x v="28"/>
    <s v="GUAMPULLA"/>
    <s v="TR almacén a proy."/>
    <s v="MATERIALES INGENIERI"/>
    <m/>
    <n v="1193608"/>
    <s v="MKPF"/>
    <m/>
    <s v="B308010008"/>
    <s v="WMARQUEZ"/>
    <s v="1204837881"/>
    <s v="WA"/>
    <s v="M"/>
    <x v="0"/>
    <x v="0"/>
    <s v="MATERIALES INGENIERIA"/>
    <s v="3"/>
    <m/>
    <s v="COIE"/>
    <m/>
    <m/>
    <n v="8"/>
    <m/>
    <s v="8930002229"/>
    <x v="0"/>
  </r>
  <r>
    <d v="2019-03-06T00:00:00"/>
    <x v="28"/>
    <s v="GUAMPULLA"/>
    <s v="TR almacén a proy."/>
    <s v="SUMINISTROS ELECTRIC"/>
    <m/>
    <n v="221414"/>
    <s v="MKPF"/>
    <m/>
    <s v="B308010008"/>
    <s v="WMARQUEZ"/>
    <s v="1204837881"/>
    <s v="WA"/>
    <s v="S"/>
    <x v="0"/>
    <x v="0"/>
    <s v="SUMINISTROS ELECTRICOS"/>
    <s v="3"/>
    <m/>
    <s v="COIE"/>
    <m/>
    <m/>
    <n v="0"/>
    <m/>
    <s v="8930002229"/>
    <x v="0"/>
  </r>
  <r>
    <d v="2019-04-04T00:00:00"/>
    <x v="28"/>
    <s v="GUAMPULLA"/>
    <s v="SM Provisión"/>
    <s v="SUMINISTROS ELECTRIC"/>
    <m/>
    <n v="-1415022"/>
    <s v="MKPF"/>
    <m/>
    <s v="B308010008"/>
    <s v="SOT_SCASTRO"/>
    <s v="1205378813"/>
    <s v="WL"/>
    <s v="S"/>
    <x v="0"/>
    <x v="0"/>
    <s v="SUMINISTROS ELECTRICOS"/>
    <s v="4"/>
    <m/>
    <s v="COIE"/>
    <m/>
    <m/>
    <n v="-8"/>
    <m/>
    <s v="8930601786"/>
    <x v="0"/>
  </r>
  <r>
    <d v="2019-03-07T00:00:00"/>
    <x v="29"/>
    <s v="PUERTO ALDEA PCS"/>
    <s v="TR almacén a proy."/>
    <s v="MATERIALES INGENIERI"/>
    <m/>
    <n v="596804"/>
    <s v="MKPF"/>
    <m/>
    <s v="B308010008"/>
    <s v="WMARQUEZ"/>
    <s v="1204848385"/>
    <s v="WA"/>
    <s v="M"/>
    <x v="0"/>
    <x v="0"/>
    <s v="MATERIALES INGENIERIA"/>
    <s v="3"/>
    <m/>
    <s v="COIE"/>
    <m/>
    <m/>
    <n v="4"/>
    <m/>
    <s v="8930014064"/>
    <x v="0"/>
  </r>
  <r>
    <d v="2019-03-07T00:00:00"/>
    <x v="29"/>
    <s v="PUERTO ALDEA PCS"/>
    <s v="TR almacén a proy."/>
    <s v="SUMINISTROS ELECTRIC"/>
    <m/>
    <n v="110707"/>
    <s v="MKPF"/>
    <m/>
    <s v="B308010008"/>
    <s v="WMARQUEZ"/>
    <s v="1204848385"/>
    <s v="WA"/>
    <s v="S"/>
    <x v="0"/>
    <x v="0"/>
    <s v="SUMINISTROS ELECTRICOS"/>
    <s v="3"/>
    <m/>
    <s v="COIE"/>
    <m/>
    <m/>
    <n v="0"/>
    <m/>
    <s v="8930014064"/>
    <x v="0"/>
  </r>
  <r>
    <d v="2019-04-04T00:00:00"/>
    <x v="29"/>
    <s v="PUERTO ALDEA PCS"/>
    <s v="SM Provisión"/>
    <s v="SUMINISTROS ELECTRIC"/>
    <m/>
    <n v="-707511"/>
    <s v="MKPF"/>
    <m/>
    <s v="B308010008"/>
    <s v="SOT_SCASTRO"/>
    <s v="1205378899"/>
    <s v="WL"/>
    <s v="S"/>
    <x v="0"/>
    <x v="0"/>
    <s v="SUMINISTROS ELECTRICOS"/>
    <s v="4"/>
    <m/>
    <s v="COIE"/>
    <m/>
    <m/>
    <n v="-4"/>
    <m/>
    <s v="8930601889"/>
    <x v="0"/>
  </r>
  <r>
    <d v="2019-03-07T00:00:00"/>
    <x v="30"/>
    <s v="LAS TACAS 2"/>
    <s v="TR almacén a proy."/>
    <s v="MATERIALES INGENIERI"/>
    <m/>
    <n v="1790412"/>
    <s v="MKPF"/>
    <m/>
    <s v="B308010008"/>
    <s v="WMARQUEZ"/>
    <s v="1204847605"/>
    <s v="WA"/>
    <s v="M"/>
    <x v="0"/>
    <x v="0"/>
    <s v="MATERIALES INGENIERIA"/>
    <s v="3"/>
    <m/>
    <s v="COIE"/>
    <m/>
    <m/>
    <n v="12"/>
    <m/>
    <s v="8930013168"/>
    <x v="0"/>
  </r>
  <r>
    <d v="2019-03-07T00:00:00"/>
    <x v="30"/>
    <s v="LAS TACAS 2"/>
    <s v="TR almacén a proy."/>
    <s v="SUMINISTROS ELECTRIC"/>
    <m/>
    <n v="332121"/>
    <s v="MKPF"/>
    <m/>
    <s v="B308010008"/>
    <s v="WMARQUEZ"/>
    <s v="1204847605"/>
    <s v="WA"/>
    <s v="S"/>
    <x v="0"/>
    <x v="0"/>
    <s v="SUMINISTROS ELECTRICOS"/>
    <s v="3"/>
    <m/>
    <s v="COIE"/>
    <m/>
    <m/>
    <n v="0"/>
    <m/>
    <s v="8930013168"/>
    <x v="0"/>
  </r>
  <r>
    <d v="2019-04-04T00:00:00"/>
    <x v="30"/>
    <s v="LAS TACAS 2"/>
    <s v="SM Provisión"/>
    <s v="SUMINISTROS ELECTRIC"/>
    <m/>
    <n v="-2122533"/>
    <s v="MKPF"/>
    <m/>
    <s v="B308010008"/>
    <s v="SOT_SCASTRO"/>
    <s v="1205378871"/>
    <s v="WL"/>
    <s v="S"/>
    <x v="0"/>
    <x v="0"/>
    <s v="SUMINISTROS ELECTRICOS"/>
    <s v="4"/>
    <m/>
    <s v="COIE"/>
    <m/>
    <m/>
    <n v="-12"/>
    <m/>
    <s v="8930601860"/>
    <x v="0"/>
  </r>
  <r>
    <d v="2019-03-12T00:00:00"/>
    <x v="31"/>
    <s v="JUAN SOLDADO (LA SERENA)"/>
    <s v="TR almacén a proy."/>
    <s v="MATERIALES INGENIERI"/>
    <m/>
    <n v="2387216"/>
    <s v="MKPF"/>
    <m/>
    <s v="B308010008"/>
    <s v="WMARQUEZ"/>
    <s v="1204924968"/>
    <s v="WA"/>
    <s v="M"/>
    <x v="0"/>
    <x v="0"/>
    <s v="MATERIALES INGENIERIA"/>
    <s v="3"/>
    <m/>
    <s v="COIE"/>
    <m/>
    <m/>
    <n v="16"/>
    <m/>
    <s v="8930103594"/>
    <x v="0"/>
  </r>
  <r>
    <d v="2019-03-12T00:00:00"/>
    <x v="31"/>
    <s v="JUAN SOLDADO (LA SERENA)"/>
    <s v="TR almacén a proy."/>
    <s v="SUMINISTROS ELECTRIC"/>
    <m/>
    <n v="463559"/>
    <s v="MKPF"/>
    <m/>
    <s v="B308010008"/>
    <s v="WMARQUEZ"/>
    <s v="1204924968"/>
    <s v="WA"/>
    <s v="S"/>
    <x v="0"/>
    <x v="0"/>
    <s v="SUMINISTROS ELECTRICOS"/>
    <s v="3"/>
    <m/>
    <s v="COIE"/>
    <m/>
    <m/>
    <n v="0"/>
    <m/>
    <s v="8930103594"/>
    <x v="0"/>
  </r>
  <r>
    <d v="2019-03-15T00:00:00"/>
    <x v="31"/>
    <s v="JUAN SOLDADO (LA SERENA)"/>
    <s v="SM Provisión"/>
    <s v="SUMINISTROS ELECTRIC"/>
    <m/>
    <n v="-2850775"/>
    <s v="MKPF"/>
    <m/>
    <s v="B308010008"/>
    <s v="SOT_SCASTRO"/>
    <s v="1204977454"/>
    <s v="WL"/>
    <s v="S"/>
    <x v="0"/>
    <x v="0"/>
    <s v="SUMINISTROS ELECTRICOS"/>
    <s v="3"/>
    <m/>
    <s v="COIE"/>
    <m/>
    <m/>
    <n v="-16"/>
    <m/>
    <s v="8930165837"/>
    <x v="0"/>
  </r>
  <r>
    <d v="2019-02-28T00:00:00"/>
    <x v="32"/>
    <s v="RUTA LA SERENA - OVALLE FDT"/>
    <s v="TR almacén a proy."/>
    <s v="MATERIALES INGENIERI"/>
    <m/>
    <n v="1193608"/>
    <s v="MKPF"/>
    <m/>
    <s v="B308010008"/>
    <s v="WMARQUEZ"/>
    <s v="1204655373"/>
    <s v="WA"/>
    <s v="M"/>
    <x v="0"/>
    <x v="0"/>
    <s v="MATERIALES INGENIERIA"/>
    <s v="2"/>
    <m/>
    <s v="COIE"/>
    <m/>
    <m/>
    <n v="8"/>
    <m/>
    <s v="8929819388"/>
    <x v="0"/>
  </r>
  <r>
    <d v="2019-02-28T00:00:00"/>
    <x v="32"/>
    <s v="RUTA LA SERENA - OVALLE FDT"/>
    <s v="TR almacén a proy."/>
    <s v="SUMINISTROS ELECTRIC"/>
    <m/>
    <n v="221414"/>
    <s v="MKPF"/>
    <m/>
    <s v="B308010008"/>
    <s v="WMARQUEZ"/>
    <s v="1204655373"/>
    <s v="WA"/>
    <s v="S"/>
    <x v="0"/>
    <x v="0"/>
    <s v="SUMINISTROS ELECTRICOS"/>
    <s v="2"/>
    <m/>
    <s v="COIE"/>
    <m/>
    <m/>
    <n v="0"/>
    <m/>
    <s v="8929819388"/>
    <x v="0"/>
  </r>
  <r>
    <d v="2019-04-04T00:00:00"/>
    <x v="32"/>
    <s v="RUTA LA SERENA - OVALLE FDT"/>
    <s v="SM Provisión"/>
    <s v="SUMINISTROS ELECTRIC"/>
    <m/>
    <n v="-1415022"/>
    <s v="MKPF"/>
    <m/>
    <s v="B308010008"/>
    <s v="SOT_SCASTRO"/>
    <s v="1205378688"/>
    <s v="WL"/>
    <s v="S"/>
    <x v="0"/>
    <x v="0"/>
    <s v="SUMINISTROS ELECTRICOS"/>
    <s v="4"/>
    <m/>
    <s v="COIE"/>
    <m/>
    <m/>
    <n v="-8"/>
    <m/>
    <s v="8930601643"/>
    <x v="0"/>
  </r>
  <r>
    <d v="2019-02-28T00:00:00"/>
    <x v="33"/>
    <s v="RUTA LA SERENA VICUÑA 2"/>
    <s v="TR almacén a proy."/>
    <s v="MATERIALES INGENIERI"/>
    <m/>
    <n v="1193608"/>
    <s v="MKPF"/>
    <m/>
    <s v="B308010008"/>
    <s v="WMARQUEZ"/>
    <s v="1204665349"/>
    <s v="WA"/>
    <s v="M"/>
    <x v="0"/>
    <x v="0"/>
    <s v="MATERIALES INGENIERIA"/>
    <s v="2"/>
    <m/>
    <s v="COIE"/>
    <m/>
    <m/>
    <n v="8"/>
    <m/>
    <s v="8929830976"/>
    <x v="0"/>
  </r>
  <r>
    <d v="2019-02-28T00:00:00"/>
    <x v="33"/>
    <s v="RUTA LA SERENA VICUÑA 2"/>
    <s v="TR almacén a proy."/>
    <s v="SUMINISTROS ELECTRIC"/>
    <m/>
    <n v="221414"/>
    <s v="MKPF"/>
    <m/>
    <s v="B308010008"/>
    <s v="WMARQUEZ"/>
    <s v="1204665349"/>
    <s v="WA"/>
    <s v="S"/>
    <x v="0"/>
    <x v="0"/>
    <s v="SUMINISTROS ELECTRICOS"/>
    <s v="2"/>
    <m/>
    <s v="COIE"/>
    <m/>
    <m/>
    <n v="0"/>
    <m/>
    <s v="8929830976"/>
    <x v="0"/>
  </r>
  <r>
    <d v="2019-03-21T00:00:00"/>
    <x v="33"/>
    <s v="RUTA LA SERENA VICUÑA 2"/>
    <s v="SM Provisión"/>
    <s v="SUMINISTROS ELECTRIC"/>
    <m/>
    <n v="-1415022"/>
    <s v="MKPF"/>
    <m/>
    <s v="B308010008"/>
    <s v="SOT_SCASTRO"/>
    <s v="1205076267"/>
    <s v="WL"/>
    <s v="S"/>
    <x v="0"/>
    <x v="0"/>
    <s v="SUMINISTROS ELECTRICOS"/>
    <s v="3"/>
    <m/>
    <s v="COIE"/>
    <m/>
    <m/>
    <n v="-8"/>
    <m/>
    <s v="8930284535"/>
    <x v="0"/>
  </r>
  <r>
    <d v="2019-02-26T00:00:00"/>
    <x v="34"/>
    <s v="TAMBILLOS"/>
    <s v="TR almacén a proy."/>
    <s v="MATERIALES INGENIERI"/>
    <m/>
    <n v="1193608"/>
    <s v="MKPF"/>
    <m/>
    <s v="B308010008"/>
    <s v="WMARQUEZ"/>
    <s v="1204597590"/>
    <s v="WA"/>
    <s v="M"/>
    <x v="0"/>
    <x v="0"/>
    <s v="MATERIALES INGENIERIA"/>
    <s v="2"/>
    <m/>
    <s v="COIE"/>
    <m/>
    <m/>
    <n v="8"/>
    <m/>
    <s v="8929758216"/>
    <x v="0"/>
  </r>
  <r>
    <d v="2019-02-26T00:00:00"/>
    <x v="34"/>
    <s v="TAMBILLOS"/>
    <s v="TR almacén a proy."/>
    <s v="SUMINISTROS ELECTRIC"/>
    <m/>
    <n v="221414"/>
    <s v="MKPF"/>
    <m/>
    <s v="B308010008"/>
    <s v="WMARQUEZ"/>
    <s v="1204597590"/>
    <s v="WA"/>
    <s v="S"/>
    <x v="0"/>
    <x v="0"/>
    <s v="SUMINISTROS ELECTRICOS"/>
    <s v="2"/>
    <m/>
    <s v="COIE"/>
    <m/>
    <m/>
    <n v="0"/>
    <m/>
    <s v="8929758216"/>
    <x v="0"/>
  </r>
  <r>
    <d v="2019-04-04T00:00:00"/>
    <x v="34"/>
    <s v="TAMBILLOS"/>
    <s v="SM Provisión"/>
    <s v="SUMINISTROS ELECTRIC"/>
    <m/>
    <n v="-1415022"/>
    <s v="MKPF"/>
    <m/>
    <s v="B308010008"/>
    <s v="SOT_SCASTRO"/>
    <s v="1205378647"/>
    <s v="WL"/>
    <s v="S"/>
    <x v="0"/>
    <x v="0"/>
    <s v="SUMINISTROS ELECTRICOS"/>
    <s v="4"/>
    <m/>
    <s v="COIE"/>
    <m/>
    <m/>
    <n v="-8"/>
    <m/>
    <s v="8930601594"/>
    <x v="0"/>
  </r>
  <r>
    <d v="2019-02-26T00:00:00"/>
    <x v="35"/>
    <s v="EL SAUCE COQUIMBO FDT"/>
    <s v="TR almacén a proy."/>
    <s v="MATERIALES INGENIERI"/>
    <m/>
    <n v="1193608"/>
    <s v="MKPF"/>
    <m/>
    <s v="B308010008"/>
    <s v="WMARQUEZ"/>
    <s v="1204597457"/>
    <s v="WA"/>
    <s v="M"/>
    <x v="0"/>
    <x v="0"/>
    <s v="MATERIALES INGENIERIA"/>
    <s v="2"/>
    <m/>
    <s v="COIE"/>
    <m/>
    <m/>
    <n v="8"/>
    <m/>
    <s v="8929758038"/>
    <x v="0"/>
  </r>
  <r>
    <d v="2019-02-26T00:00:00"/>
    <x v="35"/>
    <s v="EL SAUCE COQUIMBO FDT"/>
    <s v="TR almacén a proy."/>
    <s v="SUMINISTROS ELECTRIC"/>
    <m/>
    <n v="221414"/>
    <s v="MKPF"/>
    <m/>
    <s v="B308010008"/>
    <s v="WMARQUEZ"/>
    <s v="1204597457"/>
    <s v="WA"/>
    <s v="S"/>
    <x v="0"/>
    <x v="0"/>
    <s v="SUMINISTROS ELECTRICOS"/>
    <s v="2"/>
    <m/>
    <s v="COIE"/>
    <m/>
    <m/>
    <n v="0"/>
    <m/>
    <s v="8929758038"/>
    <x v="0"/>
  </r>
  <r>
    <d v="2019-04-04T00:00:00"/>
    <x v="35"/>
    <s v="EL SAUCE COQUIMBO FDT"/>
    <s v="SM Provisión"/>
    <s v="SUMINISTROS ELECTRIC"/>
    <m/>
    <n v="-1415022"/>
    <s v="MKPF"/>
    <m/>
    <s v="B308010008"/>
    <s v="SOT_SCASTRO"/>
    <s v="1205378646"/>
    <s v="WL"/>
    <s v="S"/>
    <x v="0"/>
    <x v="0"/>
    <s v="SUMINISTROS ELECTRICOS"/>
    <s v="4"/>
    <m/>
    <s v="COIE"/>
    <m/>
    <m/>
    <n v="-8"/>
    <m/>
    <s v="8930601593"/>
    <x v="0"/>
  </r>
  <r>
    <d v="2019-02-28T00:00:00"/>
    <x v="36"/>
    <s v="TANGUE"/>
    <s v="TR almacén a proy."/>
    <s v="MATERIALES INGENIERI"/>
    <m/>
    <n v="1193608"/>
    <s v="MKPF"/>
    <m/>
    <s v="B308010008"/>
    <s v="WMARQUEZ"/>
    <s v="1204665229"/>
    <s v="WA"/>
    <s v="M"/>
    <x v="0"/>
    <x v="0"/>
    <s v="MATERIALES INGENIERIA"/>
    <s v="2"/>
    <m/>
    <s v="COIE"/>
    <m/>
    <m/>
    <n v="8"/>
    <m/>
    <s v="8929830778"/>
    <x v="0"/>
  </r>
  <r>
    <d v="2019-02-28T00:00:00"/>
    <x v="36"/>
    <s v="TANGUE"/>
    <s v="TR almacén a proy."/>
    <s v="SUMINISTROS ELECTRIC"/>
    <m/>
    <n v="221414"/>
    <s v="MKPF"/>
    <m/>
    <s v="B308010008"/>
    <s v="WMARQUEZ"/>
    <s v="1204665229"/>
    <s v="WA"/>
    <s v="S"/>
    <x v="0"/>
    <x v="0"/>
    <s v="SUMINISTROS ELECTRICOS"/>
    <s v="2"/>
    <m/>
    <s v="COIE"/>
    <m/>
    <m/>
    <n v="0"/>
    <m/>
    <s v="8929830778"/>
    <x v="0"/>
  </r>
  <r>
    <d v="2019-04-04T00:00:00"/>
    <x v="36"/>
    <s v="TANGUE"/>
    <s v="SM Provisión"/>
    <s v="SUMINISTROS ELECTRIC"/>
    <m/>
    <n v="-1415022"/>
    <s v="MKPF"/>
    <m/>
    <s v="B308010008"/>
    <s v="SOT_SCASTRO"/>
    <s v="1205378761"/>
    <s v="WL"/>
    <s v="S"/>
    <x v="0"/>
    <x v="0"/>
    <s v="SUMINISTROS ELECTRICOS"/>
    <s v="4"/>
    <m/>
    <s v="COIE"/>
    <m/>
    <m/>
    <n v="-8"/>
    <m/>
    <s v="8930601724"/>
    <x v="0"/>
  </r>
  <r>
    <d v="2019-02-27T00:00:00"/>
    <x v="37"/>
    <s v="COQUIMBO SURPONIENTE"/>
    <s v="TR almacén a proy."/>
    <s v="MATERIALES INGENIERI"/>
    <m/>
    <n v="2387216"/>
    <s v="MKPF"/>
    <m/>
    <s v="B308010008"/>
    <s v="WMARQUEZ"/>
    <s v="1204607767"/>
    <s v="WA"/>
    <s v="M"/>
    <x v="0"/>
    <x v="0"/>
    <s v="MATERIALES INGENIERIA"/>
    <s v="2"/>
    <m/>
    <s v="COIE"/>
    <m/>
    <m/>
    <n v="16"/>
    <m/>
    <s v="8929767547"/>
    <x v="0"/>
  </r>
  <r>
    <d v="2019-02-27T00:00:00"/>
    <x v="37"/>
    <s v="COQUIMBO SURPONIENTE"/>
    <s v="TR almacén a proy."/>
    <s v="SUMINISTROS ELECTRIC"/>
    <m/>
    <n v="442828"/>
    <s v="MKPF"/>
    <m/>
    <s v="B308010008"/>
    <s v="WMARQUEZ"/>
    <s v="1204607767"/>
    <s v="WA"/>
    <s v="S"/>
    <x v="0"/>
    <x v="0"/>
    <s v="SUMINISTROS ELECTRICOS"/>
    <s v="2"/>
    <m/>
    <s v="COIE"/>
    <m/>
    <m/>
    <n v="0"/>
    <m/>
    <s v="8929767547"/>
    <x v="0"/>
  </r>
  <r>
    <d v="2019-04-04T00:00:00"/>
    <x v="37"/>
    <s v="COQUIMBO SURPONIENTE"/>
    <s v="SM Provisión"/>
    <s v="SUMINISTROS ELECTRIC"/>
    <m/>
    <n v="-2830044"/>
    <s v="MKPF"/>
    <m/>
    <s v="B308010008"/>
    <s v="SOT_SCASTRO"/>
    <s v="1205378671"/>
    <s v="WL"/>
    <s v="S"/>
    <x v="0"/>
    <x v="0"/>
    <s v="SUMINISTROS ELECTRICOS"/>
    <s v="4"/>
    <m/>
    <s v="COIE"/>
    <m/>
    <m/>
    <n v="-16"/>
    <m/>
    <s v="8930601626"/>
    <x v="0"/>
  </r>
  <r>
    <d v="2019-03-08T00:00:00"/>
    <x v="38"/>
    <s v="AV. 4 ESQUINAS"/>
    <s v="TR almacén a proy."/>
    <s v="MATERIALES INGENIERI"/>
    <m/>
    <n v="1146448"/>
    <s v="MKPF"/>
    <m/>
    <s v="B308010008"/>
    <s v="WMARQUEZ"/>
    <s v="1204863223"/>
    <s v="WA"/>
    <s v="M"/>
    <x v="1"/>
    <x v="1"/>
    <s v="MATERIALES INGENIERIA"/>
    <s v="3"/>
    <m/>
    <s v="COIE"/>
    <m/>
    <m/>
    <n v="8"/>
    <m/>
    <s v="8930030779"/>
    <x v="0"/>
  </r>
  <r>
    <d v="2019-03-08T00:00:00"/>
    <x v="38"/>
    <s v="AV. 4 ESQUINAS"/>
    <s v="TR almacén a proy."/>
    <s v="SUMINISTROS ELECTRIC"/>
    <m/>
    <n v="363651"/>
    <s v="MKPF"/>
    <m/>
    <s v="B308010008"/>
    <s v="WMARQUEZ"/>
    <s v="1204863223"/>
    <s v="WA"/>
    <s v="S"/>
    <x v="1"/>
    <x v="1"/>
    <s v="SUMINISTROS ELECTRICOS"/>
    <s v="3"/>
    <m/>
    <s v="COIE"/>
    <m/>
    <m/>
    <n v="0"/>
    <m/>
    <s v="8930030779"/>
    <x v="0"/>
  </r>
  <r>
    <d v="2019-04-04T00:00:00"/>
    <x v="38"/>
    <s v="AV. 4 ESQUINAS"/>
    <s v="SM Provisión"/>
    <s v="SUMINISTROS ELECTRIC"/>
    <m/>
    <n v="-1510099"/>
    <s v="MKPF"/>
    <m/>
    <s v="B308010008"/>
    <s v="SOT_SCASTRO"/>
    <s v="1205378911"/>
    <s v="WL"/>
    <s v="S"/>
    <x v="1"/>
    <x v="1"/>
    <s v="SUMINISTROS ELECTRICOS"/>
    <s v="4"/>
    <m/>
    <s v="COIE"/>
    <m/>
    <m/>
    <n v="-8"/>
    <m/>
    <s v="8930601905"/>
    <x v="0"/>
  </r>
  <r>
    <d v="2019-03-07T00:00:00"/>
    <x v="39"/>
    <s v="COQUIMBO PONIENTE"/>
    <s v="TR almacén a proy."/>
    <s v="MATERIALES INGENIERI"/>
    <m/>
    <n v="2387216"/>
    <s v="MKPF"/>
    <m/>
    <s v="B308010008"/>
    <s v="WMARQUEZ"/>
    <s v="1204844850"/>
    <s v="WA"/>
    <s v="M"/>
    <x v="0"/>
    <x v="0"/>
    <s v="MATERIALES INGENIERIA"/>
    <s v="3"/>
    <m/>
    <s v="COIE"/>
    <m/>
    <m/>
    <n v="16"/>
    <m/>
    <s v="8930009869"/>
    <x v="0"/>
  </r>
  <r>
    <d v="2019-03-07T00:00:00"/>
    <x v="39"/>
    <s v="COQUIMBO PONIENTE"/>
    <s v="TR almacén a proy."/>
    <s v="SUMINISTROS ELECTRIC"/>
    <m/>
    <n v="442828"/>
    <s v="MKPF"/>
    <m/>
    <s v="B308010008"/>
    <s v="WMARQUEZ"/>
    <s v="1204844850"/>
    <s v="WA"/>
    <s v="S"/>
    <x v="0"/>
    <x v="0"/>
    <s v="SUMINISTROS ELECTRICOS"/>
    <s v="3"/>
    <m/>
    <s v="COIE"/>
    <m/>
    <m/>
    <n v="0"/>
    <m/>
    <s v="8930009869"/>
    <x v="0"/>
  </r>
  <r>
    <d v="2019-04-04T00:00:00"/>
    <x v="39"/>
    <s v="COQUIMBO PONIENTE"/>
    <s v="SM Provisión"/>
    <s v="SUMINISTROS ELECTRIC"/>
    <m/>
    <n v="-2830044"/>
    <s v="MKPF"/>
    <m/>
    <s v="B308010008"/>
    <s v="SOT_SCASTRO"/>
    <s v="1205378865"/>
    <s v="WL"/>
    <s v="S"/>
    <x v="0"/>
    <x v="0"/>
    <s v="SUMINISTROS ELECTRICOS"/>
    <s v="4"/>
    <m/>
    <s v="COIE"/>
    <m/>
    <m/>
    <n v="-16"/>
    <m/>
    <s v="8930601853"/>
    <x v="0"/>
  </r>
  <r>
    <d v="2019-02-26T00:00:00"/>
    <x v="40"/>
    <s v="MONTE PATRIA PCS"/>
    <s v="TR almacén a proy."/>
    <s v="MATERIALES INGENIERI"/>
    <m/>
    <n v="1193608"/>
    <s v="MKPF"/>
    <m/>
    <s v="B308010008"/>
    <s v="WMARQUEZ"/>
    <s v="1204592016"/>
    <s v="WA"/>
    <s v="M"/>
    <x v="0"/>
    <x v="0"/>
    <s v="MATERIALES INGENIERIA"/>
    <s v="2"/>
    <m/>
    <s v="COIE"/>
    <m/>
    <m/>
    <n v="8"/>
    <m/>
    <s v="8929751155"/>
    <x v="0"/>
  </r>
  <r>
    <d v="2019-02-26T00:00:00"/>
    <x v="40"/>
    <s v="MONTE PATRIA PCS"/>
    <s v="TR almacén a proy."/>
    <s v="SUMINISTROS ELECTRIC"/>
    <m/>
    <n v="221414"/>
    <s v="MKPF"/>
    <m/>
    <s v="B308010008"/>
    <s v="WMARQUEZ"/>
    <s v="1204592016"/>
    <s v="WA"/>
    <s v="S"/>
    <x v="0"/>
    <x v="0"/>
    <s v="SUMINISTROS ELECTRICOS"/>
    <s v="2"/>
    <m/>
    <s v="COIE"/>
    <m/>
    <m/>
    <n v="0"/>
    <m/>
    <s v="8929751155"/>
    <x v="0"/>
  </r>
  <r>
    <d v="2019-04-04T00:00:00"/>
    <x v="40"/>
    <s v="MONTE PATRIA PCS"/>
    <s v="SM Provisión"/>
    <s v="SUMINISTROS ELECTRIC"/>
    <m/>
    <n v="-1415022"/>
    <s v="MKPF"/>
    <m/>
    <s v="B308010008"/>
    <s v="SOT_SCASTRO"/>
    <s v="1205378624"/>
    <s v="WL"/>
    <s v="S"/>
    <x v="0"/>
    <x v="0"/>
    <s v="SUMINISTROS ELECTRICOS"/>
    <s v="4"/>
    <m/>
    <s v="COIE"/>
    <m/>
    <m/>
    <n v="-8"/>
    <m/>
    <s v="8930601564"/>
    <x v="0"/>
  </r>
  <r>
    <d v="2019-02-26T00:00:00"/>
    <x v="41"/>
    <s v="TONGOY FDT"/>
    <s v="TR almacén a proy."/>
    <s v="MATERIALES INGENIERI"/>
    <m/>
    <n v="8355256"/>
    <s v="MKPF"/>
    <m/>
    <s v="B308010008"/>
    <s v="WMARQUEZ"/>
    <s v="1204592822"/>
    <s v="WA"/>
    <s v="M"/>
    <x v="0"/>
    <x v="0"/>
    <s v="MATERIALES INGENIERIA"/>
    <s v="2"/>
    <m/>
    <s v="COIE"/>
    <m/>
    <m/>
    <n v="56"/>
    <m/>
    <s v="8929752254"/>
    <x v="0"/>
  </r>
  <r>
    <d v="2019-02-26T00:00:00"/>
    <x v="41"/>
    <s v="TONGOY FDT"/>
    <s v="TR almacén a proy."/>
    <s v="SUMINISTROS ELECTRIC"/>
    <m/>
    <n v="1549897"/>
    <s v="MKPF"/>
    <m/>
    <s v="B308010008"/>
    <s v="WMARQUEZ"/>
    <s v="1204592822"/>
    <s v="WA"/>
    <s v="S"/>
    <x v="0"/>
    <x v="0"/>
    <s v="SUMINISTROS ELECTRICOS"/>
    <s v="2"/>
    <m/>
    <s v="COIE"/>
    <m/>
    <m/>
    <n v="0"/>
    <m/>
    <s v="8929752254"/>
    <x v="0"/>
  </r>
  <r>
    <d v="2019-04-04T00:00:00"/>
    <x v="41"/>
    <s v="TONGOY FDT"/>
    <s v="SM Provisión"/>
    <s v="SUMINISTROS ELECTRIC"/>
    <m/>
    <n v="-9905153"/>
    <s v="MKPF"/>
    <m/>
    <s v="B308010008"/>
    <s v="SOT_SCASTRO"/>
    <s v="1205378636"/>
    <s v="WL"/>
    <s v="S"/>
    <x v="0"/>
    <x v="0"/>
    <s v="SUMINISTROS ELECTRICOS"/>
    <s v="4"/>
    <m/>
    <s v="COIE"/>
    <m/>
    <m/>
    <n v="-56"/>
    <m/>
    <s v="8930601578"/>
    <x v="0"/>
  </r>
  <r>
    <d v="2019-05-29T00:00:00"/>
    <x v="42"/>
    <s v="Cuesta La Dormida"/>
    <s v="Cargo/abono material"/>
    <s v="SUMINISTROS ELECTRIC"/>
    <m/>
    <n v="-2380"/>
    <s v="RMRP"/>
    <m/>
    <s v="B308010008"/>
    <s v="EGONZALEZR"/>
    <s v="1206314509"/>
    <s v="K1"/>
    <s v="S"/>
    <x v="0"/>
    <x v="0"/>
    <s v="SUMINISTROS ELECTRICOS"/>
    <s v="5"/>
    <m/>
    <s v="COIE"/>
    <m/>
    <m/>
    <n v="0"/>
    <m/>
    <s v="5105663496"/>
    <x v="0"/>
  </r>
  <r>
    <d v="2019-05-03T00:00:00"/>
    <x v="42"/>
    <s v="Cuesta La Dormida"/>
    <s v="Cargo/abono material"/>
    <s v="SUMINISTROS ELECTRIC"/>
    <m/>
    <n v="135704"/>
    <s v="MKPF"/>
    <m/>
    <s v="B308010008"/>
    <s v="BCENTRAL"/>
    <s v="1205894309"/>
    <s v="WE"/>
    <s v="S"/>
    <x v="0"/>
    <x v="0"/>
    <s v="SUMINISTROS ELECTRICOS"/>
    <s v="5"/>
    <m/>
    <s v="COIE"/>
    <m/>
    <m/>
    <n v="0"/>
    <m/>
    <s v="6000177706"/>
    <x v="0"/>
  </r>
  <r>
    <d v="2019-05-03T00:00:00"/>
    <x v="42"/>
    <s v="Cuesta La Dormida"/>
    <s v="Entrega fisica Metrica GD 26973/M.O"/>
    <s v="PROVEEDORES NO FACTU"/>
    <s v="BATERIA NDT170S 12V NARADA"/>
    <n v="596804"/>
    <s v="MKPF"/>
    <s v="3200025078"/>
    <s v="B308010008"/>
    <s v="BCENTRAL"/>
    <s v="1205894309"/>
    <s v="WE"/>
    <s v="S"/>
    <x v="0"/>
    <x v="0"/>
    <s v="PROVEEDORES NO FACTURADOS"/>
    <s v="5"/>
    <s v="PINCU Y GUTIERREZ SPA"/>
    <s v="COIE"/>
    <m/>
    <m/>
    <n v="4"/>
    <m/>
    <s v="6000177706"/>
    <x v="0"/>
  </r>
  <r>
    <d v="2019-11-19T00:00:00"/>
    <x v="42"/>
    <s v="Cuesta La Dormida"/>
    <s v="Cargo/abono material"/>
    <s v="SUMINISTROS ELECTRIC"/>
    <m/>
    <n v="-133324"/>
    <s v="MKPF"/>
    <m/>
    <s v="B308010008"/>
    <s v="DON_CRIVERA"/>
    <s v="1209084257"/>
    <s v="WA"/>
    <s v="S"/>
    <x v="0"/>
    <x v="0"/>
    <s v="SUMINISTROS ELECTRICOS"/>
    <s v="11"/>
    <m/>
    <s v="COIE"/>
    <m/>
    <m/>
    <n v="0"/>
    <m/>
    <s v="8934807641"/>
    <x v="0"/>
  </r>
  <r>
    <d v="2019-11-19T00:00:00"/>
    <x v="42"/>
    <s v="Cuesta La Dormida"/>
    <s v="SOL vcontreras 18-11-2019 SHP 11916 IGP"/>
    <s v="MATERIALES INGENIERI"/>
    <m/>
    <n v="730128"/>
    <s v="MKPF"/>
    <m/>
    <s v="B308010008"/>
    <s v="DON_CRIVERA"/>
    <s v="1209084257"/>
    <s v="WA"/>
    <s v="M"/>
    <x v="0"/>
    <x v="0"/>
    <s v="MATERIALES INGENIERIA"/>
    <s v="11"/>
    <m/>
    <s v="COIE"/>
    <m/>
    <m/>
    <n v="4"/>
    <m/>
    <s v="8934807641"/>
    <x v="0"/>
  </r>
  <r>
    <d v="2019-11-19T00:00:00"/>
    <x v="42"/>
    <s v="Cuesta La Dormida"/>
    <s v="SM Provisión"/>
    <s v="SUMINISTROS ELECTRIC"/>
    <m/>
    <n v="-596804"/>
    <s v="MKPF"/>
    <m/>
    <s v="B308010008"/>
    <s v="SOT_FCERON"/>
    <s v="1209084276"/>
    <s v="WL"/>
    <s v="S"/>
    <x v="0"/>
    <x v="0"/>
    <s v="SUMINISTROS ELECTRICOS"/>
    <s v="11"/>
    <m/>
    <s v="COIE"/>
    <m/>
    <m/>
    <n v="-4"/>
    <m/>
    <s v="8934807664"/>
    <x v="0"/>
  </r>
  <r>
    <d v="2019-11-18T00:00:00"/>
    <x v="42"/>
    <s v="Cuesta La Dormida"/>
    <s v="DESIMP. SAP 6010053 X 4  SHP 11859 SOLIC. IVONNE G"/>
    <s v="MATERIALES INGENIERI"/>
    <m/>
    <n v="-730128"/>
    <s v="MKPF"/>
    <m/>
    <s v="B308010008"/>
    <s v="SOT_FCERON"/>
    <s v="1209054069"/>
    <s v="WA"/>
    <s v="M"/>
    <x v="0"/>
    <x v="0"/>
    <s v="MATERIALES INGENIERIA"/>
    <s v="11"/>
    <m/>
    <s v="COIE"/>
    <m/>
    <m/>
    <n v="-4"/>
    <m/>
    <s v="8934766473"/>
    <x v="0"/>
  </r>
  <r>
    <d v="2019-05-29T00:00:00"/>
    <x v="43"/>
    <s v="Quillay"/>
    <s v="Cargo/abono material"/>
    <s v="SUMINISTROS ELECTRIC"/>
    <m/>
    <n v="-18630"/>
    <s v="RMRP"/>
    <m/>
    <s v="B308010008"/>
    <s v="EGONZALEZR"/>
    <s v="1206306438"/>
    <s v="K1"/>
    <s v="S"/>
    <x v="0"/>
    <x v="0"/>
    <s v="SUMINISTROS ELECTRICOS"/>
    <s v="5"/>
    <m/>
    <s v="COIE"/>
    <m/>
    <m/>
    <n v="0"/>
    <m/>
    <s v="5105663499"/>
    <x v="0"/>
  </r>
  <r>
    <d v="2019-05-03T00:00:00"/>
    <x v="43"/>
    <s v="Quillay"/>
    <s v="Cargo/abono material"/>
    <s v="SUMINISTROS ELECTRIC"/>
    <m/>
    <n v="542817"/>
    <s v="MKPF"/>
    <m/>
    <s v="B308010008"/>
    <s v="BCENTRAL"/>
    <s v="1205896539"/>
    <s v="WE"/>
    <s v="S"/>
    <x v="0"/>
    <x v="0"/>
    <s v="SUMINISTROS ELECTRICOS"/>
    <s v="5"/>
    <m/>
    <s v="COIE"/>
    <m/>
    <m/>
    <n v="0"/>
    <m/>
    <s v="6000177762"/>
    <x v="0"/>
  </r>
  <r>
    <d v="2019-05-03T00:00:00"/>
    <x v="43"/>
    <s v="Quillay"/>
    <s v="Entrega fisica Metrica GD 26983/M.O"/>
    <s v="PROVEEDORES NO FACTU"/>
    <s v="BATERIA NDT170S 12V NARADA"/>
    <n v="2387216"/>
    <s v="MKPF"/>
    <s v="3200025121"/>
    <s v="B308010008"/>
    <s v="BCENTRAL"/>
    <s v="1205896539"/>
    <s v="WE"/>
    <s v="S"/>
    <x v="0"/>
    <x v="0"/>
    <s v="PROVEEDORES NO FACTURADOS"/>
    <s v="5"/>
    <s v="PINCU Y GUTIERREZ SPA"/>
    <s v="COIE"/>
    <m/>
    <m/>
    <n v="16"/>
    <m/>
    <s v="6000177762"/>
    <x v="0"/>
  </r>
  <r>
    <d v="2019-10-08T00:00:00"/>
    <x v="43"/>
    <s v="Quillay"/>
    <s v="SM Provisión"/>
    <s v="SUMINISTROS ELECTRIC"/>
    <m/>
    <n v="-2911403"/>
    <s v="MKPF"/>
    <m/>
    <s v="B308010008"/>
    <s v="SOT_FCERON"/>
    <s v="1208556004"/>
    <s v="WL"/>
    <s v="S"/>
    <x v="0"/>
    <x v="0"/>
    <s v="SUMINISTROS ELECTRICOS"/>
    <s v="10"/>
    <m/>
    <s v="COIE"/>
    <m/>
    <m/>
    <n v="-16"/>
    <m/>
    <s v="8934146641"/>
    <x v="0"/>
  </r>
  <r>
    <d v="2019-05-27T00:00:00"/>
    <x v="44"/>
    <s v="Guavina"/>
    <s v="Cargo/abono material"/>
    <s v="SUMINISTROS ELECTRIC"/>
    <m/>
    <n v="-3045"/>
    <s v="RMRP"/>
    <m/>
    <s v="B308010008"/>
    <s v="NJARA"/>
    <s v="1206255257"/>
    <s v="K1"/>
    <s v="S"/>
    <x v="0"/>
    <x v="0"/>
    <s v="SUMINISTROS ELECTRICOS"/>
    <s v="5"/>
    <m/>
    <s v="COIE"/>
    <m/>
    <m/>
    <n v="0"/>
    <m/>
    <s v="5105664068"/>
    <x v="0"/>
  </r>
  <r>
    <d v="2019-05-14T00:00:00"/>
    <x v="44"/>
    <s v="Guavina"/>
    <s v="Cargo/abono material"/>
    <s v="SUMINISTROS ELECTRIC"/>
    <m/>
    <n v="584540"/>
    <s v="MKPF"/>
    <m/>
    <s v="B308010008"/>
    <s v="BCENTRAL"/>
    <s v="1206096314"/>
    <s v="WE"/>
    <s v="S"/>
    <x v="0"/>
    <x v="0"/>
    <s v="SUMINISTROS ELECTRICOS"/>
    <s v="5"/>
    <m/>
    <s v="COIE"/>
    <m/>
    <m/>
    <n v="0"/>
    <m/>
    <s v="6000178973"/>
    <x v="0"/>
  </r>
  <r>
    <d v="2019-05-14T00:00:00"/>
    <x v="44"/>
    <s v="Guavina"/>
    <s v="Entrega fisica Metrica GD 26995 / MEP"/>
    <s v="PROVEEDORES NO FACTU"/>
    <s v="BATERIA NDT170S 12V NARADA"/>
    <n v="2387216"/>
    <s v="MKPF"/>
    <s v="3200024995"/>
    <s v="B308010008"/>
    <s v="BCENTRAL"/>
    <s v="1206096314"/>
    <s v="WE"/>
    <s v="S"/>
    <x v="0"/>
    <x v="0"/>
    <s v="PROVEEDORES NO FACTURADOS"/>
    <s v="5"/>
    <s v="PINCU Y GUTIERREZ SPA"/>
    <s v="COIE"/>
    <m/>
    <m/>
    <n v="16"/>
    <m/>
    <s v="6000178973"/>
    <x v="0"/>
  </r>
  <r>
    <d v="2019-09-13T00:00:00"/>
    <x v="44"/>
    <s v="Guavina"/>
    <s v="SOL. ILONKA GONZALEZ, CRM"/>
    <s v="MATERIALES INGENIERI"/>
    <m/>
    <n v="-2226533"/>
    <s v="MKPF"/>
    <m/>
    <s v="B308010008"/>
    <s v="DON_CRIVERA"/>
    <s v="1208172000"/>
    <s v="WA"/>
    <s v="M"/>
    <x v="0"/>
    <x v="0"/>
    <s v="MATERIALES INGENIERIA"/>
    <s v="9"/>
    <m/>
    <s v="COIE"/>
    <m/>
    <m/>
    <n v="-12"/>
    <m/>
    <s v="8933706733"/>
    <x v="0"/>
  </r>
  <r>
    <d v="2019-09-25T00:00:00"/>
    <x v="44"/>
    <s v="Guavina"/>
    <s v="SM Provisión"/>
    <s v="SUMINISTROS ELECTRIC"/>
    <m/>
    <n v="-742178"/>
    <s v="MKPF"/>
    <m/>
    <s v="B308010008"/>
    <s v="BCENTRAL"/>
    <s v="1208311976"/>
    <s v="WL"/>
    <s v="S"/>
    <x v="0"/>
    <x v="0"/>
    <s v="SUMINISTROS ELECTRICOS"/>
    <s v="9"/>
    <m/>
    <s v="COIE"/>
    <m/>
    <m/>
    <n v="-4"/>
    <m/>
    <s v="8933875095"/>
    <x v="0"/>
  </r>
  <r>
    <d v="2019-05-03T00:00:00"/>
    <x v="45"/>
    <s v="El Quillay"/>
    <s v="Cargo/abono material"/>
    <s v="SUMINISTROS ELECTRIC"/>
    <m/>
    <n v="271409"/>
    <s v="MKPF"/>
    <m/>
    <s v="B308010008"/>
    <s v="BCENTRAL"/>
    <s v="1205901451"/>
    <s v="WE"/>
    <s v="S"/>
    <x v="0"/>
    <x v="0"/>
    <s v="SUMINISTROS ELECTRICOS"/>
    <s v="5"/>
    <m/>
    <s v="COIE"/>
    <m/>
    <m/>
    <n v="0"/>
    <m/>
    <s v="6000177813"/>
    <x v="0"/>
  </r>
  <r>
    <d v="2019-05-03T00:00:00"/>
    <x v="45"/>
    <s v="El Quillay"/>
    <s v="Entrega fisica Metrica GD 26978/M.O"/>
    <s v="PROVEEDORES NO FACTU"/>
    <s v="BATERIA NDT170S 12V NARADA"/>
    <n v="1193608"/>
    <s v="MKPF"/>
    <s v="3200025112"/>
    <s v="B308010008"/>
    <s v="BCENTRAL"/>
    <s v="1205901451"/>
    <s v="WE"/>
    <s v="S"/>
    <x v="0"/>
    <x v="0"/>
    <s v="PROVEEDORES NO FACTURADOS"/>
    <s v="5"/>
    <s v="PINCU Y GUTIERREZ SPA"/>
    <s v="COIE"/>
    <m/>
    <m/>
    <n v="8"/>
    <m/>
    <s v="6000177813"/>
    <x v="0"/>
  </r>
  <r>
    <d v="2019-08-27T00:00:00"/>
    <x v="45"/>
    <s v="El Quillay"/>
    <s v="SM Provisión"/>
    <s v="SUMINISTROS ELECTRIC"/>
    <m/>
    <n v="-1465017"/>
    <s v="MKPF"/>
    <m/>
    <s v="B308010008"/>
    <s v="BCENTRAL"/>
    <s v="1207869832"/>
    <s v="WL"/>
    <s v="S"/>
    <x v="0"/>
    <x v="0"/>
    <s v="SUMINISTROS ELECTRICOS"/>
    <s v="8"/>
    <m/>
    <s v="COIE"/>
    <m/>
    <m/>
    <n v="-8"/>
    <m/>
    <s v="8933363416"/>
    <x v="0"/>
  </r>
  <r>
    <d v="2019-05-03T00:00:00"/>
    <x v="46"/>
    <s v="Quinta de Tilcoco"/>
    <s v="Cargo/abono material"/>
    <s v="SUMINISTROS ELECTRIC"/>
    <m/>
    <n v="135704"/>
    <s v="MKPF"/>
    <m/>
    <s v="B308010008"/>
    <s v="BCENTRAL"/>
    <s v="1205895658"/>
    <s v="WE"/>
    <s v="S"/>
    <x v="0"/>
    <x v="0"/>
    <s v="SUMINISTROS ELECTRICOS"/>
    <s v="5"/>
    <m/>
    <s v="COIE"/>
    <m/>
    <m/>
    <n v="0"/>
    <m/>
    <s v="6000177734"/>
    <x v="0"/>
  </r>
  <r>
    <d v="2019-05-03T00:00:00"/>
    <x v="46"/>
    <s v="Quinta de Tilcoco"/>
    <s v="Entrega fisica Metrica GD 26979/M.O"/>
    <s v="PROVEEDORES NO FACTU"/>
    <s v="BATERIA NDT170S 12V NARADA"/>
    <n v="596804"/>
    <s v="MKPF"/>
    <s v="3200025113"/>
    <s v="B308010008"/>
    <s v="BCENTRAL"/>
    <s v="1205895658"/>
    <s v="WE"/>
    <s v="S"/>
    <x v="0"/>
    <x v="0"/>
    <s v="PROVEEDORES NO FACTURADOS"/>
    <s v="5"/>
    <s v="PINCU Y GUTIERREZ SPA"/>
    <s v="COIE"/>
    <m/>
    <m/>
    <n v="4"/>
    <m/>
    <s v="6000177734"/>
    <x v="0"/>
  </r>
  <r>
    <d v="2019-12-09T00:00:00"/>
    <x v="46"/>
    <s v="Quinta de Tilcoco"/>
    <s v="SM Provisión"/>
    <s v="SUMINISTROS ELECTRIC"/>
    <m/>
    <n v="-732508"/>
    <s v="MKPF"/>
    <m/>
    <s v="B308010008"/>
    <s v="BCENTRAL"/>
    <s v="1209415920"/>
    <s v="WL"/>
    <s v="S"/>
    <x v="0"/>
    <x v="0"/>
    <s v="SUMINISTROS ELECTRICOS"/>
    <s v="12"/>
    <m/>
    <s v="COIE"/>
    <m/>
    <m/>
    <n v="-4"/>
    <m/>
    <s v="8935204355"/>
    <x v="0"/>
  </r>
  <r>
    <d v="2020-08-12T00:00:00"/>
    <x v="47"/>
    <s v="Ruta Taltal 5"/>
    <s v="SM Provisión"/>
    <s v="EQUIPAMIENTO HARDWAR"/>
    <m/>
    <n v="-1290618"/>
    <s v="MKPF"/>
    <m/>
    <s v="B308010008"/>
    <s v="SOT_JFERNAND"/>
    <s v="1212944449"/>
    <s v="WL"/>
    <s v="S"/>
    <x v="3"/>
    <x v="3"/>
    <s v="EQUIPAMIENTO HARDWARE"/>
    <s v="8"/>
    <m/>
    <s v="COIE"/>
    <m/>
    <m/>
    <n v="-8"/>
    <m/>
    <s v="8939674203"/>
    <x v="0"/>
  </r>
  <r>
    <d v="2020-07-23T00:00:00"/>
    <x v="47"/>
    <s v="Ruta Taltal 5"/>
    <s v="Cargo/abono material"/>
    <s v="EQUIPAMIENTO HARDWAR"/>
    <m/>
    <n v="-10742"/>
    <s v="MKPF"/>
    <m/>
    <s v="B308010008"/>
    <s v="FUNO_ASOTO"/>
    <s v="1212630912"/>
    <s v="WA"/>
    <s v="S"/>
    <x v="3"/>
    <x v="3"/>
    <s v="EQUIPAMIENTO HARDWARE"/>
    <s v="7"/>
    <m/>
    <s v="COIE"/>
    <m/>
    <m/>
    <n v="0"/>
    <m/>
    <s v="8939235441"/>
    <x v="0"/>
  </r>
  <r>
    <d v="2020-07-23T00:00:00"/>
    <x v="47"/>
    <s v="Ruta Taltal 5"/>
    <s v="SOL. IGONZALEZ SHP 14117 SITIO AN978 ASP"/>
    <s v="MATERIALES INGENIERI"/>
    <m/>
    <n v="1301360"/>
    <s v="MKPF"/>
    <m/>
    <s v="B308010008"/>
    <s v="FUNO_ASOTO"/>
    <s v="1212630912"/>
    <s v="WA"/>
    <s v="M"/>
    <x v="3"/>
    <x v="3"/>
    <s v="MATERIALES INGENIERIA"/>
    <s v="7"/>
    <m/>
    <s v="COIE"/>
    <m/>
    <m/>
    <n v="8"/>
    <m/>
    <s v="8939235441"/>
    <x v="0"/>
  </r>
  <r>
    <d v="2019-05-27T00:00:00"/>
    <x v="48"/>
    <s v="Playa Las Gaviotas"/>
    <s v="Cargo/abono material"/>
    <s v="SUMINISTROS ELECTRIC"/>
    <m/>
    <n v="-3045"/>
    <s v="RMRP"/>
    <m/>
    <s v="B308010008"/>
    <s v="NJARA"/>
    <s v="1206255257"/>
    <s v="K1"/>
    <s v="S"/>
    <x v="0"/>
    <x v="0"/>
    <s v="SUMINISTROS ELECTRICOS"/>
    <s v="5"/>
    <m/>
    <s v="COIE"/>
    <m/>
    <m/>
    <n v="0"/>
    <m/>
    <s v="5105664068"/>
    <x v="0"/>
  </r>
  <r>
    <d v="2019-05-14T00:00:00"/>
    <x v="48"/>
    <s v="Playa Las Gaviotas"/>
    <s v="Entrega fisica Metrica GD 26997 / MEP"/>
    <s v="PROVEEDORES NO FACTU"/>
    <s v="BATERIA NDT170S 12V NARADA"/>
    <n v="2387216"/>
    <s v="MKPF"/>
    <s v="3200024999"/>
    <s v="B308010008"/>
    <s v="BCENTRAL"/>
    <s v="1206096665"/>
    <s v="WE"/>
    <s v="S"/>
    <x v="0"/>
    <x v="0"/>
    <s v="PROVEEDORES NO FACTURADOS"/>
    <s v="5"/>
    <s v="PINCU Y GUTIERREZ SPA"/>
    <s v="COIE"/>
    <m/>
    <m/>
    <n v="16"/>
    <m/>
    <s v="6000178982"/>
    <x v="0"/>
  </r>
  <r>
    <d v="2019-05-14T00:00:00"/>
    <x v="48"/>
    <s v="Playa Las Gaviotas"/>
    <s v="Cargo/abono material"/>
    <s v="SUMINISTROS ELECTRIC"/>
    <m/>
    <n v="584540"/>
    <s v="MKPF"/>
    <m/>
    <s v="B308010008"/>
    <s v="BCENTRAL"/>
    <s v="1206096665"/>
    <s v="WE"/>
    <s v="S"/>
    <x v="0"/>
    <x v="0"/>
    <s v="SUMINISTROS ELECTRICOS"/>
    <s v="5"/>
    <m/>
    <s v="COIE"/>
    <m/>
    <m/>
    <n v="0"/>
    <m/>
    <s v="6000178982"/>
    <x v="0"/>
  </r>
  <r>
    <d v="2019-08-20T00:00:00"/>
    <x v="48"/>
    <s v="Playa Las Gaviotas"/>
    <s v="SM Provisión"/>
    <s v="SUMINISTROS ELECTRIC"/>
    <m/>
    <n v="-2968711"/>
    <s v="MKPF"/>
    <m/>
    <s v="B308010008"/>
    <s v="SOT_SCASTRO"/>
    <s v="1207776311"/>
    <s v="WL"/>
    <s v="S"/>
    <x v="0"/>
    <x v="0"/>
    <s v="SUMINISTROS ELECTRICOS"/>
    <s v="8"/>
    <m/>
    <s v="COIE"/>
    <m/>
    <m/>
    <n v="-16"/>
    <m/>
    <s v="8933244527"/>
    <x v="0"/>
  </r>
  <r>
    <d v="2019-11-07T00:00:00"/>
    <x v="49"/>
    <s v="Ruta Vallenar la Higuera"/>
    <s v="Cargo/abono material"/>
    <s v="SUMINISTROS ELECTRIC"/>
    <m/>
    <n v="400778"/>
    <s v="MKPF"/>
    <m/>
    <s v="B308010008"/>
    <s v="BCENTRAL"/>
    <s v="1208945563"/>
    <s v="WE"/>
    <s v="S"/>
    <x v="0"/>
    <x v="0"/>
    <s v="SUMINISTROS ELECTRICOS"/>
    <s v="11"/>
    <m/>
    <s v="COIE"/>
    <m/>
    <m/>
    <n v="0"/>
    <m/>
    <s v="6000091760"/>
    <x v="0"/>
  </r>
  <r>
    <d v="2019-11-12T00:00:00"/>
    <x v="49"/>
    <s v="Ruta Vallenar la Higuera"/>
    <s v="Cargo/abono material"/>
    <s v="SUMINISTROS ELECTRIC"/>
    <m/>
    <n v="5531"/>
    <s v="RMRP"/>
    <m/>
    <s v="B308010008"/>
    <s v="JJORQUERAS"/>
    <s v="1208994283"/>
    <s v="K1"/>
    <s v="S"/>
    <x v="0"/>
    <x v="0"/>
    <s v="SUMINISTROS ELECTRICOS"/>
    <s v="11"/>
    <m/>
    <s v="COIE"/>
    <m/>
    <m/>
    <n v="0"/>
    <m/>
    <s v="5105680734"/>
    <x v="0"/>
  </r>
  <r>
    <d v="2019-11-07T00:00:00"/>
    <x v="49"/>
    <s v="Ruta Vallenar la Higuera"/>
    <s v="Entrega fisica METRICA GD 600/ M.O."/>
    <s v="PROVEEDORES NO FACTU"/>
    <s v="BATERIA NDT170S 12V NARADA"/>
    <n v="1193608"/>
    <s v="MKPF"/>
    <s v="3200025728"/>
    <s v="B308010008"/>
    <s v="BCENTRAL"/>
    <s v="1208945563"/>
    <s v="WE"/>
    <s v="S"/>
    <x v="0"/>
    <x v="0"/>
    <s v="PROVEEDORES NO FACTURADOS"/>
    <s v="11"/>
    <s v="PINCU Y GUTIERREZ SPA"/>
    <s v="COIE"/>
    <m/>
    <m/>
    <n v="8"/>
    <m/>
    <s v="6000091760"/>
    <x v="0"/>
  </r>
  <r>
    <d v="2020-03-04T00:00:00"/>
    <x v="49"/>
    <s v="Ruta Vallenar la Higuera"/>
    <s v="SM Provisión"/>
    <s v="SUMINISTROS ELECTRIC"/>
    <m/>
    <n v="-1599917"/>
    <s v="MKPF"/>
    <m/>
    <s v="B308010008"/>
    <s v="SOT_DORTEGA"/>
    <s v="1210893812"/>
    <s v="WL"/>
    <s v="S"/>
    <x v="0"/>
    <x v="0"/>
    <s v="SUMINISTROS ELECTRICOS"/>
    <s v="3"/>
    <m/>
    <s v="COIE"/>
    <m/>
    <m/>
    <n v="-8"/>
    <m/>
    <s v="8937019167"/>
    <x v="0"/>
  </r>
  <r>
    <d v="2019-05-27T00:00:00"/>
    <x v="50"/>
    <s v="Lambert"/>
    <s v="Cargo/abono material"/>
    <s v="SUMINISTROS ELECTRIC"/>
    <m/>
    <n v="-2284"/>
    <s v="RMRP"/>
    <m/>
    <s v="B308010008"/>
    <s v="NJARA"/>
    <s v="1206255257"/>
    <s v="K1"/>
    <s v="S"/>
    <x v="0"/>
    <x v="0"/>
    <s v="SUMINISTROS ELECTRICOS"/>
    <s v="5"/>
    <m/>
    <s v="COIE"/>
    <m/>
    <m/>
    <n v="0"/>
    <m/>
    <s v="5105664068"/>
    <x v="0"/>
  </r>
  <r>
    <d v="2019-05-14T00:00:00"/>
    <x v="50"/>
    <s v="Lambert"/>
    <s v="Cargo/abono material"/>
    <s v="SUMINISTROS ELECTRIC"/>
    <m/>
    <n v="438405"/>
    <s v="MKPF"/>
    <m/>
    <s v="B308010008"/>
    <s v="BCENTRAL"/>
    <s v="1206096470"/>
    <s v="WE"/>
    <s v="S"/>
    <x v="0"/>
    <x v="0"/>
    <s v="SUMINISTROS ELECTRICOS"/>
    <s v="5"/>
    <m/>
    <s v="COIE"/>
    <m/>
    <m/>
    <n v="0"/>
    <m/>
    <s v="6000178974"/>
    <x v="0"/>
  </r>
  <r>
    <d v="2019-05-14T00:00:00"/>
    <x v="50"/>
    <s v="Lambert"/>
    <s v="Entrega fisica Metrica GD 26994 / MEP"/>
    <s v="PROVEEDORES NO FACTU"/>
    <s v="BATERIA NDT170S 12V NARADA"/>
    <n v="1790412"/>
    <s v="MKPF"/>
    <s v="3200024994"/>
    <s v="B308010008"/>
    <s v="BCENTRAL"/>
    <s v="1206096470"/>
    <s v="WE"/>
    <s v="S"/>
    <x v="0"/>
    <x v="0"/>
    <s v="PROVEEDORES NO FACTURADOS"/>
    <s v="5"/>
    <s v="PINCU Y GUTIERREZ SPA"/>
    <s v="COIE"/>
    <m/>
    <m/>
    <n v="12"/>
    <m/>
    <s v="6000178974"/>
    <x v="0"/>
  </r>
  <r>
    <d v="2019-08-20T00:00:00"/>
    <x v="50"/>
    <s v="Lambert"/>
    <s v="SM Provisión"/>
    <s v="SUMINISTROS ELECTRIC"/>
    <m/>
    <n v="-2226533"/>
    <s v="MKPF"/>
    <m/>
    <s v="B308010008"/>
    <s v="SOT_SCASTRO"/>
    <s v="1207776299"/>
    <s v="WL"/>
    <s v="S"/>
    <x v="0"/>
    <x v="0"/>
    <s v="SUMINISTROS ELECTRICOS"/>
    <s v="8"/>
    <m/>
    <s v="COIE"/>
    <m/>
    <m/>
    <n v="-12"/>
    <m/>
    <s v="8933244515"/>
    <x v="0"/>
  </r>
  <r>
    <d v="2020-05-29T00:00:00"/>
    <x v="51"/>
    <s v="Lampa 2"/>
    <s v="SM Provisión"/>
    <s v="SUMINISTROS ELECTRIC"/>
    <m/>
    <n v="-895367"/>
    <s v="MKPF"/>
    <m/>
    <s v="B308010008"/>
    <s v="SOT_GMORALES"/>
    <s v="1211911520"/>
    <s v="WL"/>
    <s v="S"/>
    <x v="0"/>
    <x v="0"/>
    <s v="SUMINISTROS ELECTRICOS"/>
    <s v="5"/>
    <m/>
    <s v="COIE"/>
    <m/>
    <m/>
    <n v="-4"/>
    <m/>
    <s v="8938222238"/>
    <x v="0"/>
  </r>
  <r>
    <d v="2020-03-30T00:00:00"/>
    <x v="51"/>
    <s v="Lampa 2"/>
    <s v="Entrada Materiales"/>
    <s v="SUMINISTROS ELECTRIC"/>
    <m/>
    <n v="298563"/>
    <s v="MKPF"/>
    <m/>
    <s v="B308010008"/>
    <s v="SOT_PRABANAL"/>
    <s v="1211194123"/>
    <s v="WE"/>
    <s v="S"/>
    <x v="0"/>
    <x v="0"/>
    <s v="SUMINISTROS ELECTRICOS"/>
    <s v="3"/>
    <m/>
    <s v="COIE"/>
    <m/>
    <m/>
    <n v="0"/>
    <m/>
    <s v="6000108786"/>
    <x v="0"/>
  </r>
  <r>
    <d v="2020-03-30T00:00:00"/>
    <x v="51"/>
    <s v="Lampa 2"/>
    <s v="Entrada Materiales"/>
    <s v="PROVEEDORES NO FACTU"/>
    <s v="BATERIA NDT170S 12V NARADA"/>
    <n v="596804"/>
    <s v="MKPF"/>
    <s v="3200025943"/>
    <s v="B308010008"/>
    <s v="SOT_PRABANAL"/>
    <s v="1211194123"/>
    <s v="WE"/>
    <s v="S"/>
    <x v="0"/>
    <x v="0"/>
    <s v="PROVEEDORES NO FACTURADOS"/>
    <s v="3"/>
    <s v="PINCU Y GUTIERREZ SPA"/>
    <s v="COIE"/>
    <m/>
    <m/>
    <n v="4"/>
    <m/>
    <s v="6000108786"/>
    <x v="0"/>
  </r>
  <r>
    <d v="2020-02-21T00:00:00"/>
    <x v="52"/>
    <s v="Metro Santa Rosa"/>
    <s v="Cargo/abono material"/>
    <s v="SUMINISTROS ELECTRIC"/>
    <m/>
    <n v="531755"/>
    <s v="MKPF"/>
    <m/>
    <s v="B308010008"/>
    <s v="SOT_PRABANAL"/>
    <s v="1210642571"/>
    <s v="WE"/>
    <s v="S"/>
    <x v="0"/>
    <x v="0"/>
    <s v="SUMINISTROS ELECTRICOS"/>
    <s v="2"/>
    <m/>
    <s v="COIE"/>
    <m/>
    <m/>
    <n v="0"/>
    <m/>
    <s v="6000104702"/>
    <x v="0"/>
  </r>
  <r>
    <d v="2020-02-21T00:00:00"/>
    <x v="52"/>
    <s v="Metro Santa Rosa"/>
    <s v="GD/1010  METRICA"/>
    <s v="PROVEEDORES NO FACTU"/>
    <s v="BATERIA NDT170S 12V NARADA"/>
    <n v="1193608"/>
    <s v="MKPF"/>
    <s v="3200025797"/>
    <s v="B308010008"/>
    <s v="SOT_PRABANAL"/>
    <s v="1210642571"/>
    <s v="WE"/>
    <s v="S"/>
    <x v="0"/>
    <x v="0"/>
    <s v="PROVEEDORES NO FACTURADOS"/>
    <s v="2"/>
    <s v="PINCU Y GUTIERREZ SPA"/>
    <s v="COIE"/>
    <m/>
    <m/>
    <n v="8"/>
    <m/>
    <s v="6000104702"/>
    <x v="0"/>
  </r>
  <r>
    <d v="2020-03-26T00:00:00"/>
    <x v="52"/>
    <s v="Metro Santa Rosa"/>
    <s v="Cargo/abono material"/>
    <s v="SUMINISTROS ELECTRIC"/>
    <m/>
    <n v="99202"/>
    <s v="RMRP"/>
    <m/>
    <s v="B308010008"/>
    <s v="JJORQUERAS"/>
    <s v="1211152626"/>
    <s v="K1"/>
    <s v="S"/>
    <x v="0"/>
    <x v="0"/>
    <s v="SUMINISTROS ELECTRICOS"/>
    <s v="3"/>
    <m/>
    <s v="COIE"/>
    <m/>
    <m/>
    <n v="0"/>
    <m/>
    <s v="5105692220"/>
    <x v="0"/>
  </r>
  <r>
    <d v="2020-05-29T00:00:00"/>
    <x v="52"/>
    <s v="Metro Santa Rosa"/>
    <s v="SM Provisión"/>
    <s v="SUMINISTROS ELECTRIC"/>
    <m/>
    <n v="-1824565"/>
    <s v="MKPF"/>
    <m/>
    <s v="B308010008"/>
    <s v="SOT_GMORALES"/>
    <s v="1211911569"/>
    <s v="WL"/>
    <s v="S"/>
    <x v="0"/>
    <x v="0"/>
    <s v="SUMINISTROS ELECTRICOS"/>
    <s v="5"/>
    <m/>
    <s v="COIE"/>
    <m/>
    <m/>
    <n v="-8"/>
    <m/>
    <s v="8938222301"/>
    <x v="0"/>
  </r>
  <r>
    <d v="2020-03-30T00:00:00"/>
    <x v="53"/>
    <s v="Eyzaguirre - La Pintana"/>
    <s v="Entrada Materiales"/>
    <s v="SUMINISTROS ELECTRIC"/>
    <m/>
    <n v="2388500"/>
    <s v="MKPF"/>
    <m/>
    <s v="B308010008"/>
    <s v="SOT_PRABANAL"/>
    <s v="1211194361"/>
    <s v="WE"/>
    <s v="S"/>
    <x v="0"/>
    <x v="0"/>
    <s v="SUMINISTROS ELECTRICOS"/>
    <s v="3"/>
    <m/>
    <s v="COIE"/>
    <m/>
    <m/>
    <n v="0"/>
    <m/>
    <s v="6000108789"/>
    <x v="0"/>
  </r>
  <r>
    <d v="2020-03-30T00:00:00"/>
    <x v="53"/>
    <s v="Eyzaguirre - La Pintana"/>
    <s v="Entrada Materiales"/>
    <s v="PROVEEDORES NO FACTU"/>
    <s v="BATERIA NDT170S 12V NARADA"/>
    <n v="4774432"/>
    <s v="MKPF"/>
    <s v="3200025807"/>
    <s v="B308010008"/>
    <s v="SOT_PRABANAL"/>
    <s v="1211194361"/>
    <s v="WE"/>
    <s v="S"/>
    <x v="0"/>
    <x v="0"/>
    <s v="PROVEEDORES NO FACTURADOS"/>
    <s v="3"/>
    <s v="PINCU Y GUTIERREZ SPA"/>
    <s v="COIE"/>
    <m/>
    <m/>
    <n v="32"/>
    <m/>
    <s v="6000108789"/>
    <x v="0"/>
  </r>
  <r>
    <d v="2020-07-23T00:00:00"/>
    <x v="53"/>
    <s v="Eyzaguirre - La Pintana"/>
    <s v="SM Provisión"/>
    <s v="SUMINISTROS ELECTRIC"/>
    <m/>
    <n v="-7162932"/>
    <s v="MKPF"/>
    <m/>
    <s v="B308010008"/>
    <s v="SOT_GMORALES"/>
    <s v="1212634082"/>
    <s v="WL"/>
    <s v="S"/>
    <x v="0"/>
    <x v="0"/>
    <s v="SUMINISTROS ELECTRICOS"/>
    <s v="7"/>
    <m/>
    <s v="COIE"/>
    <m/>
    <m/>
    <n v="-32"/>
    <m/>
    <s v="8939240789"/>
    <x v="0"/>
  </r>
  <r>
    <d v="2020-03-26T00:00:00"/>
    <x v="54"/>
    <s v="Lo Prado"/>
    <s v="Cargo/abono material"/>
    <s v="SUMINISTROS ELECTRIC"/>
    <m/>
    <n v="297608"/>
    <s v="RMRP"/>
    <m/>
    <s v="B308010008"/>
    <s v="JJORQUERAS"/>
    <s v="1211152626"/>
    <s v="K1"/>
    <s v="S"/>
    <x v="0"/>
    <x v="0"/>
    <s v="SUMINISTROS ELECTRICOS"/>
    <s v="3"/>
    <m/>
    <s v="COIE"/>
    <m/>
    <m/>
    <n v="0"/>
    <m/>
    <s v="5105692220"/>
    <x v="0"/>
  </r>
  <r>
    <d v="2020-02-21T00:00:00"/>
    <x v="54"/>
    <s v="Lo Prado"/>
    <s v="GD/1013 METRICA"/>
    <s v="PROVEEDORES NO FACTU"/>
    <s v="BATERIA NDT170S 12V NARADA"/>
    <n v="3580824"/>
    <s v="MKPF"/>
    <s v="3200025803"/>
    <s v="B308010008"/>
    <s v="SOT_PRABANAL"/>
    <s v="1210642027"/>
    <s v="WE"/>
    <s v="S"/>
    <x v="0"/>
    <x v="0"/>
    <s v="PROVEEDORES NO FACTURADOS"/>
    <s v="2"/>
    <s v="PINCU Y GUTIERREZ SPA"/>
    <s v="COIE"/>
    <m/>
    <m/>
    <n v="24"/>
    <m/>
    <s v="6000104698"/>
    <x v="0"/>
  </r>
  <r>
    <d v="2020-05-29T00:00:00"/>
    <x v="54"/>
    <s v="Lo Prado"/>
    <s v="SM Provisión"/>
    <s v="SUMINISTROS ELECTRIC"/>
    <m/>
    <n v="-5473696"/>
    <s v="MKPF"/>
    <m/>
    <s v="B308010008"/>
    <s v="SOT_GMORALES"/>
    <s v="1211912348"/>
    <s v="WL"/>
    <s v="S"/>
    <x v="0"/>
    <x v="0"/>
    <s v="SUMINISTROS ELECTRICOS"/>
    <s v="5"/>
    <m/>
    <s v="COIE"/>
    <m/>
    <m/>
    <n v="-24"/>
    <m/>
    <s v="8938223448"/>
    <x v="0"/>
  </r>
  <r>
    <d v="2020-02-21T00:00:00"/>
    <x v="54"/>
    <s v="Lo Prado"/>
    <s v="Cargo/abono material"/>
    <s v="SUMINISTROS ELECTRIC"/>
    <m/>
    <n v="1595264"/>
    <s v="MKPF"/>
    <m/>
    <s v="B308010008"/>
    <s v="SOT_PRABANAL"/>
    <s v="1210642027"/>
    <s v="WE"/>
    <s v="S"/>
    <x v="0"/>
    <x v="0"/>
    <s v="SUMINISTROS ELECTRICOS"/>
    <s v="2"/>
    <m/>
    <s v="COIE"/>
    <m/>
    <m/>
    <n v="0"/>
    <m/>
    <s v="6000104698"/>
    <x v="0"/>
  </r>
  <r>
    <d v="2020-03-26T00:00:00"/>
    <x v="55"/>
    <s v="Lampa 3"/>
    <s v="Cargo/abono material"/>
    <s v="SUMINISTROS ELECTRIC"/>
    <m/>
    <n v="99202"/>
    <s v="RMRP"/>
    <m/>
    <s v="B308010008"/>
    <s v="JJORQUERAS"/>
    <s v="1211152626"/>
    <s v="K1"/>
    <s v="S"/>
    <x v="0"/>
    <x v="0"/>
    <s v="SUMINISTROS ELECTRICOS"/>
    <s v="3"/>
    <m/>
    <s v="COIE"/>
    <m/>
    <m/>
    <n v="0"/>
    <m/>
    <s v="5105692220"/>
    <x v="0"/>
  </r>
  <r>
    <d v="2020-02-21T00:00:00"/>
    <x v="55"/>
    <s v="Lampa 3"/>
    <s v="GD/1011 METRICA"/>
    <s v="PROVEEDORES NO FACTU"/>
    <s v="BATERIA NDT170S 12V NARADA"/>
    <n v="1193608"/>
    <s v="MKPF"/>
    <s v="3200025798"/>
    <s v="B308010008"/>
    <s v="SOT_PRABANAL"/>
    <s v="1210642509"/>
    <s v="WE"/>
    <s v="S"/>
    <x v="0"/>
    <x v="0"/>
    <s v="PROVEEDORES NO FACTURADOS"/>
    <s v="2"/>
    <s v="PINCU Y GUTIERREZ SPA"/>
    <s v="COIE"/>
    <m/>
    <m/>
    <n v="8"/>
    <m/>
    <s v="6000104701"/>
    <x v="0"/>
  </r>
  <r>
    <d v="2020-07-23T00:00:00"/>
    <x v="55"/>
    <s v="Lampa 3"/>
    <s v="SM Provisión"/>
    <s v="SUMINISTROS ELECTRIC"/>
    <m/>
    <n v="-1824565"/>
    <s v="MKPF"/>
    <m/>
    <s v="B308010008"/>
    <s v="SOT_GMORALES"/>
    <s v="1212634069"/>
    <s v="WL"/>
    <s v="S"/>
    <x v="0"/>
    <x v="0"/>
    <s v="SUMINISTROS ELECTRICOS"/>
    <s v="7"/>
    <m/>
    <s v="COIE"/>
    <m/>
    <m/>
    <n v="-8"/>
    <m/>
    <s v="8939240774"/>
    <x v="0"/>
  </r>
  <r>
    <d v="2020-02-21T00:00:00"/>
    <x v="55"/>
    <s v="Lampa 3"/>
    <s v="Cargo/abono material"/>
    <s v="SUMINISTROS ELECTRIC"/>
    <m/>
    <n v="531755"/>
    <s v="MKPF"/>
    <m/>
    <s v="B308010008"/>
    <s v="SOT_PRABANAL"/>
    <s v="1210642509"/>
    <s v="WE"/>
    <s v="S"/>
    <x v="0"/>
    <x v="0"/>
    <s v="SUMINISTROS ELECTRICOS"/>
    <s v="2"/>
    <m/>
    <s v="COIE"/>
    <m/>
    <m/>
    <n v="0"/>
    <m/>
    <s v="6000104701"/>
    <x v="0"/>
  </r>
  <r>
    <d v="2019-08-20T00:00:00"/>
    <x v="56"/>
    <s v="Cerro Gualga"/>
    <s v="SOL. IGONZALEZ   20-08-2019 SHP 10829  IGP"/>
    <s v="MATERIALES INGENIERI"/>
    <m/>
    <n v="3439344"/>
    <s v="MKPF"/>
    <m/>
    <s v="B308010008"/>
    <s v="WMARQUEZ"/>
    <s v="1207773832"/>
    <s v="WA"/>
    <s v="M"/>
    <x v="1"/>
    <x v="1"/>
    <s v="MATERIALES INGENIERIA"/>
    <s v="8"/>
    <m/>
    <s v="COIE"/>
    <m/>
    <m/>
    <n v="24"/>
    <m/>
    <s v="8933241363"/>
    <x v="0"/>
  </r>
  <r>
    <d v="2019-08-20T00:00:00"/>
    <x v="56"/>
    <s v="Cerro Gualga"/>
    <s v="Cargo/abono material"/>
    <s v="SUMINISTROS ELECTRIC"/>
    <m/>
    <n v="973899"/>
    <s v="MKPF"/>
    <m/>
    <s v="B308010008"/>
    <s v="WMARQUEZ"/>
    <s v="1207773832"/>
    <s v="WA"/>
    <s v="S"/>
    <x v="1"/>
    <x v="1"/>
    <s v="SUMINISTROS ELECTRICOS"/>
    <s v="8"/>
    <m/>
    <s v="COIE"/>
    <m/>
    <m/>
    <n v="0"/>
    <m/>
    <s v="8933241363"/>
    <x v="0"/>
  </r>
  <r>
    <d v="2019-12-09T00:00:00"/>
    <x v="56"/>
    <s v="Cerro Gualga"/>
    <s v="SM Provisión"/>
    <s v="SUMINISTROS ELECTRIC"/>
    <m/>
    <n v="-4413243"/>
    <s v="MKPF"/>
    <m/>
    <s v="B308010008"/>
    <s v="SOT_JFERNAND"/>
    <s v="1209426167"/>
    <s v="WL"/>
    <s v="S"/>
    <x v="1"/>
    <x v="1"/>
    <s v="SUMINISTROS ELECTRICOS"/>
    <s v="12"/>
    <m/>
    <s v="COIE"/>
    <m/>
    <m/>
    <n v="-24"/>
    <m/>
    <s v="8935218536"/>
    <x v="0"/>
  </r>
  <r>
    <d v="2020-03-26T00:00:00"/>
    <x v="57"/>
    <s v="Manuel Ojeda"/>
    <s v="Cargo/abono material"/>
    <s v="SUMINISTROS ELECTRIC"/>
    <m/>
    <n v="248008"/>
    <s v="RMRP"/>
    <m/>
    <s v="B308010008"/>
    <s v="JJORQUERAS"/>
    <s v="1211152626"/>
    <s v="K1"/>
    <s v="S"/>
    <x v="0"/>
    <x v="0"/>
    <s v="SUMINISTROS ELECTRICOS"/>
    <s v="3"/>
    <m/>
    <s v="COIE"/>
    <m/>
    <m/>
    <n v="0"/>
    <m/>
    <s v="5105692220"/>
    <x v="0"/>
  </r>
  <r>
    <d v="2020-02-21T00:00:00"/>
    <x v="57"/>
    <s v="Manuel Ojeda"/>
    <s v="Cargo/abono material"/>
    <s v="SUMINISTROS ELECTRIC"/>
    <m/>
    <n v="1329386"/>
    <s v="MKPF"/>
    <m/>
    <s v="B308010008"/>
    <s v="SOT_PRABANAL"/>
    <s v="1210641528"/>
    <s v="WE"/>
    <s v="S"/>
    <x v="0"/>
    <x v="0"/>
    <s v="SUMINISTROS ELECTRICOS"/>
    <s v="2"/>
    <m/>
    <s v="COIE"/>
    <m/>
    <m/>
    <n v="0"/>
    <m/>
    <s v="6000104697"/>
    <x v="0"/>
  </r>
  <r>
    <d v="2020-02-21T00:00:00"/>
    <x v="57"/>
    <s v="Manuel Ojeda"/>
    <s v="GD/1012 Metrica"/>
    <s v="PROVEEDORES NO FACTU"/>
    <s v="BATERIA NDT170S 12V NARADA"/>
    <n v="2984020"/>
    <s v="MKPF"/>
    <s v="3200025800"/>
    <s v="B308010008"/>
    <s v="SOT_PRABANAL"/>
    <s v="1210641528"/>
    <s v="WE"/>
    <s v="S"/>
    <x v="0"/>
    <x v="0"/>
    <s v="PROVEEDORES NO FACTURADOS"/>
    <s v="2"/>
    <s v="PINCU Y GUTIERREZ SPA"/>
    <s v="COIE"/>
    <m/>
    <m/>
    <n v="20"/>
    <m/>
    <s v="6000104697"/>
    <x v="0"/>
  </r>
  <r>
    <d v="2020-05-29T00:00:00"/>
    <x v="57"/>
    <s v="Manuel Ojeda"/>
    <s v="SM Provisión"/>
    <s v="SUMINISTROS ELECTRIC"/>
    <m/>
    <n v="-4561414"/>
    <s v="MKPF"/>
    <m/>
    <s v="B308010008"/>
    <s v="SOT_GMORALES"/>
    <s v="1211911490"/>
    <s v="WL"/>
    <s v="S"/>
    <x v="0"/>
    <x v="0"/>
    <s v="SUMINISTROS ELECTRICOS"/>
    <s v="5"/>
    <m/>
    <s v="COIE"/>
    <m/>
    <m/>
    <n v="-20"/>
    <m/>
    <s v="8938222202"/>
    <x v="0"/>
  </r>
  <r>
    <d v="2020-03-16T00:00:00"/>
    <x v="58"/>
    <s v="El Coihue"/>
    <s v="TR almacén a proy."/>
    <s v="MATERIALES INGENIERI"/>
    <m/>
    <n v="1093624"/>
    <s v="MKPF"/>
    <m/>
    <s v="B308010008"/>
    <s v="FUNO_INEIRA"/>
    <s v="1211056195"/>
    <s v="WA"/>
    <s v="M"/>
    <x v="2"/>
    <x v="2"/>
    <s v="MATERIALES INGENIERIA"/>
    <s v="3"/>
    <m/>
    <s v="COIE"/>
    <m/>
    <m/>
    <n v="4"/>
    <m/>
    <s v="8937220303"/>
    <x v="0"/>
  </r>
  <r>
    <d v="2020-03-16T00:00:00"/>
    <x v="58"/>
    <s v="El Coihue"/>
    <s v="TR almacén a proy."/>
    <s v="EQUIPAMIENTO HARDWAR"/>
    <m/>
    <n v="8646"/>
    <s v="MKPF"/>
    <m/>
    <s v="B308010008"/>
    <s v="FUNO_INEIRA"/>
    <s v="1211056195"/>
    <s v="WA"/>
    <s v="S"/>
    <x v="2"/>
    <x v="2"/>
    <s v="EQUIPAMIENTO HARDWARE"/>
    <s v="3"/>
    <m/>
    <s v="COIE"/>
    <m/>
    <m/>
    <n v="0"/>
    <m/>
    <s v="8937220303"/>
    <x v="0"/>
  </r>
  <r>
    <d v="2020-03-16T00:00:00"/>
    <x v="58"/>
    <s v="El Coihue"/>
    <s v="Sol. William Marquez/RRD"/>
    <s v="EQUIPAMIENTO HARDWAR"/>
    <m/>
    <n v="-1102270"/>
    <s v="MKPF"/>
    <m/>
    <s v="B308010008"/>
    <s v="FUNO_ASOTO"/>
    <s v="1211056321"/>
    <s v="WA"/>
    <s v="S"/>
    <x v="2"/>
    <x v="2"/>
    <s v="EQUIPAMIENTO HARDWARE"/>
    <s v="3"/>
    <m/>
    <s v="COIE"/>
    <m/>
    <m/>
    <n v="-4"/>
    <m/>
    <s v="8937220464"/>
    <x v="0"/>
  </r>
  <r>
    <d v="2019-09-09T00:00:00"/>
    <x v="59"/>
    <s v="Iquique Sur"/>
    <s v="Cargo/abono material"/>
    <s v="SUMINISTROS ELECTRIC"/>
    <m/>
    <n v="649266"/>
    <s v="MKPF"/>
    <m/>
    <s v="B308010008"/>
    <s v="WMARQUEZ"/>
    <s v="1208112315"/>
    <s v="WA"/>
    <s v="S"/>
    <x v="1"/>
    <x v="1"/>
    <s v="SUMINISTROS ELECTRICOS"/>
    <s v="9"/>
    <m/>
    <s v="COIE"/>
    <m/>
    <m/>
    <n v="0"/>
    <m/>
    <s v="8933628888"/>
    <x v="0"/>
  </r>
  <r>
    <d v="2019-09-09T00:00:00"/>
    <x v="59"/>
    <s v="Iquique Sur"/>
    <s v="SOL IGONZALEZ  09-08-2019 SHP 11215 IGP"/>
    <s v="MATERIALES INGENIERI"/>
    <m/>
    <n v="2292896"/>
    <s v="MKPF"/>
    <m/>
    <s v="B308010008"/>
    <s v="WMARQUEZ"/>
    <s v="1208112315"/>
    <s v="WA"/>
    <s v="M"/>
    <x v="1"/>
    <x v="1"/>
    <s v="MATERIALES INGENIERIA"/>
    <s v="9"/>
    <m/>
    <s v="COIE"/>
    <m/>
    <m/>
    <n v="16"/>
    <m/>
    <s v="8933628888"/>
    <x v="0"/>
  </r>
  <r>
    <d v="2020-04-15T00:00:00"/>
    <x v="59"/>
    <s v="Iquique Sur"/>
    <s v="AnTR almacén a proy."/>
    <s v="SUMINISTROS ELECTRIC"/>
    <m/>
    <n v="324633"/>
    <s v="MKPF"/>
    <m/>
    <s v="B308010008"/>
    <s v="SOT_JHIDALGO"/>
    <s v="1211395839"/>
    <s v="WA"/>
    <s v="S"/>
    <x v="1"/>
    <x v="1"/>
    <s v="SUMINISTROS ELECTRICOS"/>
    <s v="4"/>
    <m/>
    <s v="COIE"/>
    <m/>
    <m/>
    <n v="0"/>
    <m/>
    <s v="8937580358"/>
    <x v="0"/>
  </r>
  <r>
    <d v="2020-08-14T00:00:00"/>
    <x v="59"/>
    <s v="Iquique Sur"/>
    <s v="SM Provisión"/>
    <s v="SUMINISTROS ELECTRIC"/>
    <m/>
    <n v="-1795714"/>
    <s v="MKPF"/>
    <m/>
    <s v="B308010008"/>
    <s v="SOT_JHIDALGO"/>
    <s v="1212974664"/>
    <s v="WL"/>
    <s v="S"/>
    <x v="1"/>
    <x v="1"/>
    <s v="SUMINISTROS ELECTRICOS"/>
    <s v="8"/>
    <m/>
    <s v="COIE"/>
    <m/>
    <m/>
    <n v="-8"/>
    <m/>
    <s v="8939722819"/>
    <x v="0"/>
  </r>
  <r>
    <d v="2020-04-15T00:00:00"/>
    <x v="59"/>
    <s v="Iquique Sur"/>
    <s v="AnTR almacén a proy."/>
    <s v="MATERIALES INGENIERI"/>
    <m/>
    <n v="-1471081"/>
    <s v="MKPF"/>
    <m/>
    <s v="B308010008"/>
    <s v="SOT_JHIDALGO"/>
    <s v="1211395839"/>
    <s v="WA"/>
    <s v="M"/>
    <x v="1"/>
    <x v="1"/>
    <s v="MATERIALES INGENIERIA"/>
    <s v="4"/>
    <m/>
    <s v="COIE"/>
    <m/>
    <m/>
    <n v="-8"/>
    <m/>
    <s v="8937580358"/>
    <x v="0"/>
  </r>
  <r>
    <d v="2020-03-30T00:00:00"/>
    <x v="60"/>
    <s v="Calle de la Aguada"/>
    <s v="Entrada Materiales"/>
    <s v="SUMINISTROS ELECTRIC"/>
    <m/>
    <n v="597125"/>
    <s v="MKPF"/>
    <m/>
    <s v="B308010008"/>
    <s v="SOT_PRABANAL"/>
    <s v="1211194383"/>
    <s v="WE"/>
    <s v="S"/>
    <x v="0"/>
    <x v="0"/>
    <s v="SUMINISTROS ELECTRICOS"/>
    <s v="3"/>
    <m/>
    <s v="COIE"/>
    <m/>
    <m/>
    <n v="0"/>
    <m/>
    <s v="6000108791"/>
    <x v="0"/>
  </r>
  <r>
    <d v="2020-03-30T00:00:00"/>
    <x v="60"/>
    <s v="Calle de la Aguada"/>
    <s v="Entrada Materiales"/>
    <s v="PROVEEDORES NO FACTU"/>
    <s v="BATERIA NDT170S 12V NARADA"/>
    <n v="1193608"/>
    <s v="MKPF"/>
    <s v="3200025802"/>
    <s v="B308010008"/>
    <s v="SOT_PRABANAL"/>
    <s v="1211194383"/>
    <s v="WE"/>
    <s v="S"/>
    <x v="0"/>
    <x v="0"/>
    <s v="PROVEEDORES NO FACTURADOS"/>
    <s v="3"/>
    <s v="PINCU Y GUTIERREZ SPA"/>
    <s v="COIE"/>
    <m/>
    <m/>
    <n v="8"/>
    <m/>
    <s v="6000108791"/>
    <x v="0"/>
  </r>
  <r>
    <d v="2020-05-29T00:00:00"/>
    <x v="60"/>
    <s v="Calle de la Aguada"/>
    <s v="SM Provisión"/>
    <s v="SUMINISTROS ELECTRIC"/>
    <m/>
    <n v="-1790733"/>
    <s v="MKPF"/>
    <m/>
    <s v="B308010008"/>
    <s v="SOT_GMORALES"/>
    <s v="1211911497"/>
    <s v="WL"/>
    <s v="S"/>
    <x v="0"/>
    <x v="0"/>
    <s v="SUMINISTROS ELECTRICOS"/>
    <s v="5"/>
    <m/>
    <s v="COIE"/>
    <m/>
    <m/>
    <n v="-8"/>
    <m/>
    <s v="8938222209"/>
    <x v="0"/>
  </r>
  <r>
    <d v="2019-09-02T00:00:00"/>
    <x v="61"/>
    <s v="La Negra"/>
    <s v="Cargo/abono material"/>
    <s v="SUMINISTROS ELECTRIC"/>
    <m/>
    <n v="649266"/>
    <s v="MKPF"/>
    <m/>
    <s v="B308010008"/>
    <s v="WMARQUEZ"/>
    <s v="1207958624"/>
    <s v="WA"/>
    <s v="S"/>
    <x v="1"/>
    <x v="1"/>
    <s v="SUMINISTROS ELECTRICOS"/>
    <s v="9"/>
    <m/>
    <s v="COIE"/>
    <m/>
    <m/>
    <n v="0"/>
    <m/>
    <s v="8933463643"/>
    <x v="0"/>
  </r>
  <r>
    <d v="2019-10-04T00:00:00"/>
    <x v="61"/>
    <s v="La Negra"/>
    <s v="SM Provisión"/>
    <s v="SUMINISTROS ELECTRIC"/>
    <m/>
    <n v="-2942162"/>
    <s v="MKPF"/>
    <m/>
    <s v="B308010008"/>
    <s v="SOT_JFERNAND"/>
    <s v="1208500072"/>
    <s v="WL"/>
    <s v="S"/>
    <x v="1"/>
    <x v="1"/>
    <s v="SUMINISTROS ELECTRICOS"/>
    <s v="10"/>
    <m/>
    <s v="COIE"/>
    <m/>
    <m/>
    <n v="-16"/>
    <m/>
    <s v="8934080033"/>
    <x v="0"/>
  </r>
  <r>
    <d v="2019-09-02T00:00:00"/>
    <x v="61"/>
    <s v="La Negra"/>
    <s v="SOL IGONZALEZ02-08-2019 SHP 11103   IGP"/>
    <s v="MATERIALES INGENIERI"/>
    <m/>
    <n v="2292896"/>
    <s v="MKPF"/>
    <m/>
    <s v="B308010008"/>
    <s v="WMARQUEZ"/>
    <s v="1207958624"/>
    <s v="WA"/>
    <s v="M"/>
    <x v="1"/>
    <x v="1"/>
    <s v="MATERIALES INGENIERIA"/>
    <s v="9"/>
    <m/>
    <s v="COIE"/>
    <m/>
    <m/>
    <n v="16"/>
    <m/>
    <s v="8933463643"/>
    <x v="0"/>
  </r>
  <r>
    <d v="2020-03-16T00:00:00"/>
    <x v="62"/>
    <s v="Templo Votivo"/>
    <s v="Sol. William Marquez/RRD"/>
    <s v="EQUIPAMIENTO HARDWAR"/>
    <m/>
    <n v="-1102270"/>
    <s v="MKPF"/>
    <m/>
    <s v="B308010008"/>
    <s v="FUNO_ASOTO"/>
    <s v="1211056395"/>
    <s v="WA"/>
    <s v="S"/>
    <x v="2"/>
    <x v="2"/>
    <s v="EQUIPAMIENTO HARDWARE"/>
    <s v="3"/>
    <m/>
    <s v="COIE"/>
    <m/>
    <m/>
    <n v="-4"/>
    <m/>
    <s v="8937220558"/>
    <x v="0"/>
  </r>
  <r>
    <d v="2020-03-16T00:00:00"/>
    <x v="62"/>
    <s v="Templo Votivo"/>
    <s v="SOL ILONKA 16-03-2020 IMP Y REBAJA RM807 SA024 IGP"/>
    <s v="MATERIALES INGENIERI"/>
    <m/>
    <n v="1093624"/>
    <s v="MKPF"/>
    <m/>
    <s v="B308010008"/>
    <s v="FUNO_INEIRA"/>
    <s v="1211056195"/>
    <s v="WA"/>
    <s v="M"/>
    <x v="2"/>
    <x v="2"/>
    <s v="MATERIALES INGENIERIA"/>
    <s v="3"/>
    <m/>
    <s v="COIE"/>
    <m/>
    <m/>
    <n v="4"/>
    <m/>
    <s v="8937220303"/>
    <x v="0"/>
  </r>
  <r>
    <d v="2020-03-16T00:00:00"/>
    <x v="62"/>
    <s v="Templo Votivo"/>
    <s v="TR almacén a proy."/>
    <s v="EQUIPAMIENTO HARDWAR"/>
    <m/>
    <n v="8646"/>
    <s v="MKPF"/>
    <m/>
    <s v="B308010008"/>
    <s v="FUNO_INEIRA"/>
    <s v="1211056195"/>
    <s v="WA"/>
    <s v="S"/>
    <x v="2"/>
    <x v="2"/>
    <s v="EQUIPAMIENTO HARDWARE"/>
    <s v="3"/>
    <m/>
    <s v="COIE"/>
    <m/>
    <m/>
    <n v="0"/>
    <m/>
    <s v="8937220303"/>
    <x v="0"/>
  </r>
  <r>
    <d v="2020-04-22T00:00:00"/>
    <x v="62"/>
    <s v="Templo Votivo"/>
    <s v="Cargo/abono material"/>
    <s v="EQUIPAMIENTO HARDWAR"/>
    <m/>
    <n v="-10"/>
    <s v="MKPF"/>
    <m/>
    <s v="B308010008"/>
    <s v="FUNO_ASOTO"/>
    <s v="1211466668"/>
    <s v="WA"/>
    <s v="S"/>
    <x v="2"/>
    <x v="2"/>
    <s v="EQUIPAMIENTO HARDWARE"/>
    <s v="4"/>
    <m/>
    <s v="COIE"/>
    <m/>
    <m/>
    <n v="0"/>
    <m/>
    <s v="8937653875"/>
    <x v="0"/>
  </r>
  <r>
    <d v="2020-04-22T00:00:00"/>
    <x v="62"/>
    <s v="Templo Votivo"/>
    <s v="Sol. ilonka gonzalez/rrd"/>
    <s v="MATERIALES INGENIERI"/>
    <m/>
    <n v="5511360"/>
    <s v="MKPF"/>
    <m/>
    <s v="B308010008"/>
    <s v="FUNO_ASOTO"/>
    <s v="1211466668"/>
    <s v="WA"/>
    <s v="M"/>
    <x v="2"/>
    <x v="2"/>
    <s v="MATERIALES INGENIERIA"/>
    <s v="4"/>
    <m/>
    <s v="COIE"/>
    <m/>
    <m/>
    <n v="20"/>
    <m/>
    <s v="8937653875"/>
    <x v="0"/>
  </r>
  <r>
    <d v="2020-04-22T00:00:00"/>
    <x v="62"/>
    <s v="Templo Votivo"/>
    <s v="Sol. ilonka gonzalez/rrd"/>
    <s v="EQUIPAMIENTO HARDWAR"/>
    <m/>
    <n v="-5511350"/>
    <s v="MKPF"/>
    <m/>
    <s v="B308010008"/>
    <s v="FUNO_ASOTO"/>
    <s v="1211466685"/>
    <s v="WA"/>
    <s v="S"/>
    <x v="2"/>
    <x v="2"/>
    <s v="EQUIPAMIENTO HARDWARE"/>
    <s v="4"/>
    <m/>
    <s v="COIE"/>
    <m/>
    <m/>
    <n v="-20"/>
    <m/>
    <s v="8937653894"/>
    <x v="0"/>
  </r>
  <r>
    <d v="2019-10-07T00:00:00"/>
    <x v="63"/>
    <s v="Boca Budi"/>
    <s v="SM Provisión"/>
    <s v="EQUIPAMIENTO HARDWAR"/>
    <m/>
    <n v="-40519"/>
    <s v="MKPF"/>
    <m/>
    <s v="B308010008"/>
    <s v="SOT_GSILVA"/>
    <s v="1208529301"/>
    <s v="WL"/>
    <s v="S"/>
    <x v="4"/>
    <x v="4"/>
    <s v="EQUIPAMIENTO HARDWARE"/>
    <s v="10"/>
    <m/>
    <s v="COIE"/>
    <m/>
    <m/>
    <n v="-4"/>
    <m/>
    <s v="8934112314"/>
    <x v="0"/>
  </r>
  <r>
    <d v="2019-10-01T00:00:00"/>
    <x v="63"/>
    <s v="Boca Budi"/>
    <s v="TR almacén a proy."/>
    <s v="MATERIALES INGENIERI"/>
    <m/>
    <n v="1052"/>
    <s v="MKPF"/>
    <m/>
    <s v="B308010008"/>
    <s v="DON_CRIVERA"/>
    <s v="1208435179"/>
    <s v="WA"/>
    <s v="M"/>
    <x v="4"/>
    <x v="4"/>
    <s v="MATERIALES INGENIERIA"/>
    <s v="10"/>
    <m/>
    <s v="COIE"/>
    <m/>
    <m/>
    <n v="4"/>
    <m/>
    <s v="8934016078"/>
    <x v="0"/>
  </r>
  <r>
    <d v="2019-10-01T00:00:00"/>
    <x v="63"/>
    <s v="Boca Budi"/>
    <s v="TR almacén a proy."/>
    <s v="EQUIPAMIENTO HARDWAR"/>
    <m/>
    <n v="39467"/>
    <s v="MKPF"/>
    <m/>
    <s v="B308010008"/>
    <s v="DON_CRIVERA"/>
    <s v="1208435179"/>
    <s v="WA"/>
    <s v="S"/>
    <x v="4"/>
    <x v="4"/>
    <s v="EQUIPAMIENTO HARDWARE"/>
    <s v="10"/>
    <m/>
    <s v="COIE"/>
    <m/>
    <m/>
    <n v="0"/>
    <m/>
    <s v="8934016078"/>
    <x v="0"/>
  </r>
  <r>
    <d v="2020-03-16T00:00:00"/>
    <x v="64"/>
    <s v="Villa Las Rosas"/>
    <s v="Sol. William Marquez/RRD"/>
    <s v="EQUIPAMIENTO HARDWAR"/>
    <m/>
    <n v="-2204540"/>
    <s v="MKPF"/>
    <m/>
    <s v="B308010008"/>
    <s v="FUNO_ASOTO"/>
    <s v="1211056348"/>
    <s v="WA"/>
    <s v="S"/>
    <x v="2"/>
    <x v="2"/>
    <s v="EQUIPAMIENTO HARDWARE"/>
    <s v="3"/>
    <m/>
    <s v="COIE"/>
    <m/>
    <m/>
    <n v="-8"/>
    <m/>
    <s v="8937220511"/>
    <x v="0"/>
  </r>
  <r>
    <d v="2020-03-16T00:00:00"/>
    <x v="64"/>
    <s v="Villa Las Rosas"/>
    <s v="TR almacén a proy."/>
    <s v="MATERIALES INGENIERI"/>
    <m/>
    <n v="2187248"/>
    <s v="MKPF"/>
    <m/>
    <s v="B308010008"/>
    <s v="FUNO_INEIRA"/>
    <s v="1211056195"/>
    <s v="WA"/>
    <s v="M"/>
    <x v="2"/>
    <x v="2"/>
    <s v="MATERIALES INGENIERIA"/>
    <s v="3"/>
    <m/>
    <s v="COIE"/>
    <m/>
    <m/>
    <n v="8"/>
    <m/>
    <s v="8937220303"/>
    <x v="0"/>
  </r>
  <r>
    <d v="2020-03-16T00:00:00"/>
    <x v="64"/>
    <s v="Villa Las Rosas"/>
    <s v="TR almacén a proy."/>
    <s v="EQUIPAMIENTO HARDWAR"/>
    <m/>
    <n v="17292"/>
    <s v="MKPF"/>
    <m/>
    <s v="B308010008"/>
    <s v="FUNO_INEIRA"/>
    <s v="1211056195"/>
    <s v="WA"/>
    <s v="S"/>
    <x v="2"/>
    <x v="2"/>
    <s v="EQUIPAMIENTO HARDWARE"/>
    <s v="3"/>
    <m/>
    <s v="COIE"/>
    <m/>
    <m/>
    <n v="0"/>
    <m/>
    <s v="8937220303"/>
    <x v="0"/>
  </r>
  <r>
    <d v="2020-03-30T00:00:00"/>
    <x v="65"/>
    <s v="Lampa 3"/>
    <s v="Entrada Materiales"/>
    <s v="SUMINISTROS ELECTRIC"/>
    <m/>
    <n v="1492813"/>
    <s v="MKPF"/>
    <m/>
    <s v="B308010008"/>
    <s v="SOT_PRABANAL"/>
    <s v="1211194460"/>
    <s v="WE"/>
    <s v="S"/>
    <x v="0"/>
    <x v="0"/>
    <s v="SUMINISTROS ELECTRICOS"/>
    <s v="3"/>
    <m/>
    <s v="COIE"/>
    <m/>
    <m/>
    <n v="0"/>
    <m/>
    <s v="6000108793"/>
    <x v="0"/>
  </r>
  <r>
    <d v="2020-03-30T00:00:00"/>
    <x v="65"/>
    <s v="Lampa 3"/>
    <s v="Entrada Materiales"/>
    <s v="PROVEEDORES NO FACTU"/>
    <s v="BATERIA NDT170S 12V NARADA"/>
    <n v="2984020"/>
    <s v="MKPF"/>
    <s v="3200025745"/>
    <s v="B308010008"/>
    <s v="SOT_PRABANAL"/>
    <s v="1211194460"/>
    <s v="WE"/>
    <s v="S"/>
    <x v="0"/>
    <x v="0"/>
    <s v="PROVEEDORES NO FACTURADOS"/>
    <s v="3"/>
    <s v="PINCU Y GUTIERREZ SPA"/>
    <s v="COIE"/>
    <m/>
    <m/>
    <n v="20"/>
    <m/>
    <s v="6000108793"/>
    <x v="0"/>
  </r>
  <r>
    <d v="2020-07-23T00:00:00"/>
    <x v="65"/>
    <s v="Lampa 3"/>
    <s v="SM Provisión"/>
    <s v="SUMINISTROS ELECTRIC"/>
    <m/>
    <n v="-4476833"/>
    <s v="MKPF"/>
    <m/>
    <s v="B308010008"/>
    <s v="SOT_GMORALES"/>
    <s v="1212634076"/>
    <s v="WL"/>
    <s v="S"/>
    <x v="0"/>
    <x v="0"/>
    <s v="SUMINISTROS ELECTRICOS"/>
    <s v="7"/>
    <m/>
    <s v="COIE"/>
    <m/>
    <m/>
    <n v="-20"/>
    <m/>
    <s v="8939240782"/>
    <x v="0"/>
  </r>
  <r>
    <d v="2019-10-31T00:00:00"/>
    <x v="66"/>
    <s v="Vespucio Norte"/>
    <s v="SM Provisión"/>
    <s v="SUMINISTROS ELECTRIC"/>
    <m/>
    <n v="-1502927"/>
    <s v="MKPF"/>
    <m/>
    <s v="B308010008"/>
    <s v="BCENTRAL"/>
    <s v="1208844268"/>
    <s v="WL"/>
    <s v="S"/>
    <x v="0"/>
    <x v="0"/>
    <s v="SUMINISTROS ELECTRICOS"/>
    <s v="10"/>
    <m/>
    <s v="COIE"/>
    <m/>
    <m/>
    <n v="-8"/>
    <m/>
    <s v="8934514955"/>
    <x v="0"/>
  </r>
  <r>
    <d v="2019-10-30T00:00:00"/>
    <x v="66"/>
    <s v="Vespucio Norte"/>
    <s v="TR almacén a proy."/>
    <s v="MATERIALES INGENIERI"/>
    <m/>
    <n v="1193608"/>
    <s v="MKPF"/>
    <m/>
    <s v="B308010008"/>
    <s v="WMARQUEZ"/>
    <s v="1208818220"/>
    <s v="WA"/>
    <s v="M"/>
    <x v="0"/>
    <x v="0"/>
    <s v="MATERIALES INGENIERIA"/>
    <s v="10"/>
    <m/>
    <s v="COIE"/>
    <m/>
    <m/>
    <n v="8"/>
    <m/>
    <s v="8934491403"/>
    <x v="0"/>
  </r>
  <r>
    <d v="2019-10-30T00:00:00"/>
    <x v="66"/>
    <s v="Vespucio Norte"/>
    <s v="TR almacén a proy."/>
    <s v="SUMINISTROS ELECTRIC"/>
    <m/>
    <n v="309319"/>
    <s v="MKPF"/>
    <m/>
    <s v="B308010008"/>
    <s v="WMARQUEZ"/>
    <s v="1208818220"/>
    <s v="WA"/>
    <s v="S"/>
    <x v="0"/>
    <x v="0"/>
    <s v="SUMINISTROS ELECTRICOS"/>
    <s v="10"/>
    <m/>
    <s v="COIE"/>
    <m/>
    <m/>
    <n v="0"/>
    <m/>
    <s v="8934491403"/>
    <x v="0"/>
  </r>
  <r>
    <d v="2019-12-23T00:00:00"/>
    <x v="67"/>
    <s v="Fontt"/>
    <s v="Entrada Materiales"/>
    <s v="SUMINISTROS ELECTRIC"/>
    <m/>
    <n v="457834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67"/>
    <s v="Fontt"/>
    <s v="Entrada Materiales"/>
    <s v="PROVEEDORES NO FACTU"/>
    <s v="BATERIA SBS170F POWERSAFE"/>
    <n v="1719672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12"/>
    <m/>
    <s v="6000097784"/>
    <x v="0"/>
  </r>
  <r>
    <d v="2020-01-15T00:00:00"/>
    <x v="67"/>
    <s v="Fontt"/>
    <s v="Cargo/abono material"/>
    <s v="SUMINISTROS ELECTRIC"/>
    <m/>
    <n v="3514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1-20T00:00:00"/>
    <x v="67"/>
    <s v="Fontt"/>
    <s v="SM Provisión"/>
    <s v="SUMINISTROS ELECTRIC"/>
    <m/>
    <n v="-2181020"/>
    <s v="MKPF"/>
    <m/>
    <s v="B308010008"/>
    <s v="SOT_GMORALES"/>
    <s v="1210107049"/>
    <s v="WL"/>
    <s v="S"/>
    <x v="1"/>
    <x v="1"/>
    <s v="SUMINISTROS ELECTRICOS"/>
    <s v="1"/>
    <m/>
    <s v="COIE"/>
    <m/>
    <m/>
    <n v="-12"/>
    <m/>
    <s v="8936045396"/>
    <x v="0"/>
  </r>
  <r>
    <d v="2019-12-23T00:00:00"/>
    <x v="68"/>
    <s v="Ruta Pto. Varas"/>
    <s v="Entrada Materiales"/>
    <s v="SUMINISTROS ELECTRIC"/>
    <m/>
    <n v="305223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68"/>
    <s v="Ruta Pto. Varas"/>
    <s v="Entrada Materiales"/>
    <s v="PROVEEDORES NO FACTU"/>
    <s v="BATERIA SBS170F POWERSAFE"/>
    <n v="1146448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8"/>
    <m/>
    <s v="6000097784"/>
    <x v="0"/>
  </r>
  <r>
    <d v="2020-01-15T00:00:00"/>
    <x v="68"/>
    <s v="Ruta Pto. Varas"/>
    <s v="Cargo/abono material"/>
    <s v="SUMINISTROS ELECTRIC"/>
    <m/>
    <n v="2342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6-01T00:00:00"/>
    <x v="68"/>
    <s v="Ruta Pto. Varas"/>
    <s v="SM Provisión"/>
    <s v="SUMINISTROS ELECTRIC"/>
    <m/>
    <n v="-1454013"/>
    <s v="MKPF"/>
    <m/>
    <s v="B308010008"/>
    <s v="SOT_IBARRIA"/>
    <s v="1211948216"/>
    <s v="WL"/>
    <s v="S"/>
    <x v="1"/>
    <x v="1"/>
    <s v="SUMINISTROS ELECTRICOS"/>
    <s v="6"/>
    <m/>
    <s v="COIE"/>
    <m/>
    <m/>
    <n v="-8"/>
    <m/>
    <s v="8938257073"/>
    <x v="0"/>
  </r>
  <r>
    <d v="2019-12-23T00:00:00"/>
    <x v="69"/>
    <s v="La Punta"/>
    <s v="Entrada Materiales"/>
    <s v="SUMINISTROS ELECTRIC"/>
    <m/>
    <n v="534140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69"/>
    <s v="La Punta"/>
    <s v="Entrada Materiales"/>
    <s v="PROVEEDORES NO FACTU"/>
    <s v="BATERIA SBS170F POWERSAFE"/>
    <n v="2006284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14"/>
    <m/>
    <s v="6000097784"/>
    <x v="0"/>
  </r>
  <r>
    <d v="2020-01-15T00:00:00"/>
    <x v="69"/>
    <s v="La Punta"/>
    <s v="Cargo/abono material"/>
    <s v="SUMINISTROS ELECTRIC"/>
    <m/>
    <n v="4100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5-18T00:00:00"/>
    <x v="69"/>
    <s v="La Punta"/>
    <s v="SM Provisión"/>
    <s v="SUMINISTROS ELECTRIC"/>
    <m/>
    <n v="-2181021"/>
    <s v="MKPF"/>
    <m/>
    <s v="B308010008"/>
    <s v="SOT_GMORALES"/>
    <s v="1211797788"/>
    <s v="WL"/>
    <s v="S"/>
    <x v="1"/>
    <x v="1"/>
    <s v="SUMINISTROS ELECTRICOS"/>
    <s v="5"/>
    <m/>
    <s v="COIE"/>
    <m/>
    <m/>
    <n v="-12"/>
    <m/>
    <s v="8938066267"/>
    <x v="0"/>
  </r>
  <r>
    <d v="2019-12-23T00:00:00"/>
    <x v="70"/>
    <s v="Hualañe"/>
    <s v="Entrada Materiales"/>
    <s v="SUMINISTROS ELECTRIC"/>
    <m/>
    <n v="763057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70"/>
    <s v="Hualañe"/>
    <s v="Entrada Materiales"/>
    <s v="PROVEEDORES NO FACTU"/>
    <s v="BATERIA SBS170F POWERSAFE"/>
    <n v="2866120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20"/>
    <m/>
    <s v="6000097784"/>
    <x v="0"/>
  </r>
  <r>
    <d v="2020-01-15T00:00:00"/>
    <x v="70"/>
    <s v="Hualañe"/>
    <s v="Cargo/abono material"/>
    <s v="SUMINISTROS ELECTRIC"/>
    <m/>
    <n v="5857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5-25T00:00:00"/>
    <x v="70"/>
    <s v="Hualañe"/>
    <s v="SM Provisión"/>
    <s v="SUMINISTROS ELECTRIC"/>
    <m/>
    <n v="-3635034"/>
    <s v="MKPF"/>
    <m/>
    <s v="B308010008"/>
    <s v="SOT_JMUNOZ"/>
    <s v="1211850229"/>
    <s v="WL"/>
    <s v="S"/>
    <x v="1"/>
    <x v="1"/>
    <s v="SUMINISTROS ELECTRICOS"/>
    <s v="5"/>
    <m/>
    <s v="COIE"/>
    <m/>
    <m/>
    <n v="-20"/>
    <m/>
    <s v="8938142204"/>
    <x v="0"/>
  </r>
  <r>
    <d v="2019-12-23T00:00:00"/>
    <x v="71"/>
    <s v="Rosario PCS"/>
    <s v="Entrada Materiales"/>
    <s v="SUMINISTROS ELECTRIC"/>
    <m/>
    <n v="457834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71"/>
    <s v="Rosario PCS"/>
    <s v="Entrada Materiales"/>
    <s v="PROVEEDORES NO FACTU"/>
    <s v="BATERIA SBS170F POWERSAFE"/>
    <n v="1719672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12"/>
    <m/>
    <s v="6000097784"/>
    <x v="0"/>
  </r>
  <r>
    <d v="2020-01-15T00:00:00"/>
    <x v="71"/>
    <s v="Rosario PCS"/>
    <s v="Cargo/abono material"/>
    <s v="SUMINISTROS ELECTRIC"/>
    <m/>
    <n v="3514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5-19T00:00:00"/>
    <x v="71"/>
    <s v="Rosario PCS"/>
    <s v="SM Provisión"/>
    <s v="SUMINISTROS ELECTRIC"/>
    <m/>
    <n v="-2181020"/>
    <s v="MKPF"/>
    <m/>
    <s v="B308010008"/>
    <s v="SOT_GMORALES"/>
    <s v="1211806537"/>
    <s v="WL"/>
    <s v="S"/>
    <x v="1"/>
    <x v="1"/>
    <s v="SUMINISTROS ELECTRICOS"/>
    <s v="5"/>
    <m/>
    <s v="COIE"/>
    <m/>
    <m/>
    <n v="-12"/>
    <m/>
    <s v="8938078924"/>
    <x v="0"/>
  </r>
  <r>
    <d v="2019-12-23T00:00:00"/>
    <x v="72"/>
    <s v="Av. Las Americas"/>
    <s v="Entrada Materiales"/>
    <s v="SUMINISTROS ELECTRIC"/>
    <m/>
    <n v="915669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72"/>
    <s v="Av. Las Americas"/>
    <s v="Entrada Materiales"/>
    <s v="PROVEEDORES NO FACTU"/>
    <s v="BATERIA SBS170F POWERSAFE"/>
    <n v="3439344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24"/>
    <m/>
    <s v="6000097784"/>
    <x v="0"/>
  </r>
  <r>
    <d v="2020-01-20T00:00:00"/>
    <x v="72"/>
    <s v="Av. Las Americas"/>
    <s v="SM Provisión"/>
    <s v="SUMINISTROS ELECTRIC"/>
    <m/>
    <n v="-4362040"/>
    <s v="MKPF"/>
    <m/>
    <s v="B308010008"/>
    <s v="SOT_GMORALES"/>
    <s v="1210106693"/>
    <s v="WL"/>
    <s v="S"/>
    <x v="1"/>
    <x v="1"/>
    <s v="SUMINISTROS ELECTRICOS"/>
    <s v="1"/>
    <m/>
    <s v="COIE"/>
    <m/>
    <m/>
    <n v="-24"/>
    <m/>
    <s v="8936044943"/>
    <x v="0"/>
  </r>
  <r>
    <d v="2020-01-15T00:00:00"/>
    <x v="72"/>
    <s v="Av. Las Americas"/>
    <s v="Cargo/abono material"/>
    <s v="SUMINISTROS ELECTRIC"/>
    <m/>
    <n v="7027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19-12-23T00:00:00"/>
    <x v="73"/>
    <s v="Cardenal Caro"/>
    <s v="Entrada Materiales"/>
    <s v="SUMINISTROS ELECTRIC"/>
    <m/>
    <n v="763057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73"/>
    <s v="Cardenal Caro"/>
    <s v="Entrada Materiales"/>
    <s v="PROVEEDORES NO FACTU"/>
    <s v="BATERIA SBS170F POWERSAFE"/>
    <n v="2866120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20"/>
    <m/>
    <s v="6000097784"/>
    <x v="0"/>
  </r>
  <r>
    <d v="2020-01-20T00:00:00"/>
    <x v="73"/>
    <s v="Cardenal Caro"/>
    <s v="SM Provisión"/>
    <s v="SUMINISTROS ELECTRIC"/>
    <m/>
    <n v="-3635034"/>
    <s v="MKPF"/>
    <m/>
    <s v="B308010008"/>
    <s v="SOT_GMORALES"/>
    <s v="1210106698"/>
    <s v="WL"/>
    <s v="S"/>
    <x v="1"/>
    <x v="1"/>
    <s v="SUMINISTROS ELECTRICOS"/>
    <s v="1"/>
    <m/>
    <s v="COIE"/>
    <m/>
    <m/>
    <n v="-20"/>
    <m/>
    <s v="8936044954"/>
    <x v="0"/>
  </r>
  <r>
    <d v="2020-01-15T00:00:00"/>
    <x v="73"/>
    <s v="Cardenal Caro"/>
    <s v="Cargo/abono material"/>
    <s v="SUMINISTROS ELECTRIC"/>
    <m/>
    <n v="5857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19-12-23T00:00:00"/>
    <x v="74"/>
    <s v="Angostura Paine PCS"/>
    <s v="Entrada Materiales"/>
    <s v="SUMINISTROS ELECTRIC"/>
    <m/>
    <n v="305223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74"/>
    <s v="Angostura Paine PCS"/>
    <s v="Entrada Materiales"/>
    <s v="PROVEEDORES NO FACTU"/>
    <s v="BATERIA SBS170F POWERSAFE"/>
    <n v="1146448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8"/>
    <m/>
    <s v="6000097784"/>
    <x v="0"/>
  </r>
  <r>
    <d v="2020-01-15T00:00:00"/>
    <x v="74"/>
    <s v="Angostura Paine PCS"/>
    <s v="Cargo/abono material"/>
    <s v="SUMINISTROS ELECTRIC"/>
    <m/>
    <n v="2342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5-18T00:00:00"/>
    <x v="74"/>
    <s v="Angostura Paine PCS"/>
    <s v="SM Provisión"/>
    <s v="SUMINISTROS ELECTRIC"/>
    <m/>
    <n v="-1454013"/>
    <s v="MKPF"/>
    <m/>
    <s v="B308010008"/>
    <s v="SOT_GMORALES"/>
    <s v="1211792124"/>
    <s v="WL"/>
    <s v="S"/>
    <x v="1"/>
    <x v="1"/>
    <s v="SUMINISTROS ELECTRICOS"/>
    <s v="5"/>
    <m/>
    <s v="COIE"/>
    <m/>
    <m/>
    <n v="-8"/>
    <m/>
    <s v="8938058424"/>
    <x v="0"/>
  </r>
  <r>
    <d v="2019-12-23T00:00:00"/>
    <x v="75"/>
    <s v="Rengo Centro"/>
    <s v="Entrada Materiales"/>
    <s v="SUMINISTROS ELECTRIC"/>
    <m/>
    <n v="610446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75"/>
    <s v="Rengo Centro"/>
    <s v="Entrada Materiales"/>
    <s v="PROVEEDORES NO FACTU"/>
    <s v="BATERIA SBS170F POWERSAFE"/>
    <n v="2292896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16"/>
    <m/>
    <s v="6000097784"/>
    <x v="0"/>
  </r>
  <r>
    <d v="2020-01-15T00:00:00"/>
    <x v="75"/>
    <s v="Rengo Centro"/>
    <s v="Cargo/abono material"/>
    <s v="SUMINISTROS ELECTRIC"/>
    <m/>
    <n v="4685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5-18T00:00:00"/>
    <x v="75"/>
    <s v="Rengo Centro"/>
    <s v="SM Provisión"/>
    <s v="SUMINISTROS ELECTRIC"/>
    <m/>
    <n v="-2908027"/>
    <s v="MKPF"/>
    <m/>
    <s v="B308010008"/>
    <s v="SOT_GMORALES"/>
    <s v="1211791072"/>
    <s v="WL"/>
    <s v="S"/>
    <x v="1"/>
    <x v="1"/>
    <s v="SUMINISTROS ELECTRICOS"/>
    <s v="5"/>
    <m/>
    <s v="COIE"/>
    <m/>
    <m/>
    <n v="-16"/>
    <m/>
    <s v="8938056756"/>
    <x v="0"/>
  </r>
  <r>
    <d v="2019-12-23T00:00:00"/>
    <x v="76"/>
    <s v="Pencahue"/>
    <s v="Entrada Materiales"/>
    <s v="SUMINISTROS ELECTRIC"/>
    <m/>
    <n v="457834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76"/>
    <s v="Pencahue"/>
    <s v="Entrada Materiales"/>
    <s v="PROVEEDORES NO FACTU"/>
    <s v="BATERIA SBS170F POWERSAFE"/>
    <n v="1719672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12"/>
    <m/>
    <s v="6000097784"/>
    <x v="0"/>
  </r>
  <r>
    <d v="2020-01-15T00:00:00"/>
    <x v="76"/>
    <s v="Pencahue"/>
    <s v="Cargo/abono material"/>
    <s v="SUMINISTROS ELECTRIC"/>
    <m/>
    <n v="3514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5-27T00:00:00"/>
    <x v="76"/>
    <s v="Pencahue"/>
    <s v="SM Provisión"/>
    <s v="SUMINISTROS ELECTRIC"/>
    <m/>
    <n v="-2181020"/>
    <s v="MKPF"/>
    <m/>
    <s v="B308010008"/>
    <s v="SOT_JMUNOZ"/>
    <s v="1211878302"/>
    <s v="WL"/>
    <s v="S"/>
    <x v="1"/>
    <x v="1"/>
    <s v="SUMINISTROS ELECTRICOS"/>
    <s v="5"/>
    <m/>
    <s v="COIE"/>
    <m/>
    <m/>
    <n v="-12"/>
    <m/>
    <s v="8938182880"/>
    <x v="0"/>
  </r>
  <r>
    <d v="2019-12-23T00:00:00"/>
    <x v="77"/>
    <s v="Maule FDT"/>
    <s v="Entrada Materiales"/>
    <s v="SUMINISTROS ELECTRIC"/>
    <m/>
    <n v="305223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77"/>
    <s v="Maule FDT"/>
    <s v="Entrada Materiales"/>
    <s v="PROVEEDORES NO FACTU"/>
    <s v="BATERIA SBS170F POWERSAFE"/>
    <n v="1146448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8"/>
    <m/>
    <s v="6000097784"/>
    <x v="0"/>
  </r>
  <r>
    <d v="2020-01-15T00:00:00"/>
    <x v="77"/>
    <s v="Maule FDT"/>
    <s v="Cargo/abono material"/>
    <s v="SUMINISTROS ELECTRIC"/>
    <m/>
    <n v="2342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5-26T00:00:00"/>
    <x v="77"/>
    <s v="Maule FDT"/>
    <s v="SM Provisión"/>
    <s v="SUMINISTROS ELECTRIC"/>
    <m/>
    <n v="-1454013"/>
    <s v="MKPF"/>
    <m/>
    <s v="B308010008"/>
    <s v="SOT_JMUNOZ"/>
    <s v="1211863066"/>
    <s v="WL"/>
    <s v="S"/>
    <x v="1"/>
    <x v="1"/>
    <s v="SUMINISTROS ELECTRICOS"/>
    <s v="5"/>
    <m/>
    <s v="COIE"/>
    <m/>
    <m/>
    <n v="-8"/>
    <m/>
    <s v="8938161392"/>
    <x v="0"/>
  </r>
  <r>
    <d v="2019-12-23T00:00:00"/>
    <x v="78"/>
    <s v="Fresia 2"/>
    <s v="Entrada Materiales"/>
    <s v="SUMINISTROS ELECTRIC"/>
    <m/>
    <n v="1220892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78"/>
    <s v="Fresia 2"/>
    <s v="Entrada Materiales"/>
    <s v="PROVEEDORES NO FACTU"/>
    <s v="BATERIA SBS170F POWERSAFE"/>
    <n v="4585792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32"/>
    <m/>
    <s v="6000097784"/>
    <x v="0"/>
  </r>
  <r>
    <d v="2020-01-15T00:00:00"/>
    <x v="78"/>
    <s v="Fresia 2"/>
    <s v="Cargo/abono material"/>
    <s v="SUMINISTROS ELECTRIC"/>
    <m/>
    <n v="9370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6-01T00:00:00"/>
    <x v="78"/>
    <s v="Fresia 2"/>
    <s v="SM Provisión"/>
    <s v="SUMINISTROS ELECTRIC"/>
    <m/>
    <n v="-5816054"/>
    <s v="MKPF"/>
    <m/>
    <s v="B308010008"/>
    <s v="SOT_IBARRIA"/>
    <s v="1211948198"/>
    <s v="WL"/>
    <s v="S"/>
    <x v="1"/>
    <x v="1"/>
    <s v="SUMINISTROS ELECTRICOS"/>
    <s v="6"/>
    <m/>
    <s v="COIE"/>
    <m/>
    <m/>
    <n v="-32"/>
    <m/>
    <s v="8938257044"/>
    <x v="0"/>
  </r>
  <r>
    <d v="2019-12-23T00:00:00"/>
    <x v="79"/>
    <s v="Baquedano"/>
    <s v="Entrada Materiales"/>
    <s v="SUMINISTROS ELECTRIC"/>
    <m/>
    <n v="457834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79"/>
    <s v="Baquedano"/>
    <s v="Entrada Materiales"/>
    <s v="PROVEEDORES NO FACTU"/>
    <s v="BATERIA SBS170F POWERSAFE"/>
    <n v="1719672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12"/>
    <m/>
    <s v="6000097784"/>
    <x v="0"/>
  </r>
  <r>
    <d v="2020-01-15T00:00:00"/>
    <x v="79"/>
    <s v="Baquedano"/>
    <s v="Cargo/abono material"/>
    <s v="SUMINISTROS ELECTRIC"/>
    <m/>
    <n v="3514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7-14T00:00:00"/>
    <x v="79"/>
    <s v="Baquedano"/>
    <s v="SM Provisión"/>
    <s v="SUMINISTROS ELECTRIC"/>
    <m/>
    <n v="-2181020"/>
    <s v="MKPF"/>
    <m/>
    <s v="B308010008"/>
    <s v="SOT_JFERNAND"/>
    <s v="1212540495"/>
    <s v="WL"/>
    <s v="S"/>
    <x v="1"/>
    <x v="1"/>
    <s v="SUMINISTROS ELECTRICOS"/>
    <s v="7"/>
    <m/>
    <s v="COIE"/>
    <m/>
    <m/>
    <n v="-12"/>
    <m/>
    <s v="8939087626"/>
    <x v="0"/>
  </r>
  <r>
    <d v="2019-12-23T00:00:00"/>
    <x v="80"/>
    <s v="La Estrella PCS"/>
    <s v="Entrada Materiales"/>
    <s v="SUMINISTROS ELECTRIC"/>
    <m/>
    <n v="915669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80"/>
    <s v="La Estrella PCS"/>
    <s v="Entrada Materiales"/>
    <s v="PROVEEDORES NO FACTU"/>
    <s v="BATERIA SBS170F POWERSAFE"/>
    <n v="3439344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24"/>
    <m/>
    <s v="6000097784"/>
    <x v="0"/>
  </r>
  <r>
    <d v="2020-01-15T00:00:00"/>
    <x v="80"/>
    <s v="La Estrella PCS"/>
    <s v="Cargo/abono material"/>
    <s v="SUMINISTROS ELECTRIC"/>
    <m/>
    <n v="7027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1-20T00:00:00"/>
    <x v="80"/>
    <s v="La Estrella PCS"/>
    <s v="SM Provisión"/>
    <s v="SUMINISTROS ELECTRIC"/>
    <m/>
    <n v="-4362040"/>
    <s v="MKPF"/>
    <m/>
    <s v="B308010008"/>
    <s v="SOT_GMORALES"/>
    <s v="1210107312"/>
    <s v="WL"/>
    <s v="S"/>
    <x v="1"/>
    <x v="1"/>
    <s v="SUMINISTROS ELECTRICOS"/>
    <s v="1"/>
    <m/>
    <s v="COIE"/>
    <m/>
    <m/>
    <n v="-24"/>
    <m/>
    <s v="8936045736"/>
    <x v="0"/>
  </r>
  <r>
    <d v="2019-12-23T00:00:00"/>
    <x v="81"/>
    <s v="Quilicura 5"/>
    <s v="Entrada Materiales"/>
    <s v="SUMINISTROS ELECTRIC"/>
    <m/>
    <n v="1068280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81"/>
    <s v="Quilicura 5"/>
    <s v="Entrada Materiales"/>
    <s v="PROVEEDORES NO FACTU"/>
    <s v="BATERIA SBS170F POWERSAFE"/>
    <n v="4012568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28"/>
    <m/>
    <s v="6000097784"/>
    <x v="0"/>
  </r>
  <r>
    <d v="2020-01-15T00:00:00"/>
    <x v="81"/>
    <s v="Quilicura 5"/>
    <s v="Cargo/abono material"/>
    <s v="SUMINISTROS ELECTRIC"/>
    <m/>
    <n v="8199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2-25T00:00:00"/>
    <x v="81"/>
    <s v="Quilicura 5"/>
    <s v="SM Provisión"/>
    <s v="SUMINISTROS ELECTRIC"/>
    <m/>
    <n v="-5089047"/>
    <s v="MKPF"/>
    <m/>
    <s v="B308010008"/>
    <s v="SOT_GMORALES"/>
    <s v="1210707523"/>
    <s v="WL"/>
    <s v="S"/>
    <x v="1"/>
    <x v="1"/>
    <s v="SUMINISTROS ELECTRICOS"/>
    <s v="2"/>
    <m/>
    <s v="COIE"/>
    <m/>
    <m/>
    <n v="-28"/>
    <m/>
    <s v="8936806753"/>
    <x v="0"/>
  </r>
  <r>
    <d v="2019-12-23T00:00:00"/>
    <x v="82"/>
    <s v="Frutillar 3"/>
    <s v="Entrada Materiales"/>
    <s v="SUMINISTROS ELECTRIC"/>
    <m/>
    <n v="763057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82"/>
    <s v="Frutillar 3"/>
    <s v="Entrada Materiales"/>
    <s v="PROVEEDORES NO FACTU"/>
    <s v="BATERIA SBS170F POWERSAFE"/>
    <n v="2866120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20"/>
    <m/>
    <s v="6000097784"/>
    <x v="0"/>
  </r>
  <r>
    <d v="2020-01-15T00:00:00"/>
    <x v="82"/>
    <s v="Frutillar 3"/>
    <s v="Cargo/abono material"/>
    <s v="SUMINISTROS ELECTRIC"/>
    <m/>
    <n v="5857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6-01T00:00:00"/>
    <x v="82"/>
    <s v="Frutillar 3"/>
    <s v="SM Provisión"/>
    <s v="SUMINISTROS ELECTRIC"/>
    <m/>
    <n v="-3635034"/>
    <s v="MKPF"/>
    <m/>
    <s v="B308010008"/>
    <s v="SOT_IBARRIA"/>
    <s v="1211948155"/>
    <s v="WL"/>
    <s v="S"/>
    <x v="1"/>
    <x v="1"/>
    <s v="SUMINISTROS ELECTRICOS"/>
    <s v="6"/>
    <m/>
    <s v="COIE"/>
    <m/>
    <m/>
    <n v="-20"/>
    <m/>
    <s v="8938256985"/>
    <x v="0"/>
  </r>
  <r>
    <d v="2019-12-23T00:00:00"/>
    <x v="83"/>
    <s v="Las Torres"/>
    <s v="Entrada Materiales"/>
    <s v="SUMINISTROS ELECTRIC"/>
    <m/>
    <n v="610446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83"/>
    <s v="Las Torres"/>
    <s v="Entrada Materiales"/>
    <s v="PROVEEDORES NO FACTU"/>
    <s v="BATERIA SBS170F POWERSAFE"/>
    <n v="2292896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16"/>
    <m/>
    <s v="6000097784"/>
    <x v="0"/>
  </r>
  <r>
    <d v="2020-01-20T00:00:00"/>
    <x v="83"/>
    <s v="Las Torres"/>
    <s v="SM Provisión"/>
    <s v="SUMINISTROS ELECTRIC"/>
    <m/>
    <n v="-2908027"/>
    <s v="MKPF"/>
    <m/>
    <s v="B308010008"/>
    <s v="SOT_GMORALES"/>
    <s v="1210107147"/>
    <s v="WL"/>
    <s v="S"/>
    <x v="1"/>
    <x v="1"/>
    <s v="SUMINISTROS ELECTRICOS"/>
    <s v="1"/>
    <m/>
    <s v="COIE"/>
    <m/>
    <m/>
    <n v="-16"/>
    <m/>
    <s v="8936045528"/>
    <x v="0"/>
  </r>
  <r>
    <d v="2020-01-15T00:00:00"/>
    <x v="83"/>
    <s v="Las Torres"/>
    <s v="Cargo/abono material"/>
    <s v="SUMINISTROS ELECTRIC"/>
    <m/>
    <n v="4685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19-12-23T00:00:00"/>
    <x v="84"/>
    <s v="León Prado"/>
    <s v="Entrada Materiales"/>
    <s v="SUMINISTROS ELECTRIC"/>
    <m/>
    <n v="610446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84"/>
    <s v="León Prado"/>
    <s v="Entrada Materiales"/>
    <s v="PROVEEDORES NO FACTU"/>
    <s v="BATERIA SBS170F POWERSAFE"/>
    <n v="2292896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16"/>
    <m/>
    <s v="6000097784"/>
    <x v="0"/>
  </r>
  <r>
    <d v="2020-01-15T00:00:00"/>
    <x v="84"/>
    <s v="León Prado"/>
    <s v="Cargo/abono material"/>
    <s v="SUMINISTROS ELECTRIC"/>
    <m/>
    <n v="4685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2-25T00:00:00"/>
    <x v="84"/>
    <s v="León Prado"/>
    <s v="SM Provisión"/>
    <s v="SUMINISTROS ELECTRIC"/>
    <m/>
    <n v="-2908027"/>
    <s v="MKPF"/>
    <m/>
    <s v="B308010008"/>
    <s v="SOT_GMORALES"/>
    <s v="1210707544"/>
    <s v="WL"/>
    <s v="S"/>
    <x v="1"/>
    <x v="1"/>
    <s v="SUMINISTROS ELECTRICOS"/>
    <s v="2"/>
    <m/>
    <s v="COIE"/>
    <m/>
    <m/>
    <n v="-16"/>
    <m/>
    <s v="8936806791"/>
    <x v="0"/>
  </r>
  <r>
    <d v="2019-12-23T00:00:00"/>
    <x v="85"/>
    <s v="Cinco Pinos"/>
    <s v="Entrada Materiales"/>
    <s v="SUMINISTROS ELECTRIC"/>
    <m/>
    <n v="763057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85"/>
    <s v="Cinco Pinos"/>
    <s v="Entrada Materiales"/>
    <s v="PROVEEDORES NO FACTU"/>
    <s v="BATERIA SBS170F POWERSAFE"/>
    <n v="2866120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20"/>
    <m/>
    <s v="6000097784"/>
    <x v="0"/>
  </r>
  <r>
    <d v="2020-01-20T00:00:00"/>
    <x v="85"/>
    <s v="Cinco Pinos"/>
    <s v="SM Provisión"/>
    <s v="SUMINISTROS ELECTRIC"/>
    <m/>
    <n v="-3635034"/>
    <s v="MKPF"/>
    <m/>
    <s v="B308010008"/>
    <s v="SOT_GMORALES"/>
    <s v="1210107142"/>
    <s v="WL"/>
    <s v="S"/>
    <x v="1"/>
    <x v="1"/>
    <s v="SUMINISTROS ELECTRICOS"/>
    <s v="1"/>
    <m/>
    <s v="COIE"/>
    <m/>
    <m/>
    <n v="-20"/>
    <m/>
    <s v="8936045522"/>
    <x v="0"/>
  </r>
  <r>
    <d v="2020-01-15T00:00:00"/>
    <x v="85"/>
    <s v="Cinco Pinos"/>
    <s v="Cargo/abono material"/>
    <s v="SUMINISTROS ELECTRIC"/>
    <m/>
    <n v="5857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19-12-23T00:00:00"/>
    <x v="86"/>
    <s v="Los Ceibos"/>
    <s v="Entrada Materiales"/>
    <s v="SUMINISTROS ELECTRIC"/>
    <m/>
    <n v="610446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86"/>
    <s v="Los Ceibos"/>
    <s v="Entrada Materiales"/>
    <s v="PROVEEDORES NO FACTU"/>
    <s v="BATERIA SBS170F POWERSAFE"/>
    <n v="2292896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16"/>
    <m/>
    <s v="6000097784"/>
    <x v="0"/>
  </r>
  <r>
    <d v="2020-01-15T00:00:00"/>
    <x v="86"/>
    <s v="Los Ceibos"/>
    <s v="Cargo/abono material"/>
    <s v="SUMINISTROS ELECTRIC"/>
    <m/>
    <n v="4685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2-25T00:00:00"/>
    <x v="86"/>
    <s v="Los Ceibos"/>
    <s v="SM Provisión"/>
    <s v="SUMINISTROS ELECTRIC"/>
    <m/>
    <n v="-2908027"/>
    <s v="MKPF"/>
    <m/>
    <s v="B308010008"/>
    <s v="SOT_GMORALES"/>
    <s v="1210707540"/>
    <s v="WL"/>
    <s v="S"/>
    <x v="1"/>
    <x v="1"/>
    <s v="SUMINISTROS ELECTRICOS"/>
    <s v="2"/>
    <m/>
    <s v="COIE"/>
    <m/>
    <m/>
    <n v="-16"/>
    <m/>
    <s v="8936806785"/>
    <x v="0"/>
  </r>
  <r>
    <d v="2019-12-23T00:00:00"/>
    <x v="87"/>
    <s v="Camino a Melipilla 2"/>
    <s v="Entrada Materiales"/>
    <s v="SUMINISTROS ELECTRIC"/>
    <m/>
    <n v="610446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87"/>
    <s v="Camino a Melipilla 2"/>
    <s v="Entrada Materiales"/>
    <s v="PROVEEDORES NO FACTU"/>
    <s v="BATERIA SBS170F POWERSAFE"/>
    <n v="2292896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16"/>
    <m/>
    <s v="6000097784"/>
    <x v="0"/>
  </r>
  <r>
    <d v="2020-01-15T00:00:00"/>
    <x v="87"/>
    <s v="Camino a Melipilla 2"/>
    <s v="Cargo/abono material"/>
    <s v="SUMINISTROS ELECTRIC"/>
    <m/>
    <n v="4685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2-25T00:00:00"/>
    <x v="87"/>
    <s v="Camino a Melipilla 2"/>
    <s v="SM Provisión"/>
    <s v="SUMINISTROS ELECTRIC"/>
    <m/>
    <n v="-2908027"/>
    <s v="MKPF"/>
    <m/>
    <s v="B308010008"/>
    <s v="SOT_GMORALES"/>
    <s v="1210707532"/>
    <s v="WL"/>
    <s v="S"/>
    <x v="1"/>
    <x v="1"/>
    <s v="SUMINISTROS ELECTRICOS"/>
    <s v="2"/>
    <m/>
    <s v="COIE"/>
    <m/>
    <m/>
    <n v="-16"/>
    <m/>
    <s v="8936806770"/>
    <x v="0"/>
  </r>
  <r>
    <d v="2019-12-23T00:00:00"/>
    <x v="88"/>
    <s v="Macul 2"/>
    <s v="Entrada Materiales"/>
    <s v="SUMINISTROS ELECTRIC"/>
    <m/>
    <n v="610446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88"/>
    <s v="Macul 2"/>
    <s v="Entrada Materiales"/>
    <s v="PROVEEDORES NO FACTU"/>
    <s v="BATERIA SBS170F POWERSAFE"/>
    <n v="2292896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16"/>
    <m/>
    <s v="6000097784"/>
    <x v="0"/>
  </r>
  <r>
    <d v="2020-01-15T00:00:00"/>
    <x v="88"/>
    <s v="Macul 2"/>
    <s v="Cargo/abono material"/>
    <s v="SUMINISTROS ELECTRIC"/>
    <m/>
    <n v="4685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2-25T00:00:00"/>
    <x v="88"/>
    <s v="Macul 2"/>
    <s v="SM Provisión"/>
    <s v="SUMINISTROS ELECTRIC"/>
    <m/>
    <n v="-2908027"/>
    <s v="MKPF"/>
    <m/>
    <s v="B308010008"/>
    <s v="SOT_GMORALES"/>
    <s v="1210707398"/>
    <s v="WL"/>
    <s v="S"/>
    <x v="1"/>
    <x v="1"/>
    <s v="SUMINISTROS ELECTRICOS"/>
    <s v="2"/>
    <m/>
    <s v="COIE"/>
    <m/>
    <m/>
    <n v="-16"/>
    <m/>
    <s v="8936806472"/>
    <x v="0"/>
  </r>
  <r>
    <d v="2020-05-15T00:00:00"/>
    <x v="89"/>
    <s v="Teno Centro"/>
    <s v="Cargo/abono material"/>
    <s v="EQUIPAMIENTO HARDWAR"/>
    <m/>
    <n v="-627546"/>
    <s v="MKPF"/>
    <m/>
    <s v="B308010008"/>
    <s v="FUNO_KVEGAS"/>
    <s v="1211777313"/>
    <s v="WE"/>
    <s v="S"/>
    <x v="2"/>
    <x v="2"/>
    <s v="EQUIPAMIENTO HARDWARE"/>
    <s v="5"/>
    <m/>
    <s v="COIE"/>
    <m/>
    <m/>
    <n v="0"/>
    <m/>
    <s v="6000113501"/>
    <x v="0"/>
  </r>
  <r>
    <d v="2020-05-25T00:00:00"/>
    <x v="89"/>
    <s v="Teno Centro"/>
    <s v="Cargo/abono material"/>
    <s v="EQUIPAMIENTO HARDWAR"/>
    <m/>
    <n v="7942"/>
    <s v="RMRP"/>
    <m/>
    <s v="B308010008"/>
    <s v="MVALLE"/>
    <s v="1211859681"/>
    <s v="K1"/>
    <s v="S"/>
    <x v="2"/>
    <x v="2"/>
    <s v="EQUIPAMIENTO HARDWARE"/>
    <s v="5"/>
    <m/>
    <s v="COIE"/>
    <m/>
    <m/>
    <n v="0"/>
    <m/>
    <s v="5105696416"/>
    <x v="0"/>
  </r>
  <r>
    <d v="2020-05-15T00:00:00"/>
    <x v="89"/>
    <s v="Teno Centro"/>
    <s v="SOL.WMARQUEZ-1205-KVV"/>
    <s v="PROVEEDORES NO FACTU"/>
    <s v="BATERIA NSB 170FT RED + GPS"/>
    <n v="7655368"/>
    <s v="MKPF"/>
    <s v="3200026018"/>
    <s v="B308010008"/>
    <s v="FUNO_KVEGAS"/>
    <s v="1211777313"/>
    <s v="WE"/>
    <s v="S"/>
    <x v="2"/>
    <x v="2"/>
    <s v="PROVEEDORES NO FACTURADOS"/>
    <s v="5"/>
    <s v="SITE CHILE SA"/>
    <s v="COIE"/>
    <m/>
    <m/>
    <n v="28"/>
    <m/>
    <s v="6000113501"/>
    <x v="0"/>
  </r>
  <r>
    <d v="2020-12-31T00:00:00"/>
    <x v="89"/>
    <s v="Teno Centro"/>
    <s v="Cargo/abono de material por modificación de precio"/>
    <s v="CORREC MONETARIA  OB"/>
    <m/>
    <n v="0"/>
    <s v="PRCHG"/>
    <m/>
    <s v="B308010008"/>
    <s v="JVTORO"/>
    <s v="1214786814"/>
    <s v="PR"/>
    <s v="S"/>
    <x v="2"/>
    <x v="2"/>
    <s v="CORREC MONETARIA  OBRAS EN CURSO TECNICAS"/>
    <s v="12"/>
    <m/>
    <s v="COIE"/>
    <m/>
    <m/>
    <n v="0"/>
    <m/>
    <s v="3000002743"/>
    <x v="0"/>
  </r>
  <r>
    <d v="2021-01-22T00:00:00"/>
    <x v="89"/>
    <s v="Teno Centro"/>
    <s v="SM proyecto/Otc/B.R."/>
    <s v="EQUIPAMIENTO HARDWAR"/>
    <m/>
    <n v="-7035764"/>
    <s v="MKPF"/>
    <m/>
    <s v="B308010008"/>
    <s v="FUNO_ASOTO"/>
    <s v="1214904854"/>
    <s v="WA"/>
    <s v="S"/>
    <x v="2"/>
    <x v="2"/>
    <s v="EQUIPAMIENTO HARDWARE"/>
    <s v="1"/>
    <m/>
    <s v="COIE"/>
    <m/>
    <m/>
    <n v="-28"/>
    <m/>
    <s v="8942594651"/>
    <x v="0"/>
  </r>
  <r>
    <d v="2019-12-23T00:00:00"/>
    <x v="90"/>
    <s v="General Bonilla"/>
    <s v="Entrada Materiales"/>
    <s v="SUMINISTROS ELECTRIC"/>
    <m/>
    <n v="915669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90"/>
    <s v="General Bonilla"/>
    <s v="Entrada Materiales"/>
    <s v="PROVEEDORES NO FACTU"/>
    <s v="BATERIA SBS170F POWERSAFE"/>
    <n v="3439344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24"/>
    <m/>
    <s v="6000097784"/>
    <x v="0"/>
  </r>
  <r>
    <d v="2020-01-15T00:00:00"/>
    <x v="90"/>
    <s v="General Bonilla"/>
    <s v="Cargo/abono material"/>
    <s v="SUMINISTROS ELECTRIC"/>
    <m/>
    <n v="7027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1-20T00:00:00"/>
    <x v="90"/>
    <s v="General Bonilla"/>
    <s v="SM Provisión"/>
    <s v="SUMINISTROS ELECTRIC"/>
    <m/>
    <n v="-4362040"/>
    <s v="MKPF"/>
    <m/>
    <s v="B308010008"/>
    <s v="SOT_GMORALES"/>
    <s v="1210107059"/>
    <s v="WL"/>
    <s v="S"/>
    <x v="1"/>
    <x v="1"/>
    <s v="SUMINISTROS ELECTRICOS"/>
    <s v="1"/>
    <m/>
    <s v="COIE"/>
    <m/>
    <m/>
    <n v="-24"/>
    <m/>
    <s v="8936045412"/>
    <x v="0"/>
  </r>
  <r>
    <d v="2019-12-23T00:00:00"/>
    <x v="91"/>
    <s v="Peñaflor 2"/>
    <s v="Entrada Materiales"/>
    <s v="SUMINISTROS ELECTRIC"/>
    <m/>
    <n v="1220892"/>
    <s v="MKPF"/>
    <m/>
    <s v="B308010008"/>
    <s v="BCENTRAL"/>
    <s v="1209669075"/>
    <s v="WE"/>
    <s v="S"/>
    <x v="1"/>
    <x v="1"/>
    <s v="SUMINISTROS ELECTRICOS"/>
    <s v="12"/>
    <m/>
    <s v="COIE"/>
    <m/>
    <m/>
    <n v="0"/>
    <m/>
    <s v="6000097784"/>
    <x v="0"/>
  </r>
  <r>
    <d v="2019-12-23T00:00:00"/>
    <x v="91"/>
    <s v="Peñaflor 2"/>
    <s v="Entrada Materiales"/>
    <s v="PROVEEDORES NO FACTU"/>
    <s v="BATERIA SBS170F POWERSAFE"/>
    <n v="4585792"/>
    <s v="MKPF"/>
    <s v="3200025894"/>
    <s v="B308010008"/>
    <s v="BCENTRAL"/>
    <s v="1209669075"/>
    <s v="WE"/>
    <s v="S"/>
    <x v="1"/>
    <x v="1"/>
    <s v="PROVEEDORES NO FACTURADOS"/>
    <s v="12"/>
    <s v="ENERSYSTEM CHILE LTDA"/>
    <s v="COIE"/>
    <m/>
    <m/>
    <n v="32"/>
    <m/>
    <s v="6000097784"/>
    <x v="0"/>
  </r>
  <r>
    <d v="2020-01-15T00:00:00"/>
    <x v="91"/>
    <s v="Peñaflor 2"/>
    <s v="Cargo/abono material"/>
    <s v="SUMINISTROS ELECTRIC"/>
    <m/>
    <n v="9370"/>
    <s v="RMRP"/>
    <m/>
    <s v="B308010008"/>
    <s v="JJORQUERAS"/>
    <s v="1210055349"/>
    <s v="K1"/>
    <s v="S"/>
    <x v="1"/>
    <x v="1"/>
    <s v="SUMINISTROS ELECTRICOS"/>
    <s v="1"/>
    <m/>
    <s v="COIE"/>
    <m/>
    <m/>
    <n v="0"/>
    <m/>
    <s v="5105686762"/>
    <x v="0"/>
  </r>
  <r>
    <d v="2020-02-25T00:00:00"/>
    <x v="91"/>
    <s v="Peñaflor 2"/>
    <s v="SM Provisión"/>
    <s v="SUMINISTROS ELECTRIC"/>
    <m/>
    <n v="-5816054"/>
    <s v="MKPF"/>
    <m/>
    <s v="B308010008"/>
    <s v="SOT_GMORALES"/>
    <s v="1210707470"/>
    <s v="WL"/>
    <s v="S"/>
    <x v="1"/>
    <x v="1"/>
    <s v="SUMINISTROS ELECTRICOS"/>
    <s v="2"/>
    <m/>
    <s v="COIE"/>
    <m/>
    <m/>
    <n v="-32"/>
    <m/>
    <s v="8936806600"/>
    <x v="0"/>
  </r>
  <r>
    <d v="2020-12-10T00:00:00"/>
    <x v="92"/>
    <s v="El Molino"/>
    <s v="Sol. ilonka Gonzalez/rrd"/>
    <s v="MATERIALES INGENIERI"/>
    <m/>
    <n v="3280872"/>
    <s v="MKPF"/>
    <m/>
    <s v="B308010008"/>
    <s v="FUNO_ASOTO"/>
    <s v="1214428970"/>
    <s v="WA"/>
    <s v="M"/>
    <x v="2"/>
    <x v="2"/>
    <s v="MATERIALES INGENIERIA"/>
    <s v="12"/>
    <m/>
    <s v="COIE"/>
    <m/>
    <m/>
    <n v="12"/>
    <m/>
    <s v="8941864555"/>
    <x v="0"/>
  </r>
  <r>
    <d v="2020-12-10T00:00:00"/>
    <x v="92"/>
    <s v="El Molino"/>
    <s v="Cargo/abono material"/>
    <s v="EQUIPAMIENTO HARDWAR"/>
    <m/>
    <n v="544349"/>
    <s v="MKPF"/>
    <m/>
    <s v="B308010008"/>
    <s v="FUNO_ASOTO"/>
    <s v="1214428970"/>
    <s v="WA"/>
    <s v="S"/>
    <x v="2"/>
    <x v="2"/>
    <s v="EQUIPAMIENTO HARDWARE"/>
    <s v="12"/>
    <m/>
    <s v="COIE"/>
    <m/>
    <m/>
    <n v="0"/>
    <m/>
    <s v="8941864555"/>
    <x v="0"/>
  </r>
  <r>
    <d v="2020-12-10T00:00:00"/>
    <x v="92"/>
    <s v="El Molino"/>
    <s v="Sol. ilonka Gonzalez/rrd"/>
    <s v="EQUIPAMIENTO HARDWAR"/>
    <m/>
    <n v="-3825221"/>
    <s v="MKPF"/>
    <m/>
    <s v="B308010008"/>
    <s v="FUNO_ASOTO"/>
    <s v="1214429022"/>
    <s v="WA"/>
    <s v="S"/>
    <x v="2"/>
    <x v="2"/>
    <s v="EQUIPAMIENTO HARDWARE"/>
    <s v="12"/>
    <m/>
    <s v="COIE"/>
    <m/>
    <m/>
    <n v="-12"/>
    <m/>
    <s v="8941864670"/>
    <x v="0"/>
  </r>
  <r>
    <d v="2020-12-15T00:00:00"/>
    <x v="93"/>
    <s v="Sucursal SAN FELIPE"/>
    <s v="Cargo/abono material"/>
    <s v="EQUIPAMIENTO HARDWAR"/>
    <m/>
    <n v="-28972"/>
    <s v="MKPF"/>
    <m/>
    <s v="B308010008"/>
    <s v="FUNO_INEIRA"/>
    <s v="1214477762"/>
    <s v="WA"/>
    <s v="S"/>
    <x v="3"/>
    <x v="3"/>
    <s v="EQUIPAMIENTO HARDWARE"/>
    <s v="12"/>
    <m/>
    <s v="COIE"/>
    <m/>
    <m/>
    <n v="0"/>
    <m/>
    <s v="8941948851"/>
    <x v="0"/>
  </r>
  <r>
    <d v="2020-12-15T00:00:00"/>
    <x v="93"/>
    <s v="Sucursal SAN FELIPE"/>
    <s v="Sol. Ilonka SHP 15868/ysc"/>
    <s v="MATERIALES INGENIERI"/>
    <m/>
    <n v="650680"/>
    <s v="MKPF"/>
    <m/>
    <s v="B308010008"/>
    <s v="FUNO_INEIRA"/>
    <s v="1214477762"/>
    <s v="WA"/>
    <s v="M"/>
    <x v="3"/>
    <x v="3"/>
    <s v="MATERIALES INGENIERIA"/>
    <s v="12"/>
    <m/>
    <s v="COIE"/>
    <m/>
    <m/>
    <n v="4"/>
    <m/>
    <s v="8941948851"/>
    <x v="0"/>
  </r>
  <r>
    <d v="2021-02-08T00:00:00"/>
    <x v="93"/>
    <s v="Sucursal SAN FELIPE"/>
    <s v="SM Provisión"/>
    <s v="EQUIPAMIENTO HARDWAR"/>
    <m/>
    <n v="-621708"/>
    <s v="MKPF"/>
    <m/>
    <s v="B308010008"/>
    <s v="SOT_FCERON"/>
    <s v="1215108759"/>
    <s v="WL"/>
    <s v="S"/>
    <x v="3"/>
    <x v="3"/>
    <s v="EQUIPAMIENTO HARDWARE"/>
    <s v="2"/>
    <m/>
    <s v="COIE"/>
    <m/>
    <m/>
    <n v="-4"/>
    <m/>
    <s v="8942859653"/>
    <x v="0"/>
  </r>
  <r>
    <d v="2020-12-15T00:00:00"/>
    <x v="94"/>
    <s v="Iris"/>
    <s v="Cargo/abono material"/>
    <s v="EQUIPAMIENTO HARDWAR"/>
    <m/>
    <n v="-52926"/>
    <s v="MKPF"/>
    <m/>
    <s v="B308010008"/>
    <s v="FUNO_ASOTO"/>
    <s v="1214480851"/>
    <s v="WA"/>
    <s v="S"/>
    <x v="5"/>
    <x v="5"/>
    <s v="EQUIPAMIENTO HARDWARE"/>
    <s v="12"/>
    <m/>
    <s v="COIE"/>
    <m/>
    <m/>
    <n v="0"/>
    <m/>
    <s v="8941954287"/>
    <x v="0"/>
  </r>
  <r>
    <d v="2020-12-16T00:00:00"/>
    <x v="94"/>
    <s v="Iris"/>
    <s v="SM Provisión"/>
    <s v="EQUIPAMIENTO HARDWAR"/>
    <m/>
    <n v="-1899114"/>
    <s v="MKPF"/>
    <m/>
    <s v="B308010008"/>
    <s v="SOT_GMORALES"/>
    <s v="1214500286"/>
    <s v="WL"/>
    <s v="S"/>
    <x v="5"/>
    <x v="5"/>
    <s v="EQUIPAMIENTO HARDWARE"/>
    <s v="12"/>
    <m/>
    <s v="COIE"/>
    <m/>
    <m/>
    <n v="-12"/>
    <m/>
    <s v="8941987692"/>
    <x v="0"/>
  </r>
  <r>
    <d v="2020-12-15T00:00:00"/>
    <x v="94"/>
    <s v="Iris"/>
    <s v="sol igonzalez shp 15875"/>
    <s v="MATERIALES INGENIERI"/>
    <m/>
    <n v="1952040"/>
    <s v="MKPF"/>
    <m/>
    <s v="B308010008"/>
    <s v="FUNO_ASOTO"/>
    <s v="1214480851"/>
    <s v="WA"/>
    <s v="M"/>
    <x v="5"/>
    <x v="5"/>
    <s v="MATERIALES INGENIERIA"/>
    <s v="12"/>
    <m/>
    <s v="COIE"/>
    <m/>
    <m/>
    <n v="12"/>
    <m/>
    <s v="8941954287"/>
    <x v="0"/>
  </r>
  <r>
    <d v="2020-12-14T00:00:00"/>
    <x v="95"/>
    <s v="Bahia Ñague"/>
    <s v="Cargo/abono material"/>
    <s v="EQUIPAMIENTO HARDWAR"/>
    <m/>
    <n v="-28972"/>
    <s v="MKPF"/>
    <m/>
    <s v="B308010008"/>
    <s v="FUNO_ASOTO"/>
    <s v="1214466784"/>
    <s v="WA"/>
    <s v="S"/>
    <x v="3"/>
    <x v="3"/>
    <s v="EQUIPAMIENTO HARDWARE"/>
    <s v="12"/>
    <m/>
    <s v="COIE"/>
    <m/>
    <m/>
    <n v="0"/>
    <m/>
    <s v="8941929889"/>
    <x v="0"/>
  </r>
  <r>
    <d v="2020-12-14T00:00:00"/>
    <x v="95"/>
    <s v="Bahia Ñague"/>
    <s v="SOL IGONZALEZ IGP  SHP 15837"/>
    <s v="MATERIALES INGENIERI"/>
    <m/>
    <n v="650680"/>
    <s v="MKPF"/>
    <m/>
    <s v="B308010008"/>
    <s v="FUNO_ASOTO"/>
    <s v="1214466784"/>
    <s v="WA"/>
    <s v="M"/>
    <x v="3"/>
    <x v="3"/>
    <s v="MATERIALES INGENIERIA"/>
    <s v="12"/>
    <m/>
    <s v="COIE"/>
    <m/>
    <m/>
    <n v="4"/>
    <m/>
    <s v="8941929889"/>
    <x v="0"/>
  </r>
  <r>
    <d v="2021-01-13T00:00:00"/>
    <x v="95"/>
    <s v="Bahia Ñague"/>
    <s v="SM Provisión"/>
    <s v="EQUIPAMIENTO HARDWAR"/>
    <m/>
    <n v="-621708"/>
    <s v="MKPF"/>
    <m/>
    <s v="B308010008"/>
    <s v="SOT_SCASTRO"/>
    <s v="1214818659"/>
    <s v="WL"/>
    <s v="S"/>
    <x v="3"/>
    <x v="3"/>
    <s v="EQUIPAMIENTO HARDWARE"/>
    <s v="1"/>
    <m/>
    <s v="COIE"/>
    <m/>
    <m/>
    <n v="-4"/>
    <m/>
    <s v="8942440400"/>
    <x v="0"/>
  </r>
  <r>
    <d v="2020-12-15T00:00:00"/>
    <x v="96"/>
    <s v="PICHIGUAO"/>
    <s v="Cargo/abono material"/>
    <s v="EQUIPAMIENTO HARDWAR"/>
    <m/>
    <n v="-28971"/>
    <s v="MKPF"/>
    <m/>
    <s v="B308010008"/>
    <s v="FUNO_INEIRA"/>
    <s v="1214485453"/>
    <s v="WA"/>
    <s v="S"/>
    <x v="3"/>
    <x v="3"/>
    <s v="EQUIPAMIENTO HARDWARE"/>
    <s v="12"/>
    <m/>
    <s v="COIE"/>
    <m/>
    <m/>
    <n v="0"/>
    <m/>
    <s v="8941962509"/>
    <x v="0"/>
  </r>
  <r>
    <d v="2020-12-16T00:00:00"/>
    <x v="96"/>
    <s v="PICHIGUAO"/>
    <s v="SM Provisión"/>
    <s v="EQUIPAMIENTO HARDWAR"/>
    <m/>
    <n v="-621709"/>
    <s v="MKPF"/>
    <m/>
    <s v="B308010008"/>
    <s v="SOT_GMORALES"/>
    <s v="1214496496"/>
    <s v="WL"/>
    <s v="S"/>
    <x v="3"/>
    <x v="3"/>
    <s v="EQUIPAMIENTO HARDWARE"/>
    <s v="12"/>
    <m/>
    <s v="COIE"/>
    <m/>
    <m/>
    <n v="-4"/>
    <m/>
    <s v="8941981891"/>
    <x v="0"/>
  </r>
  <r>
    <d v="2020-12-15T00:00:00"/>
    <x v="96"/>
    <s v="PICHIGUAO"/>
    <s v="sol igonzalez shp 15884"/>
    <s v="MATERIALES INGENIERI"/>
    <m/>
    <n v="650680"/>
    <s v="MKPF"/>
    <m/>
    <s v="B308010008"/>
    <s v="FUNO_INEIRA"/>
    <s v="1214485453"/>
    <s v="WA"/>
    <s v="M"/>
    <x v="3"/>
    <x v="3"/>
    <s v="MATERIALES INGENIERIA"/>
    <s v="12"/>
    <m/>
    <s v="COIE"/>
    <m/>
    <m/>
    <n v="4"/>
    <m/>
    <s v="8941962509"/>
    <x v="0"/>
  </r>
  <r>
    <d v="2020-12-17T00:00:00"/>
    <x v="97"/>
    <s v="Nueva Termas de Chillan (Provisorio)"/>
    <s v="Cargo/abono material"/>
    <s v="EQUIPAMIENTO HARDWAR"/>
    <m/>
    <n v="-10406"/>
    <s v="MKPF"/>
    <m/>
    <s v="B308010008"/>
    <s v="FUNO_ASOTO"/>
    <s v="1214510306"/>
    <s v="WA"/>
    <s v="S"/>
    <x v="6"/>
    <x v="6"/>
    <s v="EQUIPAMIENTO HARDWARE"/>
    <s v="12"/>
    <m/>
    <s v="COIE"/>
    <m/>
    <m/>
    <n v="0"/>
    <m/>
    <s v="8942014968"/>
    <x v="0"/>
  </r>
  <r>
    <d v="2020-12-17T00:00:00"/>
    <x v="97"/>
    <s v="Nueva Termas de Chillan (Provisorio)"/>
    <s v="SOL IGONZALEZ SHP 15931 IGP"/>
    <s v="MATERIALES INGENIERI"/>
    <m/>
    <n v="650680"/>
    <s v="MKPF"/>
    <m/>
    <s v="B308010008"/>
    <s v="FUNO_ASOTO"/>
    <s v="1214510306"/>
    <s v="WA"/>
    <s v="M"/>
    <x v="6"/>
    <x v="6"/>
    <s v="MATERIALES INGENIERIA"/>
    <s v="12"/>
    <m/>
    <s v="COIE"/>
    <m/>
    <m/>
    <n v="4"/>
    <m/>
    <s v="8942014968"/>
    <x v="0"/>
  </r>
  <r>
    <d v="2021-02-08T00:00:00"/>
    <x v="97"/>
    <s v="Nueva Termas de Chillan (Provisorio)"/>
    <s v="SM Provisión"/>
    <s v="EQUIPAMIENTO HARDWAR"/>
    <m/>
    <n v="-640274"/>
    <s v="MKPF"/>
    <m/>
    <s v="B308010008"/>
    <s v="SOT_ESEGURA"/>
    <s v="1215109857"/>
    <s v="WL"/>
    <s v="S"/>
    <x v="6"/>
    <x v="6"/>
    <s v="EQUIPAMIENTO HARDWARE"/>
    <s v="2"/>
    <m/>
    <s v="COIE"/>
    <m/>
    <m/>
    <n v="-4"/>
    <m/>
    <s v="8942861242"/>
    <x v="0"/>
  </r>
  <r>
    <d v="2020-12-15T00:00:00"/>
    <x v="98"/>
    <s v="Los Andes Sur"/>
    <s v="Cargo/abono material"/>
    <s v="EQUIPAMIENTO HARDWAR"/>
    <m/>
    <n v="-28971"/>
    <s v="MKPF"/>
    <m/>
    <s v="B308010008"/>
    <s v="FUNO_INEIRA"/>
    <s v="1214477234"/>
    <s v="WA"/>
    <s v="S"/>
    <x v="3"/>
    <x v="3"/>
    <s v="EQUIPAMIENTO HARDWARE"/>
    <s v="12"/>
    <m/>
    <s v="COIE"/>
    <m/>
    <m/>
    <n v="0"/>
    <m/>
    <s v="8941948176"/>
    <x v="0"/>
  </r>
  <r>
    <d v="2020-12-15T00:00:00"/>
    <x v="98"/>
    <s v="Los Andes Sur"/>
    <s v="Sol. Ilonka SHP 15867/ysc"/>
    <s v="MATERIALES INGENIERI"/>
    <m/>
    <n v="650680"/>
    <s v="MKPF"/>
    <m/>
    <s v="B308010008"/>
    <s v="FUNO_INEIRA"/>
    <s v="1214477234"/>
    <s v="WA"/>
    <s v="M"/>
    <x v="3"/>
    <x v="3"/>
    <s v="MATERIALES INGENIERIA"/>
    <s v="12"/>
    <m/>
    <s v="COIE"/>
    <m/>
    <m/>
    <n v="4"/>
    <m/>
    <s v="8941948176"/>
    <x v="0"/>
  </r>
  <r>
    <d v="2021-01-04T00:00:00"/>
    <x v="98"/>
    <s v="Los Andes Sur"/>
    <s v="SM Provisión"/>
    <s v="EQUIPAMIENTO HARDWAR"/>
    <m/>
    <n v="-621709"/>
    <s v="MKPF"/>
    <m/>
    <s v="B308010008"/>
    <s v="SOT_ELAGOSL"/>
    <s v="1214700044"/>
    <s v="WL"/>
    <s v="S"/>
    <x v="3"/>
    <x v="3"/>
    <s v="EQUIPAMIENTO HARDWARE"/>
    <s v="1"/>
    <m/>
    <s v="COIE"/>
    <m/>
    <m/>
    <n v="-4"/>
    <m/>
    <s v="8942261919"/>
    <x v="0"/>
  </r>
  <r>
    <d v="2020-12-15T00:00:00"/>
    <x v="99"/>
    <s v="Barrio Centenario Los Andes"/>
    <s v="Cargo/abono material"/>
    <s v="EQUIPAMIENTO HARDWAR"/>
    <m/>
    <n v="-28972"/>
    <s v="MKPF"/>
    <m/>
    <s v="B308010008"/>
    <s v="FUNO_INEIRA"/>
    <s v="1214477213"/>
    <s v="WA"/>
    <s v="S"/>
    <x v="3"/>
    <x v="3"/>
    <s v="EQUIPAMIENTO HARDWARE"/>
    <s v="12"/>
    <m/>
    <s v="COIE"/>
    <m/>
    <m/>
    <n v="0"/>
    <m/>
    <s v="8941948086"/>
    <x v="0"/>
  </r>
  <r>
    <d v="2020-12-15T00:00:00"/>
    <x v="99"/>
    <s v="Barrio Centenario Los Andes"/>
    <s v="Sol. Ilonka SHP 15866/ysc"/>
    <s v="MATERIALES INGENIERI"/>
    <m/>
    <n v="650680"/>
    <s v="MKPF"/>
    <m/>
    <s v="B308010008"/>
    <s v="FUNO_INEIRA"/>
    <s v="1214477213"/>
    <s v="WA"/>
    <s v="M"/>
    <x v="3"/>
    <x v="3"/>
    <s v="MATERIALES INGENIERIA"/>
    <s v="12"/>
    <m/>
    <s v="COIE"/>
    <m/>
    <m/>
    <n v="4"/>
    <m/>
    <s v="8941948086"/>
    <x v="0"/>
  </r>
  <r>
    <d v="2021-01-04T00:00:00"/>
    <x v="99"/>
    <s v="Barrio Centenario Los Andes"/>
    <s v="SM Provisión"/>
    <s v="EQUIPAMIENTO HARDWAR"/>
    <m/>
    <n v="-621708"/>
    <s v="MKPF"/>
    <m/>
    <s v="B308010008"/>
    <s v="SOT_ELAGOSL"/>
    <s v="1214700040"/>
    <s v="WL"/>
    <s v="S"/>
    <x v="3"/>
    <x v="3"/>
    <s v="EQUIPAMIENTO HARDWARE"/>
    <s v="1"/>
    <m/>
    <s v="COIE"/>
    <m/>
    <m/>
    <n v="-4"/>
    <m/>
    <s v="8942261900"/>
    <x v="0"/>
  </r>
  <r>
    <d v="2020-12-15T00:00:00"/>
    <x v="100"/>
    <s v="Cerro Lo Aguirre"/>
    <s v="Cargo/abono material"/>
    <s v="EQUIPAMIENTO HARDWAR"/>
    <m/>
    <n v="-57943"/>
    <s v="MKPF"/>
    <m/>
    <s v="B308010008"/>
    <s v="FUNO_INEIRA"/>
    <s v="1214476738"/>
    <s v="WA"/>
    <s v="S"/>
    <x v="3"/>
    <x v="3"/>
    <s v="EQUIPAMIENTO HARDWARE"/>
    <s v="12"/>
    <m/>
    <s v="COIE"/>
    <m/>
    <m/>
    <n v="0"/>
    <m/>
    <s v="8941947611"/>
    <x v="0"/>
  </r>
  <r>
    <d v="2020-12-15T00:00:00"/>
    <x v="100"/>
    <s v="Cerro Lo Aguirre"/>
    <s v="Sol. Ilonka SHP 15864/ysc"/>
    <s v="MATERIALES INGENIERI"/>
    <m/>
    <n v="1301360"/>
    <s v="MKPF"/>
    <m/>
    <s v="B308010008"/>
    <s v="FUNO_INEIRA"/>
    <s v="1214476738"/>
    <s v="WA"/>
    <s v="M"/>
    <x v="3"/>
    <x v="3"/>
    <s v="MATERIALES INGENIERIA"/>
    <s v="12"/>
    <m/>
    <s v="COIE"/>
    <m/>
    <m/>
    <n v="8"/>
    <m/>
    <s v="8941947611"/>
    <x v="0"/>
  </r>
  <r>
    <d v="2021-01-04T00:00:00"/>
    <x v="100"/>
    <s v="Cerro Lo Aguirre"/>
    <s v="SM Provisión"/>
    <s v="EQUIPAMIENTO HARDWAR"/>
    <m/>
    <n v="-1243417"/>
    <s v="MKPF"/>
    <m/>
    <s v="B308010008"/>
    <s v="SOT_ELAGOSL"/>
    <s v="1214700037"/>
    <s v="WL"/>
    <s v="S"/>
    <x v="3"/>
    <x v="3"/>
    <s v="EQUIPAMIENTO HARDWARE"/>
    <s v="1"/>
    <m/>
    <s v="COIE"/>
    <m/>
    <m/>
    <n v="-8"/>
    <m/>
    <s v="8942261892"/>
    <x v="0"/>
  </r>
  <r>
    <d v="2020-12-15T00:00:00"/>
    <x v="101"/>
    <s v="Santo Domingo"/>
    <s v="Cargo/abono material"/>
    <s v="EQUIPAMIENTO HARDWAR"/>
    <m/>
    <n v="-57943"/>
    <s v="MKPF"/>
    <m/>
    <s v="B308010008"/>
    <s v="FUNO_INEIRA"/>
    <s v="1214476718"/>
    <s v="WA"/>
    <s v="S"/>
    <x v="3"/>
    <x v="3"/>
    <s v="EQUIPAMIENTO HARDWARE"/>
    <s v="12"/>
    <m/>
    <s v="COIE"/>
    <m/>
    <m/>
    <n v="0"/>
    <m/>
    <s v="8941947544"/>
    <x v="0"/>
  </r>
  <r>
    <d v="2020-12-15T00:00:00"/>
    <x v="101"/>
    <s v="Santo Domingo"/>
    <s v="Sol. Ilonka SHP 15861/ysc"/>
    <s v="MATERIALES INGENIERI"/>
    <m/>
    <n v="1301360"/>
    <s v="MKPF"/>
    <m/>
    <s v="B308010008"/>
    <s v="FUNO_INEIRA"/>
    <s v="1214476718"/>
    <s v="WA"/>
    <s v="M"/>
    <x v="3"/>
    <x v="3"/>
    <s v="MATERIALES INGENIERIA"/>
    <s v="12"/>
    <m/>
    <s v="COIE"/>
    <m/>
    <m/>
    <n v="8"/>
    <m/>
    <s v="8941947544"/>
    <x v="0"/>
  </r>
  <r>
    <d v="2021-01-04T00:00:00"/>
    <x v="101"/>
    <s v="Santo Domingo"/>
    <s v="SM Provisión"/>
    <s v="EQUIPAMIENTO HARDWAR"/>
    <m/>
    <n v="-1243417"/>
    <s v="MKPF"/>
    <m/>
    <s v="B308010008"/>
    <s v="SOT_ELAGOSL"/>
    <s v="1214700018"/>
    <s v="WL"/>
    <s v="S"/>
    <x v="3"/>
    <x v="3"/>
    <s v="EQUIPAMIENTO HARDWARE"/>
    <s v="1"/>
    <m/>
    <s v="COIE"/>
    <m/>
    <m/>
    <n v="-8"/>
    <m/>
    <s v="8942261842"/>
    <x v="0"/>
  </r>
  <r>
    <d v="2020-12-02T00:00:00"/>
    <x v="102"/>
    <s v="Paillay 2"/>
    <s v="SOL 15709 ILONKA GONZALEZ IGP"/>
    <s v="MATERIALES INGENIERI"/>
    <m/>
    <n v="650680"/>
    <s v="MKPF"/>
    <m/>
    <s v="B308010008"/>
    <s v="FUNO_ASOTO"/>
    <s v="1214358397"/>
    <s v="WA"/>
    <s v="M"/>
    <x v="5"/>
    <x v="5"/>
    <s v="MATERIALES INGENIERIA"/>
    <s v="12"/>
    <m/>
    <s v="COIE"/>
    <m/>
    <m/>
    <n v="4"/>
    <m/>
    <s v="8941750908"/>
    <x v="0"/>
  </r>
  <r>
    <d v="2020-12-02T00:00:00"/>
    <x v="102"/>
    <s v="Paillay 2"/>
    <s v="Cargo/abono material"/>
    <s v="EQUIPAMIENTO HARDWAR"/>
    <m/>
    <n v="-17642"/>
    <s v="MKPF"/>
    <m/>
    <s v="B308010008"/>
    <s v="FUNO_ASOTO"/>
    <s v="1214358397"/>
    <s v="WA"/>
    <s v="S"/>
    <x v="5"/>
    <x v="5"/>
    <s v="EQUIPAMIENTO HARDWARE"/>
    <s v="12"/>
    <m/>
    <s v="COIE"/>
    <m/>
    <m/>
    <n v="0"/>
    <m/>
    <s v="8941750908"/>
    <x v="0"/>
  </r>
  <r>
    <d v="2020-12-09T00:00:00"/>
    <x v="102"/>
    <s v="Paillay 2"/>
    <s v="SM Provisión"/>
    <s v="EQUIPAMIENTO HARDWAR"/>
    <m/>
    <n v="-633038"/>
    <s v="MKPF"/>
    <m/>
    <s v="B308010008"/>
    <s v="SOT_GSILVA"/>
    <s v="1214417159"/>
    <s v="WL"/>
    <s v="S"/>
    <x v="5"/>
    <x v="5"/>
    <s v="EQUIPAMIENTO HARDWARE"/>
    <s v="12"/>
    <m/>
    <s v="COIE"/>
    <m/>
    <m/>
    <n v="-4"/>
    <m/>
    <s v="8941846939"/>
    <x v="0"/>
  </r>
  <r>
    <d v="2020-12-11T00:00:00"/>
    <x v="103"/>
    <s v="Valle de Azapa"/>
    <s v="SM Provisión"/>
    <s v="EQUIPAMIENTO HARDWAR"/>
    <m/>
    <n v="-1266076"/>
    <s v="MKPF"/>
    <m/>
    <s v="B308010008"/>
    <s v="SOT_GMORALES"/>
    <s v="1214451731"/>
    <s v="WL"/>
    <s v="S"/>
    <x v="5"/>
    <x v="5"/>
    <s v="EQUIPAMIENTO HARDWARE"/>
    <s v="12"/>
    <m/>
    <s v="COIE"/>
    <m/>
    <m/>
    <n v="-8"/>
    <m/>
    <s v="8941903544"/>
    <x v="0"/>
  </r>
  <r>
    <d v="2020-12-10T00:00:00"/>
    <x v="103"/>
    <s v="Valle de Azapa"/>
    <s v="Cargo/abono material"/>
    <s v="EQUIPAMIENTO HARDWAR"/>
    <m/>
    <n v="-35284"/>
    <s v="MKPF"/>
    <m/>
    <s v="B308010008"/>
    <s v="FUNO_ASOTO"/>
    <s v="1214432799"/>
    <s v="WA"/>
    <s v="S"/>
    <x v="5"/>
    <x v="5"/>
    <s v="EQUIPAMIENTO HARDWARE"/>
    <s v="12"/>
    <m/>
    <s v="COIE"/>
    <m/>
    <m/>
    <n v="0"/>
    <m/>
    <s v="8941869756"/>
    <x v="0"/>
  </r>
  <r>
    <d v="2020-12-10T00:00:00"/>
    <x v="103"/>
    <s v="Valle de Azapa"/>
    <s v="Sol. ilonka/ SHP 15805/YSC"/>
    <s v="MATERIALES INGENIERI"/>
    <m/>
    <n v="1301360"/>
    <s v="MKPF"/>
    <m/>
    <s v="B308010008"/>
    <s v="FUNO_ASOTO"/>
    <s v="1214432799"/>
    <s v="WA"/>
    <s v="M"/>
    <x v="5"/>
    <x v="5"/>
    <s v="MATERIALES INGENIERIA"/>
    <s v="12"/>
    <m/>
    <s v="COIE"/>
    <m/>
    <m/>
    <n v="8"/>
    <m/>
    <s v="8941869756"/>
    <x v="0"/>
  </r>
  <r>
    <d v="2020-12-14T00:00:00"/>
    <x v="104"/>
    <s v="Chinchorro"/>
    <s v="Cargo/abono material"/>
    <s v="EQUIPAMIENTO HARDWAR"/>
    <m/>
    <n v="-70568"/>
    <s v="MKPF"/>
    <m/>
    <s v="B308010008"/>
    <s v="FUNO_ASOTO"/>
    <s v="1214471426"/>
    <s v="WA"/>
    <s v="S"/>
    <x v="5"/>
    <x v="5"/>
    <s v="EQUIPAMIENTO HARDWARE"/>
    <s v="12"/>
    <m/>
    <s v="COIE"/>
    <m/>
    <m/>
    <n v="0"/>
    <m/>
    <s v="8941937737"/>
    <x v="0"/>
  </r>
  <r>
    <d v="2020-12-14T00:00:00"/>
    <x v="104"/>
    <s v="Chinchorro"/>
    <s v="sol igonzalez shp 15743"/>
    <s v="MATERIALES INGENIERI"/>
    <m/>
    <n v="2602720"/>
    <s v="MKPF"/>
    <m/>
    <s v="B308010008"/>
    <s v="FUNO_ASOTO"/>
    <s v="1214471426"/>
    <s v="WA"/>
    <s v="M"/>
    <x v="5"/>
    <x v="5"/>
    <s v="MATERIALES INGENIERIA"/>
    <s v="12"/>
    <m/>
    <s v="COIE"/>
    <m/>
    <m/>
    <n v="16"/>
    <m/>
    <s v="8941937737"/>
    <x v="0"/>
  </r>
  <r>
    <d v="2021-01-25T00:00:00"/>
    <x v="104"/>
    <s v="Chinchorro"/>
    <s v="SM Provisión"/>
    <s v="EQUIPAMIENTO HARDWAR"/>
    <m/>
    <n v="-2532152"/>
    <s v="MKPF"/>
    <m/>
    <s v="B308010008"/>
    <s v="SOT_SCASTRO"/>
    <s v="1214915890"/>
    <s v="WL"/>
    <s v="S"/>
    <x v="5"/>
    <x v="5"/>
    <s v="EQUIPAMIENTO HARDWARE"/>
    <s v="1"/>
    <m/>
    <s v="COIE"/>
    <m/>
    <m/>
    <n v="-16"/>
    <m/>
    <s v="8942611737"/>
    <x v="0"/>
  </r>
  <r>
    <d v="2020-12-16T00:00:00"/>
    <x v="105"/>
    <s v="La tirana"/>
    <s v="SM Provisión"/>
    <s v="EQUIPAMIENTO HARDWAR"/>
    <m/>
    <n v="-1266076"/>
    <s v="MKPF"/>
    <m/>
    <s v="B308010008"/>
    <s v="SOT_GMORALES"/>
    <s v="1214499220"/>
    <s v="WL"/>
    <s v="S"/>
    <x v="5"/>
    <x v="5"/>
    <s v="EQUIPAMIENTO HARDWARE"/>
    <s v="12"/>
    <m/>
    <s v="COIE"/>
    <m/>
    <m/>
    <n v="-8"/>
    <m/>
    <s v="8941986203"/>
    <x v="0"/>
  </r>
  <r>
    <d v="2020-12-15T00:00:00"/>
    <x v="105"/>
    <s v="La tirana"/>
    <s v="Cargo/abono material"/>
    <s v="EQUIPAMIENTO HARDWAR"/>
    <m/>
    <n v="-35284"/>
    <s v="MKPF"/>
    <m/>
    <s v="B308010008"/>
    <s v="FUNO_ASOTO"/>
    <s v="1214480910"/>
    <s v="WA"/>
    <s v="S"/>
    <x v="5"/>
    <x v="5"/>
    <s v="EQUIPAMIENTO HARDWARE"/>
    <s v="12"/>
    <m/>
    <s v="COIE"/>
    <m/>
    <m/>
    <n v="0"/>
    <m/>
    <s v="8941954467"/>
    <x v="0"/>
  </r>
  <r>
    <d v="2020-12-15T00:00:00"/>
    <x v="105"/>
    <s v="La tirana"/>
    <s v="sol igonzalez shp 15876"/>
    <s v="MATERIALES INGENIERI"/>
    <m/>
    <n v="1301360"/>
    <s v="MKPF"/>
    <m/>
    <s v="B308010008"/>
    <s v="FUNO_ASOTO"/>
    <s v="1214480910"/>
    <s v="WA"/>
    <s v="M"/>
    <x v="5"/>
    <x v="5"/>
    <s v="MATERIALES INGENIERIA"/>
    <s v="12"/>
    <m/>
    <s v="COIE"/>
    <m/>
    <m/>
    <n v="8"/>
    <m/>
    <s v="8941954467"/>
    <x v="0"/>
  </r>
  <r>
    <d v="2020-12-10T00:00:00"/>
    <x v="106"/>
    <s v="Ruta A-27"/>
    <s v="Cargo/abono material"/>
    <s v="EQUIPAMIENTO HARDWAR"/>
    <m/>
    <n v="-35284"/>
    <s v="MKPF"/>
    <m/>
    <s v="B308010008"/>
    <s v="FUNO_ASOTO"/>
    <s v="1214433007"/>
    <s v="WA"/>
    <s v="S"/>
    <x v="5"/>
    <x v="5"/>
    <s v="EQUIPAMIENTO HARDWARE"/>
    <s v="12"/>
    <m/>
    <s v="COIE"/>
    <m/>
    <m/>
    <n v="0"/>
    <m/>
    <s v="8941869964"/>
    <x v="0"/>
  </r>
  <r>
    <d v="2020-12-11T00:00:00"/>
    <x v="106"/>
    <s v="Ruta A-27"/>
    <s v="SM Provisión"/>
    <s v="EQUIPAMIENTO HARDWAR"/>
    <m/>
    <n v="-1266076"/>
    <s v="MKPF"/>
    <m/>
    <s v="B308010008"/>
    <s v="SOT_GMORALES"/>
    <s v="1214451794"/>
    <s v="WL"/>
    <s v="S"/>
    <x v="5"/>
    <x v="5"/>
    <s v="EQUIPAMIENTO HARDWARE"/>
    <s v="12"/>
    <m/>
    <s v="COIE"/>
    <m/>
    <m/>
    <n v="-8"/>
    <m/>
    <s v="8941903759"/>
    <x v="0"/>
  </r>
  <r>
    <d v="2020-12-10T00:00:00"/>
    <x v="106"/>
    <s v="Ruta A-27"/>
    <s v="Sol. ilonka/ SHP 15806/YSC"/>
    <s v="MATERIALES INGENIERI"/>
    <m/>
    <n v="1301360"/>
    <s v="MKPF"/>
    <m/>
    <s v="B308010008"/>
    <s v="FUNO_ASOTO"/>
    <s v="1214433007"/>
    <s v="WA"/>
    <s v="M"/>
    <x v="5"/>
    <x v="5"/>
    <s v="MATERIALES INGENIERIA"/>
    <s v="12"/>
    <m/>
    <s v="COIE"/>
    <m/>
    <m/>
    <n v="8"/>
    <m/>
    <s v="8941869964"/>
    <x v="0"/>
  </r>
  <r>
    <d v="2020-12-15T00:00:00"/>
    <x v="107"/>
    <s v="Ruta La Tirana Pica"/>
    <s v="Cargo/abono material"/>
    <s v="EQUIPAMIENTO HARDWAR"/>
    <m/>
    <n v="-52926"/>
    <s v="MKPF"/>
    <m/>
    <s v="B308010008"/>
    <s v="FUNO_ASOTO"/>
    <s v="1214480816"/>
    <s v="WA"/>
    <s v="S"/>
    <x v="5"/>
    <x v="5"/>
    <s v="EQUIPAMIENTO HARDWARE"/>
    <s v="12"/>
    <m/>
    <s v="COIE"/>
    <m/>
    <m/>
    <n v="0"/>
    <m/>
    <s v="8941954186"/>
    <x v="0"/>
  </r>
  <r>
    <d v="2020-12-16T00:00:00"/>
    <x v="107"/>
    <s v="Ruta La Tirana Pica"/>
    <s v="SM Provisión"/>
    <s v="EQUIPAMIENTO HARDWAR"/>
    <m/>
    <n v="-1899114"/>
    <s v="MKPF"/>
    <m/>
    <s v="B308010008"/>
    <s v="SOT_GMORALES"/>
    <s v="1214498979"/>
    <s v="WL"/>
    <s v="S"/>
    <x v="5"/>
    <x v="5"/>
    <s v="EQUIPAMIENTO HARDWARE"/>
    <s v="12"/>
    <m/>
    <s v="COIE"/>
    <m/>
    <m/>
    <n v="-12"/>
    <m/>
    <s v="8941985883"/>
    <x v="0"/>
  </r>
  <r>
    <d v="2020-12-15T00:00:00"/>
    <x v="107"/>
    <s v="Ruta La Tirana Pica"/>
    <s v="sol igonzalez shp 15874"/>
    <s v="MATERIALES INGENIERI"/>
    <m/>
    <n v="1952040"/>
    <s v="MKPF"/>
    <m/>
    <s v="B308010008"/>
    <s v="FUNO_ASOTO"/>
    <s v="1214480816"/>
    <s v="WA"/>
    <s v="M"/>
    <x v="5"/>
    <x v="5"/>
    <s v="MATERIALES INGENIERIA"/>
    <s v="12"/>
    <m/>
    <s v="COIE"/>
    <m/>
    <m/>
    <n v="12"/>
    <m/>
    <s v="8941954186"/>
    <x v="0"/>
  </r>
  <r>
    <d v="2021-01-05T00:00:00"/>
    <x v="108"/>
    <s v="Panamericana Norte 2"/>
    <s v="Cargo/abono material"/>
    <s v="EQUIPAMIENTO HARDWAR"/>
    <m/>
    <n v="-109659"/>
    <s v="MKPF"/>
    <m/>
    <s v="B308010008"/>
    <s v="FUNO_ASOTO"/>
    <s v="1214717378"/>
    <s v="WA"/>
    <s v="S"/>
    <x v="5"/>
    <x v="5"/>
    <s v="EQUIPAMIENTO HARDWARE"/>
    <s v="1"/>
    <m/>
    <s v="COIE"/>
    <m/>
    <m/>
    <n v="0"/>
    <m/>
    <s v="8942286719"/>
    <x v="0"/>
  </r>
  <r>
    <d v="2021-01-05T00:00:00"/>
    <x v="108"/>
    <s v="Panamericana Norte 2"/>
    <s v="SOL. IGONZALEZ  SHP 16205 SITIO SA792 ASP"/>
    <s v="MATERIALES INGENIERI"/>
    <m/>
    <n v="2602720"/>
    <s v="MKPF"/>
    <m/>
    <s v="B308010008"/>
    <s v="FUNO_ASOTO"/>
    <s v="1214717378"/>
    <s v="WA"/>
    <s v="M"/>
    <x v="5"/>
    <x v="5"/>
    <s v="MATERIALES INGENIERIA"/>
    <s v="1"/>
    <m/>
    <s v="COIE"/>
    <m/>
    <m/>
    <n v="16"/>
    <m/>
    <s v="8942286719"/>
    <x v="0"/>
  </r>
  <r>
    <d v="2021-01-06T00:00:00"/>
    <x v="108"/>
    <s v="Panamericana Norte 2"/>
    <s v="SM Provisión"/>
    <s v="EQUIPAMIENTO HARDWAR"/>
    <m/>
    <n v="-2493061"/>
    <s v="MKPF"/>
    <m/>
    <s v="B308010008"/>
    <s v="SOT_GMORALES"/>
    <s v="1214740884"/>
    <s v="WL"/>
    <s v="S"/>
    <x v="5"/>
    <x v="5"/>
    <s v="EQUIPAMIENTO HARDWARE"/>
    <s v="1"/>
    <m/>
    <s v="COIE"/>
    <m/>
    <m/>
    <n v="-16"/>
    <m/>
    <s v="8942316157"/>
    <x v="0"/>
  </r>
  <r>
    <d v="2021-01-05T00:00:00"/>
    <x v="109"/>
    <s v="Clotario Blest"/>
    <s v="Cargo/abono material"/>
    <s v="EQUIPAMIENTO HARDWAR"/>
    <m/>
    <n v="-82244"/>
    <s v="MKPF"/>
    <m/>
    <s v="B308010008"/>
    <s v="FUNO_ASOTO"/>
    <s v="1214716772"/>
    <s v="WA"/>
    <s v="S"/>
    <x v="5"/>
    <x v="5"/>
    <s v="EQUIPAMIENTO HARDWARE"/>
    <s v="1"/>
    <m/>
    <s v="COIE"/>
    <m/>
    <m/>
    <n v="0"/>
    <m/>
    <s v="8942286465"/>
    <x v="0"/>
  </r>
  <r>
    <d v="2021-01-05T00:00:00"/>
    <x v="109"/>
    <s v="Clotario Blest"/>
    <s v="SOL. IGONZALEZ SHP 16204 SITIO  SA558 ASP"/>
    <s v="MATERIALES INGENIERI"/>
    <m/>
    <n v="1952040"/>
    <s v="MKPF"/>
    <m/>
    <s v="B308010008"/>
    <s v="FUNO_ASOTO"/>
    <s v="1214716772"/>
    <s v="WA"/>
    <s v="M"/>
    <x v="5"/>
    <x v="5"/>
    <s v="MATERIALES INGENIERIA"/>
    <s v="1"/>
    <m/>
    <s v="COIE"/>
    <m/>
    <m/>
    <n v="12"/>
    <m/>
    <s v="8942286465"/>
    <x v="0"/>
  </r>
  <r>
    <d v="2021-01-06T00:00:00"/>
    <x v="109"/>
    <s v="Clotario Blest"/>
    <s v="SM Provisión"/>
    <s v="EQUIPAMIENTO HARDWAR"/>
    <m/>
    <n v="-1869796"/>
    <s v="MKPF"/>
    <m/>
    <s v="B308010008"/>
    <s v="SOT_GMORALES"/>
    <s v="1214740383"/>
    <s v="WL"/>
    <s v="S"/>
    <x v="5"/>
    <x v="5"/>
    <s v="EQUIPAMIENTO HARDWARE"/>
    <s v="1"/>
    <m/>
    <s v="COIE"/>
    <m/>
    <m/>
    <n v="-12"/>
    <m/>
    <s v="8942315403"/>
    <x v="0"/>
  </r>
  <r>
    <d v="2021-01-05T00:00:00"/>
    <x v="110"/>
    <s v="Av. San Gregorio"/>
    <s v="Cargo/abono material"/>
    <s v="EQUIPAMIENTO HARDWAR"/>
    <m/>
    <n v="-54829"/>
    <s v="MKPF"/>
    <m/>
    <s v="B308010008"/>
    <s v="FUNO_ASOTO"/>
    <s v="1214717385"/>
    <s v="WA"/>
    <s v="S"/>
    <x v="5"/>
    <x v="5"/>
    <s v="EQUIPAMIENTO HARDWARE"/>
    <s v="1"/>
    <m/>
    <s v="COIE"/>
    <m/>
    <m/>
    <n v="0"/>
    <m/>
    <s v="8942286749"/>
    <x v="0"/>
  </r>
  <r>
    <d v="2021-01-06T00:00:00"/>
    <x v="110"/>
    <s v="Av. San Gregorio"/>
    <s v="SM Provisión"/>
    <s v="EQUIPAMIENTO HARDWAR"/>
    <m/>
    <n v="-1246531"/>
    <s v="MKPF"/>
    <m/>
    <s v="B308010008"/>
    <s v="SOT_GMORALES"/>
    <s v="1214740912"/>
    <s v="WL"/>
    <s v="S"/>
    <x v="5"/>
    <x v="5"/>
    <s v="EQUIPAMIENTO HARDWARE"/>
    <s v="1"/>
    <m/>
    <s v="COIE"/>
    <m/>
    <m/>
    <n v="-8"/>
    <m/>
    <s v="8942316208"/>
    <x v="0"/>
  </r>
  <r>
    <d v="2021-01-05T00:00:00"/>
    <x v="110"/>
    <s v="Av. San Gregorio"/>
    <s v="SOL. IGONZALEZ  SHP 16205 SITIO SA451ASP"/>
    <s v="MATERIALES INGENIERI"/>
    <m/>
    <n v="1301360"/>
    <s v="MKPF"/>
    <m/>
    <s v="B308010008"/>
    <s v="FUNO_ASOTO"/>
    <s v="1214717385"/>
    <s v="WA"/>
    <s v="M"/>
    <x v="5"/>
    <x v="5"/>
    <s v="MATERIALES INGENIERIA"/>
    <s v="1"/>
    <m/>
    <s v="COIE"/>
    <m/>
    <m/>
    <n v="8"/>
    <m/>
    <s v="8942286749"/>
    <x v="0"/>
  </r>
  <r>
    <d v="2021-01-05T00:00:00"/>
    <x v="111"/>
    <s v="Parque Santa Monica"/>
    <s v="Cargo/abono material"/>
    <s v="EQUIPAMIENTO HARDWAR"/>
    <m/>
    <n v="-82244"/>
    <s v="MKPF"/>
    <m/>
    <s v="B308010008"/>
    <s v="FUNO_ASOTO"/>
    <s v="1214716807"/>
    <s v="WA"/>
    <s v="S"/>
    <x v="5"/>
    <x v="5"/>
    <s v="EQUIPAMIENTO HARDWARE"/>
    <s v="1"/>
    <m/>
    <s v="COIE"/>
    <m/>
    <m/>
    <n v="0"/>
    <m/>
    <s v="8942286492"/>
    <x v="0"/>
  </r>
  <r>
    <d v="2021-01-06T00:00:00"/>
    <x v="111"/>
    <s v="Parque Santa Monica"/>
    <s v="SM Provisión"/>
    <s v="EQUIPAMIENTO HARDWAR"/>
    <m/>
    <n v="-1869796"/>
    <s v="MKPF"/>
    <m/>
    <s v="B308010008"/>
    <s v="SOT_GMORALES"/>
    <s v="1214740384"/>
    <s v="WL"/>
    <s v="S"/>
    <x v="5"/>
    <x v="5"/>
    <s v="EQUIPAMIENTO HARDWARE"/>
    <s v="1"/>
    <m/>
    <s v="COIE"/>
    <m/>
    <m/>
    <n v="-12"/>
    <m/>
    <s v="8942315415"/>
    <x v="0"/>
  </r>
  <r>
    <d v="2021-01-05T00:00:00"/>
    <x v="111"/>
    <s v="Parque Santa Monica"/>
    <s v="SOL. IGONZALEZ SHP 16204 SITIO  SA207 ASP"/>
    <s v="MATERIALES INGENIERI"/>
    <m/>
    <n v="1952040"/>
    <s v="MKPF"/>
    <m/>
    <s v="B308010008"/>
    <s v="FUNO_ASOTO"/>
    <s v="1214716807"/>
    <s v="WA"/>
    <s v="M"/>
    <x v="5"/>
    <x v="5"/>
    <s v="MATERIALES INGENIERIA"/>
    <s v="1"/>
    <m/>
    <s v="COIE"/>
    <m/>
    <m/>
    <n v="12"/>
    <m/>
    <s v="8942286492"/>
    <x v="0"/>
  </r>
  <r>
    <d v="2021-01-05T00:00:00"/>
    <x v="112"/>
    <s v="Santa Rosa / Vespucio"/>
    <s v="Cargo/abono material"/>
    <s v="EQUIPAMIENTO HARDWAR"/>
    <m/>
    <n v="-27415"/>
    <s v="MKPF"/>
    <m/>
    <s v="B308010008"/>
    <s v="FUNO_ASOTO"/>
    <s v="1214717682"/>
    <s v="WA"/>
    <s v="S"/>
    <x v="5"/>
    <x v="5"/>
    <s v="EQUIPAMIENTO HARDWARE"/>
    <s v="1"/>
    <m/>
    <s v="COIE"/>
    <m/>
    <m/>
    <n v="0"/>
    <m/>
    <s v="8942287199"/>
    <x v="0"/>
  </r>
  <r>
    <d v="2021-01-05T00:00:00"/>
    <x v="112"/>
    <s v="Santa Rosa / Vespucio"/>
    <s v="SOL. IGONZALEZ  SHP 16206 SITIO SA188 ASP"/>
    <s v="MATERIALES INGENIERI"/>
    <m/>
    <n v="650680"/>
    <s v="MKPF"/>
    <m/>
    <s v="B308010008"/>
    <s v="FUNO_ASOTO"/>
    <s v="1214717682"/>
    <s v="WA"/>
    <s v="M"/>
    <x v="5"/>
    <x v="5"/>
    <s v="MATERIALES INGENIERIA"/>
    <s v="1"/>
    <m/>
    <s v="COIE"/>
    <m/>
    <m/>
    <n v="4"/>
    <m/>
    <s v="8942287199"/>
    <x v="0"/>
  </r>
  <r>
    <d v="2021-01-06T00:00:00"/>
    <x v="112"/>
    <s v="Santa Rosa / Vespucio"/>
    <s v="SM Provisión"/>
    <s v="EQUIPAMIENTO HARDWAR"/>
    <m/>
    <n v="-623265"/>
    <s v="MKPF"/>
    <m/>
    <s v="B308010008"/>
    <s v="SOT_GMORALES"/>
    <s v="1214740616"/>
    <s v="WL"/>
    <s v="S"/>
    <x v="5"/>
    <x v="5"/>
    <s v="EQUIPAMIENTO HARDWARE"/>
    <s v="1"/>
    <m/>
    <s v="COIE"/>
    <m/>
    <m/>
    <n v="-4"/>
    <m/>
    <s v="8942315753"/>
    <x v="0"/>
  </r>
  <r>
    <d v="2021-01-05T00:00:00"/>
    <x v="113"/>
    <s v="Trinidad"/>
    <s v="Cargo/abono material"/>
    <s v="EQUIPAMIENTO HARDWAR"/>
    <m/>
    <n v="-82244"/>
    <s v="MKPF"/>
    <m/>
    <s v="B308010008"/>
    <s v="FUNO_ASOTO"/>
    <s v="1214716518"/>
    <s v="WA"/>
    <s v="S"/>
    <x v="5"/>
    <x v="5"/>
    <s v="EQUIPAMIENTO HARDWARE"/>
    <s v="1"/>
    <m/>
    <s v="COIE"/>
    <m/>
    <m/>
    <n v="0"/>
    <m/>
    <s v="8942286413"/>
    <x v="0"/>
  </r>
  <r>
    <d v="2021-01-05T00:00:00"/>
    <x v="113"/>
    <s v="Trinidad"/>
    <s v="SOL. IGONZALEZ SHP 16204 SITIO  SA061 ASP"/>
    <s v="MATERIALES INGENIERI"/>
    <m/>
    <n v="1952040"/>
    <s v="MKPF"/>
    <m/>
    <s v="B308010008"/>
    <s v="FUNO_ASOTO"/>
    <s v="1214716518"/>
    <s v="WA"/>
    <s v="M"/>
    <x v="5"/>
    <x v="5"/>
    <s v="MATERIALES INGENIERIA"/>
    <s v="1"/>
    <m/>
    <s v="COIE"/>
    <m/>
    <m/>
    <n v="12"/>
    <m/>
    <s v="8942286413"/>
    <x v="0"/>
  </r>
  <r>
    <d v="2021-01-06T00:00:00"/>
    <x v="113"/>
    <s v="Trinidad"/>
    <s v="SM Provisión"/>
    <s v="EQUIPAMIENTO HARDWAR"/>
    <m/>
    <n v="-1869796"/>
    <s v="MKPF"/>
    <m/>
    <s v="B308010008"/>
    <s v="SOT_GMORALES"/>
    <s v="1214740377"/>
    <s v="WL"/>
    <s v="S"/>
    <x v="5"/>
    <x v="5"/>
    <s v="EQUIPAMIENTO HARDWARE"/>
    <s v="1"/>
    <m/>
    <s v="COIE"/>
    <m/>
    <m/>
    <n v="-12"/>
    <m/>
    <s v="8942315395"/>
    <x v="0"/>
  </r>
  <r>
    <d v="2020-12-15T00:00:00"/>
    <x v="114"/>
    <s v="Playa Ancha Alto"/>
    <s v="Cargo/abono material"/>
    <s v="EQUIPAMIENTO HARDWAR"/>
    <m/>
    <n v="-28972"/>
    <s v="MKPF"/>
    <m/>
    <s v="B308010008"/>
    <s v="FUNO_INEIRA"/>
    <s v="1214477066"/>
    <s v="WA"/>
    <s v="S"/>
    <x v="3"/>
    <x v="3"/>
    <s v="EQUIPAMIENTO HARDWARE"/>
    <s v="12"/>
    <m/>
    <s v="COIE"/>
    <m/>
    <m/>
    <n v="0"/>
    <m/>
    <s v="8941947999"/>
    <x v="0"/>
  </r>
  <r>
    <d v="2020-12-15T00:00:00"/>
    <x v="114"/>
    <s v="Playa Ancha Alto"/>
    <s v="Sol. Ilonka SHP 15865/ysc"/>
    <s v="MATERIALES INGENIERI"/>
    <m/>
    <n v="650680"/>
    <s v="MKPF"/>
    <m/>
    <s v="B308010008"/>
    <s v="FUNO_INEIRA"/>
    <s v="1214477066"/>
    <s v="WA"/>
    <s v="M"/>
    <x v="3"/>
    <x v="3"/>
    <s v="MATERIALES INGENIERIA"/>
    <s v="12"/>
    <m/>
    <s v="COIE"/>
    <m/>
    <m/>
    <n v="4"/>
    <m/>
    <s v="8941947999"/>
    <x v="0"/>
  </r>
  <r>
    <d v="2021-02-08T00:00:00"/>
    <x v="114"/>
    <s v="Playa Ancha Alto"/>
    <s v="SM Provisión"/>
    <s v="EQUIPAMIENTO HARDWAR"/>
    <m/>
    <n v="-621708"/>
    <s v="MKPF"/>
    <m/>
    <s v="B308010008"/>
    <s v="SOT_FCERON"/>
    <s v="1215108704"/>
    <s v="WL"/>
    <s v="S"/>
    <x v="3"/>
    <x v="3"/>
    <s v="EQUIPAMIENTO HARDWARE"/>
    <s v="2"/>
    <m/>
    <s v="COIE"/>
    <m/>
    <m/>
    <n v="-4"/>
    <m/>
    <s v="8942859459"/>
    <x v="0"/>
  </r>
  <r>
    <d v="2021-01-05T00:00:00"/>
    <x v="115"/>
    <s v="Lucas Pacheco"/>
    <s v="Cargo/abono material"/>
    <s v="EQUIPAMIENTO HARDWAR"/>
    <m/>
    <n v="-82244"/>
    <s v="MKPF"/>
    <m/>
    <s v="B308010008"/>
    <s v="FUNO_ASOTO"/>
    <s v="1214716914"/>
    <s v="WA"/>
    <s v="S"/>
    <x v="5"/>
    <x v="5"/>
    <s v="EQUIPAMIENTO HARDWARE"/>
    <s v="1"/>
    <m/>
    <s v="COIE"/>
    <m/>
    <m/>
    <n v="0"/>
    <m/>
    <s v="8942286502"/>
    <x v="0"/>
  </r>
  <r>
    <d v="2021-01-06T00:00:00"/>
    <x v="115"/>
    <s v="Lucas Pacheco"/>
    <s v="SM Provisión"/>
    <s v="EQUIPAMIENTO HARDWAR"/>
    <m/>
    <n v="-1869796"/>
    <s v="MKPF"/>
    <m/>
    <s v="B308010008"/>
    <s v="SOT_GMORALES"/>
    <s v="1214740389"/>
    <s v="WL"/>
    <s v="S"/>
    <x v="5"/>
    <x v="5"/>
    <s v="EQUIPAMIENTO HARDWARE"/>
    <s v="1"/>
    <m/>
    <s v="COIE"/>
    <m/>
    <m/>
    <n v="-12"/>
    <m/>
    <s v="8942315420"/>
    <x v="0"/>
  </r>
  <r>
    <d v="2021-01-05T00:00:00"/>
    <x v="115"/>
    <s v="Lucas Pacheco"/>
    <s v="SOL. IGONZALEZ SHP 16204 SITIO  RS556 ASP"/>
    <s v="MATERIALES INGENIERI"/>
    <m/>
    <n v="1952040"/>
    <s v="MKPF"/>
    <m/>
    <s v="B308010008"/>
    <s v="FUNO_ASOTO"/>
    <s v="1214716914"/>
    <s v="WA"/>
    <s v="M"/>
    <x v="5"/>
    <x v="5"/>
    <s v="MATERIALES INGENIERIA"/>
    <s v="1"/>
    <m/>
    <s v="COIE"/>
    <m/>
    <m/>
    <n v="12"/>
    <m/>
    <s v="8942286502"/>
    <x v="0"/>
  </r>
  <r>
    <d v="2021-01-05T00:00:00"/>
    <x v="116"/>
    <s v="Talagante Poniente"/>
    <s v="Cargo/abono material"/>
    <s v="EQUIPAMIENTO HARDWAR"/>
    <m/>
    <n v="-27415"/>
    <s v="MKPF"/>
    <m/>
    <s v="B308010008"/>
    <s v="FUNO_ASOTO"/>
    <s v="1214716920"/>
    <s v="WA"/>
    <s v="S"/>
    <x v="5"/>
    <x v="5"/>
    <s v="EQUIPAMIENTO HARDWARE"/>
    <s v="1"/>
    <m/>
    <s v="COIE"/>
    <m/>
    <m/>
    <n v="0"/>
    <m/>
    <s v="8942286520"/>
    <x v="0"/>
  </r>
  <r>
    <d v="2021-01-06T00:00:00"/>
    <x v="116"/>
    <s v="Talagante Poniente"/>
    <s v="SM Provisión"/>
    <s v="EQUIPAMIENTO HARDWAR"/>
    <m/>
    <n v="-623265"/>
    <s v="MKPF"/>
    <m/>
    <s v="B308010008"/>
    <s v="SOT_GMORALES"/>
    <s v="1214740390"/>
    <s v="WL"/>
    <s v="S"/>
    <x v="5"/>
    <x v="5"/>
    <s v="EQUIPAMIENTO HARDWARE"/>
    <s v="1"/>
    <m/>
    <s v="COIE"/>
    <m/>
    <m/>
    <n v="-4"/>
    <m/>
    <s v="8942315423"/>
    <x v="0"/>
  </r>
  <r>
    <d v="2021-01-05T00:00:00"/>
    <x v="116"/>
    <s v="Talagante Poniente"/>
    <s v="SOL. IGONZALEZ SHP 16204 SITIO  RS552 ASP"/>
    <s v="MATERIALES INGENIERI"/>
    <m/>
    <n v="650680"/>
    <s v="MKPF"/>
    <m/>
    <s v="B308010008"/>
    <s v="FUNO_ASOTO"/>
    <s v="1214716920"/>
    <s v="WA"/>
    <s v="M"/>
    <x v="5"/>
    <x v="5"/>
    <s v="MATERIALES INGENIERIA"/>
    <s v="1"/>
    <m/>
    <s v="COIE"/>
    <m/>
    <m/>
    <n v="4"/>
    <m/>
    <s v="8942286520"/>
    <x v="0"/>
  </r>
  <r>
    <d v="2021-01-05T00:00:00"/>
    <x v="117"/>
    <s v="La Travesia (2-2)"/>
    <s v="Cargo/abono material"/>
    <s v="EQUIPAMIENTO HARDWAR"/>
    <m/>
    <n v="-54829"/>
    <s v="MKPF"/>
    <m/>
    <s v="B308010008"/>
    <s v="FUNO_ASOTO"/>
    <s v="1214716581"/>
    <s v="WA"/>
    <s v="S"/>
    <x v="5"/>
    <x v="5"/>
    <s v="EQUIPAMIENTO HARDWARE"/>
    <s v="1"/>
    <m/>
    <s v="COIE"/>
    <m/>
    <m/>
    <n v="0"/>
    <m/>
    <s v="8942286448"/>
    <x v="0"/>
  </r>
  <r>
    <d v="2021-01-06T00:00:00"/>
    <x v="117"/>
    <s v="La Travesia (2-2)"/>
    <s v="SM Provisión"/>
    <s v="EQUIPAMIENTO HARDWAR"/>
    <m/>
    <n v="-1246531"/>
    <s v="MKPF"/>
    <m/>
    <s v="B308010008"/>
    <s v="SOT_GMORALES"/>
    <s v="1214740380"/>
    <s v="WL"/>
    <s v="S"/>
    <x v="5"/>
    <x v="5"/>
    <s v="EQUIPAMIENTO HARDWARE"/>
    <s v="1"/>
    <m/>
    <s v="COIE"/>
    <m/>
    <m/>
    <n v="-8"/>
    <m/>
    <s v="8942315398"/>
    <x v="0"/>
  </r>
  <r>
    <d v="2021-01-05T00:00:00"/>
    <x v="117"/>
    <s v="La Travesia (2-2)"/>
    <s v="SOL. IGONZALEZ SHP 16204 SITIO  RS421 ASP"/>
    <s v="MATERIALES INGENIERI"/>
    <m/>
    <n v="1301360"/>
    <s v="MKPF"/>
    <m/>
    <s v="B308010008"/>
    <s v="FUNO_ASOTO"/>
    <s v="1214716581"/>
    <s v="WA"/>
    <s v="M"/>
    <x v="5"/>
    <x v="5"/>
    <s v="MATERIALES INGENIERIA"/>
    <s v="1"/>
    <m/>
    <s v="COIE"/>
    <m/>
    <m/>
    <n v="8"/>
    <m/>
    <s v="8942286448"/>
    <x v="0"/>
  </r>
  <r>
    <d v="2021-01-05T00:00:00"/>
    <x v="118"/>
    <s v="Alameda Con Las Rejas"/>
    <s v="Cargo/abono material"/>
    <s v="EQUIPAMIENTO HARDWAR"/>
    <m/>
    <n v="-27415"/>
    <s v="MKPF"/>
    <m/>
    <s v="B308010008"/>
    <s v="FUNO_ASOTO"/>
    <s v="1214717657"/>
    <s v="WA"/>
    <s v="S"/>
    <x v="5"/>
    <x v="5"/>
    <s v="EQUIPAMIENTO HARDWARE"/>
    <s v="1"/>
    <m/>
    <s v="COIE"/>
    <m/>
    <m/>
    <n v="0"/>
    <m/>
    <s v="8942287143"/>
    <x v="0"/>
  </r>
  <r>
    <d v="2021-01-05T00:00:00"/>
    <x v="118"/>
    <s v="Alameda Con Las Rejas"/>
    <s v="SOL. IGONZALEZ  SHP 16206 SITIO RM381 ASP"/>
    <s v="MATERIALES INGENIERI"/>
    <m/>
    <n v="650680"/>
    <s v="MKPF"/>
    <m/>
    <s v="B308010008"/>
    <s v="FUNO_ASOTO"/>
    <s v="1214717657"/>
    <s v="WA"/>
    <s v="M"/>
    <x v="5"/>
    <x v="5"/>
    <s v="MATERIALES INGENIERIA"/>
    <s v="1"/>
    <m/>
    <s v="COIE"/>
    <m/>
    <m/>
    <n v="4"/>
    <m/>
    <s v="8942287143"/>
    <x v="0"/>
  </r>
  <r>
    <d v="2021-01-06T00:00:00"/>
    <x v="118"/>
    <s v="Alameda Con Las Rejas"/>
    <s v="SM Provisión"/>
    <s v="EQUIPAMIENTO HARDWAR"/>
    <m/>
    <n v="-623265"/>
    <s v="MKPF"/>
    <m/>
    <s v="B308010008"/>
    <s v="SOT_GMORALES"/>
    <s v="1214740613"/>
    <s v="WL"/>
    <s v="S"/>
    <x v="5"/>
    <x v="5"/>
    <s v="EQUIPAMIENTO HARDWARE"/>
    <s v="1"/>
    <m/>
    <s v="COIE"/>
    <m/>
    <m/>
    <n v="-4"/>
    <m/>
    <s v="8942315750"/>
    <x v="0"/>
  </r>
  <r>
    <d v="2020-12-14T00:00:00"/>
    <x v="119"/>
    <s v="Ruta D85 Cavilolen"/>
    <s v="Cargo/abono material"/>
    <s v="EQUIPAMIENTO HARDWAR"/>
    <m/>
    <n v="-28972"/>
    <s v="MKPF"/>
    <m/>
    <s v="B308010008"/>
    <s v="FUNO_ASOTO"/>
    <s v="1214466955"/>
    <s v="WA"/>
    <s v="S"/>
    <x v="3"/>
    <x v="3"/>
    <s v="EQUIPAMIENTO HARDWARE"/>
    <s v="12"/>
    <m/>
    <s v="COIE"/>
    <m/>
    <m/>
    <n v="0"/>
    <m/>
    <s v="8941930074"/>
    <x v="0"/>
  </r>
  <r>
    <d v="2020-12-14T00:00:00"/>
    <x v="119"/>
    <s v="Ruta D85 Cavilolen"/>
    <s v="SOL IGONZALEZ IGP  SHP 15838"/>
    <s v="MATERIALES INGENIERI"/>
    <m/>
    <n v="650680"/>
    <s v="MKPF"/>
    <m/>
    <s v="B308010008"/>
    <s v="FUNO_ASOTO"/>
    <s v="1214466955"/>
    <s v="WA"/>
    <s v="M"/>
    <x v="3"/>
    <x v="3"/>
    <s v="MATERIALES INGENIERIA"/>
    <s v="12"/>
    <m/>
    <s v="COIE"/>
    <m/>
    <m/>
    <n v="4"/>
    <m/>
    <s v="8941930074"/>
    <x v="0"/>
  </r>
  <r>
    <d v="2021-01-13T00:00:00"/>
    <x v="119"/>
    <s v="Ruta D85 Cavilolen"/>
    <s v="SM Provisión"/>
    <s v="EQUIPAMIENTO HARDWAR"/>
    <m/>
    <n v="-621708"/>
    <s v="MKPF"/>
    <m/>
    <s v="B308010008"/>
    <s v="SOT_SCASTRO"/>
    <s v="1214818666"/>
    <s v="WL"/>
    <s v="S"/>
    <x v="3"/>
    <x v="3"/>
    <s v="EQUIPAMIENTO HARDWARE"/>
    <s v="1"/>
    <m/>
    <s v="COIE"/>
    <m/>
    <m/>
    <n v="-4"/>
    <m/>
    <s v="8942440421"/>
    <x v="0"/>
  </r>
  <r>
    <d v="2020-12-22T00:00:00"/>
    <x v="120"/>
    <s v="Matao"/>
    <s v="Cargo/abono material"/>
    <s v="EQUIPAMIENTO HARDWAR"/>
    <m/>
    <n v="-74332"/>
    <s v="MKPF"/>
    <m/>
    <s v="B308010008"/>
    <s v="FUNO_ASOTO"/>
    <s v="1214560210"/>
    <s v="WA"/>
    <s v="S"/>
    <x v="3"/>
    <x v="3"/>
    <s v="EQUIPAMIENTO HARDWARE"/>
    <s v="12"/>
    <m/>
    <s v="COIE"/>
    <m/>
    <m/>
    <n v="0"/>
    <m/>
    <s v="8942093306"/>
    <x v="0"/>
  </r>
  <r>
    <d v="2020-12-22T00:00:00"/>
    <x v="120"/>
    <s v="Matao"/>
    <s v="SM Provisión"/>
    <s v="EQUIPAMIENTO HARDWAR"/>
    <m/>
    <n v="-1877708"/>
    <s v="MKPF"/>
    <m/>
    <s v="B308010008"/>
    <s v="SOT_GMORALES"/>
    <s v="1214569508"/>
    <s v="WL"/>
    <s v="S"/>
    <x v="3"/>
    <x v="3"/>
    <s v="EQUIPAMIENTO HARDWARE"/>
    <s v="12"/>
    <m/>
    <s v="COIE"/>
    <m/>
    <m/>
    <n v="-12"/>
    <m/>
    <s v="8942107515"/>
    <x v="0"/>
  </r>
  <r>
    <d v="2020-12-22T00:00:00"/>
    <x v="120"/>
    <s v="Matao"/>
    <s v="SOL.IGONZALEZ SHP 16012 SITIO PM324 ASP"/>
    <s v="MATERIALES INGENIERI"/>
    <m/>
    <n v="1952040"/>
    <s v="MKPF"/>
    <m/>
    <s v="B308010008"/>
    <s v="FUNO_ASOTO"/>
    <s v="1214560210"/>
    <s v="WA"/>
    <s v="M"/>
    <x v="3"/>
    <x v="3"/>
    <s v="MATERIALES INGENIERIA"/>
    <s v="12"/>
    <m/>
    <s v="COIE"/>
    <m/>
    <m/>
    <n v="12"/>
    <m/>
    <s v="8942093306"/>
    <x v="0"/>
  </r>
  <r>
    <d v="2020-12-17T00:00:00"/>
    <x v="121"/>
    <s v="Sector Empresarial Collico"/>
    <s v="Cargo/abono material"/>
    <s v="EQUIPAMIENTO HARDWAR"/>
    <m/>
    <n v="-24777"/>
    <s v="MKPF"/>
    <m/>
    <s v="B308010008"/>
    <s v="FUNO_ASOTO"/>
    <s v="1214514040"/>
    <s v="WA"/>
    <s v="S"/>
    <x v="3"/>
    <x v="3"/>
    <s v="EQUIPAMIENTO HARDWARE"/>
    <s v="12"/>
    <m/>
    <s v="COIE"/>
    <m/>
    <m/>
    <n v="0"/>
    <m/>
    <s v="8942020142"/>
    <x v="0"/>
  </r>
  <r>
    <d v="2020-12-23T00:00:00"/>
    <x v="121"/>
    <s v="Sector Empresarial Collico"/>
    <s v="PT de almacén a alm."/>
    <s v="MATERIALES INGENIERI"/>
    <m/>
    <n v="-625903"/>
    <s v="MKPF"/>
    <m/>
    <s v="B308010008"/>
    <s v="SOT_JABELLO"/>
    <s v="1214579126"/>
    <s v="WA"/>
    <s v="M"/>
    <x v="3"/>
    <x v="3"/>
    <s v="MATERIALES INGENIERIA"/>
    <s v="12"/>
    <m/>
    <s v="COIE"/>
    <m/>
    <m/>
    <n v="-4"/>
    <m/>
    <s v="8942121905"/>
    <x v="0"/>
  </r>
  <r>
    <d v="2020-12-17T00:00:00"/>
    <x v="121"/>
    <s v="Sector Empresarial Collico"/>
    <s v="SOL. IGONALEZ SHP 15936 SITIO PM205 ASP"/>
    <s v="MATERIALES INGENIERI"/>
    <m/>
    <n v="650680"/>
    <s v="MKPF"/>
    <m/>
    <s v="B308010008"/>
    <s v="FUNO_ASOTO"/>
    <s v="1214514040"/>
    <s v="WA"/>
    <s v="M"/>
    <x v="3"/>
    <x v="3"/>
    <s v="MATERIALES INGENIERIA"/>
    <s v="12"/>
    <m/>
    <s v="COIE"/>
    <m/>
    <m/>
    <n v="4"/>
    <m/>
    <s v="8942020142"/>
    <x v="0"/>
  </r>
  <r>
    <d v="2020-12-17T00:00:00"/>
    <x v="122"/>
    <s v="Camino a Niebla"/>
    <s v="Cargo/abono material"/>
    <s v="EQUIPAMIENTO HARDWAR"/>
    <m/>
    <n v="-24777"/>
    <s v="MKPF"/>
    <m/>
    <s v="B308010008"/>
    <s v="FUNO_ASOTO"/>
    <s v="1214514475"/>
    <s v="WA"/>
    <s v="S"/>
    <x v="3"/>
    <x v="3"/>
    <s v="EQUIPAMIENTO HARDWARE"/>
    <s v="12"/>
    <m/>
    <s v="COIE"/>
    <m/>
    <m/>
    <n v="0"/>
    <m/>
    <s v="8942020832"/>
    <x v="0"/>
  </r>
  <r>
    <d v="2020-12-23T00:00:00"/>
    <x v="122"/>
    <s v="Camino a Niebla"/>
    <s v="PT de almacén a alm."/>
    <s v="MATERIALES INGENIERI"/>
    <m/>
    <n v="-625903"/>
    <s v="MKPF"/>
    <m/>
    <s v="B308010008"/>
    <s v="SOT_JABELLO"/>
    <s v="1214579052"/>
    <s v="WA"/>
    <s v="M"/>
    <x v="3"/>
    <x v="3"/>
    <s v="MATERIALES INGENIERIA"/>
    <s v="12"/>
    <m/>
    <s v="COIE"/>
    <m/>
    <m/>
    <n v="-4"/>
    <m/>
    <s v="8942121789"/>
    <x v="0"/>
  </r>
  <r>
    <d v="2020-12-17T00:00:00"/>
    <x v="122"/>
    <s v="Camino a Niebla"/>
    <s v="SOL. IGONALEZ SHP 15939 SITIO PM201 ASP"/>
    <s v="MATERIALES INGENIERI"/>
    <m/>
    <n v="650680"/>
    <s v="MKPF"/>
    <m/>
    <s v="B308010008"/>
    <s v="FUNO_ASOTO"/>
    <s v="1214514475"/>
    <s v="WA"/>
    <s v="M"/>
    <x v="3"/>
    <x v="3"/>
    <s v="MATERIALES INGENIERIA"/>
    <s v="12"/>
    <m/>
    <s v="COIE"/>
    <m/>
    <m/>
    <n v="4"/>
    <m/>
    <s v="8942020832"/>
    <x v="0"/>
  </r>
  <r>
    <d v="2020-12-22T00:00:00"/>
    <x v="123"/>
    <s v="Isla Riesco - Puerto"/>
    <s v="Cargo/abono material"/>
    <s v="EQUIPAMIENTO HARDWAR"/>
    <m/>
    <n v="-49555"/>
    <s v="MKPF"/>
    <m/>
    <s v="B308010008"/>
    <s v="FUNO_ASOTO"/>
    <s v="1214559791"/>
    <s v="WA"/>
    <s v="S"/>
    <x v="3"/>
    <x v="3"/>
    <s v="EQUIPAMIENTO HARDWARE"/>
    <s v="12"/>
    <m/>
    <s v="COIE"/>
    <m/>
    <m/>
    <n v="0"/>
    <m/>
    <s v="8942092884"/>
    <x v="0"/>
  </r>
  <r>
    <d v="2020-12-22T00:00:00"/>
    <x v="123"/>
    <s v="Isla Riesco - Puerto"/>
    <s v="SM Provisión"/>
    <s v="EQUIPAMIENTO HARDWAR"/>
    <m/>
    <n v="-1251805"/>
    <s v="MKPF"/>
    <m/>
    <s v="B308010008"/>
    <s v="SOT_GMORALES"/>
    <s v="1214565377"/>
    <s v="WL"/>
    <s v="S"/>
    <x v="3"/>
    <x v="3"/>
    <s v="EQUIPAMIENTO HARDWARE"/>
    <s v="12"/>
    <m/>
    <s v="COIE"/>
    <m/>
    <m/>
    <n v="-8"/>
    <m/>
    <s v="8942101703"/>
    <x v="0"/>
  </r>
  <r>
    <d v="2020-12-22T00:00:00"/>
    <x v="123"/>
    <s v="Isla Riesco - Puerto"/>
    <s v="SOL. IGONZALEZ SHP 16010 SITIO PA403 ASP"/>
    <s v="MATERIALES INGENIERI"/>
    <m/>
    <n v="1301360"/>
    <s v="MKPF"/>
    <m/>
    <s v="B308010008"/>
    <s v="FUNO_ASOTO"/>
    <s v="1214559791"/>
    <s v="WA"/>
    <s v="M"/>
    <x v="3"/>
    <x v="3"/>
    <s v="MATERIALES INGENIERIA"/>
    <s v="12"/>
    <m/>
    <s v="COIE"/>
    <m/>
    <m/>
    <n v="8"/>
    <m/>
    <s v="8942092884"/>
    <x v="0"/>
  </r>
  <r>
    <d v="2020-12-15T00:00:00"/>
    <x v="124"/>
    <s v="Talca Norte 2"/>
    <s v="Cargo/abono material"/>
    <s v="EQUIPAMIENTO HARDWAR"/>
    <m/>
    <n v="-28971"/>
    <s v="MKPF"/>
    <m/>
    <s v="B308010008"/>
    <s v="FUNO_ASOTO"/>
    <s v="1214481462"/>
    <s v="WA"/>
    <s v="S"/>
    <x v="3"/>
    <x v="3"/>
    <s v="EQUIPAMIENTO HARDWARE"/>
    <s v="12"/>
    <m/>
    <s v="COIE"/>
    <m/>
    <m/>
    <n v="0"/>
    <m/>
    <s v="8941955539"/>
    <x v="0"/>
  </r>
  <r>
    <d v="2020-12-15T00:00:00"/>
    <x v="124"/>
    <s v="Talca Norte 2"/>
    <s v="sol igonzalez shp 15882"/>
    <s v="MATERIALES INGENIERI"/>
    <m/>
    <n v="650680"/>
    <s v="MKPF"/>
    <m/>
    <s v="B308010008"/>
    <s v="FUNO_ASOTO"/>
    <s v="1214481462"/>
    <s v="WA"/>
    <s v="M"/>
    <x v="3"/>
    <x v="3"/>
    <s v="MATERIALES INGENIERIA"/>
    <s v="12"/>
    <m/>
    <s v="COIE"/>
    <m/>
    <m/>
    <n v="4"/>
    <m/>
    <s v="8941955539"/>
    <x v="0"/>
  </r>
  <r>
    <d v="2021-04-30T00:00:00"/>
    <x v="124"/>
    <s v="Talca Norte 2"/>
    <s v="SM Provisión"/>
    <s v="EQUIPAMIENTO HARDWAR"/>
    <m/>
    <n v="-621709"/>
    <s v="MKPF"/>
    <m/>
    <s v="B308010008"/>
    <s v="SOT_JMUNOZ"/>
    <s v="1216164806"/>
    <s v="WL"/>
    <s v="S"/>
    <x v="3"/>
    <x v="3"/>
    <s v="EQUIPAMIENTO HARDWARE"/>
    <s v="4"/>
    <m/>
    <s v="COIE"/>
    <m/>
    <m/>
    <n v="-4"/>
    <m/>
    <s v="8944391471"/>
    <x v="0"/>
  </r>
  <r>
    <d v="2020-12-15T00:00:00"/>
    <x v="125"/>
    <s v="Daniel Reboledo"/>
    <s v="Cargo/abono material"/>
    <s v="EQUIPAMIENTO HARDWAR"/>
    <m/>
    <n v="-28972"/>
    <s v="MKPF"/>
    <m/>
    <s v="B308010008"/>
    <s v="FUNO_ASOTO"/>
    <s v="1214481415"/>
    <s v="WA"/>
    <s v="S"/>
    <x v="3"/>
    <x v="3"/>
    <s v="EQUIPAMIENTO HARDWARE"/>
    <s v="12"/>
    <m/>
    <s v="COIE"/>
    <m/>
    <m/>
    <n v="0"/>
    <m/>
    <s v="8941955408"/>
    <x v="0"/>
  </r>
  <r>
    <d v="2020-12-15T00:00:00"/>
    <x v="125"/>
    <s v="Daniel Reboledo"/>
    <s v="sol igonzalez shp 15881"/>
    <s v="MATERIALES INGENIERI"/>
    <m/>
    <n v="650680"/>
    <s v="MKPF"/>
    <m/>
    <s v="B308010008"/>
    <s v="FUNO_ASOTO"/>
    <s v="1214481415"/>
    <s v="WA"/>
    <s v="M"/>
    <x v="3"/>
    <x v="3"/>
    <s v="MATERIALES INGENIERIA"/>
    <s v="12"/>
    <m/>
    <s v="COIE"/>
    <m/>
    <m/>
    <n v="4"/>
    <m/>
    <s v="8941955408"/>
    <x v="0"/>
  </r>
  <r>
    <d v="2021-04-29T00:00:00"/>
    <x v="125"/>
    <s v="Daniel Reboledo"/>
    <s v="SM Provisión"/>
    <s v="EQUIPAMIENTO HARDWAR"/>
    <m/>
    <n v="-621708"/>
    <s v="MKPF"/>
    <m/>
    <s v="B308010008"/>
    <s v="SOT_JMUNOZ"/>
    <s v="1216144747"/>
    <s v="WL"/>
    <s v="S"/>
    <x v="3"/>
    <x v="3"/>
    <s v="EQUIPAMIENTO HARDWARE"/>
    <s v="4"/>
    <m/>
    <s v="COIE"/>
    <m/>
    <m/>
    <n v="-4"/>
    <m/>
    <s v="8944371392"/>
    <x v="0"/>
  </r>
  <r>
    <d v="2020-12-15T00:00:00"/>
    <x v="126"/>
    <s v="Curico Industrial 2"/>
    <s v="Cargo/abono material"/>
    <s v="EQUIPAMIENTO HARDWAR"/>
    <m/>
    <n v="-57943"/>
    <s v="MKPF"/>
    <m/>
    <s v="B308010008"/>
    <s v="FUNO_ASOTO"/>
    <s v="1214481257"/>
    <s v="WA"/>
    <s v="S"/>
    <x v="3"/>
    <x v="3"/>
    <s v="EQUIPAMIENTO HARDWARE"/>
    <s v="12"/>
    <m/>
    <s v="COIE"/>
    <m/>
    <m/>
    <n v="0"/>
    <m/>
    <s v="8941955258"/>
    <x v="0"/>
  </r>
  <r>
    <d v="2020-12-15T00:00:00"/>
    <x v="126"/>
    <s v="Curico Industrial 2"/>
    <s v="sol igonzalez shp 15880"/>
    <s v="MATERIALES INGENIERI"/>
    <m/>
    <n v="1301360"/>
    <s v="MKPF"/>
    <m/>
    <s v="B308010008"/>
    <s v="FUNO_ASOTO"/>
    <s v="1214481257"/>
    <s v="WA"/>
    <s v="M"/>
    <x v="3"/>
    <x v="3"/>
    <s v="MATERIALES INGENIERIA"/>
    <s v="12"/>
    <m/>
    <s v="COIE"/>
    <m/>
    <m/>
    <n v="8"/>
    <m/>
    <s v="8941955258"/>
    <x v="0"/>
  </r>
  <r>
    <d v="2021-02-04T00:00:00"/>
    <x v="126"/>
    <s v="Curico Industrial 2"/>
    <s v="SM Provisión"/>
    <s v="EQUIPAMIENTO HARDWAR"/>
    <m/>
    <n v="-1243417"/>
    <s v="MKPF"/>
    <m/>
    <s v="B308010008"/>
    <s v="SOT_JMUNOZ"/>
    <s v="1215069012"/>
    <s v="WL"/>
    <s v="S"/>
    <x v="3"/>
    <x v="3"/>
    <s v="EQUIPAMIENTO HARDWARE"/>
    <s v="2"/>
    <m/>
    <s v="COIE"/>
    <m/>
    <m/>
    <n v="-8"/>
    <m/>
    <s v="8942799904"/>
    <x v="0"/>
  </r>
  <r>
    <d v="2020-12-15T00:00:00"/>
    <x v="127"/>
    <s v="Curicó Cementerio"/>
    <s v="Cargo/abono material"/>
    <s v="EQUIPAMIENTO HARDWAR"/>
    <m/>
    <n v="-86915"/>
    <s v="MKPF"/>
    <m/>
    <s v="B308010008"/>
    <s v="FUNO_ASOTO"/>
    <s v="1214481493"/>
    <s v="WA"/>
    <s v="S"/>
    <x v="3"/>
    <x v="3"/>
    <s v="EQUIPAMIENTO HARDWARE"/>
    <s v="12"/>
    <m/>
    <s v="COIE"/>
    <m/>
    <m/>
    <n v="0"/>
    <m/>
    <s v="8941955690"/>
    <x v="0"/>
  </r>
  <r>
    <d v="2020-12-15T00:00:00"/>
    <x v="127"/>
    <s v="Curicó Cementerio"/>
    <s v="sol igonzalez shp 15883"/>
    <s v="MATERIALES INGENIERI"/>
    <m/>
    <n v="1952040"/>
    <s v="MKPF"/>
    <m/>
    <s v="B308010008"/>
    <s v="FUNO_ASOTO"/>
    <s v="1214481493"/>
    <s v="WA"/>
    <s v="M"/>
    <x v="3"/>
    <x v="3"/>
    <s v="MATERIALES INGENIERIA"/>
    <s v="12"/>
    <m/>
    <s v="COIE"/>
    <m/>
    <m/>
    <n v="12"/>
    <m/>
    <s v="8941955690"/>
    <x v="0"/>
  </r>
  <r>
    <d v="2021-05-18T00:00:00"/>
    <x v="127"/>
    <s v="Curicó Cementerio"/>
    <s v="SM Provisión"/>
    <s v="EQUIPAMIENTO HARDWAR"/>
    <m/>
    <n v="-1865125"/>
    <s v="MKPF"/>
    <m/>
    <s v="B308010008"/>
    <s v="SOT_JMUNOZ"/>
    <s v="1216396030"/>
    <s v="WL"/>
    <s v="S"/>
    <x v="3"/>
    <x v="3"/>
    <s v="EQUIPAMIENTO HARDWARE"/>
    <s v="5"/>
    <m/>
    <s v="COIE"/>
    <m/>
    <m/>
    <n v="-12"/>
    <m/>
    <s v="8944738341"/>
    <x v="0"/>
  </r>
  <r>
    <d v="2020-12-15T00:00:00"/>
    <x v="128"/>
    <s v="Talca Norponiente"/>
    <s v="Cargo/abono material"/>
    <s v="EQUIPAMIENTO HARDWAR"/>
    <m/>
    <n v="-28971"/>
    <s v="MKPF"/>
    <m/>
    <s v="B308010008"/>
    <s v="FUNO_ASOTO"/>
    <s v="1214481216"/>
    <s v="WA"/>
    <s v="S"/>
    <x v="3"/>
    <x v="3"/>
    <s v="EQUIPAMIENTO HARDWARE"/>
    <s v="12"/>
    <m/>
    <s v="COIE"/>
    <m/>
    <m/>
    <n v="0"/>
    <m/>
    <s v="8941955106"/>
    <x v="0"/>
  </r>
  <r>
    <d v="2020-12-15T00:00:00"/>
    <x v="128"/>
    <s v="Talca Norponiente"/>
    <s v="sol igonzalez shp 15879"/>
    <s v="MATERIALES INGENIERI"/>
    <m/>
    <n v="650680"/>
    <s v="MKPF"/>
    <m/>
    <s v="B308010008"/>
    <s v="FUNO_ASOTO"/>
    <s v="1214481216"/>
    <s v="WA"/>
    <s v="M"/>
    <x v="3"/>
    <x v="3"/>
    <s v="MATERIALES INGENIERIA"/>
    <s v="12"/>
    <m/>
    <s v="COIE"/>
    <m/>
    <m/>
    <n v="4"/>
    <m/>
    <s v="8941955106"/>
    <x v="0"/>
  </r>
  <r>
    <d v="2021-04-30T00:00:00"/>
    <x v="128"/>
    <s v="Talca Norponiente"/>
    <s v="SM Provisión"/>
    <s v="EQUIPAMIENTO HARDWAR"/>
    <m/>
    <n v="-621709"/>
    <s v="MKPF"/>
    <m/>
    <s v="B308010008"/>
    <s v="SOT_JMUNOZ"/>
    <s v="1216163615"/>
    <s v="WL"/>
    <s v="S"/>
    <x v="3"/>
    <x v="3"/>
    <s v="EQUIPAMIENTO HARDWARE"/>
    <s v="4"/>
    <m/>
    <s v="COIE"/>
    <m/>
    <m/>
    <n v="-4"/>
    <m/>
    <s v="8944390261"/>
    <x v="0"/>
  </r>
  <r>
    <d v="2020-12-22T00:00:00"/>
    <x v="129"/>
    <s v="Queilen"/>
    <s v="Cargo/abono material"/>
    <s v="EQUIPAMIENTO HARDWAR"/>
    <m/>
    <n v="-24777"/>
    <s v="MKPF"/>
    <m/>
    <s v="B308010008"/>
    <s v="FUNO_ASOTO"/>
    <s v="1214560098"/>
    <s v="WA"/>
    <s v="S"/>
    <x v="3"/>
    <x v="3"/>
    <s v="EQUIPAMIENTO HARDWARE"/>
    <s v="12"/>
    <m/>
    <s v="COIE"/>
    <m/>
    <m/>
    <n v="0"/>
    <m/>
    <s v="8942093031"/>
    <x v="0"/>
  </r>
  <r>
    <d v="2020-12-22T00:00:00"/>
    <x v="129"/>
    <s v="Queilen"/>
    <s v="SM Provisión"/>
    <s v="EQUIPAMIENTO HARDWAR"/>
    <m/>
    <n v="-625903"/>
    <s v="MKPF"/>
    <m/>
    <s v="B308010008"/>
    <s v="SOT_GMORALES"/>
    <s v="1214569752"/>
    <s v="WL"/>
    <s v="S"/>
    <x v="3"/>
    <x v="3"/>
    <s v="EQUIPAMIENTO HARDWARE"/>
    <s v="12"/>
    <m/>
    <s v="COIE"/>
    <m/>
    <m/>
    <n v="-4"/>
    <m/>
    <s v="8942107905"/>
    <x v="0"/>
  </r>
  <r>
    <d v="2020-12-22T00:00:00"/>
    <x v="129"/>
    <s v="Queilen"/>
    <s v="SOL. IGONZALEZ SHP 16011 SITIO LA980 ASP"/>
    <s v="MATERIALES INGENIERI"/>
    <m/>
    <n v="650680"/>
    <s v="MKPF"/>
    <m/>
    <s v="B308010008"/>
    <s v="FUNO_ASOTO"/>
    <s v="1214560098"/>
    <s v="WA"/>
    <s v="M"/>
    <x v="3"/>
    <x v="3"/>
    <s v="MATERIALES INGENIERIA"/>
    <s v="12"/>
    <m/>
    <s v="COIE"/>
    <m/>
    <m/>
    <n v="4"/>
    <m/>
    <s v="8942093031"/>
    <x v="0"/>
  </r>
  <r>
    <d v="2020-12-22T00:00:00"/>
    <x v="130"/>
    <s v="Pto. Varas"/>
    <s v="Cargo/abono material"/>
    <s v="EQUIPAMIENTO HARDWAR"/>
    <m/>
    <n v="-49555"/>
    <s v="MKPF"/>
    <m/>
    <s v="B308010008"/>
    <s v="FUNO_ASOTO"/>
    <s v="1214557950"/>
    <s v="WA"/>
    <s v="S"/>
    <x v="3"/>
    <x v="3"/>
    <s v="EQUIPAMIENTO HARDWARE"/>
    <s v="12"/>
    <m/>
    <s v="COIE"/>
    <m/>
    <m/>
    <n v="0"/>
    <m/>
    <s v="8942090340"/>
    <x v="0"/>
  </r>
  <r>
    <d v="2020-12-22T00:00:00"/>
    <x v="130"/>
    <s v="Pto. Varas"/>
    <s v="SOL. IGONZALEZ SHP 16001 SITIO LA390 ASP"/>
    <s v="MATERIALES INGENIERI"/>
    <m/>
    <n v="1301360"/>
    <s v="MKPF"/>
    <m/>
    <s v="B308010008"/>
    <s v="FUNO_ASOTO"/>
    <s v="1214557950"/>
    <s v="WA"/>
    <s v="M"/>
    <x v="3"/>
    <x v="3"/>
    <s v="MATERIALES INGENIERIA"/>
    <s v="12"/>
    <m/>
    <s v="COIE"/>
    <m/>
    <m/>
    <n v="8"/>
    <m/>
    <s v="8942090340"/>
    <x v="0"/>
  </r>
  <r>
    <d v="2021-05-17T00:00:00"/>
    <x v="130"/>
    <s v="Pto. Varas"/>
    <s v="SM Provisión"/>
    <s v="EQUIPAMIENTO HARDWAR"/>
    <m/>
    <n v="-1251805"/>
    <s v="MKPF"/>
    <m/>
    <s v="B308010008"/>
    <s v="SOT_IBARRIA"/>
    <s v="1216381907"/>
    <s v="WL"/>
    <s v="S"/>
    <x v="3"/>
    <x v="3"/>
    <s v="EQUIPAMIENTO HARDWARE"/>
    <s v="5"/>
    <m/>
    <s v="COIE"/>
    <m/>
    <m/>
    <n v="-8"/>
    <m/>
    <s v="8944713389"/>
    <x v="0"/>
  </r>
  <r>
    <d v="2020-12-17T00:00:00"/>
    <x v="131"/>
    <s v="Corral"/>
    <s v="Cargo/abono material"/>
    <s v="EQUIPAMIENTO HARDWAR"/>
    <m/>
    <n v="-24777"/>
    <s v="MKPF"/>
    <m/>
    <s v="B308010008"/>
    <s v="FUNO_ASOTO"/>
    <s v="1214513886"/>
    <s v="WA"/>
    <s v="S"/>
    <x v="3"/>
    <x v="3"/>
    <s v="EQUIPAMIENTO HARDWARE"/>
    <s v="12"/>
    <m/>
    <s v="COIE"/>
    <m/>
    <m/>
    <n v="0"/>
    <m/>
    <s v="8942019860"/>
    <x v="0"/>
  </r>
  <r>
    <d v="2020-12-23T00:00:00"/>
    <x v="131"/>
    <s v="Corral"/>
    <s v="PT de almacén a alm."/>
    <s v="MATERIALES INGENIERI"/>
    <m/>
    <n v="-625903"/>
    <s v="MKPF"/>
    <m/>
    <s v="B308010008"/>
    <s v="SOT_JABELLO"/>
    <s v="1214578933"/>
    <s v="WA"/>
    <s v="M"/>
    <x v="3"/>
    <x v="3"/>
    <s v="MATERIALES INGENIERIA"/>
    <s v="12"/>
    <m/>
    <s v="COIE"/>
    <m/>
    <m/>
    <n v="-4"/>
    <m/>
    <s v="8942121581"/>
    <x v="0"/>
  </r>
  <r>
    <d v="2020-12-17T00:00:00"/>
    <x v="131"/>
    <s v="Corral"/>
    <s v="SOL. IGONALEZ SHP 15933 SITIO LA261 ASP"/>
    <s v="MATERIALES INGENIERI"/>
    <m/>
    <n v="650680"/>
    <s v="MKPF"/>
    <m/>
    <s v="B308010008"/>
    <s v="FUNO_ASOTO"/>
    <s v="1214513886"/>
    <s v="WA"/>
    <s v="M"/>
    <x v="3"/>
    <x v="3"/>
    <s v="MATERIALES INGENIERIA"/>
    <s v="12"/>
    <m/>
    <s v="COIE"/>
    <m/>
    <m/>
    <n v="4"/>
    <m/>
    <s v="8942019860"/>
    <x v="0"/>
  </r>
  <r>
    <d v="2020-12-22T00:00:00"/>
    <x v="132"/>
    <s v="Calbuco 2 (Upgrade RP657)"/>
    <s v="Cargo/abono material"/>
    <s v="EQUIPAMIENTO HARDWAR"/>
    <m/>
    <n v="-49555"/>
    <s v="MKPF"/>
    <m/>
    <s v="B308010008"/>
    <s v="FUNO_ASOTO"/>
    <s v="1214558188"/>
    <s v="WA"/>
    <s v="S"/>
    <x v="3"/>
    <x v="3"/>
    <s v="EQUIPAMIENTO HARDWARE"/>
    <s v="12"/>
    <m/>
    <s v="COIE"/>
    <m/>
    <m/>
    <n v="0"/>
    <m/>
    <s v="8942090627"/>
    <x v="0"/>
  </r>
  <r>
    <d v="2020-12-22T00:00:00"/>
    <x v="132"/>
    <s v="Calbuco 2 (Upgrade RP657)"/>
    <s v="SOL. IGONZALEZ SHP 16002 SITIO LA203 ASP"/>
    <s v="MATERIALES INGENIERI"/>
    <m/>
    <n v="1301360"/>
    <s v="MKPF"/>
    <m/>
    <s v="B308010008"/>
    <s v="FUNO_ASOTO"/>
    <s v="1214558188"/>
    <s v="WA"/>
    <s v="M"/>
    <x v="3"/>
    <x v="3"/>
    <s v="MATERIALES INGENIERIA"/>
    <s v="12"/>
    <m/>
    <s v="COIE"/>
    <m/>
    <m/>
    <n v="8"/>
    <m/>
    <s v="8942090627"/>
    <x v="0"/>
  </r>
  <r>
    <d v="2021-05-17T00:00:00"/>
    <x v="132"/>
    <s v="Calbuco 2 (Upgrade RP657)"/>
    <s v="SM Provisión"/>
    <s v="EQUIPAMIENTO HARDWAR"/>
    <m/>
    <n v="-1251805"/>
    <s v="MKPF"/>
    <m/>
    <s v="B308010008"/>
    <s v="SOT_IBARRIA"/>
    <s v="1216381893"/>
    <s v="WL"/>
    <s v="S"/>
    <x v="3"/>
    <x v="3"/>
    <s v="EQUIPAMIENTO HARDWARE"/>
    <s v="5"/>
    <m/>
    <s v="COIE"/>
    <m/>
    <m/>
    <n v="-8"/>
    <m/>
    <s v="8944713349"/>
    <x v="0"/>
  </r>
  <r>
    <d v="2020-12-22T00:00:00"/>
    <x v="133"/>
    <s v="Puerto Varas Oriente"/>
    <s v="Cargo/abono material"/>
    <s v="EQUIPAMIENTO HARDWAR"/>
    <m/>
    <n v="-24777"/>
    <s v="MKPF"/>
    <m/>
    <s v="B308010008"/>
    <s v="FUNO_ASOTO"/>
    <s v="1214558403"/>
    <s v="WA"/>
    <s v="S"/>
    <x v="3"/>
    <x v="3"/>
    <s v="EQUIPAMIENTO HARDWARE"/>
    <s v="12"/>
    <m/>
    <s v="COIE"/>
    <m/>
    <m/>
    <n v="0"/>
    <m/>
    <s v="8942090862"/>
    <x v="0"/>
  </r>
  <r>
    <d v="2020-12-22T00:00:00"/>
    <x v="133"/>
    <s v="Puerto Varas Oriente"/>
    <s v="SOL. IGONZALEZ SHP 16003 SITIO LA190 ASP"/>
    <s v="MATERIALES INGENIERI"/>
    <m/>
    <n v="650680"/>
    <s v="MKPF"/>
    <m/>
    <s v="B308010008"/>
    <s v="FUNO_ASOTO"/>
    <s v="1214558403"/>
    <s v="WA"/>
    <s v="M"/>
    <x v="3"/>
    <x v="3"/>
    <s v="MATERIALES INGENIERIA"/>
    <s v="12"/>
    <m/>
    <s v="COIE"/>
    <m/>
    <m/>
    <n v="4"/>
    <m/>
    <s v="8942090862"/>
    <x v="0"/>
  </r>
  <r>
    <d v="2021-05-17T00:00:00"/>
    <x v="133"/>
    <s v="Puerto Varas Oriente"/>
    <s v="SM Provisión"/>
    <s v="EQUIPAMIENTO HARDWAR"/>
    <m/>
    <n v="-625903"/>
    <s v="MKPF"/>
    <m/>
    <s v="B308010008"/>
    <s v="SOT_IBARRIA"/>
    <s v="1216381887"/>
    <s v="WL"/>
    <s v="S"/>
    <x v="3"/>
    <x v="3"/>
    <s v="EQUIPAMIENTO HARDWARE"/>
    <s v="5"/>
    <m/>
    <s v="COIE"/>
    <m/>
    <m/>
    <n v="-4"/>
    <m/>
    <s v="8944713320"/>
    <x v="0"/>
  </r>
  <r>
    <d v="2020-12-17T00:00:00"/>
    <x v="134"/>
    <s v="Quilquilco"/>
    <s v="Cargo/abono material"/>
    <s v="EQUIPAMIENTO HARDWAR"/>
    <m/>
    <n v="-24777"/>
    <s v="MKPF"/>
    <m/>
    <s v="B308010008"/>
    <s v="FUNO_ASOTO"/>
    <s v="1214513848"/>
    <s v="WA"/>
    <s v="S"/>
    <x v="3"/>
    <x v="3"/>
    <s v="EQUIPAMIENTO HARDWARE"/>
    <s v="12"/>
    <m/>
    <s v="COIE"/>
    <m/>
    <m/>
    <n v="0"/>
    <m/>
    <s v="8942019793"/>
    <x v="0"/>
  </r>
  <r>
    <d v="2020-12-23T00:00:00"/>
    <x v="134"/>
    <s v="Quilquilco"/>
    <s v="PT de almacén a alm."/>
    <s v="MATERIALES INGENIERI"/>
    <m/>
    <n v="-625903"/>
    <s v="MKPF"/>
    <m/>
    <s v="B308010008"/>
    <s v="SOT_JABELLO"/>
    <s v="1214578776"/>
    <s v="WA"/>
    <s v="M"/>
    <x v="3"/>
    <x v="3"/>
    <s v="MATERIALES INGENIERIA"/>
    <s v="12"/>
    <m/>
    <s v="COIE"/>
    <m/>
    <m/>
    <n v="-4"/>
    <m/>
    <s v="8942121485"/>
    <x v="0"/>
  </r>
  <r>
    <d v="2020-12-17T00:00:00"/>
    <x v="134"/>
    <s v="Quilquilco"/>
    <s v="SOL. IGONALEZ SHP 15932 SITIO FS950 ASP"/>
    <s v="MATERIALES INGENIERI"/>
    <m/>
    <n v="650680"/>
    <s v="MKPF"/>
    <m/>
    <s v="B308010008"/>
    <s v="FUNO_ASOTO"/>
    <s v="1214513848"/>
    <s v="WA"/>
    <s v="M"/>
    <x v="3"/>
    <x v="3"/>
    <s v="MATERIALES INGENIERIA"/>
    <s v="12"/>
    <m/>
    <s v="COIE"/>
    <m/>
    <m/>
    <n v="4"/>
    <m/>
    <s v="8942019793"/>
    <x v="0"/>
  </r>
  <r>
    <d v="2020-12-17T00:00:00"/>
    <x v="135"/>
    <s v="Caunahue Poniente"/>
    <s v="Cargo/abono material"/>
    <s v="EQUIPAMIENTO HARDWAR"/>
    <m/>
    <n v="-24777"/>
    <s v="MKPF"/>
    <m/>
    <s v="B308010008"/>
    <s v="FUNO_ASOTO"/>
    <s v="1214514616"/>
    <s v="WA"/>
    <s v="S"/>
    <x v="3"/>
    <x v="3"/>
    <s v="EQUIPAMIENTO HARDWARE"/>
    <s v="12"/>
    <m/>
    <s v="COIE"/>
    <m/>
    <m/>
    <n v="0"/>
    <m/>
    <s v="8942020997"/>
    <x v="0"/>
  </r>
  <r>
    <d v="2020-12-23T00:00:00"/>
    <x v="135"/>
    <s v="Caunahue Poniente"/>
    <s v="PT de almacén a alm."/>
    <s v="MATERIALES INGENIERI"/>
    <m/>
    <n v="-625903"/>
    <s v="MKPF"/>
    <m/>
    <s v="B308010008"/>
    <s v="SOT_JABELLO"/>
    <s v="1214578607"/>
    <s v="WA"/>
    <s v="M"/>
    <x v="3"/>
    <x v="3"/>
    <s v="MATERIALES INGENIERIA"/>
    <s v="12"/>
    <m/>
    <s v="COIE"/>
    <m/>
    <m/>
    <n v="-4"/>
    <m/>
    <s v="8942121197"/>
    <x v="0"/>
  </r>
  <r>
    <d v="2020-12-17T00:00:00"/>
    <x v="135"/>
    <s v="Caunahue Poniente"/>
    <s v="SOL. IGONALEZ SHP 15490 SITIO FS886 ASP"/>
    <s v="MATERIALES INGENIERI"/>
    <m/>
    <n v="650680"/>
    <s v="MKPF"/>
    <m/>
    <s v="B308010008"/>
    <s v="FUNO_ASOTO"/>
    <s v="1214514616"/>
    <s v="WA"/>
    <s v="M"/>
    <x v="3"/>
    <x v="3"/>
    <s v="MATERIALES INGENIERIA"/>
    <s v="12"/>
    <m/>
    <s v="COIE"/>
    <m/>
    <m/>
    <n v="4"/>
    <m/>
    <s v="8942020997"/>
    <x v="0"/>
  </r>
  <r>
    <d v="2020-12-22T00:00:00"/>
    <x v="136"/>
    <s v="Tiqueco"/>
    <s v="Cargo/abono material"/>
    <s v="EQUIPAMIENTO HARDWAR"/>
    <m/>
    <n v="-24777"/>
    <s v="MKPF"/>
    <m/>
    <s v="B308010008"/>
    <s v="FUNO_ASOTO"/>
    <s v="1214559193"/>
    <s v="WA"/>
    <s v="S"/>
    <x v="3"/>
    <x v="3"/>
    <s v="EQUIPAMIENTO HARDWARE"/>
    <s v="12"/>
    <m/>
    <s v="COIE"/>
    <m/>
    <m/>
    <n v="0"/>
    <m/>
    <s v="8942092017"/>
    <x v="0"/>
  </r>
  <r>
    <d v="2020-12-22T00:00:00"/>
    <x v="136"/>
    <s v="Tiqueco"/>
    <s v="SM Provisión"/>
    <s v="EQUIPAMIENTO HARDWAR"/>
    <m/>
    <n v="-625903"/>
    <s v="MKPF"/>
    <m/>
    <s v="B308010008"/>
    <s v="SOT_GMORALES"/>
    <s v="1214570169"/>
    <s v="WL"/>
    <s v="S"/>
    <x v="3"/>
    <x v="3"/>
    <s v="EQUIPAMIENTO HARDWARE"/>
    <s v="12"/>
    <m/>
    <s v="COIE"/>
    <m/>
    <m/>
    <n v="-4"/>
    <m/>
    <s v="8942108585"/>
    <x v="0"/>
  </r>
  <r>
    <d v="2020-12-22T00:00:00"/>
    <x v="136"/>
    <s v="Tiqueco"/>
    <s v="SOL. IGONZALEZ SHP 16008 SITIO FS787 ASP"/>
    <s v="MATERIALES INGENIERI"/>
    <m/>
    <n v="650680"/>
    <s v="MKPF"/>
    <m/>
    <s v="B308010008"/>
    <s v="FUNO_ASOTO"/>
    <s v="1214559193"/>
    <s v="WA"/>
    <s v="M"/>
    <x v="3"/>
    <x v="3"/>
    <s v="MATERIALES INGENIERIA"/>
    <s v="12"/>
    <m/>
    <s v="COIE"/>
    <m/>
    <m/>
    <n v="4"/>
    <m/>
    <s v="8942092017"/>
    <x v="0"/>
  </r>
  <r>
    <d v="2020-12-22T00:00:00"/>
    <x v="137"/>
    <s v="Futahuente 2"/>
    <s v="Cargo/abono material"/>
    <s v="EQUIPAMIENTO HARDWAR"/>
    <m/>
    <n v="-24777"/>
    <s v="MKPF"/>
    <m/>
    <s v="B308010008"/>
    <s v="FUNO_ASOTO"/>
    <s v="1214559113"/>
    <s v="WA"/>
    <s v="S"/>
    <x v="3"/>
    <x v="3"/>
    <s v="EQUIPAMIENTO HARDWARE"/>
    <s v="12"/>
    <m/>
    <s v="COIE"/>
    <m/>
    <m/>
    <n v="0"/>
    <m/>
    <s v="8942091778"/>
    <x v="0"/>
  </r>
  <r>
    <d v="2020-12-22T00:00:00"/>
    <x v="137"/>
    <s v="Futahuente 2"/>
    <s v="SM Provisión"/>
    <s v="EQUIPAMIENTO HARDWAR"/>
    <m/>
    <n v="-625903"/>
    <s v="MKPF"/>
    <m/>
    <s v="B308010008"/>
    <s v="SOT_GMORALES"/>
    <s v="1214570179"/>
    <s v="WL"/>
    <s v="S"/>
    <x v="3"/>
    <x v="3"/>
    <s v="EQUIPAMIENTO HARDWARE"/>
    <s v="12"/>
    <m/>
    <s v="COIE"/>
    <m/>
    <m/>
    <n v="-4"/>
    <m/>
    <s v="8942108611"/>
    <x v="0"/>
  </r>
  <r>
    <d v="2020-12-22T00:00:00"/>
    <x v="137"/>
    <s v="Futahuente 2"/>
    <s v="SOL. IGONZALEZ SHP 16007 SITIO FS786 ASP"/>
    <s v="MATERIALES INGENIERI"/>
    <m/>
    <n v="650680"/>
    <s v="MKPF"/>
    <m/>
    <s v="B308010008"/>
    <s v="FUNO_ASOTO"/>
    <s v="1214559113"/>
    <s v="WA"/>
    <s v="M"/>
    <x v="3"/>
    <x v="3"/>
    <s v="MATERIALES INGENIERIA"/>
    <s v="12"/>
    <m/>
    <s v="COIE"/>
    <m/>
    <m/>
    <n v="4"/>
    <m/>
    <s v="8942091778"/>
    <x v="0"/>
  </r>
  <r>
    <d v="2020-12-22T00:00:00"/>
    <x v="138"/>
    <s v="Futahuente"/>
    <s v="Cargo/abono material"/>
    <s v="EQUIPAMIENTO HARDWAR"/>
    <m/>
    <n v="-24777"/>
    <s v="MKPF"/>
    <m/>
    <s v="B308010008"/>
    <s v="FUNO_ASOTO"/>
    <s v="1214558986"/>
    <s v="WA"/>
    <s v="S"/>
    <x v="3"/>
    <x v="3"/>
    <s v="EQUIPAMIENTO HARDWARE"/>
    <s v="12"/>
    <m/>
    <s v="COIE"/>
    <m/>
    <m/>
    <n v="0"/>
    <m/>
    <s v="8942091626"/>
    <x v="0"/>
  </r>
  <r>
    <d v="2020-12-22T00:00:00"/>
    <x v="138"/>
    <s v="Futahuente"/>
    <s v="SM Provisión"/>
    <s v="EQUIPAMIENTO HARDWAR"/>
    <m/>
    <n v="-625903"/>
    <s v="MKPF"/>
    <m/>
    <s v="B308010008"/>
    <s v="SOT_GMORALES"/>
    <s v="1214569937"/>
    <s v="WL"/>
    <s v="S"/>
    <x v="3"/>
    <x v="3"/>
    <s v="EQUIPAMIENTO HARDWARE"/>
    <s v="12"/>
    <m/>
    <s v="COIE"/>
    <m/>
    <m/>
    <n v="-4"/>
    <m/>
    <s v="8942108047"/>
    <x v="0"/>
  </r>
  <r>
    <d v="2020-12-22T00:00:00"/>
    <x v="138"/>
    <s v="Futahuente"/>
    <s v="SOL. IGONZALEZ SHP 16006 SITIO FS785"/>
    <s v="MATERIALES INGENIERI"/>
    <m/>
    <n v="650680"/>
    <s v="MKPF"/>
    <m/>
    <s v="B308010008"/>
    <s v="FUNO_ASOTO"/>
    <s v="1214558986"/>
    <s v="WA"/>
    <s v="M"/>
    <x v="3"/>
    <x v="3"/>
    <s v="MATERIALES INGENIERIA"/>
    <s v="12"/>
    <m/>
    <s v="COIE"/>
    <m/>
    <m/>
    <n v="4"/>
    <m/>
    <s v="8942091626"/>
    <x v="0"/>
  </r>
  <r>
    <d v="2020-12-22T00:00:00"/>
    <x v="139"/>
    <s v="Champulli"/>
    <s v="Cargo/abono material"/>
    <s v="EQUIPAMIENTO HARDWAR"/>
    <m/>
    <n v="-24777"/>
    <s v="MKPF"/>
    <m/>
    <s v="B308010008"/>
    <s v="FUNO_ASOTO"/>
    <s v="1214558704"/>
    <s v="WA"/>
    <s v="S"/>
    <x v="3"/>
    <x v="3"/>
    <s v="EQUIPAMIENTO HARDWARE"/>
    <s v="12"/>
    <m/>
    <s v="COIE"/>
    <m/>
    <m/>
    <n v="0"/>
    <m/>
    <s v="8942091234"/>
    <x v="0"/>
  </r>
  <r>
    <d v="2020-12-22T00:00:00"/>
    <x v="139"/>
    <s v="Champulli"/>
    <s v="SM Provisión"/>
    <s v="EQUIPAMIENTO HARDWAR"/>
    <m/>
    <n v="-625903"/>
    <s v="MKPF"/>
    <m/>
    <s v="B308010008"/>
    <s v="SOT_GMORALES"/>
    <s v="1214570040"/>
    <s v="WL"/>
    <s v="S"/>
    <x v="3"/>
    <x v="3"/>
    <s v="EQUIPAMIENTO HARDWARE"/>
    <s v="12"/>
    <m/>
    <s v="COIE"/>
    <m/>
    <m/>
    <n v="-4"/>
    <m/>
    <s v="8942108251"/>
    <x v="0"/>
  </r>
  <r>
    <d v="2020-12-22T00:00:00"/>
    <x v="139"/>
    <s v="Champulli"/>
    <s v="SOL. IGONZALEZ SHP 16005 SITIO FS783 ASP"/>
    <s v="MATERIALES INGENIERI"/>
    <m/>
    <n v="650680"/>
    <s v="MKPF"/>
    <m/>
    <s v="B308010008"/>
    <s v="FUNO_ASOTO"/>
    <s v="1214558704"/>
    <s v="WA"/>
    <s v="M"/>
    <x v="3"/>
    <x v="3"/>
    <s v="MATERIALES INGENIERIA"/>
    <s v="12"/>
    <m/>
    <s v="COIE"/>
    <m/>
    <m/>
    <n v="4"/>
    <m/>
    <s v="8942091234"/>
    <x v="0"/>
  </r>
  <r>
    <d v="2020-12-17T00:00:00"/>
    <x v="140"/>
    <s v="Melefquén"/>
    <s v="Cargo/abono material"/>
    <s v="EQUIPAMIENTO HARDWAR"/>
    <m/>
    <n v="-24777"/>
    <s v="MKPF"/>
    <m/>
    <s v="B308010008"/>
    <s v="FUNO_ASOTO"/>
    <s v="1214514654"/>
    <s v="WA"/>
    <s v="S"/>
    <x v="3"/>
    <x v="3"/>
    <s v="EQUIPAMIENTO HARDWARE"/>
    <s v="12"/>
    <m/>
    <s v="COIE"/>
    <m/>
    <m/>
    <n v="0"/>
    <m/>
    <s v="8942021072"/>
    <x v="0"/>
  </r>
  <r>
    <d v="2020-12-23T00:00:00"/>
    <x v="140"/>
    <s v="Melefquén"/>
    <s v="PT de almacén a alm."/>
    <s v="MATERIALES INGENIERI"/>
    <m/>
    <n v="-625903"/>
    <s v="MKPF"/>
    <m/>
    <s v="B308010008"/>
    <s v="SOT_JABELLO"/>
    <s v="1214578391"/>
    <s v="WA"/>
    <s v="M"/>
    <x v="3"/>
    <x v="3"/>
    <s v="MATERIALES INGENIERIA"/>
    <s v="12"/>
    <m/>
    <s v="COIE"/>
    <m/>
    <m/>
    <n v="-4"/>
    <m/>
    <s v="8942120997"/>
    <x v="0"/>
  </r>
  <r>
    <d v="2020-12-17T00:00:00"/>
    <x v="140"/>
    <s v="Melefquén"/>
    <s v="SOL. IGONALEZ SHP 15941  SITIO FS771 ASP"/>
    <s v="MATERIALES INGENIERI"/>
    <m/>
    <n v="650680"/>
    <s v="MKPF"/>
    <m/>
    <s v="B308010008"/>
    <s v="FUNO_ASOTO"/>
    <s v="1214514654"/>
    <s v="WA"/>
    <s v="M"/>
    <x v="3"/>
    <x v="3"/>
    <s v="MATERIALES INGENIERIA"/>
    <s v="12"/>
    <m/>
    <s v="COIE"/>
    <m/>
    <m/>
    <n v="4"/>
    <m/>
    <s v="8942021072"/>
    <x v="0"/>
  </r>
  <r>
    <d v="2020-12-17T00:00:00"/>
    <x v="141"/>
    <s v="Huellahue"/>
    <s v="Cargo/abono material"/>
    <s v="EQUIPAMIENTO HARDWAR"/>
    <m/>
    <n v="-24777"/>
    <s v="MKPF"/>
    <m/>
    <s v="B308010008"/>
    <s v="FUNO_ASOTO"/>
    <s v="1214514670"/>
    <s v="WA"/>
    <s v="S"/>
    <x v="3"/>
    <x v="3"/>
    <s v="EQUIPAMIENTO HARDWARE"/>
    <s v="12"/>
    <m/>
    <s v="COIE"/>
    <m/>
    <m/>
    <n v="0"/>
    <m/>
    <s v="8942021086"/>
    <x v="0"/>
  </r>
  <r>
    <d v="2020-12-23T00:00:00"/>
    <x v="141"/>
    <s v="Huellahue"/>
    <s v="PT de almacén a alm."/>
    <s v="MATERIALES INGENIERI"/>
    <m/>
    <n v="-625903"/>
    <s v="MKPF"/>
    <m/>
    <s v="B308010008"/>
    <s v="SOT_JABELLO"/>
    <s v="1214578046"/>
    <s v="WA"/>
    <s v="M"/>
    <x v="3"/>
    <x v="3"/>
    <s v="MATERIALES INGENIERIA"/>
    <s v="12"/>
    <m/>
    <s v="COIE"/>
    <m/>
    <m/>
    <n v="-4"/>
    <m/>
    <s v="8942120416"/>
    <x v="0"/>
  </r>
  <r>
    <d v="2020-12-17T00:00:00"/>
    <x v="141"/>
    <s v="Huellahue"/>
    <s v="SOL. IGONALEZ  SHP 15942 SITIO FS769 ASP"/>
    <s v="MATERIALES INGENIERI"/>
    <m/>
    <n v="650680"/>
    <s v="MKPF"/>
    <m/>
    <s v="B308010008"/>
    <s v="FUNO_ASOTO"/>
    <s v="1214514670"/>
    <s v="WA"/>
    <s v="M"/>
    <x v="3"/>
    <x v="3"/>
    <s v="MATERIALES INGENIERIA"/>
    <s v="12"/>
    <m/>
    <s v="COIE"/>
    <m/>
    <m/>
    <n v="4"/>
    <m/>
    <s v="8942021086"/>
    <x v="0"/>
  </r>
  <r>
    <d v="2020-12-17T00:00:00"/>
    <x v="142"/>
    <s v="Guape"/>
    <s v="Cargo/abono material"/>
    <s v="EQUIPAMIENTO HARDWAR"/>
    <m/>
    <n v="-24777"/>
    <s v="MKPF"/>
    <m/>
    <s v="B308010008"/>
    <s v="FUNO_ASOTO"/>
    <s v="1214514291"/>
    <s v="WA"/>
    <s v="S"/>
    <x v="3"/>
    <x v="3"/>
    <s v="EQUIPAMIENTO HARDWARE"/>
    <s v="12"/>
    <m/>
    <s v="COIE"/>
    <m/>
    <m/>
    <n v="0"/>
    <m/>
    <s v="8942020556"/>
    <x v="0"/>
  </r>
  <r>
    <d v="2020-12-23T00:00:00"/>
    <x v="142"/>
    <s v="Guape"/>
    <s v="PT de almacén a alm."/>
    <s v="MATERIALES INGENIERI"/>
    <m/>
    <n v="-625903"/>
    <s v="MKPF"/>
    <m/>
    <s v="B308010008"/>
    <s v="SOT_JABELLO"/>
    <s v="1214577853"/>
    <s v="WA"/>
    <s v="M"/>
    <x v="3"/>
    <x v="3"/>
    <s v="MATERIALES INGENIERIA"/>
    <s v="12"/>
    <m/>
    <s v="COIE"/>
    <m/>
    <m/>
    <n v="-4"/>
    <m/>
    <s v="8942120289"/>
    <x v="0"/>
  </r>
  <r>
    <d v="2020-12-17T00:00:00"/>
    <x v="142"/>
    <s v="Guape"/>
    <s v="SOL. IGONALEZ  SHP 15938SITIO FS749 ASP"/>
    <s v="MATERIALES INGENIERI"/>
    <m/>
    <n v="650680"/>
    <s v="MKPF"/>
    <m/>
    <s v="B308010008"/>
    <s v="FUNO_ASOTO"/>
    <s v="1214514291"/>
    <s v="WA"/>
    <s v="M"/>
    <x v="3"/>
    <x v="3"/>
    <s v="MATERIALES INGENIERIA"/>
    <s v="12"/>
    <m/>
    <s v="COIE"/>
    <m/>
    <m/>
    <n v="4"/>
    <m/>
    <s v="8942020556"/>
    <x v="0"/>
  </r>
  <r>
    <d v="2020-12-17T00:00:00"/>
    <x v="143"/>
    <s v="Chaihuín"/>
    <s v="Cargo/abono material"/>
    <s v="EQUIPAMIENTO HARDWAR"/>
    <m/>
    <n v="-49555"/>
    <s v="MKPF"/>
    <m/>
    <s v="B308010008"/>
    <s v="FUNO_ASOTO"/>
    <s v="1214514061"/>
    <s v="WA"/>
    <s v="S"/>
    <x v="3"/>
    <x v="3"/>
    <s v="EQUIPAMIENTO HARDWARE"/>
    <s v="12"/>
    <m/>
    <s v="COIE"/>
    <m/>
    <m/>
    <n v="0"/>
    <m/>
    <s v="8942020309"/>
    <x v="0"/>
  </r>
  <r>
    <d v="2020-12-23T00:00:00"/>
    <x v="143"/>
    <s v="Chaihuín"/>
    <s v="Cargo/abono material"/>
    <s v="EQUIPAMIENTO HARDWAR"/>
    <m/>
    <n v="-3"/>
    <s v="MKPF"/>
    <m/>
    <s v="B308010008"/>
    <s v="FUNO_ASOTO"/>
    <s v="1214594223"/>
    <s v="WA"/>
    <s v="S"/>
    <x v="3"/>
    <x v="3"/>
    <s v="EQUIPAMIENTO HARDWARE"/>
    <s v="12"/>
    <m/>
    <s v="COIE"/>
    <m/>
    <m/>
    <n v="0"/>
    <m/>
    <s v="8942144292"/>
    <x v="0"/>
  </r>
  <r>
    <d v="2020-12-17T00:00:00"/>
    <x v="143"/>
    <s v="Chaihuín"/>
    <s v="SOL. IGONALEZ  SHP 15937 SITIO FS748 ASP"/>
    <s v="MATERIALES INGENIERI"/>
    <m/>
    <n v="1301360"/>
    <s v="MKPF"/>
    <m/>
    <s v="B308010008"/>
    <s v="FUNO_ASOTO"/>
    <s v="1214514061"/>
    <s v="WA"/>
    <s v="M"/>
    <x v="3"/>
    <x v="3"/>
    <s v="MATERIALES INGENIERIA"/>
    <s v="12"/>
    <m/>
    <s v="COIE"/>
    <m/>
    <m/>
    <n v="8"/>
    <m/>
    <s v="8942020309"/>
    <x v="0"/>
  </r>
  <r>
    <d v="2020-12-23T00:00:00"/>
    <x v="143"/>
    <s v="Chaihuín"/>
    <s v="SOL. IGONZALEZ SHP 15937 SITIO FS748 ASP"/>
    <s v="MATERIALES INGENIERI"/>
    <m/>
    <n v="1251808"/>
    <s v="MKPF"/>
    <m/>
    <s v="B308010008"/>
    <s v="FUNO_ASOTO"/>
    <s v="1214594223"/>
    <s v="WA"/>
    <s v="M"/>
    <x v="3"/>
    <x v="3"/>
    <s v="MATERIALES INGENIERIA"/>
    <s v="12"/>
    <m/>
    <s v="COIE"/>
    <m/>
    <m/>
    <n v="8"/>
    <m/>
    <s v="8942144292"/>
    <x v="0"/>
  </r>
  <r>
    <d v="2020-12-23T00:00:00"/>
    <x v="143"/>
    <s v="Chaihuín"/>
    <s v="PT de almacén a alm."/>
    <s v="MATERIALES INGENIERI"/>
    <m/>
    <n v="-1251805"/>
    <s v="MKPF"/>
    <m/>
    <s v="B308010008"/>
    <s v="SOT_JABELLO"/>
    <s v="1214577629"/>
    <s v="WA"/>
    <s v="M"/>
    <x v="3"/>
    <x v="3"/>
    <s v="MATERIALES INGENIERIA"/>
    <s v="12"/>
    <m/>
    <s v="COIE"/>
    <m/>
    <m/>
    <n v="-8"/>
    <m/>
    <s v="8942119991"/>
    <x v="0"/>
  </r>
  <r>
    <d v="2020-12-23T00:00:00"/>
    <x v="143"/>
    <s v="Chaihuín"/>
    <s v="DEVOL A PEP AASP"/>
    <s v="MATERIALES INGENIERI"/>
    <m/>
    <n v="-1251805"/>
    <s v="MKPF"/>
    <m/>
    <s v="B308010008"/>
    <s v="FUNO_ASOTO"/>
    <s v="1214594228"/>
    <s v="WA"/>
    <s v="M"/>
    <x v="3"/>
    <x v="3"/>
    <s v="MATERIALES INGENIERIA"/>
    <s v="12"/>
    <m/>
    <s v="COIE"/>
    <m/>
    <m/>
    <n v="-8"/>
    <m/>
    <s v="8942144309"/>
    <x v="0"/>
  </r>
  <r>
    <d v="2020-12-22T00:00:00"/>
    <x v="144"/>
    <s v="Litrán"/>
    <s v="Cargo/abono material"/>
    <s v="EQUIPAMIENTO HARDWAR"/>
    <m/>
    <n v="-24777"/>
    <s v="MKPF"/>
    <m/>
    <s v="B308010008"/>
    <s v="FUNO_ASOTO"/>
    <s v="1214558501"/>
    <s v="WA"/>
    <s v="S"/>
    <x v="3"/>
    <x v="3"/>
    <s v="EQUIPAMIENTO HARDWARE"/>
    <s v="12"/>
    <m/>
    <s v="COIE"/>
    <m/>
    <m/>
    <n v="0"/>
    <m/>
    <s v="8942091032"/>
    <x v="0"/>
  </r>
  <r>
    <d v="2020-12-22T00:00:00"/>
    <x v="144"/>
    <s v="Litrán"/>
    <s v="SM Provisión"/>
    <s v="EQUIPAMIENTO HARDWAR"/>
    <m/>
    <n v="-625903"/>
    <s v="MKPF"/>
    <m/>
    <s v="B308010008"/>
    <s v="SOT_GMORALES"/>
    <s v="1214570137"/>
    <s v="WL"/>
    <s v="S"/>
    <x v="3"/>
    <x v="3"/>
    <s v="EQUIPAMIENTO HARDWARE"/>
    <s v="12"/>
    <m/>
    <s v="COIE"/>
    <m/>
    <m/>
    <n v="-4"/>
    <m/>
    <s v="8942108495"/>
    <x v="0"/>
  </r>
  <r>
    <d v="2020-12-22T00:00:00"/>
    <x v="144"/>
    <s v="Litrán"/>
    <s v="SOL. IGONZALEZ SHP 16004 SITIO FS746 ASP"/>
    <s v="MATERIALES INGENIERI"/>
    <m/>
    <n v="650680"/>
    <s v="MKPF"/>
    <m/>
    <s v="B308010008"/>
    <s v="FUNO_ASOTO"/>
    <s v="1214558501"/>
    <s v="WA"/>
    <s v="M"/>
    <x v="3"/>
    <x v="3"/>
    <s v="MATERIALES INGENIERIA"/>
    <s v="12"/>
    <m/>
    <s v="COIE"/>
    <m/>
    <m/>
    <n v="4"/>
    <m/>
    <s v="8942091032"/>
    <x v="0"/>
  </r>
  <r>
    <d v="2020-12-02T00:00:00"/>
    <x v="145"/>
    <s v="Lastarria_1"/>
    <s v="Cargo/abono material"/>
    <s v="EQUIPAMIENTO HARDWAR"/>
    <m/>
    <n v="-17642"/>
    <s v="MKPF"/>
    <m/>
    <s v="B308010008"/>
    <s v="FUNO_INEIRA"/>
    <s v="1214359733"/>
    <s v="WA"/>
    <s v="S"/>
    <x v="5"/>
    <x v="5"/>
    <s v="EQUIPAMIENTO HARDWARE"/>
    <s v="12"/>
    <m/>
    <s v="COIE"/>
    <m/>
    <m/>
    <n v="0"/>
    <m/>
    <s v="8941753795"/>
    <x v="0"/>
  </r>
  <r>
    <d v="2020-12-02T00:00:00"/>
    <x v="145"/>
    <s v="Lastarria_1"/>
    <s v="Sol. ilonka/ys"/>
    <s v="MATERIALES INGENIERI"/>
    <m/>
    <n v="650680"/>
    <s v="MKPF"/>
    <m/>
    <s v="B308010008"/>
    <s v="FUNO_INEIRA"/>
    <s v="1214359733"/>
    <s v="WA"/>
    <s v="M"/>
    <x v="5"/>
    <x v="5"/>
    <s v="MATERIALES INGENIERIA"/>
    <s v="12"/>
    <m/>
    <s v="COIE"/>
    <m/>
    <m/>
    <n v="4"/>
    <m/>
    <s v="8941753795"/>
    <x v="0"/>
  </r>
  <r>
    <d v="2020-12-09T00:00:00"/>
    <x v="145"/>
    <s v="Lastarria_1"/>
    <s v="SM Provisión"/>
    <s v="EQUIPAMIENTO HARDWAR"/>
    <m/>
    <n v="-633038"/>
    <s v="MKPF"/>
    <m/>
    <s v="B308010008"/>
    <s v="SOT_GSILVA"/>
    <s v="1214419285"/>
    <s v="WL"/>
    <s v="S"/>
    <x v="5"/>
    <x v="5"/>
    <s v="EQUIPAMIENTO HARDWARE"/>
    <s v="12"/>
    <m/>
    <s v="COIE"/>
    <m/>
    <m/>
    <n v="-4"/>
    <m/>
    <s v="8941849537"/>
    <x v="0"/>
  </r>
  <r>
    <d v="2020-12-03T00:00:00"/>
    <x v="146"/>
    <s v="Ralco Lepoy"/>
    <s v="Cargo/abono material"/>
    <s v="EQUIPAMIENTO HARDWAR"/>
    <m/>
    <n v="-35284"/>
    <s v="MKPF"/>
    <m/>
    <s v="B308010008"/>
    <s v="FUNO_ASOTO"/>
    <s v="1214362912"/>
    <s v="WA"/>
    <s v="S"/>
    <x v="5"/>
    <x v="5"/>
    <s v="EQUIPAMIENTO HARDWARE"/>
    <s v="12"/>
    <m/>
    <s v="COIE"/>
    <m/>
    <m/>
    <n v="0"/>
    <m/>
    <s v="8941760750"/>
    <x v="0"/>
  </r>
  <r>
    <d v="2020-12-03T00:00:00"/>
    <x v="146"/>
    <s v="Ralco Lepoy"/>
    <s v="SOL 15722 ILONKA GONZALEZ IGP"/>
    <s v="MATERIALES INGENIERI"/>
    <m/>
    <n v="1301360"/>
    <s v="MKPF"/>
    <m/>
    <s v="B308010008"/>
    <s v="FUNO_ASOTO"/>
    <s v="1214362912"/>
    <s v="WA"/>
    <s v="M"/>
    <x v="5"/>
    <x v="5"/>
    <s v="MATERIALES INGENIERIA"/>
    <s v="12"/>
    <m/>
    <s v="COIE"/>
    <m/>
    <m/>
    <n v="8"/>
    <m/>
    <s v="8941760750"/>
    <x v="0"/>
  </r>
  <r>
    <d v="2020-12-03T00:00:00"/>
    <x v="146"/>
    <s v="Ralco Lepoy"/>
    <s v="SM Provisión"/>
    <s v="EQUIPAMIENTO HARDWAR"/>
    <m/>
    <n v="-1266076"/>
    <s v="MKPF"/>
    <m/>
    <s v="B308010008"/>
    <s v="SOT_GMORALES"/>
    <s v="1214372811"/>
    <s v="WL"/>
    <s v="S"/>
    <x v="5"/>
    <x v="5"/>
    <s v="EQUIPAMIENTO HARDWARE"/>
    <s v="12"/>
    <m/>
    <s v="COIE"/>
    <m/>
    <m/>
    <n v="-8"/>
    <m/>
    <s v="8941775936"/>
    <x v="0"/>
  </r>
  <r>
    <d v="2020-12-14T00:00:00"/>
    <x v="147"/>
    <s v="El Trapiche"/>
    <s v="Cargo/abono material"/>
    <s v="EQUIPAMIENTO HARDWAR"/>
    <m/>
    <n v="-57943"/>
    <s v="MKPF"/>
    <m/>
    <s v="B308010008"/>
    <s v="FUNO_ASOTO"/>
    <s v="1214466760"/>
    <s v="WA"/>
    <s v="S"/>
    <x v="3"/>
    <x v="3"/>
    <s v="EQUIPAMIENTO HARDWARE"/>
    <s v="12"/>
    <m/>
    <s v="COIE"/>
    <m/>
    <m/>
    <n v="0"/>
    <m/>
    <s v="8941929722"/>
    <x v="0"/>
  </r>
  <r>
    <d v="2020-12-14T00:00:00"/>
    <x v="147"/>
    <s v="El Trapiche"/>
    <s v="SOL IGONZALEZ IGP  SHP 15836"/>
    <s v="MATERIALES INGENIERI"/>
    <m/>
    <n v="1301360"/>
    <s v="MKPF"/>
    <m/>
    <s v="B308010008"/>
    <s v="FUNO_ASOTO"/>
    <s v="1214466760"/>
    <s v="WA"/>
    <s v="M"/>
    <x v="3"/>
    <x v="3"/>
    <s v="MATERIALES INGENIERIA"/>
    <s v="12"/>
    <m/>
    <s v="COIE"/>
    <m/>
    <m/>
    <n v="8"/>
    <m/>
    <s v="8941929722"/>
    <x v="0"/>
  </r>
  <r>
    <d v="2021-01-13T00:00:00"/>
    <x v="147"/>
    <s v="El Trapiche"/>
    <s v="SM Provisión"/>
    <s v="EQUIPAMIENTO HARDWAR"/>
    <m/>
    <n v="-1243417"/>
    <s v="MKPF"/>
    <m/>
    <s v="B308010008"/>
    <s v="SOT_SCASTRO"/>
    <s v="1214818671"/>
    <s v="WL"/>
    <s v="S"/>
    <x v="3"/>
    <x v="3"/>
    <s v="EQUIPAMIENTO HARDWARE"/>
    <s v="1"/>
    <m/>
    <s v="COIE"/>
    <m/>
    <m/>
    <n v="-8"/>
    <m/>
    <s v="8942440456"/>
    <x v="0"/>
  </r>
  <r>
    <d v="2020-12-11T00:00:00"/>
    <x v="148"/>
    <s v="Toconce"/>
    <s v="SM Provisión"/>
    <s v="EQUIPAMIENTO HARDWAR"/>
    <m/>
    <n v="-1266076"/>
    <s v="MKPF"/>
    <m/>
    <s v="B308010008"/>
    <s v="SOT_GMORALES"/>
    <s v="1214453433"/>
    <s v="WL"/>
    <s v="S"/>
    <x v="5"/>
    <x v="5"/>
    <s v="EQUIPAMIENTO HARDWARE"/>
    <s v="12"/>
    <m/>
    <s v="COIE"/>
    <m/>
    <m/>
    <n v="-8"/>
    <m/>
    <s v="8941906205"/>
    <x v="0"/>
  </r>
  <r>
    <d v="2020-12-10T00:00:00"/>
    <x v="148"/>
    <s v="Toconce"/>
    <s v="Cargo/abono material"/>
    <s v="EQUIPAMIENTO HARDWAR"/>
    <m/>
    <n v="-35284"/>
    <s v="MKPF"/>
    <m/>
    <s v="B308010008"/>
    <s v="FUNO_ASOTO"/>
    <s v="1214433137"/>
    <s v="WA"/>
    <s v="S"/>
    <x v="5"/>
    <x v="5"/>
    <s v="EQUIPAMIENTO HARDWARE"/>
    <s v="12"/>
    <m/>
    <s v="COIE"/>
    <m/>
    <m/>
    <n v="0"/>
    <m/>
    <s v="8941870211"/>
    <x v="0"/>
  </r>
  <r>
    <d v="2020-12-10T00:00:00"/>
    <x v="148"/>
    <s v="Toconce"/>
    <s v="Sol. ilonka/ SHP 15808/YSC"/>
    <s v="MATERIALES INGENIERI"/>
    <m/>
    <n v="1301360"/>
    <s v="MKPF"/>
    <m/>
    <s v="B308010008"/>
    <s v="FUNO_ASOTO"/>
    <s v="1214433137"/>
    <s v="WA"/>
    <s v="M"/>
    <x v="5"/>
    <x v="5"/>
    <s v="MATERIALES INGENIERIA"/>
    <s v="12"/>
    <m/>
    <s v="COIE"/>
    <m/>
    <m/>
    <n v="8"/>
    <m/>
    <s v="8941870211"/>
    <x v="0"/>
  </r>
  <r>
    <d v="2020-12-10T00:00:00"/>
    <x v="149"/>
    <s v="Caspana"/>
    <s v="Cargo/abono material"/>
    <s v="EQUIPAMIENTO HARDWAR"/>
    <m/>
    <n v="-35284"/>
    <s v="MKPF"/>
    <m/>
    <s v="B308010008"/>
    <s v="FUNO_ASOTO"/>
    <s v="1214433178"/>
    <s v="WA"/>
    <s v="S"/>
    <x v="5"/>
    <x v="5"/>
    <s v="EQUIPAMIENTO HARDWARE"/>
    <s v="12"/>
    <m/>
    <s v="COIE"/>
    <m/>
    <m/>
    <n v="0"/>
    <m/>
    <s v="8941870292"/>
    <x v="0"/>
  </r>
  <r>
    <d v="2020-12-11T00:00:00"/>
    <x v="149"/>
    <s v="Caspana"/>
    <s v="SM Provisión"/>
    <s v="EQUIPAMIENTO HARDWAR"/>
    <m/>
    <n v="-1266076"/>
    <s v="MKPF"/>
    <m/>
    <s v="B308010008"/>
    <s v="SOT_GMORALES"/>
    <s v="1214452465"/>
    <s v="WL"/>
    <s v="S"/>
    <x v="5"/>
    <x v="5"/>
    <s v="EQUIPAMIENTO HARDWARE"/>
    <s v="12"/>
    <m/>
    <s v="COIE"/>
    <m/>
    <m/>
    <n v="-8"/>
    <m/>
    <s v="8941904875"/>
    <x v="0"/>
  </r>
  <r>
    <d v="2020-12-10T00:00:00"/>
    <x v="149"/>
    <s v="Caspana"/>
    <s v="Sol. ilonka/ SHP 15809/YSC"/>
    <s v="MATERIALES INGENIERI"/>
    <m/>
    <n v="1301360"/>
    <s v="MKPF"/>
    <m/>
    <s v="B308010008"/>
    <s v="FUNO_ASOTO"/>
    <s v="1214433178"/>
    <s v="WA"/>
    <s v="M"/>
    <x v="5"/>
    <x v="5"/>
    <s v="MATERIALES INGENIERIA"/>
    <s v="12"/>
    <m/>
    <s v="COIE"/>
    <m/>
    <m/>
    <n v="8"/>
    <m/>
    <s v="8941870292"/>
    <x v="0"/>
  </r>
  <r>
    <d v="2020-12-11T00:00:00"/>
    <x v="150"/>
    <s v="Talabre"/>
    <s v="SM Provisión"/>
    <s v="EQUIPAMIENTO HARDWAR"/>
    <m/>
    <n v="-1266076"/>
    <s v="MKPF"/>
    <m/>
    <s v="B308010008"/>
    <s v="SOT_GMORALES"/>
    <s v="1214451192"/>
    <s v="WL"/>
    <s v="S"/>
    <x v="5"/>
    <x v="5"/>
    <s v="EQUIPAMIENTO HARDWARE"/>
    <s v="12"/>
    <m/>
    <s v="COIE"/>
    <m/>
    <m/>
    <n v="-8"/>
    <m/>
    <s v="8941902768"/>
    <x v="0"/>
  </r>
  <r>
    <d v="2020-12-10T00:00:00"/>
    <x v="150"/>
    <s v="Talabre"/>
    <s v="Cargo/abono material"/>
    <s v="EQUIPAMIENTO HARDWAR"/>
    <m/>
    <n v="-35284"/>
    <s v="MKPF"/>
    <m/>
    <s v="B308010008"/>
    <s v="FUNO_ASOTO"/>
    <s v="1214435820"/>
    <s v="WA"/>
    <s v="S"/>
    <x v="5"/>
    <x v="5"/>
    <s v="EQUIPAMIENTO HARDWARE"/>
    <s v="12"/>
    <m/>
    <s v="COIE"/>
    <m/>
    <m/>
    <n v="0"/>
    <m/>
    <s v="8941873987"/>
    <x v="0"/>
  </r>
  <r>
    <d v="2020-12-10T00:00:00"/>
    <x v="150"/>
    <s v="Talabre"/>
    <s v="Sol. ilonka/ SHP 15812/YSC"/>
    <s v="MATERIALES INGENIERI"/>
    <m/>
    <n v="1301360"/>
    <s v="MKPF"/>
    <m/>
    <s v="B308010008"/>
    <s v="FUNO_ASOTO"/>
    <s v="1214435820"/>
    <s v="WA"/>
    <s v="M"/>
    <x v="5"/>
    <x v="5"/>
    <s v="MATERIALES INGENIERIA"/>
    <s v="12"/>
    <m/>
    <s v="COIE"/>
    <m/>
    <m/>
    <n v="8"/>
    <m/>
    <s v="8941873987"/>
    <x v="0"/>
  </r>
  <r>
    <d v="2020-12-10T00:00:00"/>
    <x v="151"/>
    <s v="Paine"/>
    <s v="Cargo/abono material"/>
    <s v="EQUIPAMIENTO HARDWAR"/>
    <m/>
    <n v="-2"/>
    <s v="MKPF"/>
    <m/>
    <s v="B308010008"/>
    <s v="FUNO_ASOTO"/>
    <s v="1214433422"/>
    <s v="WA"/>
    <s v="S"/>
    <x v="5"/>
    <x v="5"/>
    <s v="EQUIPAMIENTO HARDWARE"/>
    <s v="12"/>
    <m/>
    <s v="COIE"/>
    <m/>
    <m/>
    <n v="0"/>
    <m/>
    <s v="8941870551"/>
    <x v="0"/>
  </r>
  <r>
    <d v="2020-12-10T00:00:00"/>
    <x v="151"/>
    <s v="Paine"/>
    <s v="Cargo/abono material"/>
    <s v="EQUIPAMIENTO HARDWAR"/>
    <m/>
    <n v="-35284"/>
    <s v="MKPF"/>
    <m/>
    <s v="B308010008"/>
    <s v="FUNO_ASOTO"/>
    <s v="1214433402"/>
    <s v="WA"/>
    <s v="S"/>
    <x v="5"/>
    <x v="5"/>
    <s v="EQUIPAMIENTO HARDWARE"/>
    <s v="12"/>
    <m/>
    <s v="COIE"/>
    <m/>
    <m/>
    <n v="0"/>
    <m/>
    <s v="8941870520"/>
    <x v="0"/>
  </r>
  <r>
    <d v="2020-12-11T00:00:00"/>
    <x v="151"/>
    <s v="Paine"/>
    <s v="SM Provisión"/>
    <s v="EQUIPAMIENTO HARDWAR"/>
    <m/>
    <n v="-1266076"/>
    <s v="MKPF"/>
    <m/>
    <s v="B308010008"/>
    <s v="SOT_GMORALES"/>
    <s v="1214451374"/>
    <s v="WL"/>
    <s v="S"/>
    <x v="5"/>
    <x v="5"/>
    <s v="EQUIPAMIENTO HARDWARE"/>
    <s v="12"/>
    <m/>
    <s v="COIE"/>
    <m/>
    <m/>
    <n v="-8"/>
    <m/>
    <s v="8941902914"/>
    <x v="0"/>
  </r>
  <r>
    <d v="2020-12-10T00:00:00"/>
    <x v="151"/>
    <s v="Paine"/>
    <s v="Sol. ilonka/ SHP 15811/YSC"/>
    <s v="MATERIALES INGENIERI"/>
    <m/>
    <n v="633040"/>
    <s v="MKPF"/>
    <m/>
    <s v="B308010008"/>
    <s v="FUNO_ASOTO"/>
    <s v="1214433422"/>
    <s v="WA"/>
    <s v="M"/>
    <x v="5"/>
    <x v="5"/>
    <s v="MATERIALES INGENIERIA"/>
    <s v="12"/>
    <m/>
    <s v="COIE"/>
    <m/>
    <m/>
    <n v="4"/>
    <m/>
    <s v="8941870551"/>
    <x v="0"/>
  </r>
  <r>
    <d v="2020-12-10T00:00:00"/>
    <x v="151"/>
    <s v="Paine"/>
    <s v="Sol. ilonka/ SHP 15811/YSC"/>
    <s v="MATERIALES INGENIERI"/>
    <m/>
    <n v="1301360"/>
    <s v="MKPF"/>
    <m/>
    <s v="B308010008"/>
    <s v="FUNO_ASOTO"/>
    <s v="1214433402"/>
    <s v="WA"/>
    <s v="M"/>
    <x v="5"/>
    <x v="5"/>
    <s v="MATERIALES INGENIERIA"/>
    <s v="12"/>
    <m/>
    <s v="COIE"/>
    <m/>
    <m/>
    <n v="8"/>
    <m/>
    <s v="8941870520"/>
    <x v="0"/>
  </r>
  <r>
    <d v="2021-08-03T00:00:00"/>
    <x v="151"/>
    <s v="Paine"/>
    <s v="SOL. IGONZALEZ IMP DEVOL A PEP ASP"/>
    <s v="MATERIALES INGENIERI"/>
    <m/>
    <n v="-633038"/>
    <s v="MKPF"/>
    <m/>
    <s v="B308010008"/>
    <s v="FUNO_ASOTO"/>
    <s v="1217314860"/>
    <s v="WA"/>
    <s v="M"/>
    <x v="5"/>
    <x v="5"/>
    <s v="MATERIALES INGENIERIA"/>
    <s v="8"/>
    <m/>
    <s v="COIE"/>
    <m/>
    <m/>
    <n v="-4"/>
    <m/>
    <s v="8946088153"/>
    <x v="0"/>
  </r>
  <r>
    <d v="2020-12-03T00:00:00"/>
    <x v="152"/>
    <s v="Los Angeles Oriente 2"/>
    <s v="Cargo/abono material"/>
    <s v="EQUIPAMIENTO HARDWAR"/>
    <m/>
    <n v="-17642"/>
    <s v="MKPF"/>
    <m/>
    <s v="B308010008"/>
    <s v="FUNO_ASOTO"/>
    <s v="1214362856"/>
    <s v="WA"/>
    <s v="S"/>
    <x v="5"/>
    <x v="5"/>
    <s v="EQUIPAMIENTO HARDWARE"/>
    <s v="12"/>
    <m/>
    <s v="COIE"/>
    <m/>
    <m/>
    <n v="0"/>
    <m/>
    <s v="8941760662"/>
    <x v="0"/>
  </r>
  <r>
    <d v="2020-12-29T00:00:00"/>
    <x v="152"/>
    <s v="Los Angeles Oriente 2"/>
    <s v="SM Provisión"/>
    <s v="EQUIPAMIENTO HARDWAR"/>
    <m/>
    <n v="-633038"/>
    <s v="MKPF"/>
    <m/>
    <s v="B308010008"/>
    <s v="SOT_GSILVA"/>
    <s v="1214637362"/>
    <s v="WL"/>
    <s v="S"/>
    <x v="5"/>
    <x v="5"/>
    <s v="EQUIPAMIENTO HARDWARE"/>
    <s v="12"/>
    <m/>
    <s v="COIE"/>
    <m/>
    <m/>
    <n v="-4"/>
    <m/>
    <s v="8942198286"/>
    <x v="0"/>
  </r>
  <r>
    <d v="2020-12-03T00:00:00"/>
    <x v="152"/>
    <s v="Los Angeles Oriente 2"/>
    <s v="SOL 15720 ILONKA GONZALEZ IGP"/>
    <s v="MATERIALES INGENIERI"/>
    <m/>
    <n v="650680"/>
    <s v="MKPF"/>
    <m/>
    <s v="B308010008"/>
    <s v="FUNO_ASOTO"/>
    <s v="1214362856"/>
    <s v="WA"/>
    <s v="M"/>
    <x v="5"/>
    <x v="5"/>
    <s v="MATERIALES INGENIERIA"/>
    <s v="12"/>
    <m/>
    <s v="COIE"/>
    <m/>
    <m/>
    <n v="4"/>
    <m/>
    <s v="8941760662"/>
    <x v="0"/>
  </r>
  <r>
    <d v="2020-12-17T00:00:00"/>
    <x v="153"/>
    <s v="Coronel Oeste"/>
    <s v="Cargo/abono material"/>
    <s v="EQUIPAMIENTO HARDWAR"/>
    <m/>
    <n v="-10406"/>
    <s v="MKPF"/>
    <m/>
    <s v="B308010008"/>
    <s v="FUNO_ASOTO"/>
    <s v="1214509895"/>
    <s v="WA"/>
    <s v="S"/>
    <x v="6"/>
    <x v="6"/>
    <s v="EQUIPAMIENTO HARDWARE"/>
    <s v="12"/>
    <m/>
    <s v="COIE"/>
    <m/>
    <m/>
    <n v="0"/>
    <m/>
    <s v="8942014318"/>
    <x v="0"/>
  </r>
  <r>
    <d v="2020-12-17T00:00:00"/>
    <x v="153"/>
    <s v="Coronel Oeste"/>
    <s v="SOL IGONZALEZ SHP 15928 IGP"/>
    <s v="MATERIALES INGENIERI"/>
    <m/>
    <n v="650680"/>
    <s v="MKPF"/>
    <m/>
    <s v="B308010008"/>
    <s v="FUNO_ASOTO"/>
    <s v="1214509895"/>
    <s v="WA"/>
    <s v="M"/>
    <x v="6"/>
    <x v="6"/>
    <s v="MATERIALES INGENIERIA"/>
    <s v="12"/>
    <m/>
    <s v="COIE"/>
    <m/>
    <m/>
    <n v="4"/>
    <m/>
    <s v="8942014318"/>
    <x v="0"/>
  </r>
  <r>
    <d v="2021-06-14T00:00:00"/>
    <x v="153"/>
    <s v="Coronel Oeste"/>
    <s v="SM Provisión"/>
    <s v="EQUIPAMIENTO HARDWAR"/>
    <m/>
    <n v="-640274"/>
    <s v="MKPF"/>
    <m/>
    <s v="B308010008"/>
    <s v="SOT_JROCHA"/>
    <s v="1216735006"/>
    <s v="WL"/>
    <s v="S"/>
    <x v="6"/>
    <x v="6"/>
    <s v="EQUIPAMIENTO HARDWARE"/>
    <s v="6"/>
    <m/>
    <s v="COIE"/>
    <m/>
    <m/>
    <n v="-4"/>
    <m/>
    <s v="8945247904"/>
    <x v="0"/>
  </r>
  <r>
    <d v="2020-12-02T00:00:00"/>
    <x v="154"/>
    <s v="Los Apaches"/>
    <s v="Cargo/abono material"/>
    <s v="EQUIPAMIENTO HARDWAR"/>
    <m/>
    <n v="-17642"/>
    <s v="MKPF"/>
    <m/>
    <s v="B308010008"/>
    <s v="FUNO_INEIRA"/>
    <s v="1214359817"/>
    <s v="WA"/>
    <s v="S"/>
    <x v="5"/>
    <x v="5"/>
    <s v="EQUIPAMIENTO HARDWARE"/>
    <s v="12"/>
    <m/>
    <s v="COIE"/>
    <m/>
    <m/>
    <n v="0"/>
    <m/>
    <s v="8941754065"/>
    <x v="0"/>
  </r>
  <r>
    <d v="2020-12-02T00:00:00"/>
    <x v="154"/>
    <s v="Los Apaches"/>
    <s v="Sol. ilonka/ys"/>
    <s v="MATERIALES INGENIERI"/>
    <m/>
    <n v="650680"/>
    <s v="MKPF"/>
    <m/>
    <s v="B308010008"/>
    <s v="FUNO_INEIRA"/>
    <s v="1214359817"/>
    <s v="WA"/>
    <s v="M"/>
    <x v="5"/>
    <x v="5"/>
    <s v="MATERIALES INGENIERIA"/>
    <s v="12"/>
    <m/>
    <s v="COIE"/>
    <m/>
    <m/>
    <n v="4"/>
    <m/>
    <s v="8941754065"/>
    <x v="0"/>
  </r>
  <r>
    <d v="2020-12-03T00:00:00"/>
    <x v="154"/>
    <s v="Los Apaches"/>
    <s v="SM Provisión"/>
    <s v="EQUIPAMIENTO HARDWAR"/>
    <m/>
    <n v="-633038"/>
    <s v="MKPF"/>
    <m/>
    <s v="B308010008"/>
    <s v="SOT_GMORALES"/>
    <s v="1214369126"/>
    <s v="WL"/>
    <s v="S"/>
    <x v="5"/>
    <x v="5"/>
    <s v="EQUIPAMIENTO HARDWARE"/>
    <s v="12"/>
    <m/>
    <s v="COIE"/>
    <m/>
    <m/>
    <n v="-4"/>
    <m/>
    <s v="8941770358"/>
    <x v="0"/>
  </r>
  <r>
    <d v="2020-12-02T00:00:00"/>
    <x v="155"/>
    <s v="Purén"/>
    <s v="Cargo/abono material"/>
    <s v="EQUIPAMIENTO HARDWAR"/>
    <m/>
    <n v="-17642"/>
    <s v="MKPF"/>
    <m/>
    <s v="B308010008"/>
    <s v="FUNO_INEIRA"/>
    <s v="1214359051"/>
    <s v="WA"/>
    <s v="S"/>
    <x v="5"/>
    <x v="5"/>
    <s v="EQUIPAMIENTO HARDWARE"/>
    <s v="12"/>
    <m/>
    <s v="COIE"/>
    <m/>
    <m/>
    <n v="0"/>
    <m/>
    <s v="8941752179"/>
    <x v="0"/>
  </r>
  <r>
    <d v="2020-12-02T00:00:00"/>
    <x v="155"/>
    <s v="Purén"/>
    <s v="Sol. ilonka/ys"/>
    <s v="MATERIALES INGENIERI"/>
    <m/>
    <n v="650680"/>
    <s v="MKPF"/>
    <m/>
    <s v="B308010008"/>
    <s v="FUNO_INEIRA"/>
    <s v="1214359051"/>
    <s v="WA"/>
    <s v="M"/>
    <x v="5"/>
    <x v="5"/>
    <s v="MATERIALES INGENIERIA"/>
    <s v="12"/>
    <m/>
    <s v="COIE"/>
    <m/>
    <m/>
    <n v="4"/>
    <m/>
    <s v="8941752179"/>
    <x v="0"/>
  </r>
  <r>
    <d v="2020-12-09T00:00:00"/>
    <x v="155"/>
    <s v="Purén"/>
    <s v="SM Provisión"/>
    <s v="EQUIPAMIENTO HARDWAR"/>
    <m/>
    <n v="-633038"/>
    <s v="MKPF"/>
    <m/>
    <s v="B308010008"/>
    <s v="SOT_GSILVA"/>
    <s v="1214419229"/>
    <s v="WL"/>
    <s v="S"/>
    <x v="5"/>
    <x v="5"/>
    <s v="EQUIPAMIENTO HARDWARE"/>
    <s v="12"/>
    <m/>
    <s v="COIE"/>
    <m/>
    <m/>
    <n v="-4"/>
    <m/>
    <s v="8941849412"/>
    <x v="0"/>
  </r>
  <r>
    <d v="2020-12-17T00:00:00"/>
    <x v="156"/>
    <s v="Nivequeten"/>
    <s v="Cargo/abono material"/>
    <s v="EQUIPAMIENTO HARDWAR"/>
    <m/>
    <n v="-10406"/>
    <s v="MKPF"/>
    <m/>
    <s v="B308010008"/>
    <s v="FUNO_ASOTO"/>
    <s v="1214510144"/>
    <s v="WA"/>
    <s v="S"/>
    <x v="6"/>
    <x v="6"/>
    <s v="EQUIPAMIENTO HARDWARE"/>
    <s v="12"/>
    <m/>
    <s v="COIE"/>
    <m/>
    <m/>
    <n v="0"/>
    <m/>
    <s v="8942014613"/>
    <x v="0"/>
  </r>
  <r>
    <d v="2020-12-17T00:00:00"/>
    <x v="156"/>
    <s v="Nivequeten"/>
    <s v="SOL IGONZALEZ SHP 15929 IGP"/>
    <s v="MATERIALES INGENIERI"/>
    <m/>
    <n v="650680"/>
    <s v="MKPF"/>
    <m/>
    <s v="B308010008"/>
    <s v="FUNO_ASOTO"/>
    <s v="1214510144"/>
    <s v="WA"/>
    <s v="M"/>
    <x v="6"/>
    <x v="6"/>
    <s v="MATERIALES INGENIERIA"/>
    <s v="12"/>
    <m/>
    <s v="COIE"/>
    <m/>
    <m/>
    <n v="4"/>
    <m/>
    <s v="8942014613"/>
    <x v="0"/>
  </r>
  <r>
    <d v="2021-06-14T00:00:00"/>
    <x v="156"/>
    <s v="Nivequeten"/>
    <s v="SM Provisión"/>
    <s v="EQUIPAMIENTO HARDWAR"/>
    <m/>
    <n v="-640274"/>
    <s v="MKPF"/>
    <m/>
    <s v="B308010008"/>
    <s v="SOT_JROCHA"/>
    <s v="1216735017"/>
    <s v="WL"/>
    <s v="S"/>
    <x v="6"/>
    <x v="6"/>
    <s v="EQUIPAMIENTO HARDWARE"/>
    <s v="6"/>
    <m/>
    <s v="COIE"/>
    <m/>
    <m/>
    <n v="-4"/>
    <m/>
    <s v="8945247921"/>
    <x v="0"/>
  </r>
  <r>
    <d v="2020-12-03T00:00:00"/>
    <x v="157"/>
    <s v="Alcázar"/>
    <s v="SOL 15721 ILONKA GONZALEZ IGP"/>
    <s v="MATERIALES INGENIERI"/>
    <m/>
    <n v="650680"/>
    <s v="MKPF"/>
    <m/>
    <s v="B308010008"/>
    <s v="FUNO_ASOTO"/>
    <s v="1214362882"/>
    <s v="WA"/>
    <s v="M"/>
    <x v="5"/>
    <x v="5"/>
    <s v="MATERIALES INGENIERIA"/>
    <s v="12"/>
    <m/>
    <s v="COIE"/>
    <m/>
    <m/>
    <n v="4"/>
    <m/>
    <s v="8941760710"/>
    <x v="0"/>
  </r>
  <r>
    <d v="2020-12-03T00:00:00"/>
    <x v="157"/>
    <s v="Alcázar"/>
    <s v="Cargo/abono material"/>
    <s v="EQUIPAMIENTO HARDWAR"/>
    <m/>
    <n v="-17642"/>
    <s v="MKPF"/>
    <m/>
    <s v="B308010008"/>
    <s v="FUNO_ASOTO"/>
    <s v="1214362882"/>
    <s v="WA"/>
    <s v="S"/>
    <x v="5"/>
    <x v="5"/>
    <s v="EQUIPAMIENTO HARDWARE"/>
    <s v="12"/>
    <m/>
    <s v="COIE"/>
    <m/>
    <m/>
    <n v="0"/>
    <m/>
    <s v="8941760710"/>
    <x v="0"/>
  </r>
  <r>
    <d v="2020-12-03T00:00:00"/>
    <x v="157"/>
    <s v="Alcázar"/>
    <s v="SM Provisión"/>
    <s v="EQUIPAMIENTO HARDWAR"/>
    <m/>
    <n v="-633038"/>
    <s v="MKPF"/>
    <m/>
    <s v="B308010008"/>
    <s v="SOT_GMORALES"/>
    <s v="1214372279"/>
    <s v="WL"/>
    <s v="S"/>
    <x v="5"/>
    <x v="5"/>
    <s v="EQUIPAMIENTO HARDWARE"/>
    <s v="12"/>
    <m/>
    <s v="COIE"/>
    <m/>
    <m/>
    <n v="-4"/>
    <m/>
    <s v="8941775229"/>
    <x v="0"/>
  </r>
  <r>
    <d v="2020-12-14T00:00:00"/>
    <x v="158"/>
    <s v="Alto del Carmen"/>
    <s v="Cargo/abono material"/>
    <s v="EQUIPAMIENTO HARDWAR"/>
    <m/>
    <n v="-28972"/>
    <s v="MKPF"/>
    <m/>
    <s v="B308010008"/>
    <s v="FUNO_ASOTO"/>
    <s v="1214465665"/>
    <s v="WA"/>
    <s v="S"/>
    <x v="3"/>
    <x v="3"/>
    <s v="EQUIPAMIENTO HARDWARE"/>
    <s v="12"/>
    <m/>
    <s v="COIE"/>
    <m/>
    <m/>
    <n v="0"/>
    <m/>
    <s v="8941927445"/>
    <x v="0"/>
  </r>
  <r>
    <d v="2020-12-14T00:00:00"/>
    <x v="158"/>
    <s v="Alto del Carmen"/>
    <s v="SOL IGONZALEZ IGP"/>
    <s v="MATERIALES INGENIERI"/>
    <m/>
    <n v="650680"/>
    <s v="MKPF"/>
    <m/>
    <s v="B308010008"/>
    <s v="FUNO_ASOTO"/>
    <s v="1214465665"/>
    <s v="WA"/>
    <s v="M"/>
    <x v="3"/>
    <x v="3"/>
    <s v="MATERIALES INGENIERIA"/>
    <s v="12"/>
    <m/>
    <s v="COIE"/>
    <m/>
    <m/>
    <n v="4"/>
    <m/>
    <s v="8941927445"/>
    <x v="0"/>
  </r>
  <r>
    <d v="2021-01-20T00:00:00"/>
    <x v="158"/>
    <s v="Alto del Carmen"/>
    <s v="SM Provisión"/>
    <s v="EQUIPAMIENTO HARDWAR"/>
    <m/>
    <n v="-621708"/>
    <s v="MKPF"/>
    <m/>
    <s v="B308010008"/>
    <s v="SOT_DORTEGA"/>
    <s v="1214882269"/>
    <s v="WL"/>
    <s v="S"/>
    <x v="3"/>
    <x v="3"/>
    <s v="EQUIPAMIENTO HARDWARE"/>
    <s v="1"/>
    <m/>
    <s v="COIE"/>
    <m/>
    <m/>
    <n v="-4"/>
    <m/>
    <s v="8942552507"/>
    <x v="0"/>
  </r>
  <r>
    <d v="2021-01-05T00:00:00"/>
    <x v="159"/>
    <s v="Carrascal - Walker Martinez (Ex RM494"/>
    <s v="Cargo/abono material"/>
    <s v="EQUIPAMIENTO HARDWAR"/>
    <m/>
    <n v="-27415"/>
    <s v="MKPF"/>
    <m/>
    <s v="B308010008"/>
    <s v="FUNO_ASOTO"/>
    <s v="1214716513"/>
    <s v="WA"/>
    <s v="S"/>
    <x v="5"/>
    <x v="5"/>
    <s v="EQUIPAMIENTO HARDWARE"/>
    <s v="1"/>
    <m/>
    <s v="COIE"/>
    <m/>
    <m/>
    <n v="0"/>
    <m/>
    <s v="8942286384"/>
    <x v="0"/>
  </r>
  <r>
    <d v="2021-01-06T00:00:00"/>
    <x v="159"/>
    <s v="Carrascal - Walker Martinez (Ex RM494"/>
    <s v="SM Provisión"/>
    <s v="EQUIPAMIENTO HARDWAR"/>
    <m/>
    <n v="-623265"/>
    <s v="MKPF"/>
    <m/>
    <s v="B308010008"/>
    <s v="SOT_GMORALES"/>
    <s v="1214740374"/>
    <s v="WL"/>
    <s v="S"/>
    <x v="5"/>
    <x v="5"/>
    <s v="EQUIPAMIENTO HARDWARE"/>
    <s v="1"/>
    <m/>
    <s v="COIE"/>
    <m/>
    <m/>
    <n v="-4"/>
    <m/>
    <s v="8942315391"/>
    <x v="0"/>
  </r>
  <r>
    <d v="2021-01-05T00:00:00"/>
    <x v="159"/>
    <s v="Carrascal - Walker Martinez (Ex RM494"/>
    <s v="SOL. IGONZALEZ SHP 16204 SITIO  AS694 ASP"/>
    <s v="MATERIALES INGENIERI"/>
    <m/>
    <n v="650680"/>
    <s v="MKPF"/>
    <m/>
    <s v="B308010008"/>
    <s v="FUNO_ASOTO"/>
    <s v="1214716513"/>
    <s v="WA"/>
    <s v="M"/>
    <x v="5"/>
    <x v="5"/>
    <s v="MATERIALES INGENIERIA"/>
    <s v="1"/>
    <m/>
    <s v="COIE"/>
    <m/>
    <m/>
    <n v="4"/>
    <m/>
    <s v="8942286384"/>
    <x v="0"/>
  </r>
  <r>
    <d v="2020-12-02T00:00:00"/>
    <x v="160"/>
    <s v="Pucón Oriente"/>
    <s v="Cargo/abono material"/>
    <s v="EQUIPAMIENTO HARDWAR"/>
    <m/>
    <n v="-17642"/>
    <s v="MKPF"/>
    <m/>
    <s v="B308010008"/>
    <s v="FUNO_ASOTO"/>
    <s v="1214358032"/>
    <s v="WA"/>
    <s v="S"/>
    <x v="5"/>
    <x v="5"/>
    <s v="EQUIPAMIENTO HARDWARE"/>
    <s v="12"/>
    <m/>
    <s v="COIE"/>
    <m/>
    <m/>
    <n v="0"/>
    <m/>
    <s v="8941750256"/>
    <x v="0"/>
  </r>
  <r>
    <d v="2020-12-02T00:00:00"/>
    <x v="160"/>
    <s v="Pucón Oriente"/>
    <s v="SOL 15706 ILONKA GONZALEZ IGP"/>
    <s v="MATERIALES INGENIERI"/>
    <m/>
    <n v="650680"/>
    <s v="MKPF"/>
    <m/>
    <s v="B308010008"/>
    <s v="FUNO_ASOTO"/>
    <s v="1214358032"/>
    <s v="WA"/>
    <s v="M"/>
    <x v="5"/>
    <x v="5"/>
    <s v="MATERIALES INGENIERIA"/>
    <s v="12"/>
    <m/>
    <s v="COIE"/>
    <m/>
    <m/>
    <n v="4"/>
    <m/>
    <s v="8941750256"/>
    <x v="0"/>
  </r>
  <r>
    <d v="2020-12-09T00:00:00"/>
    <x v="160"/>
    <s v="Pucón Oriente"/>
    <s v="SM Provisión"/>
    <s v="EQUIPAMIENTO HARDWAR"/>
    <m/>
    <n v="-633038"/>
    <s v="MKPF"/>
    <m/>
    <s v="B308010008"/>
    <s v="SOT_GSILVA"/>
    <s v="1214414913"/>
    <s v="WL"/>
    <s v="S"/>
    <x v="5"/>
    <x v="5"/>
    <s v="EQUIPAMIENTO HARDWARE"/>
    <s v="12"/>
    <m/>
    <s v="COIE"/>
    <m/>
    <m/>
    <n v="-4"/>
    <m/>
    <s v="8941843789"/>
    <x v="0"/>
  </r>
  <r>
    <d v="2020-12-02T00:00:00"/>
    <x v="161"/>
    <s v="Pucón Norte"/>
    <s v="Cargo/abono material"/>
    <s v="EQUIPAMIENTO HARDWAR"/>
    <m/>
    <n v="-17642"/>
    <s v="MKPF"/>
    <m/>
    <s v="B308010008"/>
    <s v="FUNO_ASOTO"/>
    <s v="1214358697"/>
    <s v="WA"/>
    <s v="S"/>
    <x v="5"/>
    <x v="5"/>
    <s v="EQUIPAMIENTO HARDWARE"/>
    <s v="12"/>
    <m/>
    <s v="COIE"/>
    <m/>
    <m/>
    <n v="0"/>
    <m/>
    <s v="8941751605"/>
    <x v="0"/>
  </r>
  <r>
    <d v="2020-12-02T00:00:00"/>
    <x v="161"/>
    <s v="Pucón Norte"/>
    <s v="SOL 15715 ILONKA GONZALEZ IGP"/>
    <s v="MATERIALES INGENIERI"/>
    <m/>
    <n v="650680"/>
    <s v="MKPF"/>
    <m/>
    <s v="B308010008"/>
    <s v="FUNO_ASOTO"/>
    <s v="1214358697"/>
    <s v="WA"/>
    <s v="M"/>
    <x v="5"/>
    <x v="5"/>
    <s v="MATERIALES INGENIERIA"/>
    <s v="12"/>
    <m/>
    <s v="COIE"/>
    <m/>
    <m/>
    <n v="4"/>
    <m/>
    <s v="8941751605"/>
    <x v="0"/>
  </r>
  <r>
    <d v="2020-12-09T00:00:00"/>
    <x v="161"/>
    <s v="Pucón Norte"/>
    <s v="SM Provisión"/>
    <s v="EQUIPAMIENTO HARDWAR"/>
    <m/>
    <n v="-633038"/>
    <s v="MKPF"/>
    <m/>
    <s v="B308010008"/>
    <s v="SOT_GSILVA"/>
    <s v="1214418899"/>
    <s v="WL"/>
    <s v="S"/>
    <x v="5"/>
    <x v="5"/>
    <s v="EQUIPAMIENTO HARDWARE"/>
    <s v="12"/>
    <m/>
    <s v="COIE"/>
    <m/>
    <m/>
    <n v="-4"/>
    <m/>
    <s v="8941849137"/>
    <x v="0"/>
  </r>
  <r>
    <d v="2020-12-02T00:00:00"/>
    <x v="162"/>
    <s v="Villarrica 4"/>
    <s v="Cargo/abono material"/>
    <s v="EQUIPAMIENTO HARDWAR"/>
    <m/>
    <n v="-35284"/>
    <s v="MKPF"/>
    <m/>
    <s v="B308010008"/>
    <s v="FUNO_ASOTO"/>
    <s v="1214358289"/>
    <s v="WA"/>
    <s v="S"/>
    <x v="5"/>
    <x v="5"/>
    <s v="EQUIPAMIENTO HARDWARE"/>
    <s v="12"/>
    <m/>
    <s v="COIE"/>
    <m/>
    <m/>
    <n v="0"/>
    <m/>
    <s v="8941750698"/>
    <x v="0"/>
  </r>
  <r>
    <d v="2020-12-02T00:00:00"/>
    <x v="162"/>
    <s v="Villarrica 4"/>
    <s v="SOL 15708 ILONKA GONZALEZ IGP"/>
    <s v="MATERIALES INGENIERI"/>
    <m/>
    <n v="1301360"/>
    <s v="MKPF"/>
    <m/>
    <s v="B308010008"/>
    <s v="FUNO_ASOTO"/>
    <s v="1214358289"/>
    <s v="WA"/>
    <s v="M"/>
    <x v="5"/>
    <x v="5"/>
    <s v="MATERIALES INGENIERIA"/>
    <s v="12"/>
    <m/>
    <s v="COIE"/>
    <m/>
    <m/>
    <n v="8"/>
    <m/>
    <s v="8941750698"/>
    <x v="0"/>
  </r>
  <r>
    <d v="2020-12-09T00:00:00"/>
    <x v="162"/>
    <s v="Villarrica 4"/>
    <s v="SM Provisión"/>
    <s v="EQUIPAMIENTO HARDWAR"/>
    <m/>
    <n v="-1266076"/>
    <s v="MKPF"/>
    <m/>
    <s v="B308010008"/>
    <s v="SOT_GSILVA"/>
    <s v="1214415138"/>
    <s v="WL"/>
    <s v="S"/>
    <x v="5"/>
    <x v="5"/>
    <s v="EQUIPAMIENTO HARDWARE"/>
    <s v="12"/>
    <m/>
    <s v="COIE"/>
    <m/>
    <m/>
    <n v="-8"/>
    <m/>
    <s v="8941844021"/>
    <x v="0"/>
  </r>
  <r>
    <d v="2020-12-02T00:00:00"/>
    <x v="163"/>
    <s v="Paillay"/>
    <s v="Cargo/abono material"/>
    <s v="EQUIPAMIENTO HARDWAR"/>
    <m/>
    <n v="-17642"/>
    <s v="MKPF"/>
    <m/>
    <s v="B308010008"/>
    <s v="FUNO_ASOTO"/>
    <s v="1214358609"/>
    <s v="WA"/>
    <s v="S"/>
    <x v="5"/>
    <x v="5"/>
    <s v="EQUIPAMIENTO HARDWARE"/>
    <s v="12"/>
    <m/>
    <s v="COIE"/>
    <m/>
    <m/>
    <n v="0"/>
    <m/>
    <s v="8941751293"/>
    <x v="0"/>
  </r>
  <r>
    <d v="2020-12-02T00:00:00"/>
    <x v="163"/>
    <s v="Paillay"/>
    <s v="SOL 15712 ILONKA GONZALEZ IGP"/>
    <s v="MATERIALES INGENIERI"/>
    <m/>
    <n v="650680"/>
    <s v="MKPF"/>
    <m/>
    <s v="B308010008"/>
    <s v="FUNO_ASOTO"/>
    <s v="1214358609"/>
    <s v="WA"/>
    <s v="M"/>
    <x v="5"/>
    <x v="5"/>
    <s v="MATERIALES INGENIERIA"/>
    <s v="12"/>
    <m/>
    <s v="COIE"/>
    <m/>
    <m/>
    <n v="4"/>
    <m/>
    <s v="8941751293"/>
    <x v="0"/>
  </r>
  <r>
    <d v="2020-12-09T00:00:00"/>
    <x v="163"/>
    <s v="Paillay"/>
    <s v="SM Provisión"/>
    <s v="EQUIPAMIENTO HARDWAR"/>
    <m/>
    <n v="-633038"/>
    <s v="MKPF"/>
    <m/>
    <s v="B308010008"/>
    <s v="SOT_GSILVA"/>
    <s v="1214420296"/>
    <s v="WL"/>
    <s v="S"/>
    <x v="5"/>
    <x v="5"/>
    <s v="EQUIPAMIENTO HARDWARE"/>
    <s v="12"/>
    <m/>
    <s v="COIE"/>
    <m/>
    <m/>
    <n v="-4"/>
    <m/>
    <s v="8941850616"/>
    <x v="0"/>
  </r>
  <r>
    <d v="2020-12-03T00:00:00"/>
    <x v="164"/>
    <s v="Nueva Toltén"/>
    <s v="Cargo/abono material"/>
    <s v="EQUIPAMIENTO HARDWAR"/>
    <m/>
    <n v="-17642"/>
    <s v="MKPF"/>
    <m/>
    <s v="B308010008"/>
    <s v="FUNO_ASOTO"/>
    <s v="1214362990"/>
    <s v="WA"/>
    <s v="S"/>
    <x v="5"/>
    <x v="5"/>
    <s v="EQUIPAMIENTO HARDWARE"/>
    <s v="12"/>
    <m/>
    <s v="COIE"/>
    <m/>
    <m/>
    <n v="0"/>
    <m/>
    <s v="8941760883"/>
    <x v="0"/>
  </r>
  <r>
    <d v="2020-12-03T00:00:00"/>
    <x v="164"/>
    <s v="Nueva Toltén"/>
    <s v="SOL 15729 ILONKA GONZALEZ IGP"/>
    <s v="MATERIALES INGENIERI"/>
    <m/>
    <n v="650680"/>
    <s v="MKPF"/>
    <m/>
    <s v="B308010008"/>
    <s v="FUNO_ASOTO"/>
    <s v="1214362990"/>
    <s v="WA"/>
    <s v="M"/>
    <x v="5"/>
    <x v="5"/>
    <s v="MATERIALES INGENIERIA"/>
    <s v="12"/>
    <m/>
    <s v="COIE"/>
    <m/>
    <m/>
    <n v="4"/>
    <m/>
    <s v="8941760883"/>
    <x v="0"/>
  </r>
  <r>
    <d v="2020-12-09T00:00:00"/>
    <x v="164"/>
    <s v="Nueva Toltén"/>
    <s v="SM Provisión"/>
    <s v="EQUIPAMIENTO HARDWAR"/>
    <m/>
    <n v="-633038"/>
    <s v="MKPF"/>
    <m/>
    <s v="B308010008"/>
    <s v="SOT_GSILVA"/>
    <s v="1214420345"/>
    <s v="WL"/>
    <s v="S"/>
    <x v="5"/>
    <x v="5"/>
    <s v="EQUIPAMIENTO HARDWARE"/>
    <s v="12"/>
    <m/>
    <s v="COIE"/>
    <m/>
    <m/>
    <n v="-4"/>
    <m/>
    <s v="8941850695"/>
    <x v="0"/>
  </r>
  <r>
    <d v="2020-12-09T00:00:00"/>
    <x v="165"/>
    <s v="NUEVA IMPERIAL FDT"/>
    <s v="SM Provisión"/>
    <s v="EQUIPAMIENTO HARDWAR"/>
    <m/>
    <n v="-633038"/>
    <s v="MKPF"/>
    <m/>
    <s v="B308010008"/>
    <s v="SOT_GSILVA"/>
    <s v="1214418827"/>
    <s v="WL"/>
    <s v="S"/>
    <x v="5"/>
    <x v="5"/>
    <s v="EQUIPAMIENTO HARDWARE"/>
    <s v="12"/>
    <m/>
    <s v="COIE"/>
    <m/>
    <m/>
    <n v="-4"/>
    <m/>
    <s v="8941848976"/>
    <x v="0"/>
  </r>
  <r>
    <d v="2020-12-02T00:00:00"/>
    <x v="165"/>
    <s v="NUEVA IMPERIAL FDT"/>
    <s v="Cargo/abono material"/>
    <s v="EQUIPAMIENTO HARDWAR"/>
    <m/>
    <n v="-17642"/>
    <s v="MKPF"/>
    <m/>
    <s v="B308010008"/>
    <s v="FUNO_ASOTO"/>
    <s v="1214358638"/>
    <s v="WA"/>
    <s v="S"/>
    <x v="5"/>
    <x v="5"/>
    <s v="EQUIPAMIENTO HARDWARE"/>
    <s v="12"/>
    <m/>
    <s v="COIE"/>
    <m/>
    <m/>
    <n v="0"/>
    <m/>
    <s v="8941751418"/>
    <x v="0"/>
  </r>
  <r>
    <d v="2020-12-02T00:00:00"/>
    <x v="165"/>
    <s v="NUEVA IMPERIAL FDT"/>
    <s v="SOL 15713 ILONKA GONZALEZ IGP"/>
    <s v="MATERIALES INGENIERI"/>
    <m/>
    <n v="650680"/>
    <s v="MKPF"/>
    <m/>
    <s v="B308010008"/>
    <s v="FUNO_ASOTO"/>
    <s v="1214358638"/>
    <s v="WA"/>
    <s v="M"/>
    <x v="5"/>
    <x v="5"/>
    <s v="MATERIALES INGENIERIA"/>
    <s v="12"/>
    <m/>
    <s v="COIE"/>
    <m/>
    <m/>
    <n v="4"/>
    <m/>
    <s v="8941751418"/>
    <x v="0"/>
  </r>
  <r>
    <d v="2020-12-02T00:00:00"/>
    <x v="166"/>
    <s v="Perquenco"/>
    <s v="Cargo/abono material"/>
    <s v="EQUIPAMIENTO HARDWAR"/>
    <m/>
    <n v="-17642"/>
    <s v="MKPF"/>
    <m/>
    <s v="B308010008"/>
    <s v="FUNO_ASOTO"/>
    <s v="1214358572"/>
    <s v="WA"/>
    <s v="S"/>
    <x v="5"/>
    <x v="5"/>
    <s v="EQUIPAMIENTO HARDWARE"/>
    <s v="12"/>
    <m/>
    <s v="COIE"/>
    <m/>
    <m/>
    <n v="0"/>
    <m/>
    <s v="8941751149"/>
    <x v="0"/>
  </r>
  <r>
    <d v="2020-12-02T00:00:00"/>
    <x v="166"/>
    <s v="Perquenco"/>
    <s v="SOL 15711 ILONKA GONZALEZ IGP"/>
    <s v="MATERIALES INGENIERI"/>
    <m/>
    <n v="650680"/>
    <s v="MKPF"/>
    <m/>
    <s v="B308010008"/>
    <s v="FUNO_ASOTO"/>
    <s v="1214358572"/>
    <s v="WA"/>
    <s v="M"/>
    <x v="5"/>
    <x v="5"/>
    <s v="MATERIALES INGENIERIA"/>
    <s v="12"/>
    <m/>
    <s v="COIE"/>
    <m/>
    <m/>
    <n v="4"/>
    <m/>
    <s v="8941751149"/>
    <x v="0"/>
  </r>
  <r>
    <d v="2020-12-09T00:00:00"/>
    <x v="166"/>
    <s v="Perquenco"/>
    <s v="SM Provisión"/>
    <s v="EQUIPAMIENTO HARDWAR"/>
    <m/>
    <n v="-633038"/>
    <s v="MKPF"/>
    <m/>
    <s v="B308010008"/>
    <s v="SOT_GSILVA"/>
    <s v="1214418386"/>
    <s v="WL"/>
    <s v="S"/>
    <x v="5"/>
    <x v="5"/>
    <s v="EQUIPAMIENTO HARDWARE"/>
    <s v="12"/>
    <m/>
    <s v="COIE"/>
    <m/>
    <m/>
    <n v="-4"/>
    <m/>
    <s v="8941848464"/>
    <x v="0"/>
  </r>
  <r>
    <d v="2020-12-02T00:00:00"/>
    <x v="167"/>
    <s v="PUCON FDT"/>
    <s v="Cargo/abono material"/>
    <s v="EQUIPAMIENTO HARDWAR"/>
    <m/>
    <n v="-35284"/>
    <s v="MKPF"/>
    <m/>
    <s v="B308010008"/>
    <s v="FUNO_ASOTO"/>
    <s v="1214358228"/>
    <s v="WA"/>
    <s v="S"/>
    <x v="5"/>
    <x v="5"/>
    <s v="EQUIPAMIENTO HARDWARE"/>
    <s v="12"/>
    <m/>
    <s v="COIE"/>
    <m/>
    <m/>
    <n v="0"/>
    <m/>
    <s v="8941750518"/>
    <x v="0"/>
  </r>
  <r>
    <d v="2020-12-02T00:00:00"/>
    <x v="167"/>
    <s v="PUCON FDT"/>
    <s v="SOL 15707 ILONKA GONZALEZ IGP"/>
    <s v="MATERIALES INGENIERI"/>
    <m/>
    <n v="1301360"/>
    <s v="MKPF"/>
    <m/>
    <s v="B308010008"/>
    <s v="FUNO_ASOTO"/>
    <s v="1214358228"/>
    <s v="WA"/>
    <s v="M"/>
    <x v="5"/>
    <x v="5"/>
    <s v="MATERIALES INGENIERIA"/>
    <s v="12"/>
    <m/>
    <s v="COIE"/>
    <m/>
    <m/>
    <n v="8"/>
    <m/>
    <s v="8941750518"/>
    <x v="0"/>
  </r>
  <r>
    <d v="2020-12-09T00:00:00"/>
    <x v="167"/>
    <s v="PUCON FDT"/>
    <s v="SM Provisión"/>
    <s v="EQUIPAMIENTO HARDWAR"/>
    <m/>
    <n v="-1266076"/>
    <s v="MKPF"/>
    <m/>
    <s v="B308010008"/>
    <s v="SOT_GSILVA"/>
    <s v="1214414959"/>
    <s v="WL"/>
    <s v="S"/>
    <x v="5"/>
    <x v="5"/>
    <s v="EQUIPAMIENTO HARDWARE"/>
    <s v="12"/>
    <m/>
    <s v="COIE"/>
    <m/>
    <m/>
    <n v="-8"/>
    <m/>
    <s v="8941843886"/>
    <x v="0"/>
  </r>
  <r>
    <d v="2020-12-09T00:00:00"/>
    <x v="168"/>
    <s v="Ruta Lautaro - Curacautín 1"/>
    <s v="SM Provisión"/>
    <s v="EQUIPAMIENTO HARDWAR"/>
    <m/>
    <n v="-633038"/>
    <s v="MKPF"/>
    <m/>
    <s v="B308010008"/>
    <s v="SOT_GSILVA"/>
    <s v="1214418868"/>
    <s v="WL"/>
    <s v="S"/>
    <x v="5"/>
    <x v="5"/>
    <s v="EQUIPAMIENTO HARDWARE"/>
    <s v="12"/>
    <m/>
    <s v="COIE"/>
    <m/>
    <m/>
    <n v="-4"/>
    <m/>
    <s v="8941849071"/>
    <x v="0"/>
  </r>
  <r>
    <d v="2020-12-02T00:00:00"/>
    <x v="168"/>
    <s v="Ruta Lautaro - Curacautín 1"/>
    <s v="Cargo/abono material"/>
    <s v="EQUIPAMIENTO HARDWAR"/>
    <m/>
    <n v="-17642"/>
    <s v="MKPF"/>
    <m/>
    <s v="B308010008"/>
    <s v="FUNO_ASOTO"/>
    <s v="1214358667"/>
    <s v="WA"/>
    <s v="S"/>
    <x v="5"/>
    <x v="5"/>
    <s v="EQUIPAMIENTO HARDWARE"/>
    <s v="12"/>
    <m/>
    <s v="COIE"/>
    <m/>
    <m/>
    <n v="0"/>
    <m/>
    <s v="8941751472"/>
    <x v="0"/>
  </r>
  <r>
    <d v="2020-12-02T00:00:00"/>
    <x v="168"/>
    <s v="Ruta Lautaro - Curacautín 1"/>
    <s v="SOL 15714 ILONKA GONZALEZ IGP"/>
    <s v="MATERIALES INGENIERI"/>
    <m/>
    <n v="650680"/>
    <s v="MKPF"/>
    <m/>
    <s v="B308010008"/>
    <s v="FUNO_ASOTO"/>
    <s v="1214358667"/>
    <s v="WA"/>
    <s v="M"/>
    <x v="5"/>
    <x v="5"/>
    <s v="MATERIALES INGENIERIA"/>
    <s v="12"/>
    <m/>
    <s v="COIE"/>
    <m/>
    <m/>
    <n v="4"/>
    <m/>
    <s v="8941751472"/>
    <x v="0"/>
  </r>
  <r>
    <d v="2020-12-09T00:00:00"/>
    <x v="169"/>
    <s v="Ruta Pucon-Caburgua"/>
    <s v="SM Provisión"/>
    <s v="EQUIPAMIENTO HARDWAR"/>
    <m/>
    <n v="-633038"/>
    <s v="MKPF"/>
    <m/>
    <s v="B308010008"/>
    <s v="SOT_GSILVA"/>
    <s v="1214418360"/>
    <s v="WL"/>
    <s v="S"/>
    <x v="5"/>
    <x v="5"/>
    <s v="EQUIPAMIENTO HARDWARE"/>
    <s v="12"/>
    <m/>
    <s v="COIE"/>
    <m/>
    <m/>
    <n v="-4"/>
    <m/>
    <s v="8941848411"/>
    <x v="0"/>
  </r>
  <r>
    <d v="2020-12-02T00:00:00"/>
    <x v="169"/>
    <s v="Ruta Pucon-Caburgua"/>
    <s v="Cargo/abono material"/>
    <s v="EQUIPAMIENTO HARDWAR"/>
    <m/>
    <n v="-17642"/>
    <s v="MKPF"/>
    <m/>
    <s v="B308010008"/>
    <s v="FUNO_ASOTO"/>
    <s v="1214358535"/>
    <s v="WA"/>
    <s v="S"/>
    <x v="5"/>
    <x v="5"/>
    <s v="EQUIPAMIENTO HARDWARE"/>
    <s v="12"/>
    <m/>
    <s v="COIE"/>
    <m/>
    <m/>
    <n v="0"/>
    <m/>
    <s v="8941751053"/>
    <x v="0"/>
  </r>
  <r>
    <d v="2020-12-02T00:00:00"/>
    <x v="169"/>
    <s v="Ruta Pucon-Caburgua"/>
    <s v="SOL 15710 ILONKA GONZALEZ IGP"/>
    <s v="MATERIALES INGENIERI"/>
    <m/>
    <n v="650680"/>
    <s v="MKPF"/>
    <m/>
    <s v="B308010008"/>
    <s v="FUNO_ASOTO"/>
    <s v="1214358535"/>
    <s v="WA"/>
    <s v="M"/>
    <x v="5"/>
    <x v="5"/>
    <s v="MATERIALES INGENIERIA"/>
    <s v="12"/>
    <m/>
    <s v="COIE"/>
    <m/>
    <m/>
    <n v="4"/>
    <m/>
    <s v="8941751053"/>
    <x v="0"/>
  </r>
  <r>
    <d v="2020-12-15T00:00:00"/>
    <x v="170"/>
    <s v="Taltal 3"/>
    <s v="Cargo/abono material"/>
    <s v="EQUIPAMIENTO HARDWAR"/>
    <m/>
    <n v="-35284"/>
    <s v="MKPF"/>
    <m/>
    <s v="B308010008"/>
    <s v="FUNO_ASOTO"/>
    <s v="1214480686"/>
    <s v="WA"/>
    <s v="S"/>
    <x v="5"/>
    <x v="5"/>
    <s v="EQUIPAMIENTO HARDWARE"/>
    <s v="12"/>
    <m/>
    <s v="COIE"/>
    <m/>
    <m/>
    <n v="0"/>
    <m/>
    <s v="8941953982"/>
    <x v="0"/>
  </r>
  <r>
    <d v="2020-12-15T00:00:00"/>
    <x v="170"/>
    <s v="Taltal 3"/>
    <s v="sol igonzalez shp 15873"/>
    <s v="MATERIALES INGENIERI"/>
    <m/>
    <n v="1301360"/>
    <s v="MKPF"/>
    <m/>
    <s v="B308010008"/>
    <s v="FUNO_ASOTO"/>
    <s v="1214480686"/>
    <s v="WA"/>
    <s v="M"/>
    <x v="5"/>
    <x v="5"/>
    <s v="MATERIALES INGENIERIA"/>
    <s v="12"/>
    <m/>
    <s v="COIE"/>
    <m/>
    <m/>
    <n v="8"/>
    <m/>
    <s v="8941953982"/>
    <x v="0"/>
  </r>
  <r>
    <d v="2021-01-22T00:00:00"/>
    <x v="170"/>
    <s v="Taltal 3"/>
    <s v="Anul SM Provisión"/>
    <s v="EQUIPAMIENTO HARDWAR"/>
    <m/>
    <n v="-4"/>
    <s v="MKPF"/>
    <m/>
    <s v="B308010008"/>
    <s v="WMARQUEZ"/>
    <s v="1214900894"/>
    <s v="WL"/>
    <s v="S"/>
    <x v="5"/>
    <x v="5"/>
    <s v="EQUIPAMIENTO HARDWARE"/>
    <s v="1"/>
    <m/>
    <s v="COIE"/>
    <m/>
    <m/>
    <n v="0"/>
    <m/>
    <s v="8942588650"/>
    <x v="0"/>
  </r>
  <r>
    <d v="2021-01-22T00:00:00"/>
    <x v="170"/>
    <s v="Taltal 3"/>
    <s v="Anul SM Provisión"/>
    <s v="EQUIPAMIENTO HARDWAR"/>
    <m/>
    <n v="1266080"/>
    <s v="MKPF"/>
    <m/>
    <s v="B308010008"/>
    <s v="WMARQUEZ"/>
    <s v="1214900894"/>
    <s v="WL"/>
    <s v="S"/>
    <x v="5"/>
    <x v="5"/>
    <s v="EQUIPAMIENTO HARDWARE"/>
    <s v="1"/>
    <m/>
    <s v="COIE"/>
    <m/>
    <m/>
    <n v="8"/>
    <m/>
    <s v="8942588650"/>
    <x v="0"/>
  </r>
  <r>
    <d v="2021-01-22T00:00:00"/>
    <x v="170"/>
    <s v="Taltal 3"/>
    <s v="SM Provisión"/>
    <s v="EQUIPAMIENTO HARDWAR"/>
    <m/>
    <n v="-1266076"/>
    <s v="MKPF"/>
    <m/>
    <s v="B308010008"/>
    <s v="SOT_JFERNAND"/>
    <s v="1214902522"/>
    <s v="WL"/>
    <s v="S"/>
    <x v="5"/>
    <x v="5"/>
    <s v="EQUIPAMIENTO HARDWARE"/>
    <s v="1"/>
    <m/>
    <s v="COIE"/>
    <m/>
    <m/>
    <n v="-8"/>
    <m/>
    <s v="8942591010"/>
    <x v="0"/>
  </r>
  <r>
    <d v="2021-01-22T00:00:00"/>
    <x v="170"/>
    <s v="Taltal 3"/>
    <s v="SM Provisión"/>
    <s v="EQUIPAMIENTO HARDWAR"/>
    <m/>
    <n v="-1266076"/>
    <s v="MKPF"/>
    <m/>
    <s v="B308010008"/>
    <s v="FUNO_INEIRA"/>
    <s v="1214899171"/>
    <s v="WL"/>
    <s v="S"/>
    <x v="5"/>
    <x v="5"/>
    <s v="EQUIPAMIENTO HARDWARE"/>
    <s v="1"/>
    <m/>
    <s v="COIE"/>
    <m/>
    <m/>
    <n v="-8"/>
    <m/>
    <s v="8942586006"/>
    <x v="0"/>
  </r>
  <r>
    <d v="2020-12-10T00:00:00"/>
    <x v="171"/>
    <s v="Minera Michilla 2"/>
    <s v="Cargo/abono material"/>
    <s v="EQUIPAMIENTO HARDWAR"/>
    <m/>
    <n v="-35284"/>
    <s v="MKPF"/>
    <m/>
    <s v="B308010008"/>
    <s v="FUNO_ASOTO"/>
    <s v="1214435743"/>
    <s v="WA"/>
    <s v="S"/>
    <x v="5"/>
    <x v="5"/>
    <s v="EQUIPAMIENTO HARDWARE"/>
    <s v="12"/>
    <m/>
    <s v="COIE"/>
    <m/>
    <m/>
    <n v="0"/>
    <m/>
    <s v="8941873722"/>
    <x v="0"/>
  </r>
  <r>
    <d v="2020-12-10T00:00:00"/>
    <x v="171"/>
    <s v="Minera Michilla 2"/>
    <s v="Sol. ilonka/ SHP 15807/YSC"/>
    <s v="MATERIALES INGENIERI"/>
    <m/>
    <n v="1301360"/>
    <s v="MKPF"/>
    <m/>
    <s v="B308010008"/>
    <s v="FUNO_ASOTO"/>
    <s v="1214435743"/>
    <s v="WA"/>
    <s v="M"/>
    <x v="5"/>
    <x v="5"/>
    <s v="MATERIALES INGENIERIA"/>
    <s v="12"/>
    <m/>
    <s v="COIE"/>
    <m/>
    <m/>
    <n v="8"/>
    <m/>
    <s v="8941873722"/>
    <x v="0"/>
  </r>
  <r>
    <d v="2021-01-23T00:00:00"/>
    <x v="171"/>
    <s v="Minera Michilla 2"/>
    <s v="SM Provisión"/>
    <s v="EQUIPAMIENTO HARDWAR"/>
    <m/>
    <n v="-1266076"/>
    <s v="MKPF"/>
    <m/>
    <s v="B308010008"/>
    <s v="SOT_JFERNAND"/>
    <s v="1214909647"/>
    <s v="WL"/>
    <s v="S"/>
    <x v="5"/>
    <x v="5"/>
    <s v="EQUIPAMIENTO HARDWARE"/>
    <s v="1"/>
    <m/>
    <s v="COIE"/>
    <m/>
    <m/>
    <n v="-8"/>
    <m/>
    <s v="8942603108"/>
    <x v="0"/>
  </r>
  <r>
    <d v="2020-12-15T00:00:00"/>
    <x v="172"/>
    <s v="General Bonilla"/>
    <s v="Cargo/abono material"/>
    <s v="EQUIPAMIENTO HARDWAR"/>
    <m/>
    <n v="-35284"/>
    <s v="MKPF"/>
    <m/>
    <s v="B308010008"/>
    <s v="FUNO_ASOTO"/>
    <s v="1214480662"/>
    <s v="WA"/>
    <s v="S"/>
    <x v="5"/>
    <x v="5"/>
    <s v="EQUIPAMIENTO HARDWARE"/>
    <s v="12"/>
    <m/>
    <s v="COIE"/>
    <m/>
    <m/>
    <n v="0"/>
    <m/>
    <s v="8941953932"/>
    <x v="0"/>
  </r>
  <r>
    <d v="2020-12-15T00:00:00"/>
    <x v="172"/>
    <s v="General Bonilla"/>
    <s v="sol igonzalez shp 15872"/>
    <s v="MATERIALES INGENIERI"/>
    <m/>
    <n v="1301360"/>
    <s v="MKPF"/>
    <m/>
    <s v="B308010008"/>
    <s v="FUNO_ASOTO"/>
    <s v="1214480662"/>
    <s v="WA"/>
    <s v="M"/>
    <x v="5"/>
    <x v="5"/>
    <s v="MATERIALES INGENIERIA"/>
    <s v="12"/>
    <m/>
    <s v="COIE"/>
    <m/>
    <m/>
    <n v="8"/>
    <m/>
    <s v="8941953932"/>
    <x v="0"/>
  </r>
  <r>
    <d v="2021-01-22T00:00:00"/>
    <x v="172"/>
    <s v="General Bonilla"/>
    <s v="SM Provisión"/>
    <s v="EQUIPAMIENTO HARDWAR"/>
    <m/>
    <n v="-1266076"/>
    <s v="MKPF"/>
    <m/>
    <s v="B308010008"/>
    <s v="SOT_JFERNAND"/>
    <s v="1214908207"/>
    <s v="WL"/>
    <s v="S"/>
    <x v="5"/>
    <x v="5"/>
    <s v="EQUIPAMIENTO HARDWARE"/>
    <s v="1"/>
    <m/>
    <s v="COIE"/>
    <m/>
    <m/>
    <n v="-8"/>
    <m/>
    <s v="8942600714"/>
    <x v="0"/>
  </r>
  <r>
    <d v="2020-12-15T00:00:00"/>
    <x v="173"/>
    <s v="Club Hípico 2"/>
    <s v="Cargo/abono material"/>
    <s v="EQUIPAMIENTO HARDWAR"/>
    <m/>
    <n v="-35284"/>
    <s v="MKPF"/>
    <m/>
    <s v="B308010008"/>
    <s v="FUNO_ASOTO"/>
    <s v="1214480447"/>
    <s v="WA"/>
    <s v="S"/>
    <x v="5"/>
    <x v="5"/>
    <s v="EQUIPAMIENTO HARDWARE"/>
    <s v="12"/>
    <m/>
    <s v="COIE"/>
    <m/>
    <m/>
    <n v="0"/>
    <m/>
    <s v="8941953629"/>
    <x v="0"/>
  </r>
  <r>
    <d v="2020-12-15T00:00:00"/>
    <x v="173"/>
    <s v="Club Hípico 2"/>
    <s v="sol igonzalez shp 15871"/>
    <s v="MATERIALES INGENIERI"/>
    <m/>
    <n v="1301360"/>
    <s v="MKPF"/>
    <m/>
    <s v="B308010008"/>
    <s v="FUNO_ASOTO"/>
    <s v="1214480447"/>
    <s v="WA"/>
    <s v="M"/>
    <x v="5"/>
    <x v="5"/>
    <s v="MATERIALES INGENIERIA"/>
    <s v="12"/>
    <m/>
    <s v="COIE"/>
    <m/>
    <m/>
    <n v="8"/>
    <m/>
    <s v="8941953629"/>
    <x v="0"/>
  </r>
  <r>
    <d v="2021-01-21T00:00:00"/>
    <x v="173"/>
    <s v="Club Hípico 2"/>
    <s v="SM Provisión"/>
    <s v="EQUIPAMIENTO HARDWAR"/>
    <m/>
    <n v="-1266076"/>
    <s v="MKPF"/>
    <m/>
    <s v="B308010008"/>
    <s v="SOT_JFERNAND"/>
    <s v="1214893423"/>
    <s v="WL"/>
    <s v="S"/>
    <x v="5"/>
    <x v="5"/>
    <s v="EQUIPAMIENTO HARDWARE"/>
    <s v="1"/>
    <m/>
    <s v="COIE"/>
    <m/>
    <m/>
    <n v="-8"/>
    <m/>
    <s v="8942574197"/>
    <x v="0"/>
  </r>
  <r>
    <d v="2020-12-10T00:00:00"/>
    <x v="174"/>
    <s v="Estanque"/>
    <s v="Cargo/abono material"/>
    <s v="EQUIPAMIENTO HARDWAR"/>
    <m/>
    <n v="-35284"/>
    <s v="MKPF"/>
    <m/>
    <s v="B308010008"/>
    <s v="FUNO_ASOTO"/>
    <s v="1214433318"/>
    <s v="WA"/>
    <s v="S"/>
    <x v="5"/>
    <x v="5"/>
    <s v="EQUIPAMIENTO HARDWARE"/>
    <s v="12"/>
    <m/>
    <s v="COIE"/>
    <m/>
    <m/>
    <n v="0"/>
    <m/>
    <s v="8941870384"/>
    <x v="0"/>
  </r>
  <r>
    <d v="2020-12-11T00:00:00"/>
    <x v="174"/>
    <s v="Estanque"/>
    <s v="SM Provisión"/>
    <s v="EQUIPAMIENTO HARDWAR"/>
    <m/>
    <n v="-1266076"/>
    <s v="MKPF"/>
    <m/>
    <s v="B308010008"/>
    <s v="SOT_GMORALES"/>
    <s v="1214452715"/>
    <s v="WL"/>
    <s v="S"/>
    <x v="5"/>
    <x v="5"/>
    <s v="EQUIPAMIENTO HARDWARE"/>
    <s v="12"/>
    <m/>
    <s v="COIE"/>
    <m/>
    <m/>
    <n v="-8"/>
    <m/>
    <s v="8941905209"/>
    <x v="0"/>
  </r>
  <r>
    <d v="2020-12-10T00:00:00"/>
    <x v="174"/>
    <s v="Estanque"/>
    <s v="Sol. ilonka/ SHP 15810/YSC"/>
    <s v="MATERIALES INGENIERI"/>
    <m/>
    <n v="1301360"/>
    <s v="MKPF"/>
    <m/>
    <s v="B308010008"/>
    <s v="FUNO_ASOTO"/>
    <s v="1214433318"/>
    <s v="WA"/>
    <s v="M"/>
    <x v="5"/>
    <x v="5"/>
    <s v="MATERIALES INGENIERIA"/>
    <s v="12"/>
    <m/>
    <s v="COIE"/>
    <m/>
    <m/>
    <n v="8"/>
    <m/>
    <s v="8941870384"/>
    <x v="0"/>
  </r>
  <r>
    <d v="2020-12-16T00:00:00"/>
    <x v="175"/>
    <s v="Papudo"/>
    <s v="Cargo/abono material"/>
    <s v="EQUIPAMIENTO HARDWAR"/>
    <m/>
    <n v="-74332"/>
    <s v="MKPF"/>
    <m/>
    <s v="B308010008"/>
    <s v="FUNO_ASOTO"/>
    <s v="1214493245"/>
    <s v="WA"/>
    <s v="S"/>
    <x v="3"/>
    <x v="3"/>
    <s v="EQUIPAMIENTO HARDWARE"/>
    <s v="12"/>
    <m/>
    <s v="COIE"/>
    <m/>
    <m/>
    <n v="0"/>
    <m/>
    <s v="8941976893"/>
    <x v="0"/>
  </r>
  <r>
    <d v="2020-12-16T00:00:00"/>
    <x v="175"/>
    <s v="Papudo"/>
    <s v="sol igonzalez shp 15869"/>
    <s v="MATERIALES INGENIERI"/>
    <m/>
    <n v="1952040"/>
    <s v="MKPF"/>
    <m/>
    <s v="B308010008"/>
    <s v="FUNO_ASOTO"/>
    <s v="1214493245"/>
    <s v="WA"/>
    <s v="M"/>
    <x v="3"/>
    <x v="3"/>
    <s v="MATERIALES INGENIERIA"/>
    <s v="12"/>
    <m/>
    <s v="COIE"/>
    <m/>
    <m/>
    <n v="12"/>
    <m/>
    <s v="8941976893"/>
    <x v="0"/>
  </r>
  <r>
    <d v="2021-02-08T00:00:00"/>
    <x v="175"/>
    <s v="Papudo"/>
    <s v="SM Provisión"/>
    <s v="EQUIPAMIENTO HARDWAR"/>
    <m/>
    <n v="-1877708"/>
    <s v="MKPF"/>
    <m/>
    <s v="B308010008"/>
    <s v="SOT_FCERON"/>
    <s v="1215108796"/>
    <s v="WL"/>
    <s v="S"/>
    <x v="3"/>
    <x v="3"/>
    <s v="EQUIPAMIENTO HARDWARE"/>
    <s v="2"/>
    <m/>
    <s v="COIE"/>
    <m/>
    <m/>
    <n v="-12"/>
    <m/>
    <s v="8942859728"/>
    <x v="0"/>
  </r>
  <r>
    <d v="2021-01-05T00:00:00"/>
    <x v="176"/>
    <s v="Metro Santiago - Estación Quinta Normal"/>
    <s v="Cargo/abono material"/>
    <s v="EQUIPAMIENTO HARDWAR"/>
    <m/>
    <n v="-27415"/>
    <s v="MKPF"/>
    <m/>
    <s v="B308010008"/>
    <s v="FUNO_ASOTO"/>
    <s v="1214717638"/>
    <s v="WA"/>
    <s v="S"/>
    <x v="5"/>
    <x v="5"/>
    <s v="EQUIPAMIENTO HARDWARE"/>
    <s v="1"/>
    <m/>
    <s v="COIE"/>
    <m/>
    <m/>
    <n v="0"/>
    <m/>
    <s v="8942287111"/>
    <x v="0"/>
  </r>
  <r>
    <d v="2021-01-05T00:00:00"/>
    <x v="176"/>
    <s v="Metro Santiago - Estación Quinta Normal"/>
    <s v="SOL. IGONZALEZ  SHP 16206 SITIO RM447 ASP"/>
    <s v="MATERIALES INGENIERI"/>
    <m/>
    <n v="650680"/>
    <s v="MKPF"/>
    <m/>
    <s v="B308010008"/>
    <s v="FUNO_ASOTO"/>
    <s v="1214717638"/>
    <s v="WA"/>
    <s v="M"/>
    <x v="5"/>
    <x v="5"/>
    <s v="MATERIALES INGENIERIA"/>
    <s v="1"/>
    <m/>
    <s v="COIE"/>
    <m/>
    <m/>
    <n v="4"/>
    <m/>
    <s v="8942287111"/>
    <x v="0"/>
  </r>
  <r>
    <d v="2021-01-06T00:00:00"/>
    <x v="176"/>
    <s v="Metro Santiago - Estación Quinta Normal"/>
    <s v="SM Provisión"/>
    <s v="EQUIPAMIENTO HARDWAR"/>
    <m/>
    <n v="-623265"/>
    <s v="MKPF"/>
    <m/>
    <s v="B308010008"/>
    <s v="SOT_GMORALES"/>
    <s v="1214740511"/>
    <s v="WL"/>
    <s v="S"/>
    <x v="5"/>
    <x v="5"/>
    <s v="EQUIPAMIENTO HARDWARE"/>
    <s v="1"/>
    <m/>
    <s v="COIE"/>
    <m/>
    <m/>
    <n v="-4"/>
    <m/>
    <s v="8942315746"/>
    <x v="0"/>
  </r>
  <r>
    <d v="2020-12-18T00:00:00"/>
    <x v="177"/>
    <s v="Calfuco"/>
    <s v="Cargo/abono material"/>
    <s v="EQUIPAMIENTO HARDWAR"/>
    <m/>
    <n v="-24777"/>
    <s v="MKPF"/>
    <m/>
    <s v="B308010008"/>
    <s v="FUNO_ASOTO"/>
    <s v="1214523254"/>
    <s v="WA"/>
    <s v="S"/>
    <x v="3"/>
    <x v="3"/>
    <s v="EQUIPAMIENTO HARDWARE"/>
    <s v="12"/>
    <m/>
    <s v="COIE"/>
    <m/>
    <m/>
    <n v="0"/>
    <m/>
    <s v="8942036387"/>
    <x v="0"/>
  </r>
  <r>
    <d v="2020-12-18T00:00:00"/>
    <x v="177"/>
    <s v="Calfuco"/>
    <s v="SOL. IGONALEZ  SHP 15935 SITIO FS952 ASP"/>
    <s v="MATERIALES INGENIERI"/>
    <m/>
    <n v="650680"/>
    <s v="MKPF"/>
    <m/>
    <s v="B308010008"/>
    <s v="FUNO_ASOTO"/>
    <s v="1214523254"/>
    <s v="WA"/>
    <s v="M"/>
    <x v="3"/>
    <x v="3"/>
    <s v="MATERIALES INGENIERIA"/>
    <s v="12"/>
    <m/>
    <s v="COIE"/>
    <m/>
    <m/>
    <n v="4"/>
    <m/>
    <s v="8942036387"/>
    <x v="0"/>
  </r>
  <r>
    <d v="2021-01-19T00:00:00"/>
    <x v="177"/>
    <s v="Calfuco"/>
    <s v="SM Provisión"/>
    <s v="EQUIPAMIENTO HARDWAR"/>
    <m/>
    <n v="-625903"/>
    <s v="MKPF"/>
    <m/>
    <s v="B308010008"/>
    <s v="SOT_IBARRIA"/>
    <s v="1214872607"/>
    <s v="WL"/>
    <s v="S"/>
    <x v="3"/>
    <x v="3"/>
    <s v="EQUIPAMIENTO HARDWARE"/>
    <s v="1"/>
    <m/>
    <s v="COIE"/>
    <m/>
    <m/>
    <n v="-4"/>
    <m/>
    <s v="8942534132"/>
    <x v="0"/>
  </r>
  <r>
    <d v="2020-12-15T00:00:00"/>
    <x v="178"/>
    <s v="San Antonio Ciudad"/>
    <s v="Cargo/abono material"/>
    <s v="EQUIPAMIENTO HARDWAR"/>
    <m/>
    <n v="-173829"/>
    <s v="MKPF"/>
    <m/>
    <s v="B308010008"/>
    <s v="FUNO_INEIRA"/>
    <s v="1214476686"/>
    <s v="WA"/>
    <s v="S"/>
    <x v="3"/>
    <x v="3"/>
    <s v="EQUIPAMIENTO HARDWARE"/>
    <s v="12"/>
    <m/>
    <s v="COIE"/>
    <m/>
    <m/>
    <n v="0"/>
    <m/>
    <s v="8941947473"/>
    <x v="0"/>
  </r>
  <r>
    <d v="2020-12-15T00:00:00"/>
    <x v="178"/>
    <s v="San Antonio Ciudad"/>
    <s v="Sol. Ilonka SHP 15860/ysc"/>
    <s v="MATERIALES INGENIERI"/>
    <m/>
    <n v="3904080"/>
    <s v="MKPF"/>
    <m/>
    <s v="B308010008"/>
    <s v="FUNO_INEIRA"/>
    <s v="1214476686"/>
    <s v="WA"/>
    <s v="M"/>
    <x v="3"/>
    <x v="3"/>
    <s v="MATERIALES INGENIERIA"/>
    <s v="12"/>
    <m/>
    <s v="COIE"/>
    <m/>
    <m/>
    <n v="24"/>
    <m/>
    <s v="8941947473"/>
    <x v="0"/>
  </r>
  <r>
    <d v="2021-01-04T00:00:00"/>
    <x v="178"/>
    <s v="San Antonio Ciudad"/>
    <s v="SM Provisión"/>
    <s v="EQUIPAMIENTO HARDWAR"/>
    <m/>
    <n v="-3730251"/>
    <s v="MKPF"/>
    <m/>
    <s v="B308010008"/>
    <s v="SOT_ELAGOSL"/>
    <s v="1214699880"/>
    <s v="WL"/>
    <s v="S"/>
    <x v="3"/>
    <x v="3"/>
    <s v="EQUIPAMIENTO HARDWARE"/>
    <s v="1"/>
    <m/>
    <s v="COIE"/>
    <m/>
    <m/>
    <n v="-24"/>
    <m/>
    <s v="8942261737"/>
    <x v="0"/>
  </r>
  <r>
    <d v="2021-03-17T00:00:00"/>
    <x v="179"/>
    <s v="COLINA 5"/>
    <s v="SOL. IGONZALEZ SHP 16711 SITIO RS158 ASP"/>
    <s v="MATERIALES INGENIERI"/>
    <m/>
    <n v="2486352"/>
    <s v="MKPF"/>
    <m/>
    <s v="B308010008"/>
    <s v="FUNO_ASOTO"/>
    <s v="1215601118"/>
    <s v="WA"/>
    <s v="M"/>
    <x v="6"/>
    <x v="6"/>
    <s v="MATERIALES INGENIERIA"/>
    <s v="3"/>
    <m/>
    <s v="COIE"/>
    <m/>
    <m/>
    <n v="16"/>
    <m/>
    <s v="8943574153"/>
    <x v="0"/>
  </r>
  <r>
    <d v="2021-03-17T00:00:00"/>
    <x v="179"/>
    <s v="COLINA 5"/>
    <s v="Cargo/abono material"/>
    <s v="EQUIPAMIENTO HARDWAR"/>
    <m/>
    <n v="74746"/>
    <s v="MKPF"/>
    <m/>
    <s v="B308010008"/>
    <s v="FUNO_ASOTO"/>
    <s v="1215601118"/>
    <s v="WA"/>
    <s v="S"/>
    <x v="6"/>
    <x v="6"/>
    <s v="EQUIPAMIENTO HARDWARE"/>
    <s v="3"/>
    <m/>
    <s v="COIE"/>
    <m/>
    <m/>
    <n v="0"/>
    <m/>
    <s v="8943574153"/>
    <x v="0"/>
  </r>
  <r>
    <d v="2021-03-18T00:00:00"/>
    <x v="179"/>
    <s v="COLINA 5"/>
    <s v="SM Provisión"/>
    <s v="EQUIPAMIENTO HARDWAR"/>
    <m/>
    <n v="-2561098"/>
    <s v="MKPF"/>
    <m/>
    <s v="B308010008"/>
    <s v="SOT_GMORALES"/>
    <s v="1215612781"/>
    <s v="WL"/>
    <s v="S"/>
    <x v="6"/>
    <x v="6"/>
    <s v="EQUIPAMIENTO HARDWARE"/>
    <s v="3"/>
    <m/>
    <s v="COIE"/>
    <m/>
    <m/>
    <n v="-16"/>
    <m/>
    <s v="8943594859"/>
    <x v="0"/>
  </r>
  <r>
    <d v="2020-12-14T00:00:00"/>
    <x v="180"/>
    <s v="Los Vilos Norte"/>
    <s v="Cargo/abono material"/>
    <s v="EQUIPAMIENTO HARDWAR"/>
    <m/>
    <n v="-57943"/>
    <s v="MKPF"/>
    <m/>
    <s v="B308010008"/>
    <s v="FUNO_ASOTO"/>
    <s v="1214465706"/>
    <s v="WA"/>
    <s v="S"/>
    <x v="3"/>
    <x v="3"/>
    <s v="EQUIPAMIENTO HARDWARE"/>
    <s v="12"/>
    <m/>
    <s v="COIE"/>
    <m/>
    <m/>
    <n v="0"/>
    <m/>
    <s v="8941927709"/>
    <x v="0"/>
  </r>
  <r>
    <d v="2020-12-14T00:00:00"/>
    <x v="180"/>
    <s v="Los Vilos Norte"/>
    <s v="Sol. Ilonka SHP 15835/YSC"/>
    <s v="MATERIALES INGENIERI"/>
    <m/>
    <n v="1243416"/>
    <s v="MKPF"/>
    <m/>
    <s v="B308010008"/>
    <s v="FUNO_ASOTO"/>
    <s v="1214466366"/>
    <s v="WA"/>
    <s v="M"/>
    <x v="3"/>
    <x v="3"/>
    <s v="MATERIALES INGENIERIA"/>
    <s v="12"/>
    <m/>
    <s v="COIE"/>
    <m/>
    <m/>
    <n v="8"/>
    <m/>
    <s v="8941929082"/>
    <x v="0"/>
  </r>
  <r>
    <d v="2020-12-14T00:00:00"/>
    <x v="180"/>
    <s v="Los Vilos Norte"/>
    <s v="Cargo/abono material"/>
    <s v="EQUIPAMIENTO HARDWAR"/>
    <m/>
    <n v="1"/>
    <s v="MKPF"/>
    <m/>
    <s v="B308010008"/>
    <s v="FUNO_ASOTO"/>
    <s v="1214466366"/>
    <s v="WA"/>
    <s v="S"/>
    <x v="3"/>
    <x v="3"/>
    <s v="EQUIPAMIENTO HARDWARE"/>
    <s v="12"/>
    <m/>
    <s v="COIE"/>
    <m/>
    <m/>
    <n v="0"/>
    <m/>
    <s v="8941929082"/>
    <x v="0"/>
  </r>
  <r>
    <d v="2020-12-14T00:00:00"/>
    <x v="180"/>
    <s v="Los Vilos Norte"/>
    <s v="SOL IGONZALEZ IGP  SHP 15834"/>
    <s v="MATERIALES INGENIERI"/>
    <m/>
    <n v="1301360"/>
    <s v="MKPF"/>
    <m/>
    <s v="B308010008"/>
    <s v="FUNO_ASOTO"/>
    <s v="1214465706"/>
    <s v="WA"/>
    <s v="M"/>
    <x v="3"/>
    <x v="3"/>
    <s v="MATERIALES INGENIERIA"/>
    <s v="12"/>
    <m/>
    <s v="COIE"/>
    <m/>
    <m/>
    <n v="8"/>
    <m/>
    <s v="8941927709"/>
    <x v="0"/>
  </r>
  <r>
    <d v="2021-01-13T00:00:00"/>
    <x v="180"/>
    <s v="Los Vilos Norte"/>
    <s v="SM Provisión"/>
    <s v="EQUIPAMIENTO HARDWAR"/>
    <m/>
    <n v="-1243417"/>
    <s v="MKPF"/>
    <m/>
    <s v="B308010008"/>
    <s v="SOT_SCASTRO"/>
    <s v="1214818649"/>
    <s v="WL"/>
    <s v="S"/>
    <x v="3"/>
    <x v="3"/>
    <s v="EQUIPAMIENTO HARDWARE"/>
    <s v="1"/>
    <m/>
    <s v="COIE"/>
    <m/>
    <m/>
    <n v="-8"/>
    <m/>
    <s v="8942440371"/>
    <x v="0"/>
  </r>
  <r>
    <d v="2021-08-10T00:00:00"/>
    <x v="180"/>
    <s v="Los Vilos Norte"/>
    <s v="SOL. IGONZALEZ REG A PEP ORG X  DOBLE IMP ASP"/>
    <s v="MATERIALES INGENIERI"/>
    <m/>
    <n v="-1243417"/>
    <s v="MKPF"/>
    <m/>
    <s v="B308010008"/>
    <s v="FUNO_ASOTO"/>
    <s v="1217415226"/>
    <s v="WA"/>
    <s v="M"/>
    <x v="3"/>
    <x v="3"/>
    <s v="MATERIALES INGENIERIA"/>
    <s v="8"/>
    <m/>
    <s v="COIE"/>
    <m/>
    <m/>
    <n v="-8"/>
    <m/>
    <s v="8946211910"/>
    <x v="0"/>
  </r>
  <r>
    <d v="2020-12-14T00:00:00"/>
    <x v="181"/>
    <s v="CERRO SALADO FDT"/>
    <s v="Cargo/abono material"/>
    <s v="EQUIPAMIENTO HARDWAR"/>
    <m/>
    <n v="-57943"/>
    <s v="MKPF"/>
    <m/>
    <s v="B308010008"/>
    <s v="FUNO_INEIRA"/>
    <s v="1214465651"/>
    <s v="WA"/>
    <s v="S"/>
    <x v="3"/>
    <x v="3"/>
    <s v="EQUIPAMIENTO HARDWARE"/>
    <s v="12"/>
    <m/>
    <s v="COIE"/>
    <m/>
    <m/>
    <n v="0"/>
    <m/>
    <s v="8941927213"/>
    <x v="0"/>
  </r>
  <r>
    <d v="2020-12-14T00:00:00"/>
    <x v="181"/>
    <s v="CERRO SALADO FDT"/>
    <s v="SOL IGONZALEZ IGP"/>
    <s v="MATERIALES INGENIERI"/>
    <m/>
    <n v="1301360"/>
    <s v="MKPF"/>
    <m/>
    <s v="B308010008"/>
    <s v="FUNO_INEIRA"/>
    <s v="1214465651"/>
    <s v="WA"/>
    <s v="M"/>
    <x v="3"/>
    <x v="3"/>
    <s v="MATERIALES INGENIERIA"/>
    <s v="12"/>
    <m/>
    <s v="COIE"/>
    <m/>
    <m/>
    <n v="8"/>
    <m/>
    <s v="8941927213"/>
    <x v="0"/>
  </r>
  <r>
    <d v="2021-01-20T00:00:00"/>
    <x v="181"/>
    <s v="CERRO SALADO FDT"/>
    <s v="SM Provisión"/>
    <s v="EQUIPAMIENTO HARDWAR"/>
    <m/>
    <n v="-1243417"/>
    <s v="MKPF"/>
    <m/>
    <s v="B308010008"/>
    <s v="SOT_DORTEGA"/>
    <s v="1214882252"/>
    <s v="WL"/>
    <s v="S"/>
    <x v="3"/>
    <x v="3"/>
    <s v="EQUIPAMIENTO HARDWARE"/>
    <s v="1"/>
    <m/>
    <s v="COIE"/>
    <m/>
    <m/>
    <n v="-8"/>
    <m/>
    <s v="8942552478"/>
    <x v="0"/>
  </r>
  <r>
    <d v="2020-10-23T00:00:00"/>
    <x v="182"/>
    <s v="El Totoral_LLOO700"/>
    <s v="SM Provisión"/>
    <s v="EQUIPAMIENTO HARDWAR"/>
    <m/>
    <n v="-1264865"/>
    <s v="MKPF"/>
    <m/>
    <s v="B308010008"/>
    <s v="SOT_SCASTRO"/>
    <s v="1213845076"/>
    <s v="WL"/>
    <s v="S"/>
    <x v="5"/>
    <x v="5"/>
    <s v="EQUIPAMIENTO HARDWARE"/>
    <s v="10"/>
    <m/>
    <s v="COIE"/>
    <m/>
    <m/>
    <n v="-8"/>
    <m/>
    <s v="8941023402"/>
    <x v="0"/>
  </r>
  <r>
    <d v="2020-09-29T00:00:00"/>
    <x v="182"/>
    <s v="El Totoral_LLOO700"/>
    <s v="SOL. INGONZALEZ  SHP 14983 SITIO ZS161 ASP"/>
    <s v="MATERIALES INGENIERI"/>
    <m/>
    <n v="1301360"/>
    <s v="MKPF"/>
    <m/>
    <s v="B308010008"/>
    <s v="FUNO_ASOTO"/>
    <s v="1213545572"/>
    <s v="WA"/>
    <s v="M"/>
    <x v="5"/>
    <x v="5"/>
    <s v="MATERIALES INGENIERIA"/>
    <s v="9"/>
    <m/>
    <s v="COIE"/>
    <m/>
    <m/>
    <n v="8"/>
    <m/>
    <s v="8940587477"/>
    <x v="0"/>
  </r>
  <r>
    <d v="2020-09-29T00:00:00"/>
    <x v="182"/>
    <s v="El Totoral_LLOO700"/>
    <s v="Cargo/abono material"/>
    <s v="EQUIPAMIENTO HARDWAR"/>
    <m/>
    <n v="-36495"/>
    <s v="MKPF"/>
    <m/>
    <s v="B308010008"/>
    <s v="FUNO_ASOTO"/>
    <s v="1213545572"/>
    <s v="WA"/>
    <s v="S"/>
    <x v="5"/>
    <x v="5"/>
    <s v="EQUIPAMIENTO HARDWARE"/>
    <s v="9"/>
    <m/>
    <s v="COIE"/>
    <m/>
    <m/>
    <n v="0"/>
    <m/>
    <s v="8940587477"/>
    <x v="0"/>
  </r>
  <r>
    <d v="2020-12-15T00:00:00"/>
    <x v="183"/>
    <s v="CURICO NORPONIENTE FDT"/>
    <s v="Cargo/abono material"/>
    <s v="EQUIPAMIENTO HARDWAR"/>
    <m/>
    <n v="-28972"/>
    <s v="MKPF"/>
    <m/>
    <s v="B308010008"/>
    <s v="FUNO_ASOTO"/>
    <s v="1214481073"/>
    <s v="WA"/>
    <s v="S"/>
    <x v="3"/>
    <x v="3"/>
    <s v="EQUIPAMIENTO HARDWARE"/>
    <s v="12"/>
    <m/>
    <s v="COIE"/>
    <m/>
    <m/>
    <n v="0"/>
    <m/>
    <s v="8941954808"/>
    <x v="0"/>
  </r>
  <r>
    <d v="2020-12-15T00:00:00"/>
    <x v="183"/>
    <s v="CURICO NORPONIENTE FDT"/>
    <s v="sol igonzalez shp 15876"/>
    <s v="MATERIALES INGENIERI"/>
    <m/>
    <n v="650680"/>
    <s v="MKPF"/>
    <m/>
    <s v="B308010008"/>
    <s v="FUNO_ASOTO"/>
    <s v="1214481073"/>
    <s v="WA"/>
    <s v="M"/>
    <x v="3"/>
    <x v="3"/>
    <s v="MATERIALES INGENIERIA"/>
    <s v="12"/>
    <m/>
    <s v="COIE"/>
    <m/>
    <m/>
    <n v="4"/>
    <m/>
    <s v="8941954808"/>
    <x v="0"/>
  </r>
  <r>
    <d v="2021-05-18T00:00:00"/>
    <x v="183"/>
    <s v="CURICO NORPONIENTE FDT"/>
    <s v="SM Provisión"/>
    <s v="EQUIPAMIENTO HARDWAR"/>
    <m/>
    <n v="-621708"/>
    <s v="MKPF"/>
    <m/>
    <s v="B308010008"/>
    <s v="SOT_JMUNOZ"/>
    <s v="1216395830"/>
    <s v="WL"/>
    <s v="S"/>
    <x v="3"/>
    <x v="3"/>
    <s v="EQUIPAMIENTO HARDWARE"/>
    <s v="5"/>
    <m/>
    <s v="COIE"/>
    <m/>
    <m/>
    <n v="-4"/>
    <m/>
    <s v="8944738018"/>
    <x v="0"/>
  </r>
  <r>
    <d v="2020-11-25T00:00:00"/>
    <x v="184"/>
    <s v="Boqueron"/>
    <s v="Cargo/abono material"/>
    <s v="EQUIPAMIENTO HARDWAR"/>
    <m/>
    <n v="-105852"/>
    <s v="MKPF"/>
    <m/>
    <s v="B308010008"/>
    <s v="FUNO_ASOTO"/>
    <s v="1214251871"/>
    <s v="WA"/>
    <s v="S"/>
    <x v="5"/>
    <x v="5"/>
    <s v="EQUIPAMIENTO HARDWARE"/>
    <s v="11"/>
    <m/>
    <s v="COIE"/>
    <m/>
    <m/>
    <n v="0"/>
    <m/>
    <s v="8941623759"/>
    <x v="0"/>
  </r>
  <r>
    <d v="2020-11-25T00:00:00"/>
    <x v="184"/>
    <s v="Boqueron"/>
    <s v="SOL. IGONZALEZ  SHP 15603 SITIO FS608 ASP"/>
    <s v="MATERIALES INGENIERI"/>
    <m/>
    <n v="3904080"/>
    <s v="MKPF"/>
    <m/>
    <s v="B308010008"/>
    <s v="FUNO_ASOTO"/>
    <s v="1214251871"/>
    <s v="WA"/>
    <s v="M"/>
    <x v="5"/>
    <x v="5"/>
    <s v="MATERIALES INGENIERIA"/>
    <s v="11"/>
    <m/>
    <s v="COIE"/>
    <m/>
    <m/>
    <n v="24"/>
    <m/>
    <s v="8941623759"/>
    <x v="0"/>
  </r>
  <r>
    <d v="2020-11-26T00:00:00"/>
    <x v="184"/>
    <s v="Boqueron"/>
    <s v="SM Provisión"/>
    <s v="EQUIPAMIENTO HARDWAR"/>
    <m/>
    <n v="-3798228"/>
    <s v="MKPF"/>
    <m/>
    <s v="B308010008"/>
    <s v="SOT_GMORALES"/>
    <s v="1214268821"/>
    <s v="WL"/>
    <s v="S"/>
    <x v="5"/>
    <x v="5"/>
    <s v="EQUIPAMIENTO HARDWARE"/>
    <s v="11"/>
    <m/>
    <s v="COIE"/>
    <m/>
    <m/>
    <n v="-24"/>
    <m/>
    <s v="8941651459"/>
    <x v="0"/>
  </r>
  <r>
    <d v="2020-02-10T00:00:00"/>
    <x v="185"/>
    <s v="Lago Yungue LLOO"/>
    <s v="SOL Ilonka SHP 12617 10-02-2020 SITIO RP016 ASP"/>
    <s v="MATERIALES INGENIERI"/>
    <m/>
    <n v="4585792"/>
    <s v="MKPF"/>
    <m/>
    <s v="B308010008"/>
    <s v="FUNO_INEIRA"/>
    <s v="1210469369"/>
    <s v="WA"/>
    <s v="M"/>
    <x v="1"/>
    <x v="1"/>
    <s v="MATERIALES INGENIERIA"/>
    <s v="2"/>
    <m/>
    <s v="COIE"/>
    <m/>
    <m/>
    <n v="32"/>
    <m/>
    <s v="8936491233"/>
    <x v="0"/>
  </r>
  <r>
    <d v="2020-02-10T00:00:00"/>
    <x v="185"/>
    <s v="Lago Yungue LLOO"/>
    <s v="Cargo/abono material"/>
    <s v="SUMINISTROS ELECTRIC"/>
    <m/>
    <n v="1990009"/>
    <s v="MKPF"/>
    <m/>
    <s v="B308010008"/>
    <s v="FUNO_INEIRA"/>
    <s v="1210469369"/>
    <s v="WA"/>
    <s v="S"/>
    <x v="1"/>
    <x v="1"/>
    <s v="SUMINISTROS ELECTRICOS"/>
    <s v="2"/>
    <m/>
    <s v="COIE"/>
    <m/>
    <m/>
    <n v="0"/>
    <m/>
    <s v="8936491233"/>
    <x v="0"/>
  </r>
  <r>
    <d v="2020-02-14T00:00:00"/>
    <x v="185"/>
    <s v="Lago Yungue LLOO"/>
    <s v="SM Provisión"/>
    <s v="SUMINISTROS ELECTRIC"/>
    <m/>
    <n v="-6575801"/>
    <s v="MKPF"/>
    <m/>
    <s v="B308010008"/>
    <s v="SOT_IBARRIA"/>
    <s v="1210541269"/>
    <s v="WL"/>
    <s v="S"/>
    <x v="1"/>
    <x v="1"/>
    <s v="SUMINISTROS ELECTRICOS"/>
    <s v="2"/>
    <m/>
    <s v="COIE"/>
    <m/>
    <m/>
    <n v="-32"/>
    <m/>
    <s v="8936591975"/>
    <x v="0"/>
  </r>
  <r>
    <d v="2020-05-07T00:00:00"/>
    <x v="186"/>
    <s v="General Francisco Franco"/>
    <s v="SOL. IGONZALEZ SHP 13318 SITIO SA214 ASP"/>
    <s v="MATERIALES INGENIERI"/>
    <m/>
    <n v="1146448"/>
    <s v="MKPF"/>
    <m/>
    <s v="B308010008"/>
    <s v="FUNO_ASOTO"/>
    <s v="1211692768"/>
    <s v="WA"/>
    <s v="M"/>
    <x v="1"/>
    <x v="1"/>
    <s v="MATERIALES INGENIERIA"/>
    <s v="5"/>
    <m/>
    <s v="COIE"/>
    <m/>
    <m/>
    <n v="8"/>
    <m/>
    <s v="8937909205"/>
    <x v="0"/>
  </r>
  <r>
    <d v="2020-05-07T00:00:00"/>
    <x v="186"/>
    <s v="General Francisco Franco"/>
    <s v="Cargo/abono material"/>
    <s v="SUMINISTROS ELECTRIC"/>
    <m/>
    <n v="507003"/>
    <s v="MKPF"/>
    <m/>
    <s v="B308010008"/>
    <s v="FUNO_ASOTO"/>
    <s v="1211692768"/>
    <s v="WA"/>
    <s v="S"/>
    <x v="1"/>
    <x v="1"/>
    <s v="SUMINISTROS ELECTRICOS"/>
    <s v="5"/>
    <m/>
    <s v="COIE"/>
    <m/>
    <m/>
    <n v="0"/>
    <m/>
    <s v="8937909205"/>
    <x v="0"/>
  </r>
  <r>
    <d v="2020-05-08T00:00:00"/>
    <x v="186"/>
    <s v="General Francisco Franco"/>
    <s v="SM Provisión"/>
    <s v="SUMINISTROS ELECTRIC"/>
    <m/>
    <n v="-1653451"/>
    <s v="MKPF"/>
    <m/>
    <s v="B308010008"/>
    <s v="SOT_GMORALES"/>
    <s v="1211697526"/>
    <s v="WL"/>
    <s v="S"/>
    <x v="1"/>
    <x v="1"/>
    <s v="SUMINISTROS ELECTRICOS"/>
    <s v="5"/>
    <m/>
    <s v="COIE"/>
    <m/>
    <m/>
    <n v="-8"/>
    <m/>
    <s v="8937916544"/>
    <x v="0"/>
  </r>
  <r>
    <d v="2020-06-15T00:00:00"/>
    <x v="187"/>
    <s v="Coquimbo Costanera"/>
    <s v="Sol. ilonka Gonzalez/rrd"/>
    <s v="MATERIALES INGENIERI"/>
    <m/>
    <n v="8748992"/>
    <s v="MKPF"/>
    <m/>
    <s v="B308010008"/>
    <s v="FUNO_ASOTO"/>
    <s v="1212120902"/>
    <s v="WA"/>
    <s v="M"/>
    <x v="2"/>
    <x v="2"/>
    <s v="MATERIALES INGENIERIA"/>
    <s v="6"/>
    <m/>
    <s v="COIE"/>
    <m/>
    <m/>
    <n v="32"/>
    <m/>
    <s v="8938492784"/>
    <x v="0"/>
  </r>
  <r>
    <d v="2020-06-15T00:00:00"/>
    <x v="187"/>
    <s v="Coquimbo Costanera"/>
    <s v="Cargo/abono material"/>
    <s v="EQUIPAMIENTO HARDWAR"/>
    <m/>
    <n v="1451598"/>
    <s v="MKPF"/>
    <m/>
    <s v="B308010008"/>
    <s v="FUNO_ASOTO"/>
    <s v="1212120902"/>
    <s v="WA"/>
    <s v="S"/>
    <x v="2"/>
    <x v="2"/>
    <s v="EQUIPAMIENTO HARDWARE"/>
    <s v="6"/>
    <m/>
    <s v="COIE"/>
    <m/>
    <m/>
    <n v="0"/>
    <m/>
    <s v="8938492784"/>
    <x v="0"/>
  </r>
  <r>
    <d v="2020-06-15T00:00:00"/>
    <x v="187"/>
    <s v="Coquimbo Costanera"/>
    <s v="Sol. ilonka Gonzalez/rrd"/>
    <s v="EQUIPAMIENTO HARDWAR"/>
    <m/>
    <n v="-10200590"/>
    <s v="MKPF"/>
    <m/>
    <s v="B308010008"/>
    <s v="FUNO_ASOTO"/>
    <s v="1212121041"/>
    <s v="WA"/>
    <s v="S"/>
    <x v="2"/>
    <x v="2"/>
    <s v="EQUIPAMIENTO HARDWARE"/>
    <s v="6"/>
    <m/>
    <s v="COIE"/>
    <m/>
    <m/>
    <n v="-32"/>
    <m/>
    <s v="8938492827"/>
    <x v="0"/>
  </r>
  <r>
    <d v="2020-03-18T00:00:00"/>
    <x v="188"/>
    <s v="PRIMAVERA REUBICACION PCS (EX RM970)"/>
    <s v="Cargo/abono material"/>
    <s v="EQUIPAMIENTO HARDWAR"/>
    <m/>
    <n v="17292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188"/>
    <s v="PRIMAVERA REUBICACION PCS (EX RM970)"/>
    <s v="Sol. William Marquez/RRD"/>
    <s v="MATERIALES INGENIERI"/>
    <m/>
    <n v="2187248"/>
    <s v="MKPF"/>
    <m/>
    <s v="B308010008"/>
    <s v="FUNO_ASOTO"/>
    <s v="1211093259"/>
    <s v="WA"/>
    <s v="M"/>
    <x v="2"/>
    <x v="2"/>
    <s v="MATERIALES INGENIERIA"/>
    <s v="3"/>
    <m/>
    <s v="COIE"/>
    <m/>
    <m/>
    <n v="8"/>
    <m/>
    <s v="8937272387"/>
    <x v="0"/>
  </r>
  <r>
    <d v="2020-03-18T00:00:00"/>
    <x v="188"/>
    <s v="PRIMAVERA REUBICACION PCS (EX RM970)"/>
    <s v="SOL. WMARQUEZ"/>
    <s v="EQUIPAMIENTO HARDWAR"/>
    <m/>
    <n v="-2204540"/>
    <s v="MKPF"/>
    <m/>
    <s v="B308010008"/>
    <s v="FUNO_ASOTO"/>
    <s v="1211094037"/>
    <s v="WA"/>
    <s v="S"/>
    <x v="2"/>
    <x v="2"/>
    <s v="EQUIPAMIENTO HARDWARE"/>
    <s v="3"/>
    <m/>
    <s v="COIE"/>
    <m/>
    <m/>
    <n v="-8"/>
    <m/>
    <s v="8937273273"/>
    <x v="0"/>
  </r>
  <r>
    <d v="2020-03-18T00:00:00"/>
    <x v="189"/>
    <s v="ARTURO MERINO BENITEZ PCS"/>
    <s v="SOL. WMARQUEZ ASP"/>
    <s v="EQUIPAMIENTO HARDWAR"/>
    <m/>
    <n v="-8818160"/>
    <s v="MKPF"/>
    <m/>
    <s v="B308010008"/>
    <s v="FUNO_ASOTO"/>
    <s v="1211095592"/>
    <s v="WA"/>
    <s v="S"/>
    <x v="2"/>
    <x v="2"/>
    <s v="EQUIPAMIENTO HARDWARE"/>
    <s v="3"/>
    <m/>
    <s v="COIE"/>
    <m/>
    <m/>
    <n v="-32"/>
    <m/>
    <s v="8937275240"/>
    <x v="0"/>
  </r>
  <r>
    <d v="2020-03-18T00:00:00"/>
    <x v="189"/>
    <s v="ARTURO MERINO BENITEZ PCS"/>
    <s v="Cargo/abono material"/>
    <s v="EQUIPAMIENTO HARDWAR"/>
    <m/>
    <n v="69168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189"/>
    <s v="ARTURO MERINO BENITEZ PCS"/>
    <s v="TR almacén a proy."/>
    <s v="MATERIALES INGENIERI"/>
    <m/>
    <n v="8748992"/>
    <s v="MKPF"/>
    <m/>
    <s v="B308010008"/>
    <s v="FUNO_ASOTO"/>
    <s v="1211093259"/>
    <s v="WA"/>
    <s v="M"/>
    <x v="2"/>
    <x v="2"/>
    <s v="MATERIALES INGENIERIA"/>
    <s v="3"/>
    <m/>
    <s v="COIE"/>
    <m/>
    <m/>
    <n v="32"/>
    <m/>
    <s v="8937272387"/>
    <x v="0"/>
  </r>
  <r>
    <d v="2020-03-20T00:00:00"/>
    <x v="190"/>
    <s v="LA PUNTA 2 FDT"/>
    <s v="SOL IGONZALEZ REIMPUTACION ASP"/>
    <s v="MATERIALES INGENIERI"/>
    <m/>
    <n v="4374496"/>
    <s v="MKPF"/>
    <m/>
    <s v="B308010008"/>
    <s v="FUNO_ASOTO"/>
    <s v="1211115814"/>
    <s v="WA"/>
    <s v="M"/>
    <x v="2"/>
    <x v="2"/>
    <s v="MATERIALES INGENIERIA"/>
    <s v="3"/>
    <m/>
    <s v="COIE"/>
    <m/>
    <m/>
    <n v="16"/>
    <m/>
    <s v="8937299015"/>
    <x v="0"/>
  </r>
  <r>
    <d v="2020-03-20T00:00:00"/>
    <x v="190"/>
    <s v="LA PUNTA 2 FDT"/>
    <s v="Cargo/abono material"/>
    <s v="EQUIPAMIENTO HARDWAR"/>
    <m/>
    <n v="34584"/>
    <s v="MKPF"/>
    <m/>
    <s v="B308010008"/>
    <s v="FUNO_ASOTO"/>
    <s v="1211115814"/>
    <s v="WA"/>
    <s v="S"/>
    <x v="2"/>
    <x v="2"/>
    <s v="EQUIPAMIENTO HARDWARE"/>
    <s v="3"/>
    <m/>
    <s v="COIE"/>
    <m/>
    <m/>
    <n v="0"/>
    <m/>
    <s v="8937299015"/>
    <x v="0"/>
  </r>
  <r>
    <d v="2020-03-20T00:00:00"/>
    <x v="190"/>
    <s v="LA PUNTA 2 FDT"/>
    <s v="SOL IGONZALEZ rebaja  ASP"/>
    <s v="EQUIPAMIENTO HARDWAR"/>
    <m/>
    <n v="-4409080"/>
    <s v="MKPF"/>
    <m/>
    <s v="B308010008"/>
    <s v="FUNO_ASOTO"/>
    <s v="1211116156"/>
    <s v="WA"/>
    <s v="S"/>
    <x v="2"/>
    <x v="2"/>
    <s v="EQUIPAMIENTO HARDWARE"/>
    <s v="3"/>
    <m/>
    <s v="COIE"/>
    <m/>
    <m/>
    <n v="-16"/>
    <m/>
    <s v="8937299366"/>
    <x v="0"/>
  </r>
  <r>
    <d v="2020-03-18T00:00:00"/>
    <x v="191"/>
    <s v="RENGO CENTRO FDT"/>
    <s v="SOL. WMARQUEZ ASP"/>
    <s v="EQUIPAMIENTO HARDWAR"/>
    <m/>
    <n v="-4409080"/>
    <s v="MKPF"/>
    <m/>
    <s v="B308010008"/>
    <s v="FUNO_ASOTO"/>
    <s v="1211095680"/>
    <s v="WA"/>
    <s v="S"/>
    <x v="2"/>
    <x v="2"/>
    <s v="EQUIPAMIENTO HARDWARE"/>
    <s v="3"/>
    <m/>
    <s v="COIE"/>
    <m/>
    <m/>
    <n v="-16"/>
    <m/>
    <s v="8937275331"/>
    <x v="0"/>
  </r>
  <r>
    <d v="2020-03-18T00:00:00"/>
    <x v="191"/>
    <s v="RENGO CENTRO FDT"/>
    <s v="TR almacén a proy."/>
    <s v="EQUIPAMIENTO HARDWAR"/>
    <m/>
    <n v="34584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191"/>
    <s v="RENGO CENTRO FDT"/>
    <s v="TR almacén a proy."/>
    <s v="MATERIALES INGENIERI"/>
    <m/>
    <n v="4374496"/>
    <s v="MKPF"/>
    <m/>
    <s v="B308010008"/>
    <s v="FUNO_ASOTO"/>
    <s v="1211093259"/>
    <s v="WA"/>
    <s v="M"/>
    <x v="2"/>
    <x v="2"/>
    <s v="MATERIALES INGENIERIA"/>
    <s v="3"/>
    <m/>
    <s v="COIE"/>
    <m/>
    <m/>
    <n v="16"/>
    <m/>
    <s v="8937272387"/>
    <x v="0"/>
  </r>
  <r>
    <d v="2020-03-18T00:00:00"/>
    <x v="192"/>
    <s v="RENGO CENTRO 4 (RENGO) FDT"/>
    <s v="SOL. WMARQUEZ ASP"/>
    <s v="EQUIPAMIENTO HARDWAR"/>
    <m/>
    <n v="-5511350"/>
    <s v="MKPF"/>
    <m/>
    <s v="B308010008"/>
    <s v="FUNO_ASOTO"/>
    <s v="1211095704"/>
    <s v="WA"/>
    <s v="S"/>
    <x v="2"/>
    <x v="2"/>
    <s v="EQUIPAMIENTO HARDWARE"/>
    <s v="3"/>
    <m/>
    <s v="COIE"/>
    <m/>
    <m/>
    <n v="-20"/>
    <m/>
    <s v="8937275384"/>
    <x v="0"/>
  </r>
  <r>
    <d v="2020-03-18T00:00:00"/>
    <x v="192"/>
    <s v="RENGO CENTRO 4 (RENGO) FDT"/>
    <s v="TR almacén a proy."/>
    <s v="EQUIPAMIENTO HARDWAR"/>
    <m/>
    <n v="43230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192"/>
    <s v="RENGO CENTRO 4 (RENGO) FDT"/>
    <s v="TR almacén a proy."/>
    <s v="MATERIALES INGENIERI"/>
    <m/>
    <n v="5468120"/>
    <s v="MKPF"/>
    <m/>
    <s v="B308010008"/>
    <s v="FUNO_ASOTO"/>
    <s v="1211093259"/>
    <s v="WA"/>
    <s v="M"/>
    <x v="2"/>
    <x v="2"/>
    <s v="MATERIALES INGENIERIA"/>
    <s v="3"/>
    <m/>
    <s v="COIE"/>
    <m/>
    <m/>
    <n v="20"/>
    <m/>
    <s v="8937272387"/>
    <x v="0"/>
  </r>
  <r>
    <d v="2020-03-18T00:00:00"/>
    <x v="193"/>
    <s v="ROJAS MAGALLANES PCS"/>
    <s v="SOL. WMARQUEZ ASP"/>
    <s v="EQUIPAMIENTO HARDWAR"/>
    <m/>
    <n v="-7715890"/>
    <s v="MKPF"/>
    <m/>
    <s v="B308010008"/>
    <s v="FUNO_ASOTO"/>
    <s v="1211095736"/>
    <s v="WA"/>
    <s v="S"/>
    <x v="2"/>
    <x v="2"/>
    <s v="EQUIPAMIENTO HARDWARE"/>
    <s v="3"/>
    <m/>
    <s v="COIE"/>
    <m/>
    <m/>
    <n v="-28"/>
    <m/>
    <s v="8937275444"/>
    <x v="0"/>
  </r>
  <r>
    <d v="2020-03-18T00:00:00"/>
    <x v="193"/>
    <s v="ROJAS MAGALLANES PCS"/>
    <s v="TR almacén a proy."/>
    <s v="EQUIPAMIENTO HARDWAR"/>
    <m/>
    <n v="60522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193"/>
    <s v="ROJAS MAGALLANES PCS"/>
    <s v="TR almacén a proy."/>
    <s v="MATERIALES INGENIERI"/>
    <m/>
    <n v="7655368"/>
    <s v="MKPF"/>
    <m/>
    <s v="B308010008"/>
    <s v="FUNO_ASOTO"/>
    <s v="1211093259"/>
    <s v="WA"/>
    <s v="M"/>
    <x v="2"/>
    <x v="2"/>
    <s v="MATERIALES INGENIERIA"/>
    <s v="3"/>
    <m/>
    <s v="COIE"/>
    <m/>
    <m/>
    <n v="28"/>
    <m/>
    <s v="8937272387"/>
    <x v="0"/>
  </r>
  <r>
    <d v="2020-03-18T00:00:00"/>
    <x v="194"/>
    <s v="CANAL EYZAGUIRRE 2"/>
    <s v="SOL. WMARQUEZ ASP"/>
    <s v="EQUIPAMIENTO HARDWAR"/>
    <m/>
    <n v="-2204540"/>
    <s v="MKPF"/>
    <m/>
    <s v="B308010008"/>
    <s v="FUNO_ASOTO"/>
    <s v="1211095832"/>
    <s v="WA"/>
    <s v="S"/>
    <x v="2"/>
    <x v="2"/>
    <s v="EQUIPAMIENTO HARDWARE"/>
    <s v="3"/>
    <m/>
    <s v="COIE"/>
    <m/>
    <m/>
    <n v="-8"/>
    <m/>
    <s v="8937275542"/>
    <x v="0"/>
  </r>
  <r>
    <d v="2020-03-18T00:00:00"/>
    <x v="194"/>
    <s v="CANAL EYZAGUIRRE 2"/>
    <s v="TR almacén a proy."/>
    <s v="EQUIPAMIENTO HARDWAR"/>
    <m/>
    <n v="17292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194"/>
    <s v="CANAL EYZAGUIRRE 2"/>
    <s v="TR almacén a proy."/>
    <s v="MATERIALES INGENIERI"/>
    <m/>
    <n v="2187248"/>
    <s v="MKPF"/>
    <m/>
    <s v="B308010008"/>
    <s v="FUNO_ASOTO"/>
    <s v="1211093259"/>
    <s v="WA"/>
    <s v="M"/>
    <x v="2"/>
    <x v="2"/>
    <s v="MATERIALES INGENIERIA"/>
    <s v="3"/>
    <m/>
    <s v="COIE"/>
    <m/>
    <m/>
    <n v="8"/>
    <m/>
    <s v="8937272387"/>
    <x v="0"/>
  </r>
  <r>
    <d v="2020-03-18T00:00:00"/>
    <x v="195"/>
    <s v="LOS MORROS LOS CANELOS PCS"/>
    <s v="SM proyecto/Otc/B.R."/>
    <s v="EQUIPAMIENTO HARDWAR"/>
    <m/>
    <n v="-4409080"/>
    <s v="MKPF"/>
    <m/>
    <s v="B308010008"/>
    <s v="FUNO_ASOTO"/>
    <s v="1211095846"/>
    <s v="WA"/>
    <s v="S"/>
    <x v="2"/>
    <x v="2"/>
    <s v="EQUIPAMIENTO HARDWARE"/>
    <s v="3"/>
    <m/>
    <s v="COIE"/>
    <m/>
    <m/>
    <n v="-16"/>
    <m/>
    <s v="8937275588"/>
    <x v="0"/>
  </r>
  <r>
    <d v="2020-03-18T00:00:00"/>
    <x v="195"/>
    <s v="LOS MORROS LOS CANELOS PCS"/>
    <s v="TR almacén a proy."/>
    <s v="EQUIPAMIENTO HARDWAR"/>
    <m/>
    <n v="34584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195"/>
    <s v="LOS MORROS LOS CANELOS PCS"/>
    <s v="TR almacén a proy."/>
    <s v="MATERIALES INGENIERI"/>
    <m/>
    <n v="4374496"/>
    <s v="MKPF"/>
    <m/>
    <s v="B308010008"/>
    <s v="FUNO_ASOTO"/>
    <s v="1211093259"/>
    <s v="WA"/>
    <s v="M"/>
    <x v="2"/>
    <x v="2"/>
    <s v="MATERIALES INGENIERIA"/>
    <s v="3"/>
    <m/>
    <s v="COIE"/>
    <m/>
    <m/>
    <n v="16"/>
    <m/>
    <s v="8937272387"/>
    <x v="0"/>
  </r>
  <r>
    <d v="2020-03-18T00:00:00"/>
    <x v="196"/>
    <s v="LOS INGLESES"/>
    <s v="SM proyecto/Otc/B.R."/>
    <s v="EQUIPAMIENTO HARDWAR"/>
    <m/>
    <n v="-2204540"/>
    <s v="MKPF"/>
    <m/>
    <s v="B308010008"/>
    <s v="FUNO_ASOTO"/>
    <s v="1211095885"/>
    <s v="WA"/>
    <s v="S"/>
    <x v="2"/>
    <x v="2"/>
    <s v="EQUIPAMIENTO HARDWARE"/>
    <s v="3"/>
    <m/>
    <s v="COIE"/>
    <m/>
    <m/>
    <n v="-8"/>
    <m/>
    <s v="8937275654"/>
    <x v="0"/>
  </r>
  <r>
    <d v="2020-03-18T00:00:00"/>
    <x v="196"/>
    <s v="LOS INGLESES"/>
    <s v="TR almacén a proy."/>
    <s v="EQUIPAMIENTO HARDWAR"/>
    <m/>
    <n v="17292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196"/>
    <s v="LOS INGLESES"/>
    <s v="TR almacén a proy."/>
    <s v="MATERIALES INGENIERI"/>
    <m/>
    <n v="2187248"/>
    <s v="MKPF"/>
    <m/>
    <s v="B308010008"/>
    <s v="FUNO_ASOTO"/>
    <s v="1211093259"/>
    <s v="WA"/>
    <s v="M"/>
    <x v="2"/>
    <x v="2"/>
    <s v="MATERIALES INGENIERIA"/>
    <s v="3"/>
    <m/>
    <s v="COIE"/>
    <m/>
    <m/>
    <n v="8"/>
    <m/>
    <s v="8937272387"/>
    <x v="0"/>
  </r>
  <r>
    <d v="2020-03-18T00:00:00"/>
    <x v="197"/>
    <s v="CALLE LIRCAY PCS"/>
    <s v="TR almacén a proy."/>
    <s v="EQUIPAMIENTO HARDWAR"/>
    <m/>
    <n v="8646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197"/>
    <s v="CALLE LIRCAY PCS"/>
    <s v="TR almacén a proy."/>
    <s v="MATERIALES INGENIERI"/>
    <m/>
    <n v="1093624"/>
    <s v="MKPF"/>
    <m/>
    <s v="B308010008"/>
    <s v="FUNO_ASOTO"/>
    <s v="1211093259"/>
    <s v="WA"/>
    <s v="M"/>
    <x v="2"/>
    <x v="2"/>
    <s v="MATERIALES INGENIERIA"/>
    <s v="3"/>
    <m/>
    <s v="COIE"/>
    <m/>
    <m/>
    <n v="4"/>
    <m/>
    <s v="8937272387"/>
    <x v="0"/>
  </r>
  <r>
    <d v="2020-03-18T00:00:00"/>
    <x v="197"/>
    <s v="CALLE LIRCAY PCS"/>
    <s v="SM proyecto/Otc/B.R."/>
    <s v="EQUIPAMIENTO HARDWAR"/>
    <m/>
    <n v="-1102270"/>
    <s v="MKPF"/>
    <m/>
    <s v="B308010008"/>
    <s v="FUNO_ASOTO"/>
    <s v="1211095928"/>
    <s v="WA"/>
    <s v="S"/>
    <x v="2"/>
    <x v="2"/>
    <s v="EQUIPAMIENTO HARDWARE"/>
    <s v="3"/>
    <m/>
    <s v="COIE"/>
    <m/>
    <m/>
    <n v="-4"/>
    <m/>
    <s v="8937275705"/>
    <x v="0"/>
  </r>
  <r>
    <d v="2020-03-18T00:00:00"/>
    <x v="198"/>
    <s v="CIUDAD DE LOS VALLES(1-2)"/>
    <s v="SM proyecto/Otc/B.R."/>
    <s v="EQUIPAMIENTO HARDWAR"/>
    <m/>
    <n v="-5511350"/>
    <s v="MKPF"/>
    <m/>
    <s v="B308010008"/>
    <s v="FUNO_ASOTO"/>
    <s v="1211096014"/>
    <s v="WA"/>
    <s v="S"/>
    <x v="2"/>
    <x v="2"/>
    <s v="EQUIPAMIENTO HARDWARE"/>
    <s v="3"/>
    <m/>
    <s v="COIE"/>
    <m/>
    <m/>
    <n v="-20"/>
    <m/>
    <s v="8937275776"/>
    <x v="0"/>
  </r>
  <r>
    <d v="2020-03-18T00:00:00"/>
    <x v="198"/>
    <s v="CIUDAD DE LOS VALLES(1-2)"/>
    <s v="TR almacén a proy."/>
    <s v="EQUIPAMIENTO HARDWAR"/>
    <m/>
    <n v="43230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198"/>
    <s v="CIUDAD DE LOS VALLES(1-2)"/>
    <s v="TR almacén a proy."/>
    <s v="MATERIALES INGENIERI"/>
    <m/>
    <n v="5468120"/>
    <s v="MKPF"/>
    <m/>
    <s v="B308010008"/>
    <s v="FUNO_ASOTO"/>
    <s v="1211093259"/>
    <s v="WA"/>
    <s v="M"/>
    <x v="2"/>
    <x v="2"/>
    <s v="MATERIALES INGENIERIA"/>
    <s v="3"/>
    <m/>
    <s v="COIE"/>
    <m/>
    <m/>
    <n v="20"/>
    <m/>
    <s v="8937272387"/>
    <x v="0"/>
  </r>
  <r>
    <d v="2020-03-18T00:00:00"/>
    <x v="199"/>
    <s v="LEÓN PRADO (ATC)"/>
    <s v="SM proyecto/Otc/B.R."/>
    <s v="EQUIPAMIENTO HARDWAR"/>
    <m/>
    <n v="-4409080"/>
    <s v="MKPF"/>
    <m/>
    <s v="B308010008"/>
    <s v="FUNO_ASOTO"/>
    <s v="1211096040"/>
    <s v="WA"/>
    <s v="S"/>
    <x v="2"/>
    <x v="2"/>
    <s v="EQUIPAMIENTO HARDWARE"/>
    <s v="3"/>
    <m/>
    <s v="COIE"/>
    <m/>
    <m/>
    <n v="-16"/>
    <m/>
    <s v="8937275849"/>
    <x v="0"/>
  </r>
  <r>
    <d v="2020-03-18T00:00:00"/>
    <x v="199"/>
    <s v="LEÓN PRADO (ATC)"/>
    <s v="TR almacén a proy."/>
    <s v="EQUIPAMIENTO HARDWAR"/>
    <m/>
    <n v="34584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199"/>
    <s v="LEÓN PRADO (ATC)"/>
    <s v="TR almacén a proy."/>
    <s v="MATERIALES INGENIERI"/>
    <m/>
    <n v="4374496"/>
    <s v="MKPF"/>
    <m/>
    <s v="B308010008"/>
    <s v="FUNO_ASOTO"/>
    <s v="1211093259"/>
    <s v="WA"/>
    <s v="M"/>
    <x v="2"/>
    <x v="2"/>
    <s v="MATERIALES INGENIERIA"/>
    <s v="3"/>
    <m/>
    <s v="COIE"/>
    <m/>
    <m/>
    <n v="16"/>
    <m/>
    <s v="8937272387"/>
    <x v="0"/>
  </r>
  <r>
    <d v="2020-03-18T00:00:00"/>
    <x v="200"/>
    <s v="PARQUE OHIGG."/>
    <s v="SM proyecto/Otc/B.R."/>
    <s v="EQUIPAMIENTO HARDWAR"/>
    <m/>
    <n v="-2204540"/>
    <s v="MKPF"/>
    <m/>
    <s v="B308010008"/>
    <s v="FUNO_ASOTO"/>
    <s v="1211096051"/>
    <s v="WA"/>
    <s v="S"/>
    <x v="2"/>
    <x v="2"/>
    <s v="EQUIPAMIENTO HARDWARE"/>
    <s v="3"/>
    <m/>
    <s v="COIE"/>
    <m/>
    <m/>
    <n v="-8"/>
    <m/>
    <s v="8937275874"/>
    <x v="0"/>
  </r>
  <r>
    <d v="2020-03-18T00:00:00"/>
    <x v="200"/>
    <s v="PARQUE OHIGG."/>
    <s v="TR almacén a proy."/>
    <s v="EQUIPAMIENTO HARDWAR"/>
    <m/>
    <n v="17292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200"/>
    <s v="PARQUE OHIGG."/>
    <s v="TR almacén a proy."/>
    <s v="MATERIALES INGENIERI"/>
    <m/>
    <n v="2187248"/>
    <s v="MKPF"/>
    <m/>
    <s v="B308010008"/>
    <s v="FUNO_ASOTO"/>
    <s v="1211093259"/>
    <s v="WA"/>
    <s v="M"/>
    <x v="2"/>
    <x v="2"/>
    <s v="MATERIALES INGENIERIA"/>
    <s v="3"/>
    <m/>
    <s v="COIE"/>
    <m/>
    <m/>
    <n v="8"/>
    <m/>
    <s v="8937272387"/>
    <x v="0"/>
  </r>
  <r>
    <d v="2020-03-18T00:00:00"/>
    <x v="201"/>
    <s v="CERRO 18 PCS"/>
    <s v="SM proyecto/Otc/B.R."/>
    <s v="EQUIPAMIENTO HARDWAR"/>
    <m/>
    <n v="-2204540"/>
    <s v="MKPF"/>
    <m/>
    <s v="B308010008"/>
    <s v="FUNO_ASOTO"/>
    <s v="1211096087"/>
    <s v="WA"/>
    <s v="S"/>
    <x v="2"/>
    <x v="2"/>
    <s v="EQUIPAMIENTO HARDWARE"/>
    <s v="3"/>
    <m/>
    <s v="COIE"/>
    <m/>
    <m/>
    <n v="-8"/>
    <m/>
    <s v="8937275920"/>
    <x v="0"/>
  </r>
  <r>
    <d v="2020-03-18T00:00:00"/>
    <x v="201"/>
    <s v="CERRO 18 PCS"/>
    <s v="TR almacén a proy."/>
    <s v="MATERIALES INGENIERI"/>
    <m/>
    <n v="2187248"/>
    <s v="MKPF"/>
    <m/>
    <s v="B308010008"/>
    <s v="FUNO_ASOTO"/>
    <s v="1211093259"/>
    <s v="WA"/>
    <s v="M"/>
    <x v="2"/>
    <x v="2"/>
    <s v="MATERIALES INGENIERIA"/>
    <s v="3"/>
    <m/>
    <s v="COIE"/>
    <m/>
    <m/>
    <n v="8"/>
    <m/>
    <s v="8937272387"/>
    <x v="0"/>
  </r>
  <r>
    <d v="2020-03-18T00:00:00"/>
    <x v="201"/>
    <s v="CERRO 18 PCS"/>
    <s v="TR almacén a proy."/>
    <s v="EQUIPAMIENTO HARDWAR"/>
    <m/>
    <n v="17292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202"/>
    <s v="AV. OHIGGINS"/>
    <s v="SM proyecto/Otc/B.R."/>
    <s v="EQUIPAMIENTO HARDWAR"/>
    <m/>
    <n v="-2204540"/>
    <s v="MKPF"/>
    <m/>
    <s v="B308010008"/>
    <s v="FUNO_ASOTO"/>
    <s v="1211096121"/>
    <s v="WA"/>
    <s v="S"/>
    <x v="2"/>
    <x v="2"/>
    <s v="EQUIPAMIENTO HARDWARE"/>
    <s v="3"/>
    <m/>
    <s v="COIE"/>
    <m/>
    <m/>
    <n v="-8"/>
    <m/>
    <s v="8937276009"/>
    <x v="0"/>
  </r>
  <r>
    <d v="2020-03-18T00:00:00"/>
    <x v="202"/>
    <s v="AV. OHIGGINS"/>
    <s v="TR almacén a proy."/>
    <s v="MATERIALES INGENIERI"/>
    <m/>
    <n v="2187248"/>
    <s v="MKPF"/>
    <m/>
    <s v="B308010008"/>
    <s v="FUNO_ASOTO"/>
    <s v="1211093259"/>
    <s v="WA"/>
    <s v="M"/>
    <x v="2"/>
    <x v="2"/>
    <s v="MATERIALES INGENIERIA"/>
    <s v="3"/>
    <m/>
    <s v="COIE"/>
    <m/>
    <m/>
    <n v="8"/>
    <m/>
    <s v="8937272387"/>
    <x v="0"/>
  </r>
  <r>
    <d v="2020-03-18T00:00:00"/>
    <x v="202"/>
    <s v="AV. OHIGGINS"/>
    <s v="TR almacén a proy."/>
    <s v="EQUIPAMIENTO HARDWAR"/>
    <m/>
    <n v="17292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203"/>
    <s v="GRAN. AVENIDA"/>
    <s v="SM proyecto/Otc/B.R."/>
    <s v="EQUIPAMIENTO HARDWAR"/>
    <m/>
    <n v="-3306810"/>
    <s v="MKPF"/>
    <m/>
    <s v="B308010008"/>
    <s v="FUNO_ASOTO"/>
    <s v="1211096128"/>
    <s v="WA"/>
    <s v="S"/>
    <x v="2"/>
    <x v="2"/>
    <s v="EQUIPAMIENTO HARDWARE"/>
    <s v="3"/>
    <m/>
    <s v="COIE"/>
    <m/>
    <m/>
    <n v="-12"/>
    <m/>
    <s v="8937276020"/>
    <x v="0"/>
  </r>
  <r>
    <d v="2020-03-18T00:00:00"/>
    <x v="203"/>
    <s v="GRAN. AVENIDA"/>
    <s v="TR almacén a proy."/>
    <s v="MATERIALES INGENIERI"/>
    <m/>
    <n v="3280872"/>
    <s v="MKPF"/>
    <m/>
    <s v="B308010008"/>
    <s v="FUNO_ASOTO"/>
    <s v="1211093259"/>
    <s v="WA"/>
    <s v="M"/>
    <x v="2"/>
    <x v="2"/>
    <s v="MATERIALES INGENIERIA"/>
    <s v="3"/>
    <m/>
    <s v="COIE"/>
    <m/>
    <m/>
    <n v="12"/>
    <m/>
    <s v="8937272387"/>
    <x v="0"/>
  </r>
  <r>
    <d v="2020-03-18T00:00:00"/>
    <x v="203"/>
    <s v="GRAN. AVENIDA"/>
    <s v="TR almacén a proy."/>
    <s v="EQUIPAMIENTO HARDWAR"/>
    <m/>
    <n v="25938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204"/>
    <s v="3 PONIENTE PCS"/>
    <s v="SM proyecto/Otc/B.R."/>
    <s v="EQUIPAMIENTO HARDWAR"/>
    <m/>
    <n v="-8818160"/>
    <s v="MKPF"/>
    <m/>
    <s v="B308010008"/>
    <s v="FUNO_ASOTO"/>
    <s v="1211096135"/>
    <s v="WA"/>
    <s v="S"/>
    <x v="2"/>
    <x v="2"/>
    <s v="EQUIPAMIENTO HARDWARE"/>
    <s v="3"/>
    <m/>
    <s v="COIE"/>
    <m/>
    <m/>
    <n v="-32"/>
    <m/>
    <s v="8937276026"/>
    <x v="0"/>
  </r>
  <r>
    <d v="2020-03-18T00:00:00"/>
    <x v="204"/>
    <s v="3 PONIENTE PCS"/>
    <s v="TR almacén a proy."/>
    <s v="MATERIALES INGENIERI"/>
    <m/>
    <n v="8748992"/>
    <s v="MKPF"/>
    <m/>
    <s v="B308010008"/>
    <s v="FUNO_ASOTO"/>
    <s v="1211093259"/>
    <s v="WA"/>
    <s v="M"/>
    <x v="2"/>
    <x v="2"/>
    <s v="MATERIALES INGENIERIA"/>
    <s v="3"/>
    <m/>
    <s v="COIE"/>
    <m/>
    <m/>
    <n v="32"/>
    <m/>
    <s v="8937272387"/>
    <x v="0"/>
  </r>
  <r>
    <d v="2020-03-18T00:00:00"/>
    <x v="204"/>
    <s v="3 PONIENTE PCS"/>
    <s v="TR almacén a proy."/>
    <s v="EQUIPAMIENTO HARDWAR"/>
    <m/>
    <n v="69168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205"/>
    <s v="ISLA DE MAIPO FDT"/>
    <s v="SM proyecto/Otc/B.R."/>
    <s v="EQUIPAMIENTO HARDWAR"/>
    <m/>
    <n v="-4409080"/>
    <s v="MKPF"/>
    <m/>
    <s v="B308010008"/>
    <s v="FUNO_ASOTO"/>
    <s v="1211096145"/>
    <s v="WA"/>
    <s v="S"/>
    <x v="2"/>
    <x v="2"/>
    <s v="EQUIPAMIENTO HARDWARE"/>
    <s v="3"/>
    <m/>
    <s v="COIE"/>
    <m/>
    <m/>
    <n v="-16"/>
    <m/>
    <s v="8937276035"/>
    <x v="0"/>
  </r>
  <r>
    <d v="2020-03-18T00:00:00"/>
    <x v="205"/>
    <s v="ISLA DE MAIPO FDT"/>
    <s v="TR almacén a proy."/>
    <s v="MATERIALES INGENIERI"/>
    <m/>
    <n v="4374496"/>
    <s v="MKPF"/>
    <m/>
    <s v="B308010008"/>
    <s v="FUNO_ASOTO"/>
    <s v="1211093259"/>
    <s v="WA"/>
    <s v="M"/>
    <x v="2"/>
    <x v="2"/>
    <s v="MATERIALES INGENIERIA"/>
    <s v="3"/>
    <m/>
    <s v="COIE"/>
    <m/>
    <m/>
    <n v="16"/>
    <m/>
    <s v="8937272387"/>
    <x v="0"/>
  </r>
  <r>
    <d v="2020-03-18T00:00:00"/>
    <x v="205"/>
    <s v="ISLA DE MAIPO FDT"/>
    <s v="TR almacén a proy."/>
    <s v="EQUIPAMIENTO HARDWAR"/>
    <m/>
    <n v="34584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206"/>
    <s v="AVENIDA PADRE HURTADO NORTE PCS"/>
    <s v="SM proyecto/Otc/B.R."/>
    <s v="EQUIPAMIENTO HARDWAR"/>
    <m/>
    <n v="-1102270"/>
    <s v="MKPF"/>
    <m/>
    <s v="B308010008"/>
    <s v="FUNO_ASOTO"/>
    <s v="1211096173"/>
    <s v="WA"/>
    <s v="S"/>
    <x v="2"/>
    <x v="2"/>
    <s v="EQUIPAMIENTO HARDWARE"/>
    <s v="3"/>
    <m/>
    <s v="COIE"/>
    <m/>
    <m/>
    <n v="-4"/>
    <m/>
    <s v="8937276072"/>
    <x v="0"/>
  </r>
  <r>
    <d v="2020-03-18T00:00:00"/>
    <x v="206"/>
    <s v="AVENIDA PADRE HURTADO NORTE PCS"/>
    <s v="TR almacén a proy."/>
    <s v="MATERIALES INGENIERI"/>
    <m/>
    <n v="1093624"/>
    <s v="MKPF"/>
    <m/>
    <s v="B308010008"/>
    <s v="FUNO_ASOTO"/>
    <s v="1211093259"/>
    <s v="WA"/>
    <s v="M"/>
    <x v="2"/>
    <x v="2"/>
    <s v="MATERIALES INGENIERIA"/>
    <s v="3"/>
    <m/>
    <s v="COIE"/>
    <m/>
    <m/>
    <n v="4"/>
    <m/>
    <s v="8937272387"/>
    <x v="0"/>
  </r>
  <r>
    <d v="2020-03-18T00:00:00"/>
    <x v="206"/>
    <s v="AVENIDA PADRE HURTADO NORTE PCS"/>
    <s v="TR almacén a proy."/>
    <s v="EQUIPAMIENTO HARDWAR"/>
    <m/>
    <n v="8646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207"/>
    <s v="QUILICURA 5 PCS"/>
    <s v="SM proyecto/Otc/B.R."/>
    <s v="EQUIPAMIENTO HARDWAR"/>
    <m/>
    <n v="-3306810"/>
    <s v="MKPF"/>
    <m/>
    <s v="B308010008"/>
    <s v="FUNO_ASOTO"/>
    <s v="1211096185"/>
    <s v="WA"/>
    <s v="S"/>
    <x v="2"/>
    <x v="2"/>
    <s v="EQUIPAMIENTO HARDWARE"/>
    <s v="3"/>
    <m/>
    <s v="COIE"/>
    <m/>
    <m/>
    <n v="-12"/>
    <m/>
    <s v="8937276087"/>
    <x v="0"/>
  </r>
  <r>
    <d v="2020-03-18T00:00:00"/>
    <x v="207"/>
    <s v="QUILICURA 5 PCS"/>
    <s v="TR almacén a proy."/>
    <s v="MATERIALES INGENIERI"/>
    <m/>
    <n v="3280872"/>
    <s v="MKPF"/>
    <m/>
    <s v="B308010008"/>
    <s v="FUNO_ASOTO"/>
    <s v="1211093259"/>
    <s v="WA"/>
    <s v="M"/>
    <x v="2"/>
    <x v="2"/>
    <s v="MATERIALES INGENIERIA"/>
    <s v="3"/>
    <m/>
    <s v="COIE"/>
    <m/>
    <m/>
    <n v="12"/>
    <m/>
    <s v="8937272387"/>
    <x v="0"/>
  </r>
  <r>
    <d v="2020-03-18T00:00:00"/>
    <x v="207"/>
    <s v="QUILICURA 5 PCS"/>
    <s v="TR almacén a proy."/>
    <s v="EQUIPAMIENTO HARDWAR"/>
    <m/>
    <n v="25938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208"/>
    <s v="GENERAL BONILLA PCS"/>
    <s v="SM proyecto/Otc/B.R."/>
    <s v="EQUIPAMIENTO HARDWAR"/>
    <m/>
    <n v="-3306810"/>
    <s v="MKPF"/>
    <m/>
    <s v="B308010008"/>
    <s v="FUNO_ASOTO"/>
    <s v="1211096189"/>
    <s v="WA"/>
    <s v="S"/>
    <x v="2"/>
    <x v="2"/>
    <s v="EQUIPAMIENTO HARDWARE"/>
    <s v="3"/>
    <m/>
    <s v="COIE"/>
    <m/>
    <m/>
    <n v="-12"/>
    <m/>
    <s v="8937276096"/>
    <x v="0"/>
  </r>
  <r>
    <d v="2020-03-18T00:00:00"/>
    <x v="208"/>
    <s v="GENERAL BONILLA PCS"/>
    <s v="TR almacén a proy."/>
    <s v="MATERIALES INGENIERI"/>
    <m/>
    <n v="3280872"/>
    <s v="MKPF"/>
    <m/>
    <s v="B308010008"/>
    <s v="FUNO_ASOTO"/>
    <s v="1211093259"/>
    <s v="WA"/>
    <s v="M"/>
    <x v="2"/>
    <x v="2"/>
    <s v="MATERIALES INGENIERIA"/>
    <s v="3"/>
    <m/>
    <s v="COIE"/>
    <m/>
    <m/>
    <n v="12"/>
    <m/>
    <s v="8937272387"/>
    <x v="0"/>
  </r>
  <r>
    <d v="2020-03-18T00:00:00"/>
    <x v="208"/>
    <s v="GENERAL BONILLA PCS"/>
    <s v="TR almacén a proy."/>
    <s v="EQUIPAMIENTO HARDWAR"/>
    <m/>
    <n v="25938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209"/>
    <s v="LA FARFANA PCS"/>
    <s v="SM proyecto/Otc/B.R."/>
    <s v="EQUIPAMIENTO HARDWAR"/>
    <m/>
    <n v="-4409080"/>
    <s v="MKPF"/>
    <m/>
    <s v="B308010008"/>
    <s v="FUNO_ASOTO"/>
    <s v="1211096307"/>
    <s v="WA"/>
    <s v="S"/>
    <x v="2"/>
    <x v="2"/>
    <s v="EQUIPAMIENTO HARDWARE"/>
    <s v="3"/>
    <m/>
    <s v="COIE"/>
    <m/>
    <m/>
    <n v="-16"/>
    <m/>
    <s v="8937276115"/>
    <x v="0"/>
  </r>
  <r>
    <d v="2020-03-18T00:00:00"/>
    <x v="209"/>
    <s v="LA FARFANA PCS"/>
    <s v="TR almacén a proy."/>
    <s v="MATERIALES INGENIERI"/>
    <m/>
    <n v="4374496"/>
    <s v="MKPF"/>
    <m/>
    <s v="B308010008"/>
    <s v="FUNO_ASOTO"/>
    <s v="1211093259"/>
    <s v="WA"/>
    <s v="M"/>
    <x v="2"/>
    <x v="2"/>
    <s v="MATERIALES INGENIERIA"/>
    <s v="3"/>
    <m/>
    <s v="COIE"/>
    <m/>
    <m/>
    <n v="16"/>
    <m/>
    <s v="8937272387"/>
    <x v="0"/>
  </r>
  <r>
    <d v="2020-03-18T00:00:00"/>
    <x v="209"/>
    <s v="LA FARFANA PCS"/>
    <s v="TR almacén a proy."/>
    <s v="EQUIPAMIENTO HARDWAR"/>
    <m/>
    <n v="34584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210"/>
    <s v="LATADIA PCS"/>
    <s v="SM proyecto/Otc/B.R."/>
    <s v="EQUIPAMIENTO HARDWAR"/>
    <m/>
    <n v="-4409080"/>
    <s v="MKPF"/>
    <m/>
    <s v="B308010008"/>
    <s v="FUNO_ASOTO"/>
    <s v="1211096316"/>
    <s v="WA"/>
    <s v="S"/>
    <x v="2"/>
    <x v="2"/>
    <s v="EQUIPAMIENTO HARDWARE"/>
    <s v="3"/>
    <m/>
    <s v="COIE"/>
    <m/>
    <m/>
    <n v="-16"/>
    <m/>
    <s v="8937276123"/>
    <x v="0"/>
  </r>
  <r>
    <d v="2020-03-18T00:00:00"/>
    <x v="210"/>
    <s v="LATADIA PCS"/>
    <s v="TR almacén a proy."/>
    <s v="MATERIALES INGENIERI"/>
    <m/>
    <n v="4374496"/>
    <s v="MKPF"/>
    <m/>
    <s v="B308010008"/>
    <s v="FUNO_ASOTO"/>
    <s v="1211093259"/>
    <s v="WA"/>
    <s v="M"/>
    <x v="2"/>
    <x v="2"/>
    <s v="MATERIALES INGENIERIA"/>
    <s v="3"/>
    <m/>
    <s v="COIE"/>
    <m/>
    <m/>
    <n v="16"/>
    <m/>
    <s v="8937272387"/>
    <x v="0"/>
  </r>
  <r>
    <d v="2020-03-18T00:00:00"/>
    <x v="210"/>
    <s v="LATADIA PCS"/>
    <s v="TR almacén a proy."/>
    <s v="EQUIPAMIENTO HARDWAR"/>
    <m/>
    <n v="34584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211"/>
    <s v="EL ENCUENTRO PCS"/>
    <s v="SM proyecto/Otc/B.R."/>
    <s v="EQUIPAMIENTO HARDWAR"/>
    <m/>
    <n v="-2204540"/>
    <s v="MKPF"/>
    <m/>
    <s v="B308010008"/>
    <s v="FUNO_ASOTO"/>
    <s v="1211096328"/>
    <s v="WA"/>
    <s v="S"/>
    <x v="2"/>
    <x v="2"/>
    <s v="EQUIPAMIENTO HARDWARE"/>
    <s v="3"/>
    <m/>
    <s v="COIE"/>
    <m/>
    <m/>
    <n v="-8"/>
    <m/>
    <s v="8937276140"/>
    <x v="0"/>
  </r>
  <r>
    <d v="2020-03-18T00:00:00"/>
    <x v="211"/>
    <s v="EL ENCUENTRO PCS"/>
    <s v="TR almacén a proy."/>
    <s v="MATERIALES INGENIERI"/>
    <m/>
    <n v="2187248"/>
    <s v="MKPF"/>
    <m/>
    <s v="B308010008"/>
    <s v="FUNO_ASOTO"/>
    <s v="1211093259"/>
    <s v="WA"/>
    <s v="M"/>
    <x v="2"/>
    <x v="2"/>
    <s v="MATERIALES INGENIERIA"/>
    <s v="3"/>
    <m/>
    <s v="COIE"/>
    <m/>
    <m/>
    <n v="8"/>
    <m/>
    <s v="8937272387"/>
    <x v="0"/>
  </r>
  <r>
    <d v="2020-03-18T00:00:00"/>
    <x v="211"/>
    <s v="EL ENCUENTRO PCS"/>
    <s v="TR almacén a proy."/>
    <s v="EQUIPAMIENTO HARDWAR"/>
    <m/>
    <n v="17292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18T00:00:00"/>
    <x v="212"/>
    <s v="LA PATAGUA 2 PCS"/>
    <s v="SM proyecto/Otc/B.R."/>
    <s v="EQUIPAMIENTO HARDWAR"/>
    <m/>
    <n v="-1102270"/>
    <s v="MKPF"/>
    <m/>
    <s v="B308010008"/>
    <s v="FUNO_ASOTO"/>
    <s v="1211096345"/>
    <s v="WA"/>
    <s v="S"/>
    <x v="2"/>
    <x v="2"/>
    <s v="EQUIPAMIENTO HARDWARE"/>
    <s v="3"/>
    <m/>
    <s v="COIE"/>
    <m/>
    <m/>
    <n v="-4"/>
    <m/>
    <s v="8937276157"/>
    <x v="0"/>
  </r>
  <r>
    <d v="2020-03-18T00:00:00"/>
    <x v="212"/>
    <s v="LA PATAGUA 2 PCS"/>
    <s v="TR almacén a proy."/>
    <s v="MATERIALES INGENIERI"/>
    <m/>
    <n v="1093624"/>
    <s v="MKPF"/>
    <m/>
    <s v="B308010008"/>
    <s v="FUNO_ASOTO"/>
    <s v="1211093259"/>
    <s v="WA"/>
    <s v="M"/>
    <x v="2"/>
    <x v="2"/>
    <s v="MATERIALES INGENIERIA"/>
    <s v="3"/>
    <m/>
    <s v="COIE"/>
    <m/>
    <m/>
    <n v="4"/>
    <m/>
    <s v="8937272387"/>
    <x v="0"/>
  </r>
  <r>
    <d v="2020-03-18T00:00:00"/>
    <x v="212"/>
    <s v="LA PATAGUA 2 PCS"/>
    <s v="TR almacén a proy."/>
    <s v="EQUIPAMIENTO HARDWAR"/>
    <m/>
    <n v="8646"/>
    <s v="MKPF"/>
    <m/>
    <s v="B308010008"/>
    <s v="FUNO_ASOTO"/>
    <s v="1211093259"/>
    <s v="WA"/>
    <s v="S"/>
    <x v="2"/>
    <x v="2"/>
    <s v="EQUIPAMIENTO HARDWARE"/>
    <s v="3"/>
    <m/>
    <s v="COIE"/>
    <m/>
    <m/>
    <n v="0"/>
    <m/>
    <s v="8937272387"/>
    <x v="0"/>
  </r>
  <r>
    <d v="2020-03-25T00:00:00"/>
    <x v="213"/>
    <s v="Flamencos"/>
    <s v="SOL. IGONZALES SHP 129828 ASP"/>
    <s v="MATERIALES INGENIERI"/>
    <m/>
    <n v="1146448"/>
    <s v="MKPF"/>
    <m/>
    <s v="B308010008"/>
    <s v="FUNO_ASOTO"/>
    <s v="1211149657"/>
    <s v="WA"/>
    <s v="M"/>
    <x v="1"/>
    <x v="1"/>
    <s v="MATERIALES INGENIERIA"/>
    <s v="3"/>
    <m/>
    <s v="COIE"/>
    <m/>
    <m/>
    <n v="8"/>
    <m/>
    <s v="8937340731"/>
    <x v="0"/>
  </r>
  <r>
    <d v="2020-03-25T00:00:00"/>
    <x v="213"/>
    <s v="Flamencos"/>
    <s v="Cargo/abono material"/>
    <s v="SUMINISTROS ELECTRIC"/>
    <m/>
    <n v="497502"/>
    <s v="MKPF"/>
    <m/>
    <s v="B308010008"/>
    <s v="FUNO_ASOTO"/>
    <s v="1211149657"/>
    <s v="WA"/>
    <s v="S"/>
    <x v="1"/>
    <x v="1"/>
    <s v="SUMINISTROS ELECTRICOS"/>
    <s v="3"/>
    <m/>
    <s v="COIE"/>
    <m/>
    <m/>
    <n v="0"/>
    <m/>
    <s v="8937340731"/>
    <x v="0"/>
  </r>
  <r>
    <d v="2020-04-06T00:00:00"/>
    <x v="213"/>
    <s v="Flamencos"/>
    <s v="SM Provisión"/>
    <s v="SUMINISTROS ELECTRIC"/>
    <m/>
    <n v="-1643950"/>
    <s v="MKPF"/>
    <m/>
    <s v="B308010008"/>
    <s v="SOT_DORTEGA"/>
    <s v="1211299904"/>
    <s v="WL"/>
    <s v="S"/>
    <x v="1"/>
    <x v="1"/>
    <s v="SUMINISTROS ELECTRICOS"/>
    <s v="4"/>
    <m/>
    <s v="COIE"/>
    <m/>
    <m/>
    <n v="-8"/>
    <m/>
    <s v="8937484634"/>
    <x v="0"/>
  </r>
  <r>
    <d v="2020-03-27T00:00:00"/>
    <x v="214"/>
    <s v="Rincón Nuevo"/>
    <s v="SOL. IGONZALEZ SHP 12951 ASP"/>
    <s v="MATERIALES INGENIERI"/>
    <m/>
    <n v="1146448"/>
    <s v="MKPF"/>
    <m/>
    <s v="B308010008"/>
    <s v="FUNO_ASOTO"/>
    <s v="1211175363"/>
    <s v="WA"/>
    <s v="M"/>
    <x v="1"/>
    <x v="1"/>
    <s v="MATERIALES INGENIERIA"/>
    <s v="3"/>
    <m/>
    <s v="COIE"/>
    <m/>
    <m/>
    <n v="8"/>
    <m/>
    <s v="8937370690"/>
    <x v="0"/>
  </r>
  <r>
    <d v="2020-03-27T00:00:00"/>
    <x v="214"/>
    <s v="Rincón Nuevo"/>
    <s v="Cargo/abono material"/>
    <s v="SUMINISTROS ELECTRIC"/>
    <m/>
    <n v="497502"/>
    <s v="MKPF"/>
    <m/>
    <s v="B308010008"/>
    <s v="FUNO_ASOTO"/>
    <s v="1211175363"/>
    <s v="WA"/>
    <s v="S"/>
    <x v="1"/>
    <x v="1"/>
    <s v="SUMINISTROS ELECTRICOS"/>
    <s v="3"/>
    <m/>
    <s v="COIE"/>
    <m/>
    <m/>
    <n v="0"/>
    <m/>
    <s v="8937370690"/>
    <x v="0"/>
  </r>
  <r>
    <d v="2020-04-15T00:00:00"/>
    <x v="214"/>
    <s v="Rincón Nuevo"/>
    <s v="SM Provisión"/>
    <s v="SUMINISTROS ELECTRIC"/>
    <m/>
    <n v="-1643950"/>
    <s v="MKPF"/>
    <m/>
    <s v="B308010008"/>
    <s v="SOT_IBARRIA"/>
    <s v="1211395967"/>
    <s v="WL"/>
    <s v="S"/>
    <x v="1"/>
    <x v="1"/>
    <s v="SUMINISTROS ELECTRICOS"/>
    <s v="4"/>
    <m/>
    <s v="COIE"/>
    <m/>
    <m/>
    <n v="-8"/>
    <m/>
    <s v="8937580546"/>
    <x v="0"/>
  </r>
  <r>
    <d v="2020-03-27T00:00:00"/>
    <x v="215"/>
    <s v="Teniente Merino"/>
    <s v="SOL. IGONZALEZ SHP 12952 ASP"/>
    <s v="MATERIALES INGENIERI"/>
    <m/>
    <n v="1146448"/>
    <s v="MKPF"/>
    <m/>
    <s v="B308010008"/>
    <s v="FUNO_ASOTO"/>
    <s v="1211176178"/>
    <s v="WA"/>
    <s v="M"/>
    <x v="1"/>
    <x v="1"/>
    <s v="MATERIALES INGENIERIA"/>
    <s v="3"/>
    <m/>
    <s v="COIE"/>
    <m/>
    <m/>
    <n v="8"/>
    <m/>
    <s v="8937371618"/>
    <x v="0"/>
  </r>
  <r>
    <d v="2020-03-27T00:00:00"/>
    <x v="215"/>
    <s v="Teniente Merino"/>
    <s v="Cargo/abono material"/>
    <s v="SUMINISTROS ELECTRIC"/>
    <m/>
    <n v="497502"/>
    <s v="MKPF"/>
    <m/>
    <s v="B308010008"/>
    <s v="FUNO_ASOTO"/>
    <s v="1211176178"/>
    <s v="WA"/>
    <s v="S"/>
    <x v="1"/>
    <x v="1"/>
    <s v="SUMINISTROS ELECTRICOS"/>
    <s v="3"/>
    <m/>
    <s v="COIE"/>
    <m/>
    <m/>
    <n v="0"/>
    <m/>
    <s v="8937371618"/>
    <x v="0"/>
  </r>
  <r>
    <d v="2020-04-15T00:00:00"/>
    <x v="215"/>
    <s v="Teniente Merino"/>
    <s v="SM Provisión"/>
    <s v="SUMINISTROS ELECTRIC"/>
    <m/>
    <n v="-1643950"/>
    <s v="MKPF"/>
    <m/>
    <s v="B308010008"/>
    <s v="SOT_IBARRIA"/>
    <s v="1211396046"/>
    <s v="WL"/>
    <s v="S"/>
    <x v="1"/>
    <x v="1"/>
    <s v="SUMINISTROS ELECTRICOS"/>
    <s v="4"/>
    <m/>
    <s v="COIE"/>
    <m/>
    <m/>
    <n v="-8"/>
    <m/>
    <s v="8937580665"/>
    <x v="0"/>
  </r>
  <r>
    <d v="2020-03-27T00:00:00"/>
    <x v="216"/>
    <s v="Angachilla"/>
    <s v="SOL. IGONZALEZ SHP 12954 ASP"/>
    <s v="MATERIALES INGENIERI"/>
    <m/>
    <n v="1146448"/>
    <s v="MKPF"/>
    <m/>
    <s v="B308010008"/>
    <s v="FUNO_ASOTO"/>
    <s v="1211177015"/>
    <s v="WA"/>
    <s v="M"/>
    <x v="1"/>
    <x v="1"/>
    <s v="MATERIALES INGENIERIA"/>
    <s v="3"/>
    <m/>
    <s v="COIE"/>
    <m/>
    <m/>
    <n v="8"/>
    <m/>
    <s v="8937372630"/>
    <x v="0"/>
  </r>
  <r>
    <d v="2020-03-27T00:00:00"/>
    <x v="216"/>
    <s v="Angachilla"/>
    <s v="Cargo/abono material"/>
    <s v="SUMINISTROS ELECTRIC"/>
    <m/>
    <n v="497502"/>
    <s v="MKPF"/>
    <m/>
    <s v="B308010008"/>
    <s v="FUNO_ASOTO"/>
    <s v="1211177015"/>
    <s v="WA"/>
    <s v="S"/>
    <x v="1"/>
    <x v="1"/>
    <s v="SUMINISTROS ELECTRICOS"/>
    <s v="3"/>
    <m/>
    <s v="COIE"/>
    <m/>
    <m/>
    <n v="0"/>
    <m/>
    <s v="8937372630"/>
    <x v="0"/>
  </r>
  <r>
    <d v="2020-04-15T00:00:00"/>
    <x v="216"/>
    <s v="Angachilla"/>
    <s v="SM Provisión"/>
    <s v="SUMINISTROS ELECTRIC"/>
    <m/>
    <n v="-1643950"/>
    <s v="MKPF"/>
    <m/>
    <s v="B308010008"/>
    <s v="SOT_IBARRIA"/>
    <s v="1211396058"/>
    <s v="WL"/>
    <s v="S"/>
    <x v="1"/>
    <x v="1"/>
    <s v="SUMINISTROS ELECTRICOS"/>
    <s v="4"/>
    <m/>
    <s v="COIE"/>
    <m/>
    <m/>
    <n v="-8"/>
    <m/>
    <s v="8937580677"/>
    <x v="0"/>
  </r>
  <r>
    <d v="2020-03-27T00:00:00"/>
    <x v="217"/>
    <s v="Cayumapu"/>
    <s v="SOL. IGONZALEZ SHP 12955 ASP"/>
    <s v="MATERIALES INGENIERI"/>
    <m/>
    <n v="573224"/>
    <s v="MKPF"/>
    <m/>
    <s v="B308010008"/>
    <s v="FUNO_ASOTO"/>
    <s v="1211177101"/>
    <s v="WA"/>
    <s v="M"/>
    <x v="1"/>
    <x v="1"/>
    <s v="MATERIALES INGENIERIA"/>
    <s v="3"/>
    <m/>
    <s v="COIE"/>
    <m/>
    <m/>
    <n v="4"/>
    <m/>
    <s v="8937372747"/>
    <x v="0"/>
  </r>
  <r>
    <d v="2020-03-27T00:00:00"/>
    <x v="217"/>
    <s v="Cayumapu"/>
    <s v="Cargo/abono material"/>
    <s v="SUMINISTROS ELECTRIC"/>
    <m/>
    <n v="248751"/>
    <s v="MKPF"/>
    <m/>
    <s v="B308010008"/>
    <s v="FUNO_ASOTO"/>
    <s v="1211177101"/>
    <s v="WA"/>
    <s v="S"/>
    <x v="1"/>
    <x v="1"/>
    <s v="SUMINISTROS ELECTRICOS"/>
    <s v="3"/>
    <m/>
    <s v="COIE"/>
    <m/>
    <m/>
    <n v="0"/>
    <m/>
    <s v="8937372747"/>
    <x v="0"/>
  </r>
  <r>
    <d v="2020-04-15T00:00:00"/>
    <x v="217"/>
    <s v="Cayumapu"/>
    <s v="SM Provisión"/>
    <s v="SUMINISTROS ELECTRIC"/>
    <m/>
    <n v="-821975"/>
    <s v="MKPF"/>
    <m/>
    <s v="B308010008"/>
    <s v="SOT_IBARRIA"/>
    <s v="1211396068"/>
    <s v="WL"/>
    <s v="S"/>
    <x v="1"/>
    <x v="1"/>
    <s v="SUMINISTROS ELECTRICOS"/>
    <s v="4"/>
    <m/>
    <s v="COIE"/>
    <m/>
    <m/>
    <n v="-4"/>
    <m/>
    <s v="8937580688"/>
    <x v="0"/>
  </r>
  <r>
    <d v="2020-03-30T00:00:00"/>
    <x v="218"/>
    <s v="Lago  Ranco"/>
    <s v="SOL. IGONZALES SHP 12967 ASP"/>
    <s v="MATERIALES INGENIERI"/>
    <m/>
    <n v="1146448"/>
    <s v="MKPF"/>
    <m/>
    <s v="B308010008"/>
    <s v="FUNO_ASOTO"/>
    <s v="1211193900"/>
    <s v="WA"/>
    <s v="M"/>
    <x v="1"/>
    <x v="1"/>
    <s v="MATERIALES INGENIERIA"/>
    <s v="3"/>
    <m/>
    <s v="COIE"/>
    <m/>
    <m/>
    <n v="8"/>
    <m/>
    <s v="8937388191"/>
    <x v="0"/>
  </r>
  <r>
    <d v="2020-03-30T00:00:00"/>
    <x v="218"/>
    <s v="Lago  Ranco"/>
    <s v="Cargo/abono material"/>
    <s v="SUMINISTROS ELECTRIC"/>
    <m/>
    <n v="497502"/>
    <s v="MKPF"/>
    <m/>
    <s v="B308010008"/>
    <s v="FUNO_ASOTO"/>
    <s v="1211193900"/>
    <s v="WA"/>
    <s v="S"/>
    <x v="1"/>
    <x v="1"/>
    <s v="SUMINISTROS ELECTRICOS"/>
    <s v="3"/>
    <m/>
    <s v="COIE"/>
    <m/>
    <m/>
    <n v="0"/>
    <m/>
    <s v="8937388191"/>
    <x v="0"/>
  </r>
  <r>
    <d v="2020-04-01T00:00:00"/>
    <x v="218"/>
    <s v="Lago  Ranco"/>
    <s v="SM Provisión"/>
    <s v="SUMINISTROS ELECTRIC"/>
    <m/>
    <n v="-1643950"/>
    <s v="MKPF"/>
    <m/>
    <s v="B308010008"/>
    <s v="SOT_GMORALES"/>
    <s v="1211220773"/>
    <s v="WL"/>
    <s v="S"/>
    <x v="1"/>
    <x v="1"/>
    <s v="SUMINISTROS ELECTRICOS"/>
    <s v="4"/>
    <m/>
    <s v="COIE"/>
    <m/>
    <m/>
    <n v="-8"/>
    <m/>
    <s v="8937420068"/>
    <x v="0"/>
  </r>
  <r>
    <d v="2020-03-30T00:00:00"/>
    <x v="219"/>
    <s v="Centro de Ski Las Araucarias"/>
    <s v="SOL. IGONZALES SHP 12961 ASP"/>
    <s v="MATERIALES INGENIERI"/>
    <m/>
    <n v="573224"/>
    <s v="MKPF"/>
    <m/>
    <s v="B308010008"/>
    <s v="FUNO_ASOTO"/>
    <s v="1211193542"/>
    <s v="WA"/>
    <s v="M"/>
    <x v="1"/>
    <x v="1"/>
    <s v="MATERIALES INGENIERIA"/>
    <s v="3"/>
    <m/>
    <s v="COIE"/>
    <m/>
    <m/>
    <n v="4"/>
    <m/>
    <s v="8937387726"/>
    <x v="0"/>
  </r>
  <r>
    <d v="2020-03-30T00:00:00"/>
    <x v="219"/>
    <s v="Centro de Ski Las Araucarias"/>
    <s v="Cargo/abono material"/>
    <s v="SUMINISTROS ELECTRIC"/>
    <m/>
    <n v="248751"/>
    <s v="MKPF"/>
    <m/>
    <s v="B308010008"/>
    <s v="FUNO_ASOTO"/>
    <s v="1211193542"/>
    <s v="WA"/>
    <s v="S"/>
    <x v="1"/>
    <x v="1"/>
    <s v="SUMINISTROS ELECTRICOS"/>
    <s v="3"/>
    <m/>
    <s v="COIE"/>
    <m/>
    <m/>
    <n v="0"/>
    <m/>
    <s v="8937387726"/>
    <x v="0"/>
  </r>
  <r>
    <d v="2020-04-13T00:00:00"/>
    <x v="219"/>
    <s v="Centro de Ski Las Araucarias"/>
    <s v="SM Provisión"/>
    <s v="SUMINISTROS ELECTRIC"/>
    <m/>
    <n v="-821975"/>
    <s v="MKPF"/>
    <m/>
    <s v="B308010008"/>
    <s v="SOT_GSILVA"/>
    <s v="1211370954"/>
    <s v="WL"/>
    <s v="S"/>
    <x v="1"/>
    <x v="1"/>
    <s v="SUMINISTROS ELECTRICOS"/>
    <s v="4"/>
    <m/>
    <s v="COIE"/>
    <m/>
    <m/>
    <n v="-4"/>
    <m/>
    <s v="8937543899"/>
    <x v="0"/>
  </r>
  <r>
    <d v="2020-03-30T00:00:00"/>
    <x v="220"/>
    <s v="COYA SUR"/>
    <s v="SOL. IGONZALES SHP 12968 ASP"/>
    <s v="MATERIALES INGENIERI"/>
    <m/>
    <n v="1146448"/>
    <s v="MKPF"/>
    <m/>
    <s v="B308010008"/>
    <s v="FUNO_ASOTO"/>
    <s v="1211194060"/>
    <s v="WA"/>
    <s v="M"/>
    <x v="1"/>
    <x v="1"/>
    <s v="MATERIALES INGENIERIA"/>
    <s v="3"/>
    <m/>
    <s v="COIE"/>
    <m/>
    <m/>
    <n v="8"/>
    <m/>
    <s v="8937388428"/>
    <x v="0"/>
  </r>
  <r>
    <d v="2020-03-30T00:00:00"/>
    <x v="220"/>
    <s v="COYA SUR"/>
    <s v="Cargo/abono material"/>
    <s v="SUMINISTROS ELECTRIC"/>
    <m/>
    <n v="497502"/>
    <s v="MKPF"/>
    <m/>
    <s v="B308010008"/>
    <s v="FUNO_ASOTO"/>
    <s v="1211194060"/>
    <s v="WA"/>
    <s v="S"/>
    <x v="1"/>
    <x v="1"/>
    <s v="SUMINISTROS ELECTRICOS"/>
    <s v="3"/>
    <m/>
    <s v="COIE"/>
    <m/>
    <m/>
    <n v="0"/>
    <m/>
    <s v="8937388428"/>
    <x v="0"/>
  </r>
  <r>
    <d v="2020-08-26T00:00:00"/>
    <x v="220"/>
    <s v="COYA SUR"/>
    <s v="SM Provisión"/>
    <s v="SUMINISTROS ELECTRIC"/>
    <m/>
    <n v="-1643950"/>
    <s v="MKPF"/>
    <m/>
    <s v="B308010008"/>
    <s v="FUNO_ASOTO"/>
    <s v="1213109497"/>
    <s v="WL"/>
    <s v="S"/>
    <x v="1"/>
    <x v="1"/>
    <s v="SUMINISTROS ELECTRICOS"/>
    <s v="8"/>
    <m/>
    <s v="COIE"/>
    <m/>
    <m/>
    <n v="-8"/>
    <m/>
    <s v="8939944264"/>
    <x v="0"/>
  </r>
  <r>
    <d v="2020-03-26T00:00:00"/>
    <x v="221"/>
    <s v="Taltal"/>
    <s v="SOL. IGONZAÑEZ SHP 12938 SITIO AN199 ASP"/>
    <s v="MATERIALES INGENIERI"/>
    <m/>
    <n v="1146448"/>
    <s v="MKPF"/>
    <m/>
    <s v="B308010008"/>
    <s v="FUNO_ASOTO"/>
    <s v="1211153653"/>
    <s v="WA"/>
    <s v="M"/>
    <x v="1"/>
    <x v="1"/>
    <s v="MATERIALES INGENIERIA"/>
    <s v="3"/>
    <m/>
    <s v="COIE"/>
    <m/>
    <m/>
    <n v="8"/>
    <m/>
    <s v="8937345932"/>
    <x v="0"/>
  </r>
  <r>
    <d v="2020-03-26T00:00:00"/>
    <x v="221"/>
    <s v="Taltal"/>
    <s v="Cargo/abono material"/>
    <s v="SUMINISTROS ELECTRIC"/>
    <m/>
    <n v="497502"/>
    <s v="MKPF"/>
    <m/>
    <s v="B308010008"/>
    <s v="FUNO_ASOTO"/>
    <s v="1211153653"/>
    <s v="WA"/>
    <s v="S"/>
    <x v="1"/>
    <x v="1"/>
    <s v="SUMINISTROS ELECTRICOS"/>
    <s v="3"/>
    <m/>
    <s v="COIE"/>
    <m/>
    <m/>
    <n v="0"/>
    <m/>
    <s v="8937345932"/>
    <x v="0"/>
  </r>
  <r>
    <d v="2020-04-20T00:00:00"/>
    <x v="221"/>
    <s v="Taltal"/>
    <s v="SM Provisión"/>
    <s v="SUMINISTROS ELECTRIC"/>
    <m/>
    <n v="-1643950"/>
    <s v="MKPF"/>
    <m/>
    <s v="B308010008"/>
    <s v="SOT_JFERNAND"/>
    <s v="1211440084"/>
    <s v="WL"/>
    <s v="S"/>
    <x v="1"/>
    <x v="1"/>
    <s v="SUMINISTROS ELECTRICOS"/>
    <s v="4"/>
    <m/>
    <s v="COIE"/>
    <m/>
    <m/>
    <n v="-8"/>
    <m/>
    <s v="8937628516"/>
    <x v="0"/>
  </r>
  <r>
    <d v="2020-03-31T00:00:00"/>
    <x v="222"/>
    <s v="Alto Hospicio"/>
    <s v="SM Provisión"/>
    <s v="SUMINISTROS ELECTRIC"/>
    <m/>
    <n v="-1643950"/>
    <s v="MKPF"/>
    <m/>
    <s v="B308010008"/>
    <s v="SOT_GMORALES"/>
    <s v="1211212048"/>
    <s v="WL"/>
    <s v="S"/>
    <x v="1"/>
    <x v="1"/>
    <s v="SUMINISTROS ELECTRICOS"/>
    <s v="3"/>
    <m/>
    <s v="COIE"/>
    <m/>
    <m/>
    <n v="-8"/>
    <m/>
    <s v="8937395873"/>
    <x v="0"/>
  </r>
  <r>
    <d v="2020-03-30T00:00:00"/>
    <x v="222"/>
    <s v="Alto Hospicio"/>
    <s v="SOL. IGONZALES SHP 12969 ASP"/>
    <s v="MATERIALES INGENIERI"/>
    <m/>
    <n v="1146448"/>
    <s v="MKPF"/>
    <m/>
    <s v="B308010008"/>
    <s v="FUNO_ASOTO"/>
    <s v="1211194151"/>
    <s v="WA"/>
    <s v="M"/>
    <x v="1"/>
    <x v="1"/>
    <s v="MATERIALES INGENIERIA"/>
    <s v="3"/>
    <m/>
    <s v="COIE"/>
    <m/>
    <m/>
    <n v="8"/>
    <m/>
    <s v="8937388572"/>
    <x v="0"/>
  </r>
  <r>
    <d v="2020-03-30T00:00:00"/>
    <x v="222"/>
    <s v="Alto Hospicio"/>
    <s v="Cargo/abono material"/>
    <s v="SUMINISTROS ELECTRIC"/>
    <m/>
    <n v="497502"/>
    <s v="MKPF"/>
    <m/>
    <s v="B308010008"/>
    <s v="FUNO_ASOTO"/>
    <s v="1211194151"/>
    <s v="WA"/>
    <s v="S"/>
    <x v="1"/>
    <x v="1"/>
    <s v="SUMINISTROS ELECTRICOS"/>
    <s v="3"/>
    <m/>
    <s v="COIE"/>
    <m/>
    <m/>
    <n v="0"/>
    <m/>
    <s v="8937388572"/>
    <x v="0"/>
  </r>
  <r>
    <d v="2020-04-14T00:00:00"/>
    <x v="223"/>
    <s v="Arica - Avenida Francia"/>
    <s v="SOL. IGONZALEZ SHP 13103 SITIO TA313 ASP"/>
    <s v="MATERIALES INGENIERI"/>
    <m/>
    <n v="1146448"/>
    <s v="MKPF"/>
    <m/>
    <s v="B308010008"/>
    <s v="FUNO_ASOTO"/>
    <s v="1211376251"/>
    <s v="WA"/>
    <s v="M"/>
    <x v="1"/>
    <x v="1"/>
    <s v="MATERIALES INGENIERIA"/>
    <s v="4"/>
    <m/>
    <s v="COIE"/>
    <m/>
    <m/>
    <n v="8"/>
    <m/>
    <s v="8937551694"/>
    <x v="0"/>
  </r>
  <r>
    <d v="2020-04-14T00:00:00"/>
    <x v="223"/>
    <s v="Arica - Avenida Francia"/>
    <s v="Cargo/abono material"/>
    <s v="SUMINISTROS ELECTRIC"/>
    <m/>
    <n v="507002"/>
    <s v="MKPF"/>
    <m/>
    <s v="B308010008"/>
    <s v="FUNO_ASOTO"/>
    <s v="1211376251"/>
    <s v="WA"/>
    <s v="S"/>
    <x v="1"/>
    <x v="1"/>
    <s v="SUMINISTROS ELECTRICOS"/>
    <s v="4"/>
    <m/>
    <s v="COIE"/>
    <m/>
    <m/>
    <n v="0"/>
    <m/>
    <s v="8937551694"/>
    <x v="0"/>
  </r>
  <r>
    <d v="2020-04-14T00:00:00"/>
    <x v="223"/>
    <s v="Arica - Avenida Francia"/>
    <s v="SM Provisión"/>
    <s v="SUMINISTROS ELECTRIC"/>
    <m/>
    <n v="-1653450"/>
    <s v="MKPF"/>
    <m/>
    <s v="B308010008"/>
    <s v="SOT_GMORALES"/>
    <s v="1211378168"/>
    <s v="WL"/>
    <s v="S"/>
    <x v="1"/>
    <x v="1"/>
    <s v="SUMINISTROS ELECTRICOS"/>
    <s v="4"/>
    <m/>
    <s v="COIE"/>
    <m/>
    <m/>
    <n v="-8"/>
    <m/>
    <s v="8937554237"/>
    <x v="0"/>
  </r>
  <r>
    <d v="2020-04-14T00:00:00"/>
    <x v="224"/>
    <s v="Parinacota"/>
    <s v="SOL.IGONZALES SHP 13106 SITIO FN713 ASP"/>
    <s v="MATERIALES INGENIERI"/>
    <m/>
    <n v="1146448"/>
    <s v="MKPF"/>
    <m/>
    <s v="B308010008"/>
    <s v="FUNO_ASOTO"/>
    <s v="1211376304"/>
    <s v="WA"/>
    <s v="M"/>
    <x v="1"/>
    <x v="1"/>
    <s v="MATERIALES INGENIERIA"/>
    <s v="4"/>
    <m/>
    <s v="COIE"/>
    <m/>
    <m/>
    <n v="8"/>
    <m/>
    <s v="8937551772"/>
    <x v="0"/>
  </r>
  <r>
    <d v="2020-04-14T00:00:00"/>
    <x v="224"/>
    <s v="Parinacota"/>
    <s v="Cargo/abono material"/>
    <s v="SUMINISTROS ELECTRIC"/>
    <m/>
    <n v="507002"/>
    <s v="MKPF"/>
    <m/>
    <s v="B308010008"/>
    <s v="FUNO_ASOTO"/>
    <s v="1211376304"/>
    <s v="WA"/>
    <s v="S"/>
    <x v="1"/>
    <x v="1"/>
    <s v="SUMINISTROS ELECTRICOS"/>
    <s v="4"/>
    <m/>
    <s v="COIE"/>
    <m/>
    <m/>
    <n v="0"/>
    <m/>
    <s v="8937551772"/>
    <x v="0"/>
  </r>
  <r>
    <d v="2020-04-14T00:00:00"/>
    <x v="224"/>
    <s v="Parinacota"/>
    <s v="SM Provisión"/>
    <s v="SUMINISTROS ELECTRIC"/>
    <m/>
    <n v="-1653450"/>
    <s v="MKPF"/>
    <m/>
    <s v="B308010008"/>
    <s v="SOT_GMORALES"/>
    <s v="1211377716"/>
    <s v="WL"/>
    <s v="S"/>
    <x v="1"/>
    <x v="1"/>
    <s v="SUMINISTROS ELECTRICOS"/>
    <s v="4"/>
    <m/>
    <s v="COIE"/>
    <m/>
    <m/>
    <n v="-8"/>
    <m/>
    <s v="8937553679"/>
    <x v="0"/>
  </r>
  <r>
    <d v="2020-04-20T00:00:00"/>
    <x v="225"/>
    <s v="Cerro_El_Plomo_3G900_LLOO700"/>
    <s v="SOL. IGONZALEZ SHP 13151 SITIO ZA113 ASP"/>
    <s v="MATERIALES INGENIERI"/>
    <m/>
    <n v="573224"/>
    <s v="MKPF"/>
    <m/>
    <s v="B308010008"/>
    <s v="FUNO_ASOTO"/>
    <s v="1211438359"/>
    <s v="WA"/>
    <s v="M"/>
    <x v="1"/>
    <x v="1"/>
    <s v="MATERIALES INGENIERIA"/>
    <s v="4"/>
    <m/>
    <s v="COIE"/>
    <m/>
    <m/>
    <n v="4"/>
    <m/>
    <s v="8937626080"/>
    <x v="0"/>
  </r>
  <r>
    <d v="2020-04-20T00:00:00"/>
    <x v="225"/>
    <s v="Cerro_El_Plomo_3G900_LLOO700"/>
    <s v="Cargo/abono material"/>
    <s v="SUMINISTROS ELECTRIC"/>
    <m/>
    <n v="253501"/>
    <s v="MKPF"/>
    <m/>
    <s v="B308010008"/>
    <s v="FUNO_ASOTO"/>
    <s v="1211438359"/>
    <s v="WA"/>
    <s v="S"/>
    <x v="1"/>
    <x v="1"/>
    <s v="SUMINISTROS ELECTRICOS"/>
    <s v="4"/>
    <m/>
    <s v="COIE"/>
    <m/>
    <m/>
    <n v="0"/>
    <m/>
    <s v="8937626080"/>
    <x v="0"/>
  </r>
  <r>
    <d v="2020-04-21T00:00:00"/>
    <x v="225"/>
    <s v="Cerro_El_Plomo_3G900_LLOO700"/>
    <s v="SM Provisión"/>
    <s v="SUMINISTROS ELECTRIC"/>
    <m/>
    <n v="-826725"/>
    <s v="MKPF"/>
    <m/>
    <s v="B308010008"/>
    <s v="SOT_GMORALES"/>
    <s v="1211451908"/>
    <s v="WL"/>
    <s v="S"/>
    <x v="1"/>
    <x v="1"/>
    <s v="SUMINISTROS ELECTRICOS"/>
    <s v="4"/>
    <m/>
    <s v="COIE"/>
    <m/>
    <m/>
    <n v="-4"/>
    <m/>
    <s v="8937637679"/>
    <x v="0"/>
  </r>
  <r>
    <d v="2020-03-26T00:00:00"/>
    <x v="226"/>
    <s v="Antofagasta Oriente"/>
    <s v="SOL. IGONZAÑEZ SHP 12939 SITIO AN199 ASP"/>
    <s v="MATERIALES INGENIERI"/>
    <m/>
    <n v="573224"/>
    <s v="MKPF"/>
    <m/>
    <s v="B308010008"/>
    <s v="FUNO_ASOTO"/>
    <s v="1211154029"/>
    <s v="WA"/>
    <s v="M"/>
    <x v="1"/>
    <x v="1"/>
    <s v="MATERIALES INGENIERIA"/>
    <s v="3"/>
    <m/>
    <s v="COIE"/>
    <m/>
    <m/>
    <n v="4"/>
    <m/>
    <s v="8937346388"/>
    <x v="0"/>
  </r>
  <r>
    <d v="2020-03-26T00:00:00"/>
    <x v="226"/>
    <s v="Antofagasta Oriente"/>
    <s v="Cargo/abono material"/>
    <s v="SUMINISTROS ELECTRIC"/>
    <m/>
    <n v="248751"/>
    <s v="MKPF"/>
    <m/>
    <s v="B308010008"/>
    <s v="FUNO_ASOTO"/>
    <s v="1211154029"/>
    <s v="WA"/>
    <s v="S"/>
    <x v="1"/>
    <x v="1"/>
    <s v="SUMINISTROS ELECTRICOS"/>
    <s v="3"/>
    <m/>
    <s v="COIE"/>
    <m/>
    <m/>
    <n v="0"/>
    <m/>
    <s v="8937346388"/>
    <x v="0"/>
  </r>
  <r>
    <d v="2020-04-20T00:00:00"/>
    <x v="226"/>
    <s v="Antofagasta Oriente"/>
    <s v="SM Provisión"/>
    <s v="SUMINISTROS ELECTRIC"/>
    <m/>
    <n v="-821975"/>
    <s v="MKPF"/>
    <m/>
    <s v="B308010008"/>
    <s v="SOT_JFERNAND"/>
    <s v="1211440250"/>
    <s v="WL"/>
    <s v="S"/>
    <x v="1"/>
    <x v="1"/>
    <s v="SUMINISTROS ELECTRICOS"/>
    <s v="4"/>
    <m/>
    <s v="COIE"/>
    <m/>
    <m/>
    <n v="-4"/>
    <m/>
    <s v="8937628642"/>
    <x v="0"/>
  </r>
  <r>
    <d v="2020-03-26T00:00:00"/>
    <x v="227"/>
    <s v="Antofagasta Oriente 3"/>
    <s v="SOL. IGONZAÑEZ SHP 12940 SITIO AN199 ASP"/>
    <s v="MATERIALES INGENIERI"/>
    <m/>
    <n v="573224"/>
    <s v="MKPF"/>
    <m/>
    <s v="B308010008"/>
    <s v="FUNO_ASOTO"/>
    <s v="1211154257"/>
    <s v="WA"/>
    <s v="M"/>
    <x v="1"/>
    <x v="1"/>
    <s v="MATERIALES INGENIERIA"/>
    <s v="3"/>
    <m/>
    <s v="COIE"/>
    <m/>
    <m/>
    <n v="4"/>
    <m/>
    <s v="8937346713"/>
    <x v="0"/>
  </r>
  <r>
    <d v="2020-03-26T00:00:00"/>
    <x v="227"/>
    <s v="Antofagasta Oriente 3"/>
    <s v="Cargo/abono material"/>
    <s v="SUMINISTROS ELECTRIC"/>
    <m/>
    <n v="248751"/>
    <s v="MKPF"/>
    <m/>
    <s v="B308010008"/>
    <s v="FUNO_ASOTO"/>
    <s v="1211154257"/>
    <s v="WA"/>
    <s v="S"/>
    <x v="1"/>
    <x v="1"/>
    <s v="SUMINISTROS ELECTRICOS"/>
    <s v="3"/>
    <m/>
    <s v="COIE"/>
    <m/>
    <m/>
    <n v="0"/>
    <m/>
    <s v="8937346713"/>
    <x v="0"/>
  </r>
  <r>
    <d v="2020-04-20T00:00:00"/>
    <x v="227"/>
    <s v="Antofagasta Oriente 3"/>
    <s v="SM Provisión"/>
    <s v="SUMINISTROS ELECTRIC"/>
    <m/>
    <n v="-821975"/>
    <s v="MKPF"/>
    <m/>
    <s v="B308010008"/>
    <s v="SOT_JFERNAND"/>
    <s v="1211440088"/>
    <s v="WL"/>
    <s v="S"/>
    <x v="1"/>
    <x v="1"/>
    <s v="SUMINISTROS ELECTRICOS"/>
    <s v="4"/>
    <m/>
    <s v="COIE"/>
    <m/>
    <m/>
    <n v="-4"/>
    <m/>
    <s v="8937628537"/>
    <x v="0"/>
  </r>
  <r>
    <d v="2020-03-26T00:00:00"/>
    <x v="228"/>
    <s v="Ruta Antofagasta Taltal 1"/>
    <s v="SOL. IGONZAÑEZ SHP 12941 SITIO AN969 ASP"/>
    <s v="MATERIALES INGENIERI"/>
    <m/>
    <n v="573224"/>
    <s v="MKPF"/>
    <m/>
    <s v="B308010008"/>
    <s v="FUNO_ASOTO"/>
    <s v="1211154428"/>
    <s v="WA"/>
    <s v="M"/>
    <x v="1"/>
    <x v="1"/>
    <s v="MATERIALES INGENIERIA"/>
    <s v="3"/>
    <m/>
    <s v="COIE"/>
    <m/>
    <m/>
    <n v="4"/>
    <m/>
    <s v="8937347036"/>
    <x v="0"/>
  </r>
  <r>
    <d v="2020-03-26T00:00:00"/>
    <x v="228"/>
    <s v="Ruta Antofagasta Taltal 1"/>
    <s v="Cargo/abono material"/>
    <s v="SUMINISTROS ELECTRIC"/>
    <m/>
    <n v="248751"/>
    <s v="MKPF"/>
    <m/>
    <s v="B308010008"/>
    <s v="FUNO_ASOTO"/>
    <s v="1211154428"/>
    <s v="WA"/>
    <s v="S"/>
    <x v="1"/>
    <x v="1"/>
    <s v="SUMINISTROS ELECTRICOS"/>
    <s v="3"/>
    <m/>
    <s v="COIE"/>
    <m/>
    <m/>
    <n v="0"/>
    <m/>
    <s v="8937347036"/>
    <x v="0"/>
  </r>
  <r>
    <d v="2020-04-27T00:00:00"/>
    <x v="228"/>
    <s v="Ruta Antofagasta Taltal 1"/>
    <s v="SM Provisión"/>
    <s v="SUMINISTROS ELECTRIC"/>
    <m/>
    <n v="-821975"/>
    <s v="MKPF"/>
    <m/>
    <s v="B308010008"/>
    <s v="SOT_JFERNAND"/>
    <s v="1211519547"/>
    <s v="WL"/>
    <s v="S"/>
    <x v="1"/>
    <x v="1"/>
    <s v="SUMINISTROS ELECTRICOS"/>
    <s v="4"/>
    <m/>
    <s v="COIE"/>
    <m/>
    <m/>
    <n v="-4"/>
    <m/>
    <s v="8937719757"/>
    <x v="0"/>
  </r>
  <r>
    <d v="2020-03-30T00:00:00"/>
    <x v="229"/>
    <s v="El Quisco Oriente"/>
    <s v="SOL. IGONZALES SHP 12970 ASP"/>
    <s v="MATERIALES INGENIERI"/>
    <m/>
    <n v="1146448"/>
    <s v="MKPF"/>
    <m/>
    <s v="B308010008"/>
    <s v="FUNO_ASOTO"/>
    <s v="1211194373"/>
    <s v="WA"/>
    <s v="M"/>
    <x v="1"/>
    <x v="1"/>
    <s v="MATERIALES INGENIERIA"/>
    <s v="3"/>
    <m/>
    <s v="COIE"/>
    <m/>
    <m/>
    <n v="8"/>
    <m/>
    <s v="8937389063"/>
    <x v="0"/>
  </r>
  <r>
    <d v="2020-03-30T00:00:00"/>
    <x v="229"/>
    <s v="El Quisco Oriente"/>
    <s v="Cargo/abono material"/>
    <s v="SUMINISTROS ELECTRIC"/>
    <m/>
    <n v="497502"/>
    <s v="MKPF"/>
    <m/>
    <s v="B308010008"/>
    <s v="FUNO_ASOTO"/>
    <s v="1211194373"/>
    <s v="WA"/>
    <s v="S"/>
    <x v="1"/>
    <x v="1"/>
    <s v="SUMINISTROS ELECTRICOS"/>
    <s v="3"/>
    <m/>
    <s v="COIE"/>
    <m/>
    <m/>
    <n v="0"/>
    <m/>
    <s v="8937389063"/>
    <x v="0"/>
  </r>
  <r>
    <d v="2020-04-29T00:00:00"/>
    <x v="229"/>
    <s v="El Quisco Oriente"/>
    <s v="SM Provisión"/>
    <s v="SUMINISTROS ELECTRIC"/>
    <m/>
    <n v="-1643950"/>
    <s v="MKPF"/>
    <m/>
    <s v="B308010008"/>
    <s v="SOT_FCERON"/>
    <s v="1211541101"/>
    <s v="WL"/>
    <s v="S"/>
    <x v="1"/>
    <x v="1"/>
    <s v="SUMINISTROS ELECTRICOS"/>
    <s v="4"/>
    <m/>
    <s v="COIE"/>
    <m/>
    <m/>
    <n v="-8"/>
    <m/>
    <s v="8937751539"/>
    <x v="0"/>
  </r>
  <r>
    <d v="2020-03-31T00:00:00"/>
    <x v="230"/>
    <s v="El Quisco Sur"/>
    <s v="SOL. IGONZALES SHP 12971 ASP"/>
    <s v="MATERIALES INGENIERI"/>
    <m/>
    <n v="1146448"/>
    <s v="MKPF"/>
    <m/>
    <s v="B308010008"/>
    <s v="FUNO_ASOTO"/>
    <s v="1211206719"/>
    <s v="WA"/>
    <s v="M"/>
    <x v="1"/>
    <x v="1"/>
    <s v="MATERIALES INGENIERIA"/>
    <s v="3"/>
    <m/>
    <s v="COIE"/>
    <m/>
    <m/>
    <n v="8"/>
    <m/>
    <s v="8937390736"/>
    <x v="0"/>
  </r>
  <r>
    <d v="2020-03-31T00:00:00"/>
    <x v="230"/>
    <s v="El Quisco Sur"/>
    <s v="Cargo/abono material"/>
    <s v="SUMINISTROS ELECTRIC"/>
    <m/>
    <n v="497502"/>
    <s v="MKPF"/>
    <m/>
    <s v="B308010008"/>
    <s v="FUNO_ASOTO"/>
    <s v="1211206719"/>
    <s v="WA"/>
    <s v="S"/>
    <x v="1"/>
    <x v="1"/>
    <s v="SUMINISTROS ELECTRICOS"/>
    <s v="3"/>
    <m/>
    <s v="COIE"/>
    <m/>
    <m/>
    <n v="0"/>
    <m/>
    <s v="8937390736"/>
    <x v="0"/>
  </r>
  <r>
    <d v="2020-04-29T00:00:00"/>
    <x v="230"/>
    <s v="El Quisco Sur"/>
    <s v="SM Provisión"/>
    <s v="SUMINISTROS ELECTRIC"/>
    <m/>
    <n v="-1643950"/>
    <s v="MKPF"/>
    <m/>
    <s v="B308010008"/>
    <s v="SOT_FCERON"/>
    <s v="1211541146"/>
    <s v="WL"/>
    <s v="S"/>
    <x v="1"/>
    <x v="1"/>
    <s v="SUMINISTROS ELECTRICOS"/>
    <s v="4"/>
    <m/>
    <s v="COIE"/>
    <m/>
    <m/>
    <n v="-8"/>
    <m/>
    <s v="8937751602"/>
    <x v="0"/>
  </r>
  <r>
    <d v="2020-04-13T00:00:00"/>
    <x v="231"/>
    <s v="Curauma"/>
    <s v="SOL. IGONZALEZ SHP 13093 SITIO VR005 ASP"/>
    <s v="MATERIALES INGENIERI"/>
    <m/>
    <n v="1719672"/>
    <s v="MKPF"/>
    <m/>
    <s v="B308010008"/>
    <s v="FUNO_ASOTO"/>
    <s v="1211373159"/>
    <s v="WA"/>
    <s v="M"/>
    <x v="1"/>
    <x v="1"/>
    <s v="MATERIALES INGENIERIA"/>
    <s v="4"/>
    <m/>
    <s v="COIE"/>
    <m/>
    <m/>
    <n v="12"/>
    <m/>
    <s v="8937546455"/>
    <x v="0"/>
  </r>
  <r>
    <d v="2020-04-13T00:00:00"/>
    <x v="231"/>
    <s v="Curauma"/>
    <s v="Cargo/abono material"/>
    <s v="SUMINISTROS ELECTRIC"/>
    <m/>
    <n v="760504"/>
    <s v="MKPF"/>
    <m/>
    <s v="B308010008"/>
    <s v="FUNO_ASOTO"/>
    <s v="1211373159"/>
    <s v="WA"/>
    <s v="S"/>
    <x v="1"/>
    <x v="1"/>
    <s v="SUMINISTROS ELECTRICOS"/>
    <s v="4"/>
    <m/>
    <s v="COIE"/>
    <m/>
    <m/>
    <n v="0"/>
    <m/>
    <s v="8937546455"/>
    <x v="0"/>
  </r>
  <r>
    <d v="2020-05-07T00:00:00"/>
    <x v="231"/>
    <s v="Curauma"/>
    <s v="SM Provisión"/>
    <s v="SUMINISTROS ELECTRIC"/>
    <m/>
    <n v="-2480176"/>
    <s v="MKPF"/>
    <m/>
    <s v="B308010008"/>
    <s v="SOT_FCERON"/>
    <s v="1211683899"/>
    <s v="WL"/>
    <s v="S"/>
    <x v="1"/>
    <x v="1"/>
    <s v="SUMINISTROS ELECTRICOS"/>
    <s v="5"/>
    <m/>
    <s v="COIE"/>
    <m/>
    <m/>
    <n v="-12"/>
    <m/>
    <s v="8937896497"/>
    <x v="0"/>
  </r>
  <r>
    <d v="2020-04-13T00:00:00"/>
    <x v="232"/>
    <s v="C° Queronque"/>
    <s v="SOL. IGONZALEZ SHP 13087 SITIO FN446 ASP"/>
    <s v="MATERIALES INGENIERI"/>
    <m/>
    <n v="1719672"/>
    <s v="MKPF"/>
    <m/>
    <s v="B308010008"/>
    <s v="FUNO_ASOTO"/>
    <s v="1211370019"/>
    <s v="WA"/>
    <s v="M"/>
    <x v="1"/>
    <x v="1"/>
    <s v="MATERIALES INGENIERIA"/>
    <s v="4"/>
    <m/>
    <s v="COIE"/>
    <m/>
    <m/>
    <n v="12"/>
    <m/>
    <s v="8937542646"/>
    <x v="0"/>
  </r>
  <r>
    <d v="2020-04-13T00:00:00"/>
    <x v="232"/>
    <s v="C° Queronque"/>
    <s v="Cargo/abono material"/>
    <s v="SUMINISTROS ELECTRIC"/>
    <m/>
    <n v="760503"/>
    <s v="MKPF"/>
    <m/>
    <s v="B308010008"/>
    <s v="FUNO_ASOTO"/>
    <s v="1211370019"/>
    <s v="WA"/>
    <s v="S"/>
    <x v="1"/>
    <x v="1"/>
    <s v="SUMINISTROS ELECTRICOS"/>
    <s v="4"/>
    <m/>
    <s v="COIE"/>
    <m/>
    <m/>
    <n v="0"/>
    <m/>
    <s v="8937542646"/>
    <x v="0"/>
  </r>
  <r>
    <d v="2020-05-07T00:00:00"/>
    <x v="232"/>
    <s v="C° Queronque"/>
    <s v="SM Provisión"/>
    <s v="SUMINISTROS ELECTRIC"/>
    <m/>
    <n v="-2480175"/>
    <s v="MKPF"/>
    <m/>
    <s v="B308010008"/>
    <s v="SOT_FCERON"/>
    <s v="1211683935"/>
    <s v="WL"/>
    <s v="S"/>
    <x v="1"/>
    <x v="1"/>
    <s v="SUMINISTROS ELECTRICOS"/>
    <s v="5"/>
    <m/>
    <s v="COIE"/>
    <m/>
    <m/>
    <n v="-12"/>
    <m/>
    <s v="8937896569"/>
    <x v="0"/>
  </r>
  <r>
    <d v="2020-04-29T00:00:00"/>
    <x v="233"/>
    <s v="San Antonio 1 (Llolleo, ex-movil)"/>
    <s v="SM Provisión"/>
    <s v="SUMINISTROS ELECTRIC"/>
    <m/>
    <n v="-826725"/>
    <s v="MKPF"/>
    <m/>
    <s v="B308010008"/>
    <s v="SOT_FCERON"/>
    <s v="1211541009"/>
    <s v="WL"/>
    <s v="S"/>
    <x v="1"/>
    <x v="1"/>
    <s v="SUMINISTROS ELECTRICOS"/>
    <s v="4"/>
    <m/>
    <s v="COIE"/>
    <m/>
    <m/>
    <n v="-4"/>
    <m/>
    <s v="8937751408"/>
    <x v="0"/>
  </r>
  <r>
    <d v="2020-04-08T00:00:00"/>
    <x v="233"/>
    <s v="San Antonio 1 (Llolleo, ex-movil)"/>
    <s v="SOL. IGONZALEZ SHP 13056 SITIO VA823 ASP"/>
    <s v="MATERIALES INGENIERI"/>
    <m/>
    <n v="573224"/>
    <s v="MKPF"/>
    <m/>
    <s v="B308010008"/>
    <s v="FUNO_ASOTO"/>
    <s v="1211337639"/>
    <s v="WA"/>
    <s v="M"/>
    <x v="1"/>
    <x v="1"/>
    <s v="MATERIALES INGENIERIA"/>
    <s v="4"/>
    <m/>
    <s v="COIE"/>
    <m/>
    <m/>
    <n v="4"/>
    <m/>
    <s v="8937501532"/>
    <x v="0"/>
  </r>
  <r>
    <d v="2020-04-08T00:00:00"/>
    <x v="233"/>
    <s v="San Antonio 1 (Llolleo, ex-movil)"/>
    <s v="Cargo/abono material"/>
    <s v="SUMINISTROS ELECTRIC"/>
    <m/>
    <n v="253501"/>
    <s v="MKPF"/>
    <m/>
    <s v="B308010008"/>
    <s v="FUNO_ASOTO"/>
    <s v="1211337639"/>
    <s v="WA"/>
    <s v="S"/>
    <x v="1"/>
    <x v="1"/>
    <s v="SUMINISTROS ELECTRICOS"/>
    <s v="4"/>
    <m/>
    <s v="COIE"/>
    <m/>
    <m/>
    <n v="0"/>
    <m/>
    <s v="8937501532"/>
    <x v="0"/>
  </r>
  <r>
    <d v="2020-04-14T00:00:00"/>
    <x v="234"/>
    <s v="Playa Ancha"/>
    <s v="SOL.IGONZALEZ SHP 13097 SITIO VA784 ASP"/>
    <s v="MATERIALES INGENIERI"/>
    <m/>
    <n v="1719672"/>
    <s v="MKPF"/>
    <m/>
    <s v="B308010008"/>
    <s v="FUNO_ASOTO"/>
    <s v="1211375553"/>
    <s v="WA"/>
    <s v="M"/>
    <x v="1"/>
    <x v="1"/>
    <s v="MATERIALES INGENIERIA"/>
    <s v="4"/>
    <m/>
    <s v="COIE"/>
    <m/>
    <m/>
    <n v="12"/>
    <m/>
    <s v="8937550841"/>
    <x v="0"/>
  </r>
  <r>
    <d v="2020-04-14T00:00:00"/>
    <x v="234"/>
    <s v="Playa Ancha"/>
    <s v="Cargo/abono material"/>
    <s v="SUMINISTROS ELECTRIC"/>
    <m/>
    <n v="760503"/>
    <s v="MKPF"/>
    <m/>
    <s v="B308010008"/>
    <s v="FUNO_ASOTO"/>
    <s v="1211375553"/>
    <s v="WA"/>
    <s v="S"/>
    <x v="1"/>
    <x v="1"/>
    <s v="SUMINISTROS ELECTRICOS"/>
    <s v="4"/>
    <m/>
    <s v="COIE"/>
    <m/>
    <m/>
    <n v="0"/>
    <m/>
    <s v="8937550841"/>
    <x v="0"/>
  </r>
  <r>
    <d v="2020-05-25T00:00:00"/>
    <x v="234"/>
    <s v="Playa Ancha"/>
    <s v="SM Provisión"/>
    <s v="SUMINISTROS ELECTRIC"/>
    <m/>
    <n v="-1653450"/>
    <s v="MKPF"/>
    <m/>
    <s v="B308010008"/>
    <s v="SOT_FCERON"/>
    <s v="1211850211"/>
    <s v="WL"/>
    <s v="S"/>
    <x v="1"/>
    <x v="1"/>
    <s v="SUMINISTROS ELECTRICOS"/>
    <s v="5"/>
    <m/>
    <s v="COIE"/>
    <m/>
    <m/>
    <n v="-8"/>
    <m/>
    <s v="8938142170"/>
    <x v="0"/>
  </r>
  <r>
    <d v="2020-05-20T00:00:00"/>
    <x v="234"/>
    <s v="Playa Ancha"/>
    <s v="SM Robo/Hurto"/>
    <s v="MERMA ACTIVO MOBIL"/>
    <m/>
    <n v="-826725"/>
    <s v="MKPF"/>
    <m/>
    <s v="B308010008"/>
    <s v="JVTORO"/>
    <s v="1211818601"/>
    <s v="WA"/>
    <s v="S"/>
    <x v="1"/>
    <x v="1"/>
    <s v="MERMAS ACTIVOS MOBILIARIOS"/>
    <s v="5"/>
    <m/>
    <s v="COIE"/>
    <m/>
    <m/>
    <n v="-4"/>
    <m/>
    <s v="8938097227"/>
    <x v="0"/>
  </r>
  <r>
    <d v="2020-04-13T00:00:00"/>
    <x v="235"/>
    <s v="C° Algarrobo"/>
    <s v="SOL. IGONZALEZ SHP 13088 SITIO VA774 ASP"/>
    <s v="MATERIALES INGENIERI"/>
    <m/>
    <n v="1719672"/>
    <s v="MKPF"/>
    <m/>
    <s v="B308010008"/>
    <s v="FUNO_ASOTO"/>
    <s v="1211370112"/>
    <s v="WA"/>
    <s v="M"/>
    <x v="1"/>
    <x v="1"/>
    <s v="MATERIALES INGENIERIA"/>
    <s v="4"/>
    <m/>
    <s v="COIE"/>
    <m/>
    <m/>
    <n v="12"/>
    <m/>
    <s v="8937542786"/>
    <x v="0"/>
  </r>
  <r>
    <d v="2020-04-13T00:00:00"/>
    <x v="235"/>
    <s v="C° Algarrobo"/>
    <s v="Cargo/abono material"/>
    <s v="SUMINISTROS ELECTRIC"/>
    <m/>
    <n v="760503"/>
    <s v="MKPF"/>
    <m/>
    <s v="B308010008"/>
    <s v="FUNO_ASOTO"/>
    <s v="1211370112"/>
    <s v="WA"/>
    <s v="S"/>
    <x v="1"/>
    <x v="1"/>
    <s v="SUMINISTROS ELECTRICOS"/>
    <s v="4"/>
    <m/>
    <s v="COIE"/>
    <m/>
    <m/>
    <n v="0"/>
    <m/>
    <s v="8937542786"/>
    <x v="0"/>
  </r>
  <r>
    <d v="2020-05-25T00:00:00"/>
    <x v="235"/>
    <s v="C° Algarrobo"/>
    <s v="SM Provisión"/>
    <s v="SUMINISTROS ELECTRIC"/>
    <m/>
    <n v="-2480175"/>
    <s v="MKPF"/>
    <m/>
    <s v="B308010008"/>
    <s v="SOT_FCERON"/>
    <s v="1211850074"/>
    <s v="WL"/>
    <s v="S"/>
    <x v="1"/>
    <x v="1"/>
    <s v="SUMINISTROS ELECTRICOS"/>
    <s v="5"/>
    <m/>
    <s v="COIE"/>
    <m/>
    <m/>
    <n v="-12"/>
    <m/>
    <s v="8938142090"/>
    <x v="0"/>
  </r>
  <r>
    <d v="2020-04-08T00:00:00"/>
    <x v="236"/>
    <s v="Cabildo"/>
    <s v="SOL. IGONZALEZ SHP 13057 SITIO VA771 ASP"/>
    <s v="MATERIALES INGENIERI"/>
    <m/>
    <n v="573224"/>
    <s v="MKPF"/>
    <m/>
    <s v="B308010008"/>
    <s v="FUNO_ASOTO"/>
    <s v="1211338121"/>
    <s v="WA"/>
    <s v="M"/>
    <x v="1"/>
    <x v="1"/>
    <s v="MATERIALES INGENIERIA"/>
    <s v="4"/>
    <m/>
    <s v="COIE"/>
    <m/>
    <m/>
    <n v="4"/>
    <m/>
    <s v="8937502069"/>
    <x v="0"/>
  </r>
  <r>
    <d v="2020-04-08T00:00:00"/>
    <x v="236"/>
    <s v="Cabildo"/>
    <s v="Cargo/abono material"/>
    <s v="SUMINISTROS ELECTRIC"/>
    <m/>
    <n v="253501"/>
    <s v="MKPF"/>
    <m/>
    <s v="B308010008"/>
    <s v="FUNO_ASOTO"/>
    <s v="1211338121"/>
    <s v="WA"/>
    <s v="S"/>
    <x v="1"/>
    <x v="1"/>
    <s v="SUMINISTROS ELECTRICOS"/>
    <s v="4"/>
    <m/>
    <s v="COIE"/>
    <m/>
    <m/>
    <n v="0"/>
    <m/>
    <s v="8937502069"/>
    <x v="0"/>
  </r>
  <r>
    <d v="2020-04-29T00:00:00"/>
    <x v="236"/>
    <s v="Cabildo"/>
    <s v="SM Provisión"/>
    <s v="SUMINISTROS ELECTRIC"/>
    <m/>
    <n v="-826725"/>
    <s v="MKPF"/>
    <m/>
    <s v="B308010008"/>
    <s v="SOT_FCERON"/>
    <s v="1211541032"/>
    <s v="WL"/>
    <s v="S"/>
    <x v="1"/>
    <x v="1"/>
    <s v="SUMINISTROS ELECTRICOS"/>
    <s v="4"/>
    <m/>
    <s v="COIE"/>
    <m/>
    <m/>
    <n v="-4"/>
    <m/>
    <s v="8937751455"/>
    <x v="0"/>
  </r>
  <r>
    <d v="2020-04-28T00:00:00"/>
    <x v="237"/>
    <s v="Miraflores 2"/>
    <s v="Sol. ilonka gonzalez/rrd"/>
    <s v="EQUIPAMIENTO HARDWAR"/>
    <m/>
    <n v="-3306810"/>
    <s v="MKPF"/>
    <m/>
    <s v="B308010008"/>
    <s v="FUNO_ASOTO"/>
    <s v="1211537321"/>
    <s v="WA"/>
    <s v="S"/>
    <x v="2"/>
    <x v="2"/>
    <s v="EQUIPAMIENTO HARDWARE"/>
    <s v="4"/>
    <m/>
    <s v="COIE"/>
    <m/>
    <m/>
    <n v="-12"/>
    <m/>
    <s v="8937745624"/>
    <x v="0"/>
  </r>
  <r>
    <d v="2020-04-28T00:00:00"/>
    <x v="237"/>
    <s v="Miraflores 2"/>
    <s v="Sol. ilonka gonzalez/rrd"/>
    <s v="MATERIALES INGENIERI"/>
    <m/>
    <n v="3280872"/>
    <s v="MKPF"/>
    <m/>
    <s v="B308010008"/>
    <s v="FUNO_ASOTO"/>
    <s v="1211537272"/>
    <s v="WA"/>
    <s v="M"/>
    <x v="2"/>
    <x v="2"/>
    <s v="MATERIALES INGENIERIA"/>
    <s v="4"/>
    <m/>
    <s v="COIE"/>
    <m/>
    <m/>
    <n v="12"/>
    <m/>
    <s v="8937745553"/>
    <x v="0"/>
  </r>
  <r>
    <d v="2020-04-28T00:00:00"/>
    <x v="237"/>
    <s v="Miraflores 2"/>
    <s v="Cargo/abono material"/>
    <s v="EQUIPAMIENTO HARDWAR"/>
    <m/>
    <n v="25938"/>
    <s v="MKPF"/>
    <m/>
    <s v="B308010008"/>
    <s v="FUNO_ASOTO"/>
    <s v="1211537272"/>
    <s v="WA"/>
    <s v="S"/>
    <x v="2"/>
    <x v="2"/>
    <s v="EQUIPAMIENTO HARDWARE"/>
    <s v="4"/>
    <m/>
    <s v="COIE"/>
    <m/>
    <m/>
    <n v="0"/>
    <m/>
    <s v="8937745553"/>
    <x v="0"/>
  </r>
  <r>
    <d v="2020-04-14T00:00:00"/>
    <x v="238"/>
    <s v="Cruce Malvilla"/>
    <s v="SOL. IGONZALEZ SHP 13101 SITIO VA381 ASP"/>
    <s v="MATERIALES INGENIERI"/>
    <m/>
    <n v="1719672"/>
    <s v="MKPF"/>
    <m/>
    <s v="B308010008"/>
    <s v="FUNO_ASOTO"/>
    <s v="1211375606"/>
    <s v="WA"/>
    <s v="M"/>
    <x v="1"/>
    <x v="1"/>
    <s v="MATERIALES INGENIERIA"/>
    <s v="4"/>
    <m/>
    <s v="COIE"/>
    <m/>
    <m/>
    <n v="12"/>
    <m/>
    <s v="8937550913"/>
    <x v="0"/>
  </r>
  <r>
    <d v="2020-04-14T00:00:00"/>
    <x v="238"/>
    <s v="Cruce Malvilla"/>
    <s v="Cargo/abono material"/>
    <s v="SUMINISTROS ELECTRIC"/>
    <m/>
    <n v="760504"/>
    <s v="MKPF"/>
    <m/>
    <s v="B308010008"/>
    <s v="FUNO_ASOTO"/>
    <s v="1211375606"/>
    <s v="WA"/>
    <s v="S"/>
    <x v="1"/>
    <x v="1"/>
    <s v="SUMINISTROS ELECTRICOS"/>
    <s v="4"/>
    <m/>
    <s v="COIE"/>
    <m/>
    <m/>
    <n v="0"/>
    <m/>
    <s v="8937550913"/>
    <x v="0"/>
  </r>
  <r>
    <d v="2020-08-13T00:00:00"/>
    <x v="238"/>
    <s v="Cruce Malvilla"/>
    <s v="SM Provisión"/>
    <s v="SUMINISTROS ELECTRIC"/>
    <m/>
    <n v="-2480176"/>
    <s v="MKPF"/>
    <m/>
    <s v="B308010008"/>
    <s v="SOT_FCERON"/>
    <s v="1212950090"/>
    <s v="WL"/>
    <s v="S"/>
    <x v="1"/>
    <x v="1"/>
    <s v="SUMINISTROS ELECTRICOS"/>
    <s v="8"/>
    <m/>
    <s v="COIE"/>
    <m/>
    <m/>
    <n v="-12"/>
    <m/>
    <s v="8939682363"/>
    <x v="0"/>
  </r>
  <r>
    <d v="2020-04-21T00:00:00"/>
    <x v="239"/>
    <s v="Ruta Papudo-Pullalli"/>
    <s v="SOL. IGONZALEZ SHP 13173 SITIO RV099 ASP"/>
    <s v="MATERIALES INGENIERI"/>
    <m/>
    <n v="1719672"/>
    <s v="MKPF"/>
    <m/>
    <s v="B308010008"/>
    <s v="FUNO_ASOTO"/>
    <s v="1211453227"/>
    <s v="WA"/>
    <s v="M"/>
    <x v="1"/>
    <x v="1"/>
    <s v="MATERIALES INGENIERIA"/>
    <s v="4"/>
    <m/>
    <s v="COIE"/>
    <m/>
    <m/>
    <n v="12"/>
    <m/>
    <s v="8937639100"/>
    <x v="0"/>
  </r>
  <r>
    <d v="2020-04-21T00:00:00"/>
    <x v="239"/>
    <s v="Ruta Papudo-Pullalli"/>
    <s v="Cargo/abono material"/>
    <s v="SUMINISTROS ELECTRIC"/>
    <m/>
    <n v="760504"/>
    <s v="MKPF"/>
    <m/>
    <s v="B308010008"/>
    <s v="FUNO_ASOTO"/>
    <s v="1211453227"/>
    <s v="WA"/>
    <s v="S"/>
    <x v="1"/>
    <x v="1"/>
    <s v="SUMINISTROS ELECTRICOS"/>
    <s v="4"/>
    <m/>
    <s v="COIE"/>
    <m/>
    <m/>
    <n v="0"/>
    <m/>
    <s v="8937639100"/>
    <x v="0"/>
  </r>
  <r>
    <d v="2020-05-07T00:00:00"/>
    <x v="239"/>
    <s v="Ruta Papudo-Pullalli"/>
    <s v="SM Provisión"/>
    <s v="SUMINISTROS ELECTRIC"/>
    <m/>
    <n v="-2480176"/>
    <s v="MKPF"/>
    <m/>
    <s v="B308010008"/>
    <s v="SOT_FCERON"/>
    <s v="1211683953"/>
    <s v="WL"/>
    <s v="S"/>
    <x v="1"/>
    <x v="1"/>
    <s v="SUMINISTROS ELECTRICOS"/>
    <s v="5"/>
    <m/>
    <s v="COIE"/>
    <m/>
    <m/>
    <n v="-12"/>
    <m/>
    <s v="8937896634"/>
    <x v="0"/>
  </r>
  <r>
    <d v="2020-04-13T00:00:00"/>
    <x v="240"/>
    <s v="ILLAPEL CUZ CUZ"/>
    <s v="SOL. IGONZALEZ SHP 13085 SITIO LS338 ASP"/>
    <s v="MATERIALES INGENIERI"/>
    <m/>
    <n v="1719672"/>
    <s v="MKPF"/>
    <m/>
    <s v="B308010008"/>
    <s v="FUNO_ASOTO"/>
    <s v="1211369727"/>
    <s v="WA"/>
    <s v="M"/>
    <x v="1"/>
    <x v="1"/>
    <s v="MATERIALES INGENIERIA"/>
    <s v="4"/>
    <m/>
    <s v="COIE"/>
    <m/>
    <m/>
    <n v="12"/>
    <m/>
    <s v="8937542313"/>
    <x v="0"/>
  </r>
  <r>
    <d v="2020-04-13T00:00:00"/>
    <x v="240"/>
    <s v="ILLAPEL CUZ CUZ"/>
    <s v="Cargo/abono material"/>
    <s v="SUMINISTROS ELECTRIC"/>
    <m/>
    <n v="760503"/>
    <s v="MKPF"/>
    <m/>
    <s v="B308010008"/>
    <s v="FUNO_ASOTO"/>
    <s v="1211369727"/>
    <s v="WA"/>
    <s v="S"/>
    <x v="1"/>
    <x v="1"/>
    <s v="SUMINISTROS ELECTRICOS"/>
    <s v="4"/>
    <m/>
    <s v="COIE"/>
    <m/>
    <m/>
    <n v="0"/>
    <m/>
    <s v="8937542313"/>
    <x v="0"/>
  </r>
  <r>
    <d v="2020-05-06T00:00:00"/>
    <x v="240"/>
    <s v="ILLAPEL CUZ CUZ"/>
    <s v="SM Provisión"/>
    <s v="SUMINISTROS ELECTRIC"/>
    <m/>
    <n v="-2480175"/>
    <s v="MKPF"/>
    <m/>
    <s v="B308010008"/>
    <s v="SOT_SCASTRO"/>
    <s v="1211676612"/>
    <s v="WL"/>
    <s v="S"/>
    <x v="1"/>
    <x v="1"/>
    <s v="SUMINISTROS ELECTRICOS"/>
    <s v="5"/>
    <m/>
    <s v="COIE"/>
    <m/>
    <m/>
    <n v="-12"/>
    <m/>
    <s v="8937885376"/>
    <x v="0"/>
  </r>
  <r>
    <d v="2020-04-13T00:00:00"/>
    <x v="241"/>
    <s v="Ruta La Serena Vallenar"/>
    <s v="SOL. IGONZALEZ SHP 13086 SITIO LS214 ASP"/>
    <s v="MATERIALES INGENIERI"/>
    <m/>
    <n v="573224"/>
    <s v="MKPF"/>
    <m/>
    <s v="B308010008"/>
    <s v="FUNO_ASOTO"/>
    <s v="1211369858"/>
    <s v="WA"/>
    <s v="M"/>
    <x v="1"/>
    <x v="1"/>
    <s v="MATERIALES INGENIERIA"/>
    <s v="4"/>
    <m/>
    <s v="COIE"/>
    <m/>
    <m/>
    <n v="4"/>
    <m/>
    <s v="8937542528"/>
    <x v="0"/>
  </r>
  <r>
    <d v="2020-04-13T00:00:00"/>
    <x v="241"/>
    <s v="Ruta La Serena Vallenar"/>
    <s v="Cargo/abono material"/>
    <s v="SUMINISTROS ELECTRIC"/>
    <m/>
    <n v="253501"/>
    <s v="MKPF"/>
    <m/>
    <s v="B308010008"/>
    <s v="FUNO_ASOTO"/>
    <s v="1211369858"/>
    <s v="WA"/>
    <s v="S"/>
    <x v="1"/>
    <x v="1"/>
    <s v="SUMINISTROS ELECTRICOS"/>
    <s v="4"/>
    <m/>
    <s v="COIE"/>
    <m/>
    <m/>
    <n v="0"/>
    <m/>
    <s v="8937542528"/>
    <x v="0"/>
  </r>
  <r>
    <d v="2020-05-06T00:00:00"/>
    <x v="241"/>
    <s v="Ruta La Serena Vallenar"/>
    <s v="SM Provisión"/>
    <s v="SUMINISTROS ELECTRIC"/>
    <m/>
    <n v="-826725"/>
    <s v="MKPF"/>
    <m/>
    <s v="B308010008"/>
    <s v="SOT_SCASTRO"/>
    <s v="1211676617"/>
    <s v="WL"/>
    <s v="S"/>
    <x v="1"/>
    <x v="1"/>
    <s v="SUMINISTROS ELECTRICOS"/>
    <s v="5"/>
    <m/>
    <s v="COIE"/>
    <m/>
    <m/>
    <n v="-4"/>
    <m/>
    <s v="8937885406"/>
    <x v="0"/>
  </r>
  <r>
    <d v="2020-04-08T00:00:00"/>
    <x v="242"/>
    <s v="Pichiguao"/>
    <s v="SOL. IGONZALEZ SHP 13064 SITIO FN457 ASP"/>
    <s v="MATERIALES INGENIERI"/>
    <m/>
    <n v="1719672"/>
    <s v="MKPF"/>
    <m/>
    <s v="B308010008"/>
    <s v="FUNO_ASOTO"/>
    <s v="1211345632"/>
    <s v="WA"/>
    <s v="M"/>
    <x v="1"/>
    <x v="1"/>
    <s v="MATERIALES INGENIERIA"/>
    <s v="4"/>
    <m/>
    <s v="COIE"/>
    <m/>
    <m/>
    <n v="12"/>
    <m/>
    <s v="8937510774"/>
    <x v="0"/>
  </r>
  <r>
    <d v="2020-04-08T00:00:00"/>
    <x v="242"/>
    <s v="Pichiguao"/>
    <s v="Cargo/abono material"/>
    <s v="SUMINISTROS ELECTRIC"/>
    <m/>
    <n v="760503"/>
    <s v="MKPF"/>
    <m/>
    <s v="B308010008"/>
    <s v="FUNO_ASOTO"/>
    <s v="1211345632"/>
    <s v="WA"/>
    <s v="S"/>
    <x v="1"/>
    <x v="1"/>
    <s v="SUMINISTROS ELECTRICOS"/>
    <s v="4"/>
    <m/>
    <s v="COIE"/>
    <m/>
    <m/>
    <n v="0"/>
    <m/>
    <s v="8937510774"/>
    <x v="0"/>
  </r>
  <r>
    <d v="2020-04-09T00:00:00"/>
    <x v="242"/>
    <s v="Pichiguao"/>
    <s v="SM Provisión"/>
    <s v="SUMINISTROS ELECTRIC"/>
    <m/>
    <n v="-2480175"/>
    <s v="MKPF"/>
    <m/>
    <s v="B308010008"/>
    <s v="SOT_GMORALES"/>
    <s v="1211352862"/>
    <s v="WL"/>
    <s v="S"/>
    <x v="1"/>
    <x v="1"/>
    <s v="SUMINISTROS ELECTRICOS"/>
    <s v="4"/>
    <m/>
    <s v="COIE"/>
    <m/>
    <m/>
    <n v="-12"/>
    <m/>
    <s v="8937523474"/>
    <x v="0"/>
  </r>
  <r>
    <d v="2020-04-28T00:00:00"/>
    <x v="243"/>
    <s v="Alto Colorado"/>
    <s v="Sol. ilonka gonzalez/rrd"/>
    <s v="EQUIPAMIENTO HARDWAR"/>
    <m/>
    <n v="-3306810"/>
    <s v="MKPF"/>
    <m/>
    <s v="B308010008"/>
    <s v="FUNO_ASOTO"/>
    <s v="1211537327"/>
    <s v="WA"/>
    <s v="S"/>
    <x v="2"/>
    <x v="2"/>
    <s v="EQUIPAMIENTO HARDWARE"/>
    <s v="4"/>
    <m/>
    <s v="COIE"/>
    <m/>
    <m/>
    <n v="-12"/>
    <m/>
    <s v="8937745697"/>
    <x v="0"/>
  </r>
  <r>
    <d v="2020-04-28T00:00:00"/>
    <x v="243"/>
    <s v="Alto Colorado"/>
    <s v="TR almacén a proy."/>
    <s v="MATERIALES INGENIERI"/>
    <m/>
    <n v="3280872"/>
    <s v="MKPF"/>
    <m/>
    <s v="B308010008"/>
    <s v="FUNO_ASOTO"/>
    <s v="1211537272"/>
    <s v="WA"/>
    <s v="M"/>
    <x v="2"/>
    <x v="2"/>
    <s v="MATERIALES INGENIERIA"/>
    <s v="4"/>
    <m/>
    <s v="COIE"/>
    <m/>
    <m/>
    <n v="12"/>
    <m/>
    <s v="8937745553"/>
    <x v="0"/>
  </r>
  <r>
    <d v="2020-04-28T00:00:00"/>
    <x v="243"/>
    <s v="Alto Colorado"/>
    <s v="Cargo/abono material"/>
    <s v="EQUIPAMIENTO HARDWAR"/>
    <m/>
    <n v="25938"/>
    <s v="MKPF"/>
    <m/>
    <s v="B308010008"/>
    <s v="FUNO_ASOTO"/>
    <s v="1211537272"/>
    <s v="WA"/>
    <s v="S"/>
    <x v="2"/>
    <x v="2"/>
    <s v="EQUIPAMIENTO HARDWARE"/>
    <s v="4"/>
    <m/>
    <s v="COIE"/>
    <m/>
    <m/>
    <n v="0"/>
    <m/>
    <s v="8937745553"/>
    <x v="0"/>
  </r>
  <r>
    <d v="2020-04-08T00:00:00"/>
    <x v="244"/>
    <s v="Santa Cruz"/>
    <s v="SOL. IGONZALEZ SHP 13059 SITIO OH576 ASP"/>
    <s v="MATERIALES INGENIERI"/>
    <m/>
    <n v="1146448"/>
    <s v="MKPF"/>
    <m/>
    <s v="B308010008"/>
    <s v="FUNO_ASOTO"/>
    <s v="1211339139"/>
    <s v="WA"/>
    <s v="M"/>
    <x v="1"/>
    <x v="1"/>
    <s v="MATERIALES INGENIERIA"/>
    <s v="4"/>
    <m/>
    <s v="COIE"/>
    <m/>
    <m/>
    <n v="8"/>
    <m/>
    <s v="8937503148"/>
    <x v="0"/>
  </r>
  <r>
    <d v="2020-04-08T00:00:00"/>
    <x v="244"/>
    <s v="Santa Cruz"/>
    <s v="Cargo/abono material"/>
    <s v="SUMINISTROS ELECTRIC"/>
    <m/>
    <n v="507002"/>
    <s v="MKPF"/>
    <m/>
    <s v="B308010008"/>
    <s v="FUNO_ASOTO"/>
    <s v="1211339139"/>
    <s v="WA"/>
    <s v="S"/>
    <x v="1"/>
    <x v="1"/>
    <s v="SUMINISTROS ELECTRICOS"/>
    <s v="4"/>
    <m/>
    <s v="COIE"/>
    <m/>
    <m/>
    <n v="0"/>
    <m/>
    <s v="8937503148"/>
    <x v="0"/>
  </r>
  <r>
    <d v="2020-04-08T00:00:00"/>
    <x v="244"/>
    <s v="Santa Cruz"/>
    <s v="SM Provisión"/>
    <s v="SUMINISTROS ELECTRIC"/>
    <m/>
    <n v="-1653450"/>
    <s v="MKPF"/>
    <m/>
    <s v="B308010008"/>
    <s v="SOT_GMORALES"/>
    <s v="1211339981"/>
    <s v="WL"/>
    <s v="S"/>
    <x v="1"/>
    <x v="1"/>
    <s v="SUMINISTROS ELECTRICOS"/>
    <s v="4"/>
    <m/>
    <s v="COIE"/>
    <m/>
    <m/>
    <n v="-8"/>
    <m/>
    <s v="8937504175"/>
    <x v="0"/>
  </r>
  <r>
    <d v="2020-04-02T00:00:00"/>
    <x v="245"/>
    <s v="Rancagua Centro"/>
    <s v="SOL. IGONZALEZ SHP 12989 ASP"/>
    <s v="MATERIALES INGENIERI"/>
    <m/>
    <n v="1719672"/>
    <s v="MKPF"/>
    <m/>
    <s v="B308010008"/>
    <s v="FUNO_ASOTO"/>
    <s v="1211262272"/>
    <s v="WA"/>
    <s v="M"/>
    <x v="1"/>
    <x v="1"/>
    <s v="MATERIALES INGENIERIA"/>
    <s v="4"/>
    <m/>
    <s v="COIE"/>
    <m/>
    <m/>
    <n v="12"/>
    <m/>
    <s v="8937447113"/>
    <x v="0"/>
  </r>
  <r>
    <d v="2020-04-02T00:00:00"/>
    <x v="245"/>
    <s v="Rancagua Centro"/>
    <s v="Cargo/abono material"/>
    <s v="SUMINISTROS ELECTRIC"/>
    <m/>
    <n v="746253"/>
    <s v="MKPF"/>
    <m/>
    <s v="B308010008"/>
    <s v="FUNO_ASOTO"/>
    <s v="1211262272"/>
    <s v="WA"/>
    <s v="S"/>
    <x v="1"/>
    <x v="1"/>
    <s v="SUMINISTROS ELECTRICOS"/>
    <s v="4"/>
    <m/>
    <s v="COIE"/>
    <m/>
    <m/>
    <n v="0"/>
    <m/>
    <s v="8937447113"/>
    <x v="0"/>
  </r>
  <r>
    <d v="2020-04-02T00:00:00"/>
    <x v="245"/>
    <s v="Rancagua Centro"/>
    <s v="SM Provisión"/>
    <s v="SUMINISTROS ELECTRIC"/>
    <m/>
    <n v="-2465925"/>
    <s v="MKPF"/>
    <m/>
    <s v="B308010008"/>
    <s v="SOT_GMORALES"/>
    <s v="1211268075"/>
    <s v="WL"/>
    <s v="S"/>
    <x v="1"/>
    <x v="1"/>
    <s v="SUMINISTROS ELECTRICOS"/>
    <s v="4"/>
    <m/>
    <s v="COIE"/>
    <m/>
    <m/>
    <n v="-12"/>
    <m/>
    <s v="8937455650"/>
    <x v="0"/>
  </r>
  <r>
    <d v="2020-04-02T00:00:00"/>
    <x v="246"/>
    <s v="Rancagua Oriente"/>
    <s v="SOL. IGONZALEZ SHP 12990 ASP"/>
    <s v="MATERIALES INGENIERI"/>
    <m/>
    <n v="1719672"/>
    <s v="MKPF"/>
    <m/>
    <s v="B308010008"/>
    <s v="FUNO_ASOTO"/>
    <s v="1211262505"/>
    <s v="WA"/>
    <s v="M"/>
    <x v="1"/>
    <x v="1"/>
    <s v="MATERIALES INGENIERIA"/>
    <s v="4"/>
    <m/>
    <s v="COIE"/>
    <m/>
    <m/>
    <n v="12"/>
    <m/>
    <s v="8937447318"/>
    <x v="0"/>
  </r>
  <r>
    <d v="2020-04-02T00:00:00"/>
    <x v="246"/>
    <s v="Rancagua Oriente"/>
    <s v="Cargo/abono material"/>
    <s v="SUMINISTROS ELECTRIC"/>
    <m/>
    <n v="746253"/>
    <s v="MKPF"/>
    <m/>
    <s v="B308010008"/>
    <s v="FUNO_ASOTO"/>
    <s v="1211262505"/>
    <s v="WA"/>
    <s v="S"/>
    <x v="1"/>
    <x v="1"/>
    <s v="SUMINISTROS ELECTRICOS"/>
    <s v="4"/>
    <m/>
    <s v="COIE"/>
    <m/>
    <m/>
    <n v="0"/>
    <m/>
    <s v="8937447318"/>
    <x v="0"/>
  </r>
  <r>
    <d v="2020-04-02T00:00:00"/>
    <x v="246"/>
    <s v="Rancagua Oriente"/>
    <s v="SM Provisión"/>
    <s v="SUMINISTROS ELECTRIC"/>
    <m/>
    <n v="-2465925"/>
    <s v="MKPF"/>
    <m/>
    <s v="B308010008"/>
    <s v="SOT_GMORALES"/>
    <s v="1211267958"/>
    <s v="WL"/>
    <s v="S"/>
    <x v="1"/>
    <x v="1"/>
    <s v="SUMINISTROS ELECTRICOS"/>
    <s v="4"/>
    <m/>
    <s v="COIE"/>
    <m/>
    <m/>
    <n v="-12"/>
    <m/>
    <s v="8937455509"/>
    <x v="0"/>
  </r>
  <r>
    <d v="2020-04-08T00:00:00"/>
    <x v="247"/>
    <s v="Pumanque"/>
    <s v="SOL. IGONZALEZ SHP 13060 SITIO OH962 ASP"/>
    <s v="MATERIALES INGENIERI"/>
    <m/>
    <n v="1146448"/>
    <s v="MKPF"/>
    <m/>
    <s v="B308010008"/>
    <s v="FUNO_ASOTO"/>
    <s v="1211339194"/>
    <s v="WA"/>
    <s v="M"/>
    <x v="1"/>
    <x v="1"/>
    <s v="MATERIALES INGENIERIA"/>
    <s v="4"/>
    <m/>
    <s v="COIE"/>
    <m/>
    <m/>
    <n v="8"/>
    <m/>
    <s v="8937503256"/>
    <x v="0"/>
  </r>
  <r>
    <d v="2020-04-08T00:00:00"/>
    <x v="247"/>
    <s v="Pumanque"/>
    <s v="Cargo/abono material"/>
    <s v="SUMINISTROS ELECTRIC"/>
    <m/>
    <n v="507002"/>
    <s v="MKPF"/>
    <m/>
    <s v="B308010008"/>
    <s v="FUNO_ASOTO"/>
    <s v="1211339194"/>
    <s v="WA"/>
    <s v="S"/>
    <x v="1"/>
    <x v="1"/>
    <s v="SUMINISTROS ELECTRICOS"/>
    <s v="4"/>
    <m/>
    <s v="COIE"/>
    <m/>
    <m/>
    <n v="0"/>
    <m/>
    <s v="8937503256"/>
    <x v="0"/>
  </r>
  <r>
    <d v="2020-04-08T00:00:00"/>
    <x v="247"/>
    <s v="Pumanque"/>
    <s v="SM Provisión"/>
    <s v="SUMINISTROS ELECTRIC"/>
    <m/>
    <n v="-1653450"/>
    <s v="MKPF"/>
    <m/>
    <s v="B308010008"/>
    <s v="SOT_GMORALES"/>
    <s v="1211340305"/>
    <s v="WL"/>
    <s v="S"/>
    <x v="1"/>
    <x v="1"/>
    <s v="SUMINISTROS ELECTRICOS"/>
    <s v="4"/>
    <m/>
    <s v="COIE"/>
    <m/>
    <m/>
    <n v="-8"/>
    <m/>
    <s v="8937504582"/>
    <x v="0"/>
  </r>
  <r>
    <d v="2020-04-14T00:00:00"/>
    <x v="248"/>
    <s v="Valle Perdida"/>
    <s v="SOL.IGONZALES SHP 13108 SITIO AR365 ASP"/>
    <s v="MATERIALES INGENIERI"/>
    <m/>
    <n v="1146448"/>
    <s v="MKPF"/>
    <m/>
    <s v="B308010008"/>
    <s v="FUNO_ASOTO"/>
    <s v="1211376466"/>
    <s v="WA"/>
    <s v="M"/>
    <x v="1"/>
    <x v="1"/>
    <s v="MATERIALES INGENIERIA"/>
    <s v="4"/>
    <m/>
    <s v="COIE"/>
    <m/>
    <m/>
    <n v="8"/>
    <m/>
    <s v="8937551856"/>
    <x v="0"/>
  </r>
  <r>
    <d v="2020-04-14T00:00:00"/>
    <x v="248"/>
    <s v="Valle Perdida"/>
    <s v="Cargo/abono material"/>
    <s v="SUMINISTROS ELECTRIC"/>
    <m/>
    <n v="507002"/>
    <s v="MKPF"/>
    <m/>
    <s v="B308010008"/>
    <s v="FUNO_ASOTO"/>
    <s v="1211376466"/>
    <s v="WA"/>
    <s v="S"/>
    <x v="1"/>
    <x v="1"/>
    <s v="SUMINISTROS ELECTRICOS"/>
    <s v="4"/>
    <m/>
    <s v="COIE"/>
    <m/>
    <m/>
    <n v="0"/>
    <m/>
    <s v="8937551856"/>
    <x v="0"/>
  </r>
  <r>
    <d v="2020-08-18T00:00:00"/>
    <x v="248"/>
    <s v="Valle Perdida"/>
    <s v="SM Provisión"/>
    <s v="SUMINISTROS ELECTRIC"/>
    <m/>
    <n v="-1653450"/>
    <s v="MKPF"/>
    <m/>
    <s v="B308010008"/>
    <s v="SOT_GSILVA"/>
    <s v="1212998221"/>
    <s v="WL"/>
    <s v="S"/>
    <x v="1"/>
    <x v="1"/>
    <s v="SUMINISTROS ELECTRICOS"/>
    <s v="8"/>
    <m/>
    <s v="COIE"/>
    <m/>
    <m/>
    <n v="-8"/>
    <m/>
    <s v="8939761133"/>
    <x v="0"/>
  </r>
  <r>
    <d v="2020-04-14T00:00:00"/>
    <x v="249"/>
    <s v="Carahue"/>
    <s v="SOL.IGONZALEZ SHP 13102 SITIO AR372 ASP"/>
    <s v="MATERIALES INGENIERI"/>
    <m/>
    <n v="1146448"/>
    <s v="MKPF"/>
    <m/>
    <s v="B308010008"/>
    <s v="FUNO_ASOTO"/>
    <s v="1211375802"/>
    <s v="WA"/>
    <s v="M"/>
    <x v="1"/>
    <x v="1"/>
    <s v="MATERIALES INGENIERIA"/>
    <s v="4"/>
    <m/>
    <s v="COIE"/>
    <m/>
    <m/>
    <n v="8"/>
    <m/>
    <s v="8937551199"/>
    <x v="0"/>
  </r>
  <r>
    <d v="2020-04-14T00:00:00"/>
    <x v="249"/>
    <s v="Carahue"/>
    <s v="Cargo/abono material"/>
    <s v="SUMINISTROS ELECTRIC"/>
    <m/>
    <n v="507002"/>
    <s v="MKPF"/>
    <m/>
    <s v="B308010008"/>
    <s v="FUNO_ASOTO"/>
    <s v="1211375802"/>
    <s v="WA"/>
    <s v="S"/>
    <x v="1"/>
    <x v="1"/>
    <s v="SUMINISTROS ELECTRICOS"/>
    <s v="4"/>
    <m/>
    <s v="COIE"/>
    <m/>
    <m/>
    <n v="0"/>
    <m/>
    <s v="8937551199"/>
    <x v="0"/>
  </r>
  <r>
    <d v="2020-08-18T00:00:00"/>
    <x v="249"/>
    <s v="Carahue"/>
    <s v="SM Provisión"/>
    <s v="SUMINISTROS ELECTRIC"/>
    <m/>
    <n v="-1653450"/>
    <s v="MKPF"/>
    <m/>
    <s v="B308010008"/>
    <s v="SOT_GSILVA"/>
    <s v="1212996584"/>
    <s v="WL"/>
    <s v="S"/>
    <x v="1"/>
    <x v="1"/>
    <s v="SUMINISTROS ELECTRICOS"/>
    <s v="8"/>
    <m/>
    <s v="COIE"/>
    <m/>
    <m/>
    <n v="-8"/>
    <m/>
    <s v="8939758813"/>
    <x v="0"/>
  </r>
  <r>
    <d v="2020-04-14T00:00:00"/>
    <x v="250"/>
    <s v="Lastarria"/>
    <s v="SOL. IGONZALEZ SHP 13103 SITIO AR379 ASP"/>
    <s v="MATERIALES INGENIERI"/>
    <m/>
    <n v="1146448"/>
    <s v="MKPF"/>
    <m/>
    <s v="B308010008"/>
    <s v="FUNO_ASOTO"/>
    <s v="1211376190"/>
    <s v="WA"/>
    <s v="M"/>
    <x v="1"/>
    <x v="1"/>
    <s v="MATERIALES INGENIERIA"/>
    <s v="4"/>
    <m/>
    <s v="COIE"/>
    <m/>
    <m/>
    <n v="8"/>
    <m/>
    <s v="8937551611"/>
    <x v="0"/>
  </r>
  <r>
    <d v="2020-04-14T00:00:00"/>
    <x v="250"/>
    <s v="Lastarria"/>
    <s v="Cargo/abono material"/>
    <s v="SUMINISTROS ELECTRIC"/>
    <m/>
    <n v="507002"/>
    <s v="MKPF"/>
    <m/>
    <s v="B308010008"/>
    <s v="FUNO_ASOTO"/>
    <s v="1211376190"/>
    <s v="WA"/>
    <s v="S"/>
    <x v="1"/>
    <x v="1"/>
    <s v="SUMINISTROS ELECTRICOS"/>
    <s v="4"/>
    <m/>
    <s v="COIE"/>
    <m/>
    <m/>
    <n v="0"/>
    <m/>
    <s v="8937551611"/>
    <x v="0"/>
  </r>
  <r>
    <d v="2020-08-18T00:00:00"/>
    <x v="250"/>
    <s v="Lastarria"/>
    <s v="SM Provisión"/>
    <s v="SUMINISTROS ELECTRIC"/>
    <m/>
    <n v="-1653450"/>
    <s v="MKPF"/>
    <m/>
    <s v="B308010008"/>
    <s v="SOT_GSILVA"/>
    <s v="1212996508"/>
    <s v="WL"/>
    <s v="S"/>
    <x v="1"/>
    <x v="1"/>
    <s v="SUMINISTROS ELECTRICOS"/>
    <s v="8"/>
    <m/>
    <s v="COIE"/>
    <m/>
    <m/>
    <n v="-8"/>
    <m/>
    <s v="8939758690"/>
    <x v="0"/>
  </r>
  <r>
    <d v="2020-04-21T00:00:00"/>
    <x v="251"/>
    <s v="San Felipe Norte 2"/>
    <s v="SOL IGONZALEZ 21-04-2020 SHP 13176 IGP"/>
    <s v="MATERIALES INGENIERI"/>
    <m/>
    <n v="1146448"/>
    <s v="MKPF"/>
    <m/>
    <s v="B308010008"/>
    <s v="FUNO_INEIRA"/>
    <s v="1211454413"/>
    <s v="WA"/>
    <s v="M"/>
    <x v="1"/>
    <x v="1"/>
    <s v="MATERIALES INGENIERIA"/>
    <s v="4"/>
    <m/>
    <s v="COIE"/>
    <m/>
    <m/>
    <n v="8"/>
    <m/>
    <s v="8937641297"/>
    <x v="0"/>
  </r>
  <r>
    <d v="2020-04-21T00:00:00"/>
    <x v="251"/>
    <s v="San Felipe Norte 2"/>
    <s v="Cargo/abono material"/>
    <s v="SUMINISTROS ELECTRIC"/>
    <m/>
    <n v="507002"/>
    <s v="MKPF"/>
    <m/>
    <s v="B308010008"/>
    <s v="FUNO_INEIRA"/>
    <s v="1211454413"/>
    <s v="WA"/>
    <s v="S"/>
    <x v="1"/>
    <x v="1"/>
    <s v="SUMINISTROS ELECTRICOS"/>
    <s v="4"/>
    <m/>
    <s v="COIE"/>
    <m/>
    <m/>
    <n v="0"/>
    <m/>
    <s v="8937641297"/>
    <x v="0"/>
  </r>
  <r>
    <d v="2020-05-07T00:00:00"/>
    <x v="251"/>
    <s v="San Felipe Norte 2"/>
    <s v="SM Provisión"/>
    <s v="SUMINISTROS ELECTRIC"/>
    <m/>
    <n v="-1653450"/>
    <s v="MKPF"/>
    <m/>
    <s v="B308010008"/>
    <s v="SOT_FCERON"/>
    <s v="1211684169"/>
    <s v="WL"/>
    <s v="S"/>
    <x v="1"/>
    <x v="1"/>
    <s v="SUMINISTROS ELECTRICOS"/>
    <s v="5"/>
    <m/>
    <s v="COIE"/>
    <m/>
    <m/>
    <n v="-8"/>
    <m/>
    <s v="8937896853"/>
    <x v="0"/>
  </r>
  <r>
    <d v="2020-04-21T00:00:00"/>
    <x v="252"/>
    <s v="San Felipe Sur"/>
    <s v="SOL. IGONZALEZ SHP 13174 SITIO VR734 ASP"/>
    <s v="MATERIALES INGENIERI"/>
    <m/>
    <n v="573224"/>
    <s v="MKPF"/>
    <m/>
    <s v="B308010008"/>
    <s v="FUNO_ASOTO"/>
    <s v="1211453244"/>
    <s v="WA"/>
    <s v="M"/>
    <x v="1"/>
    <x v="1"/>
    <s v="MATERIALES INGENIERIA"/>
    <s v="4"/>
    <m/>
    <s v="COIE"/>
    <m/>
    <m/>
    <n v="4"/>
    <m/>
    <s v="8937639242"/>
    <x v="0"/>
  </r>
  <r>
    <d v="2020-04-21T00:00:00"/>
    <x v="252"/>
    <s v="San Felipe Sur"/>
    <s v="Cargo/abono material"/>
    <s v="SUMINISTROS ELECTRIC"/>
    <m/>
    <n v="253501"/>
    <s v="MKPF"/>
    <m/>
    <s v="B308010008"/>
    <s v="FUNO_ASOTO"/>
    <s v="1211453244"/>
    <s v="WA"/>
    <s v="S"/>
    <x v="1"/>
    <x v="1"/>
    <s v="SUMINISTROS ELECTRICOS"/>
    <s v="4"/>
    <m/>
    <s v="COIE"/>
    <m/>
    <m/>
    <n v="0"/>
    <m/>
    <s v="8937639242"/>
    <x v="0"/>
  </r>
  <r>
    <d v="2020-05-07T00:00:00"/>
    <x v="252"/>
    <s v="San Felipe Sur"/>
    <s v="SM Provisión"/>
    <s v="SUMINISTROS ELECTRIC"/>
    <m/>
    <n v="-826725"/>
    <s v="MKPF"/>
    <m/>
    <s v="B308010008"/>
    <s v="SOT_FCERON"/>
    <s v="1211683973"/>
    <s v="WL"/>
    <s v="S"/>
    <x v="1"/>
    <x v="1"/>
    <s v="SUMINISTROS ELECTRICOS"/>
    <s v="5"/>
    <m/>
    <s v="COIE"/>
    <m/>
    <m/>
    <n v="-4"/>
    <m/>
    <s v="8937896693"/>
    <x v="0"/>
  </r>
  <r>
    <d v="2020-04-21T00:00:00"/>
    <x v="253"/>
    <s v="San Felipe Centro"/>
    <s v="SOL IGONZALEZ 21-04-2020 SHP 13175 IGP"/>
    <s v="MATERIALES INGENIERI"/>
    <m/>
    <n v="573224"/>
    <s v="MKPF"/>
    <m/>
    <s v="B308010008"/>
    <s v="FUNO_INEIRA"/>
    <s v="1211454376"/>
    <s v="WA"/>
    <s v="M"/>
    <x v="1"/>
    <x v="1"/>
    <s v="MATERIALES INGENIERIA"/>
    <s v="4"/>
    <m/>
    <s v="COIE"/>
    <m/>
    <m/>
    <n v="4"/>
    <m/>
    <s v="8937641165"/>
    <x v="0"/>
  </r>
  <r>
    <d v="2020-04-21T00:00:00"/>
    <x v="253"/>
    <s v="San Felipe Centro"/>
    <s v="Cargo/abono material"/>
    <s v="SUMINISTROS ELECTRIC"/>
    <m/>
    <n v="253501"/>
    <s v="MKPF"/>
    <m/>
    <s v="B308010008"/>
    <s v="FUNO_INEIRA"/>
    <s v="1211454376"/>
    <s v="WA"/>
    <s v="S"/>
    <x v="1"/>
    <x v="1"/>
    <s v="SUMINISTROS ELECTRICOS"/>
    <s v="4"/>
    <m/>
    <s v="COIE"/>
    <m/>
    <m/>
    <n v="0"/>
    <m/>
    <s v="8937641165"/>
    <x v="0"/>
  </r>
  <r>
    <d v="2020-05-07T00:00:00"/>
    <x v="253"/>
    <s v="San Felipe Centro"/>
    <s v="SM Provisión"/>
    <s v="SUMINISTROS ELECTRIC"/>
    <m/>
    <n v="-826725"/>
    <s v="MKPF"/>
    <m/>
    <s v="B308010008"/>
    <s v="SOT_FCERON"/>
    <s v="1211683994"/>
    <s v="WL"/>
    <s v="S"/>
    <x v="1"/>
    <x v="1"/>
    <s v="SUMINISTROS ELECTRICOS"/>
    <s v="5"/>
    <m/>
    <s v="COIE"/>
    <m/>
    <m/>
    <n v="-4"/>
    <m/>
    <s v="8937896742"/>
    <x v="0"/>
  </r>
  <r>
    <d v="2020-04-28T00:00:00"/>
    <x v="254"/>
    <s v="Valdebenito"/>
    <s v="Sol. ilonka gonzalez/rrd"/>
    <s v="EQUIPAMIENTO HARDWAR"/>
    <m/>
    <n v="-2204540"/>
    <s v="MKPF"/>
    <m/>
    <s v="B308010008"/>
    <s v="FUNO_ASOTO"/>
    <s v="1211537338"/>
    <s v="WA"/>
    <s v="S"/>
    <x v="2"/>
    <x v="2"/>
    <s v="EQUIPAMIENTO HARDWARE"/>
    <s v="4"/>
    <m/>
    <s v="COIE"/>
    <m/>
    <m/>
    <n v="-8"/>
    <m/>
    <s v="8937745727"/>
    <x v="0"/>
  </r>
  <r>
    <d v="2020-04-28T00:00:00"/>
    <x v="254"/>
    <s v="Valdebenito"/>
    <s v="TR almacén a proy."/>
    <s v="MATERIALES INGENIERI"/>
    <m/>
    <n v="2187248"/>
    <s v="MKPF"/>
    <m/>
    <s v="B308010008"/>
    <s v="FUNO_ASOTO"/>
    <s v="1211537272"/>
    <s v="WA"/>
    <s v="M"/>
    <x v="2"/>
    <x v="2"/>
    <s v="MATERIALES INGENIERIA"/>
    <s v="4"/>
    <m/>
    <s v="COIE"/>
    <m/>
    <m/>
    <n v="8"/>
    <m/>
    <s v="8937745553"/>
    <x v="0"/>
  </r>
  <r>
    <d v="2020-04-28T00:00:00"/>
    <x v="254"/>
    <s v="Valdebenito"/>
    <s v="TR almacén a proy."/>
    <s v="EQUIPAMIENTO HARDWAR"/>
    <m/>
    <n v="17292"/>
    <s v="MKPF"/>
    <m/>
    <s v="B308010008"/>
    <s v="FUNO_ASOTO"/>
    <s v="1211537272"/>
    <s v="WA"/>
    <s v="S"/>
    <x v="2"/>
    <x v="2"/>
    <s v="EQUIPAMIENTO HARDWARE"/>
    <s v="4"/>
    <m/>
    <s v="COIE"/>
    <m/>
    <m/>
    <n v="0"/>
    <m/>
    <s v="8937745553"/>
    <x v="0"/>
  </r>
  <r>
    <d v="2020-04-08T00:00:00"/>
    <x v="255"/>
    <s v="Miraflores Codehua"/>
    <s v="SOL. IGONZALEZ SHP 13058 SITIO FN486 ASP"/>
    <s v="MATERIALES INGENIERI"/>
    <m/>
    <n v="1146448"/>
    <s v="MKPF"/>
    <m/>
    <s v="B308010008"/>
    <s v="FUNO_ASOTO"/>
    <s v="1211338388"/>
    <s v="WA"/>
    <s v="M"/>
    <x v="1"/>
    <x v="1"/>
    <s v="MATERIALES INGENIERIA"/>
    <s v="4"/>
    <m/>
    <s v="COIE"/>
    <m/>
    <m/>
    <n v="8"/>
    <m/>
    <s v="8937502374"/>
    <x v="0"/>
  </r>
  <r>
    <d v="2020-04-08T00:00:00"/>
    <x v="255"/>
    <s v="Miraflores Codehua"/>
    <s v="Cargo/abono material"/>
    <s v="SUMINISTROS ELECTRIC"/>
    <m/>
    <n v="507002"/>
    <s v="MKPF"/>
    <m/>
    <s v="B308010008"/>
    <s v="FUNO_ASOTO"/>
    <s v="1211338388"/>
    <s v="WA"/>
    <s v="S"/>
    <x v="1"/>
    <x v="1"/>
    <s v="SUMINISTROS ELECTRICOS"/>
    <s v="4"/>
    <m/>
    <s v="COIE"/>
    <m/>
    <m/>
    <n v="0"/>
    <m/>
    <s v="8937502374"/>
    <x v="0"/>
  </r>
  <r>
    <d v="2020-04-08T00:00:00"/>
    <x v="255"/>
    <s v="Miraflores Codehua"/>
    <s v="SM Provisión"/>
    <s v="SUMINISTROS ELECTRIC"/>
    <m/>
    <n v="-1653450"/>
    <s v="MKPF"/>
    <m/>
    <s v="B308010008"/>
    <s v="SOT_GMORALES"/>
    <s v="1211340205"/>
    <s v="WL"/>
    <s v="S"/>
    <x v="1"/>
    <x v="1"/>
    <s v="SUMINISTROS ELECTRICOS"/>
    <s v="4"/>
    <m/>
    <s v="COIE"/>
    <m/>
    <m/>
    <n v="-8"/>
    <m/>
    <s v="8937504417"/>
    <x v="0"/>
  </r>
  <r>
    <d v="2020-04-21T00:00:00"/>
    <x v="256"/>
    <s v="Graneros 2"/>
    <s v="SOL IGONZALEZ 21-04-2020 SHP 13177 IGP"/>
    <s v="MATERIALES INGENIERI"/>
    <m/>
    <n v="1146448"/>
    <s v="MKPF"/>
    <m/>
    <s v="B308010008"/>
    <s v="FUNO_INEIRA"/>
    <s v="1211454493"/>
    <s v="WA"/>
    <s v="M"/>
    <x v="1"/>
    <x v="1"/>
    <s v="MATERIALES INGENIERIA"/>
    <s v="4"/>
    <m/>
    <s v="COIE"/>
    <m/>
    <m/>
    <n v="8"/>
    <m/>
    <s v="8937641387"/>
    <x v="0"/>
  </r>
  <r>
    <d v="2020-04-21T00:00:00"/>
    <x v="256"/>
    <s v="Graneros 2"/>
    <s v="Cargo/abono material"/>
    <s v="SUMINISTROS ELECTRIC"/>
    <m/>
    <n v="507002"/>
    <s v="MKPF"/>
    <m/>
    <s v="B308010008"/>
    <s v="FUNO_INEIRA"/>
    <s v="1211454493"/>
    <s v="WA"/>
    <s v="S"/>
    <x v="1"/>
    <x v="1"/>
    <s v="SUMINISTROS ELECTRICOS"/>
    <s v="4"/>
    <m/>
    <s v="COIE"/>
    <m/>
    <m/>
    <n v="0"/>
    <m/>
    <s v="8937641387"/>
    <x v="0"/>
  </r>
  <r>
    <d v="2020-04-22T00:00:00"/>
    <x v="256"/>
    <s v="Graneros 2"/>
    <s v="SM Provisión"/>
    <s v="SUMINISTROS ELECTRIC"/>
    <m/>
    <n v="-1653450"/>
    <s v="MKPF"/>
    <m/>
    <s v="B308010008"/>
    <s v="SOT_GMORALES"/>
    <s v="1211461525"/>
    <s v="WL"/>
    <s v="S"/>
    <x v="1"/>
    <x v="1"/>
    <s v="SUMINISTROS ELECTRICOS"/>
    <s v="4"/>
    <m/>
    <s v="COIE"/>
    <m/>
    <m/>
    <n v="-8"/>
    <m/>
    <s v="8937647746"/>
    <x v="0"/>
  </r>
  <r>
    <d v="2020-04-22T00:00:00"/>
    <x v="257"/>
    <s v="La Paloma"/>
    <s v="SM Provisión"/>
    <s v="SUMINISTROS ELECTRIC"/>
    <m/>
    <n v="-1653450"/>
    <s v="MKPF"/>
    <m/>
    <s v="B308010008"/>
    <s v="SOT_GMORALES"/>
    <s v="1211461323"/>
    <s v="WL"/>
    <s v="S"/>
    <x v="1"/>
    <x v="1"/>
    <s v="SUMINISTROS ELECTRICOS"/>
    <s v="4"/>
    <m/>
    <s v="COIE"/>
    <m/>
    <m/>
    <n v="-8"/>
    <m/>
    <s v="8937647604"/>
    <x v="0"/>
  </r>
  <r>
    <d v="2020-04-21T00:00:00"/>
    <x v="257"/>
    <s v="La Paloma"/>
    <s v="SOL IGONZALEZ 21-04-2020 SHP 13178 IGP"/>
    <s v="MATERIALES INGENIERI"/>
    <m/>
    <n v="1146448"/>
    <s v="MKPF"/>
    <m/>
    <s v="B308010008"/>
    <s v="FUNO_INEIRA"/>
    <s v="1211454608"/>
    <s v="WA"/>
    <s v="M"/>
    <x v="1"/>
    <x v="1"/>
    <s v="MATERIALES INGENIERIA"/>
    <s v="4"/>
    <m/>
    <s v="COIE"/>
    <m/>
    <m/>
    <n v="8"/>
    <m/>
    <s v="8937641399"/>
    <x v="0"/>
  </r>
  <r>
    <d v="2020-04-21T00:00:00"/>
    <x v="257"/>
    <s v="La Paloma"/>
    <s v="Cargo/abono material"/>
    <s v="SUMINISTROS ELECTRIC"/>
    <m/>
    <n v="507002"/>
    <s v="MKPF"/>
    <m/>
    <s v="B308010008"/>
    <s v="FUNO_INEIRA"/>
    <s v="1211454608"/>
    <s v="WA"/>
    <s v="S"/>
    <x v="1"/>
    <x v="1"/>
    <s v="SUMINISTROS ELECTRICOS"/>
    <s v="4"/>
    <m/>
    <s v="COIE"/>
    <m/>
    <m/>
    <n v="0"/>
    <m/>
    <s v="8937641399"/>
    <x v="0"/>
  </r>
  <r>
    <d v="2020-04-22T00:00:00"/>
    <x v="258"/>
    <s v="Ruta del Ácido"/>
    <s v="SM Provisión"/>
    <s v="SUMINISTROS ELECTRIC"/>
    <m/>
    <n v="-1653450"/>
    <s v="MKPF"/>
    <m/>
    <s v="B308010008"/>
    <s v="SOT_GMORALES"/>
    <s v="1211461259"/>
    <s v="WL"/>
    <s v="S"/>
    <x v="1"/>
    <x v="1"/>
    <s v="SUMINISTROS ELECTRICOS"/>
    <s v="4"/>
    <m/>
    <s v="COIE"/>
    <m/>
    <m/>
    <n v="-8"/>
    <m/>
    <s v="8937647500"/>
    <x v="0"/>
  </r>
  <r>
    <d v="2020-04-21T00:00:00"/>
    <x v="258"/>
    <s v="Ruta del Ácido"/>
    <s v="SOL IGONZALEZ 21-04-2020 SHP 13179 IGP"/>
    <s v="MATERIALES INGENIERI"/>
    <m/>
    <n v="1146448"/>
    <s v="MKPF"/>
    <m/>
    <s v="B308010008"/>
    <s v="FUNO_INEIRA"/>
    <s v="1211454609"/>
    <s v="WA"/>
    <s v="M"/>
    <x v="1"/>
    <x v="1"/>
    <s v="MATERIALES INGENIERIA"/>
    <s v="4"/>
    <m/>
    <s v="COIE"/>
    <m/>
    <m/>
    <n v="8"/>
    <m/>
    <s v="8937641400"/>
    <x v="0"/>
  </r>
  <r>
    <d v="2020-04-21T00:00:00"/>
    <x v="258"/>
    <s v="Ruta del Ácido"/>
    <s v="Cargo/abono material"/>
    <s v="SUMINISTROS ELECTRIC"/>
    <m/>
    <n v="507002"/>
    <s v="MKPF"/>
    <m/>
    <s v="B308010008"/>
    <s v="FUNO_INEIRA"/>
    <s v="1211454609"/>
    <s v="WA"/>
    <s v="S"/>
    <x v="1"/>
    <x v="1"/>
    <s v="SUMINISTROS ELECTRICOS"/>
    <s v="4"/>
    <m/>
    <s v="COIE"/>
    <m/>
    <m/>
    <n v="0"/>
    <m/>
    <s v="8937641400"/>
    <x v="0"/>
  </r>
  <r>
    <d v="2020-04-07T00:00:00"/>
    <x v="259"/>
    <s v="Iquique Avenida El Tamarugal"/>
    <s v="SOL. IGONZALEZ SHP 13041 SITIO TA321ASP"/>
    <s v="MATERIALES INGENIERI"/>
    <m/>
    <n v="573224"/>
    <s v="MKPF"/>
    <m/>
    <s v="B308010008"/>
    <s v="FUNO_ASOTO"/>
    <s v="1211326779"/>
    <s v="WA"/>
    <s v="M"/>
    <x v="1"/>
    <x v="1"/>
    <s v="MATERIALES INGENIERIA"/>
    <s v="4"/>
    <m/>
    <s v="COIE"/>
    <m/>
    <m/>
    <n v="4"/>
    <m/>
    <s v="8937489721"/>
    <x v="0"/>
  </r>
  <r>
    <d v="2020-04-07T00:00:00"/>
    <x v="259"/>
    <s v="Iquique Avenida El Tamarugal"/>
    <s v="Cargo/abono material"/>
    <s v="SUMINISTROS ELECTRIC"/>
    <m/>
    <n v="253501"/>
    <s v="MKPF"/>
    <m/>
    <s v="B308010008"/>
    <s v="FUNO_ASOTO"/>
    <s v="1211326779"/>
    <s v="WA"/>
    <s v="S"/>
    <x v="1"/>
    <x v="1"/>
    <s v="SUMINISTROS ELECTRICOS"/>
    <s v="4"/>
    <m/>
    <s v="COIE"/>
    <m/>
    <m/>
    <n v="0"/>
    <m/>
    <s v="8937489721"/>
    <x v="0"/>
  </r>
  <r>
    <d v="2020-05-07T00:00:00"/>
    <x v="259"/>
    <s v="Iquique Avenida El Tamarugal"/>
    <s v="SM Provisión"/>
    <s v="SUMINISTROS ELECTRIC"/>
    <m/>
    <n v="-826725"/>
    <s v="MKPF"/>
    <m/>
    <s v="B308010008"/>
    <s v="FUNO_INEIRA"/>
    <s v="1211684299"/>
    <s v="WL"/>
    <s v="S"/>
    <x v="1"/>
    <x v="1"/>
    <s v="SUMINISTROS ELECTRICOS"/>
    <s v="5"/>
    <m/>
    <s v="COIE"/>
    <m/>
    <m/>
    <n v="-4"/>
    <m/>
    <s v="8937897156"/>
    <x v="0"/>
  </r>
  <r>
    <d v="2020-04-07T00:00:00"/>
    <x v="260"/>
    <s v="Puerto Angamos Mejillones"/>
    <s v="SOL. IGONZALEZ SHP 13042 SITIO AN073 ASP"/>
    <s v="MATERIALES INGENIERI"/>
    <m/>
    <n v="573224"/>
    <s v="MKPF"/>
    <m/>
    <s v="B308010008"/>
    <s v="FUNO_ASOTO"/>
    <s v="1211326993"/>
    <s v="WA"/>
    <s v="M"/>
    <x v="1"/>
    <x v="1"/>
    <s v="MATERIALES INGENIERIA"/>
    <s v="4"/>
    <m/>
    <s v="COIE"/>
    <m/>
    <m/>
    <n v="4"/>
    <m/>
    <s v="8937490015"/>
    <x v="0"/>
  </r>
  <r>
    <d v="2020-04-07T00:00:00"/>
    <x v="260"/>
    <s v="Puerto Angamos Mejillones"/>
    <s v="Cargo/abono material"/>
    <s v="SUMINISTROS ELECTRIC"/>
    <m/>
    <n v="253501"/>
    <s v="MKPF"/>
    <m/>
    <s v="B308010008"/>
    <s v="FUNO_ASOTO"/>
    <s v="1211326993"/>
    <s v="WA"/>
    <s v="S"/>
    <x v="1"/>
    <x v="1"/>
    <s v="SUMINISTROS ELECTRICOS"/>
    <s v="4"/>
    <m/>
    <s v="COIE"/>
    <m/>
    <m/>
    <n v="0"/>
    <m/>
    <s v="8937490015"/>
    <x v="0"/>
  </r>
  <r>
    <d v="2020-04-20T00:00:00"/>
    <x v="260"/>
    <s v="Puerto Angamos Mejillones"/>
    <s v="SM Provisión"/>
    <s v="SUMINISTROS ELECTRIC"/>
    <m/>
    <n v="-826725"/>
    <s v="MKPF"/>
    <m/>
    <s v="B308010008"/>
    <s v="SOT_JFERNAND"/>
    <s v="1211434514"/>
    <s v="WL"/>
    <s v="S"/>
    <x v="1"/>
    <x v="1"/>
    <s v="SUMINISTROS ELECTRICOS"/>
    <s v="4"/>
    <m/>
    <s v="COIE"/>
    <m/>
    <m/>
    <n v="-4"/>
    <m/>
    <s v="8937622266"/>
    <x v="0"/>
  </r>
  <r>
    <d v="2020-04-07T00:00:00"/>
    <x v="261"/>
    <s v="Antofagasta Calle Freirina"/>
    <s v="SOL. IGONZALEZ SHP 13043 SITIO AN275 ASP"/>
    <s v="MATERIALES INGENIERI"/>
    <m/>
    <n v="573224"/>
    <s v="MKPF"/>
    <m/>
    <s v="B308010008"/>
    <s v="FUNO_ASOTO"/>
    <s v="1211327182"/>
    <s v="WA"/>
    <s v="M"/>
    <x v="1"/>
    <x v="1"/>
    <s v="MATERIALES INGENIERIA"/>
    <s v="4"/>
    <m/>
    <s v="COIE"/>
    <m/>
    <m/>
    <n v="4"/>
    <m/>
    <s v="8937490145"/>
    <x v="0"/>
  </r>
  <r>
    <d v="2020-04-07T00:00:00"/>
    <x v="261"/>
    <s v="Antofagasta Calle Freirina"/>
    <s v="Cargo/abono material"/>
    <s v="SUMINISTROS ELECTRIC"/>
    <m/>
    <n v="253501"/>
    <s v="MKPF"/>
    <m/>
    <s v="B308010008"/>
    <s v="FUNO_ASOTO"/>
    <s v="1211327182"/>
    <s v="WA"/>
    <s v="S"/>
    <x v="1"/>
    <x v="1"/>
    <s v="SUMINISTROS ELECTRICOS"/>
    <s v="4"/>
    <m/>
    <s v="COIE"/>
    <m/>
    <m/>
    <n v="0"/>
    <m/>
    <s v="8937490145"/>
    <x v="0"/>
  </r>
  <r>
    <d v="2020-04-20T00:00:00"/>
    <x v="261"/>
    <s v="Antofagasta Calle Freirina"/>
    <s v="SM Provisión"/>
    <s v="SUMINISTROS ELECTRIC"/>
    <m/>
    <n v="-826725"/>
    <s v="MKPF"/>
    <m/>
    <s v="B308010008"/>
    <s v="SOT_SCASTRO"/>
    <s v="1211434334"/>
    <s v="WL"/>
    <s v="S"/>
    <x v="1"/>
    <x v="1"/>
    <s v="SUMINISTROS ELECTRICOS"/>
    <s v="4"/>
    <m/>
    <s v="COIE"/>
    <m/>
    <m/>
    <n v="-4"/>
    <m/>
    <s v="8937622034"/>
    <x v="0"/>
  </r>
  <r>
    <d v="2020-04-08T00:00:00"/>
    <x v="262"/>
    <s v="Andres Sabella 2"/>
    <s v="SOL. IGONZALEZ SHP 13055 ASP"/>
    <s v="MATERIALES INGENIERI"/>
    <m/>
    <n v="573224"/>
    <s v="MKPF"/>
    <m/>
    <s v="B308010008"/>
    <s v="FUNO_ASOTO"/>
    <s v="1211337272"/>
    <s v="WA"/>
    <s v="M"/>
    <x v="1"/>
    <x v="1"/>
    <s v="MATERIALES INGENIERIA"/>
    <s v="4"/>
    <m/>
    <s v="COIE"/>
    <m/>
    <m/>
    <n v="4"/>
    <m/>
    <s v="8937501130"/>
    <x v="0"/>
  </r>
  <r>
    <d v="2020-04-08T00:00:00"/>
    <x v="262"/>
    <s v="Andres Sabella 2"/>
    <s v="Cargo/abono material"/>
    <s v="SUMINISTROS ELECTRIC"/>
    <m/>
    <n v="253501"/>
    <s v="MKPF"/>
    <m/>
    <s v="B308010008"/>
    <s v="FUNO_ASOTO"/>
    <s v="1211337272"/>
    <s v="WA"/>
    <s v="S"/>
    <x v="1"/>
    <x v="1"/>
    <s v="SUMINISTROS ELECTRICOS"/>
    <s v="4"/>
    <m/>
    <s v="COIE"/>
    <m/>
    <m/>
    <n v="0"/>
    <m/>
    <s v="8937501130"/>
    <x v="0"/>
  </r>
  <r>
    <d v="2020-04-20T00:00:00"/>
    <x v="262"/>
    <s v="Andres Sabella 2"/>
    <s v="SM Provisión"/>
    <s v="SUMINISTROS ELECTRIC"/>
    <m/>
    <n v="-826725"/>
    <s v="MKPF"/>
    <m/>
    <s v="B308010008"/>
    <s v="SOT_SCASTRO"/>
    <s v="1211434356"/>
    <s v="WL"/>
    <s v="S"/>
    <x v="1"/>
    <x v="1"/>
    <s v="SUMINISTROS ELECTRICOS"/>
    <s v="4"/>
    <m/>
    <s v="COIE"/>
    <m/>
    <m/>
    <n v="-4"/>
    <m/>
    <s v="8937622069"/>
    <x v="0"/>
  </r>
  <r>
    <d v="2020-04-28T00:00:00"/>
    <x v="263"/>
    <s v="SAN CARLOS DE APOQUINDO PCS"/>
    <s v="SOL. IGONZALEZ SHP 1336 SITIO SA873 ASP"/>
    <s v="MATERIALES INGENIERI"/>
    <m/>
    <n v="573224"/>
    <s v="MKPF"/>
    <m/>
    <s v="B308010008"/>
    <s v="FUNO_ASOTO"/>
    <s v="1211534113"/>
    <s v="WA"/>
    <s v="M"/>
    <x v="1"/>
    <x v="1"/>
    <s v="MATERIALES INGENIERIA"/>
    <s v="4"/>
    <m/>
    <s v="COIE"/>
    <m/>
    <m/>
    <n v="4"/>
    <m/>
    <s v="8937741188"/>
    <x v="0"/>
  </r>
  <r>
    <d v="2020-04-28T00:00:00"/>
    <x v="263"/>
    <s v="SAN CARLOS DE APOQUINDO PCS"/>
    <s v="Cargo/abono material"/>
    <s v="SUMINISTROS ELECTRIC"/>
    <m/>
    <n v="253501"/>
    <s v="MKPF"/>
    <m/>
    <s v="B308010008"/>
    <s v="FUNO_ASOTO"/>
    <s v="1211534113"/>
    <s v="WA"/>
    <s v="S"/>
    <x v="1"/>
    <x v="1"/>
    <s v="SUMINISTROS ELECTRICOS"/>
    <s v="4"/>
    <m/>
    <s v="COIE"/>
    <m/>
    <m/>
    <n v="0"/>
    <m/>
    <s v="8937741188"/>
    <x v="0"/>
  </r>
  <r>
    <d v="2020-05-07T00:00:00"/>
    <x v="263"/>
    <s v="SAN CARLOS DE APOQUINDO PCS"/>
    <s v="SOL. IGONZALEZ SHP 13318 SITIO SA873 ASP"/>
    <s v="MATERIALES INGENIERI"/>
    <m/>
    <n v="826724"/>
    <s v="MKPF"/>
    <m/>
    <s v="B308010008"/>
    <s v="FUNO_ASOTO"/>
    <s v="1211692686"/>
    <s v="WA"/>
    <s v="M"/>
    <x v="1"/>
    <x v="1"/>
    <s v="MATERIALES INGENIERIA"/>
    <s v="5"/>
    <m/>
    <s v="COIE"/>
    <m/>
    <m/>
    <n v="4"/>
    <m/>
    <s v="8937909049"/>
    <x v="0"/>
  </r>
  <r>
    <d v="2020-05-07T00:00:00"/>
    <x v="263"/>
    <s v="SAN CARLOS DE APOQUINDO PCS"/>
    <s v="Cargo/abono material"/>
    <s v="SUMINISTROS ELECTRIC"/>
    <m/>
    <n v="1"/>
    <s v="MKPF"/>
    <m/>
    <s v="B308010008"/>
    <s v="FUNO_ASOTO"/>
    <s v="1211692686"/>
    <s v="WA"/>
    <s v="S"/>
    <x v="1"/>
    <x v="1"/>
    <s v="SUMINISTROS ELECTRICOS"/>
    <s v="5"/>
    <m/>
    <s v="COIE"/>
    <m/>
    <m/>
    <n v="0"/>
    <m/>
    <s v="8937909049"/>
    <x v="0"/>
  </r>
  <r>
    <d v="2020-05-08T00:00:00"/>
    <x v="263"/>
    <s v="SAN CARLOS DE APOQUINDO PCS"/>
    <s v="SM Provisión"/>
    <s v="SUMINISTROS ELECTRIC"/>
    <m/>
    <n v="-826725"/>
    <s v="MKPF"/>
    <m/>
    <s v="B308010008"/>
    <s v="SOT_GMORALES"/>
    <s v="1211697386"/>
    <s v="WL"/>
    <s v="S"/>
    <x v="1"/>
    <x v="1"/>
    <s v="SUMINISTROS ELECTRICOS"/>
    <s v="5"/>
    <m/>
    <s v="COIE"/>
    <m/>
    <m/>
    <n v="-4"/>
    <m/>
    <s v="8937916479"/>
    <x v="0"/>
  </r>
  <r>
    <d v="2020-04-28T00:00:00"/>
    <x v="263"/>
    <s v="SAN CARLOS DE APOQUINDO PCS"/>
    <s v="REVERSA ASP"/>
    <s v="MATERIALES INGENIERI"/>
    <m/>
    <n v="-826725"/>
    <s v="MKPF"/>
    <m/>
    <s v="B308010008"/>
    <s v="FUNO_ASOTO"/>
    <s v="1211534940"/>
    <s v="WA"/>
    <s v="M"/>
    <x v="1"/>
    <x v="1"/>
    <s v="MATERIALES INGENIERIA"/>
    <s v="4"/>
    <m/>
    <s v="COIE"/>
    <m/>
    <m/>
    <n v="-4"/>
    <m/>
    <s v="8937742456"/>
    <x v="0"/>
  </r>
  <r>
    <d v="2020-04-28T00:00:00"/>
    <x v="264"/>
    <s v="NEPTUNO PCS"/>
    <s v="REVERSA ASP"/>
    <s v="MATERIALES INGENIERI"/>
    <m/>
    <n v="-826725"/>
    <s v="MKPF"/>
    <m/>
    <s v="B308010008"/>
    <s v="FUNO_ASOTO"/>
    <s v="1211534943"/>
    <s v="WA"/>
    <s v="M"/>
    <x v="1"/>
    <x v="1"/>
    <s v="MATERIALES INGENIERIA"/>
    <s v="4"/>
    <m/>
    <s v="COIE"/>
    <m/>
    <m/>
    <n v="-4"/>
    <m/>
    <s v="8937742462"/>
    <x v="0"/>
  </r>
  <r>
    <d v="2020-04-28T00:00:00"/>
    <x v="264"/>
    <s v="NEPTUNO PCS"/>
    <s v="SOL. IGONZALEZ SHP 1336 SITIO SA873 ASP"/>
    <s v="MATERIALES INGENIERI"/>
    <m/>
    <n v="573224"/>
    <s v="MKPF"/>
    <m/>
    <s v="B308010008"/>
    <s v="FUNO_ASOTO"/>
    <s v="1211534143"/>
    <s v="WA"/>
    <s v="M"/>
    <x v="1"/>
    <x v="1"/>
    <s v="MATERIALES INGENIERIA"/>
    <s v="4"/>
    <m/>
    <s v="COIE"/>
    <m/>
    <m/>
    <n v="4"/>
    <m/>
    <s v="8937741232"/>
    <x v="0"/>
  </r>
  <r>
    <d v="2020-04-28T00:00:00"/>
    <x v="264"/>
    <s v="NEPTUNO PCS"/>
    <s v="Cargo/abono material"/>
    <s v="SUMINISTROS ELECTRIC"/>
    <m/>
    <n v="253501"/>
    <s v="MKPF"/>
    <m/>
    <s v="B308010008"/>
    <s v="FUNO_ASOTO"/>
    <s v="1211534143"/>
    <s v="WA"/>
    <s v="S"/>
    <x v="1"/>
    <x v="1"/>
    <s v="SUMINISTROS ELECTRICOS"/>
    <s v="4"/>
    <m/>
    <s v="COIE"/>
    <m/>
    <m/>
    <n v="0"/>
    <m/>
    <s v="8937741232"/>
    <x v="0"/>
  </r>
  <r>
    <d v="2020-05-08T00:00:00"/>
    <x v="264"/>
    <s v="NEPTUNO PCS"/>
    <s v="SM Provisión"/>
    <s v="SUMINISTROS ELECTRIC"/>
    <m/>
    <n v="-826725"/>
    <s v="MKPF"/>
    <m/>
    <s v="B308010008"/>
    <s v="SOT_GMORALES"/>
    <s v="1211697530"/>
    <s v="WL"/>
    <s v="S"/>
    <x v="1"/>
    <x v="1"/>
    <s v="SUMINISTROS ELECTRICOS"/>
    <s v="5"/>
    <m/>
    <s v="COIE"/>
    <m/>
    <m/>
    <n v="-4"/>
    <m/>
    <s v="8937916548"/>
    <x v="0"/>
  </r>
  <r>
    <d v="2020-05-07T00:00:00"/>
    <x v="264"/>
    <s v="NEPTUNO PCS"/>
    <s v="SOL. IGONZALEZ SHP 13318 SITIO SA615 ASP"/>
    <s v="MATERIALES INGENIERI"/>
    <m/>
    <n v="826724"/>
    <s v="MKPF"/>
    <m/>
    <s v="B308010008"/>
    <s v="FUNO_ASOTO"/>
    <s v="1211692772"/>
    <s v="WA"/>
    <s v="M"/>
    <x v="1"/>
    <x v="1"/>
    <s v="MATERIALES INGENIERIA"/>
    <s v="5"/>
    <m/>
    <s v="COIE"/>
    <m/>
    <m/>
    <n v="4"/>
    <m/>
    <s v="8937909211"/>
    <x v="0"/>
  </r>
  <r>
    <d v="2020-05-07T00:00:00"/>
    <x v="264"/>
    <s v="NEPTUNO PCS"/>
    <s v="Cargo/abono material"/>
    <s v="SUMINISTROS ELECTRIC"/>
    <m/>
    <n v="1"/>
    <s v="MKPF"/>
    <m/>
    <s v="B308010008"/>
    <s v="FUNO_ASOTO"/>
    <s v="1211692772"/>
    <s v="WA"/>
    <s v="S"/>
    <x v="1"/>
    <x v="1"/>
    <s v="SUMINISTROS ELECTRICOS"/>
    <s v="5"/>
    <m/>
    <s v="COIE"/>
    <m/>
    <m/>
    <n v="0"/>
    <m/>
    <s v="8937909211"/>
    <x v="0"/>
  </r>
  <r>
    <d v="2020-04-28T00:00:00"/>
    <x v="265"/>
    <s v="Bahia Navidad"/>
    <s v="REVERSA ASP"/>
    <s v="MATERIALES INGENIERI"/>
    <m/>
    <n v="-826725"/>
    <s v="MKPF"/>
    <m/>
    <s v="B308010008"/>
    <s v="FUNO_ASOTO"/>
    <s v="1211534953"/>
    <s v="WA"/>
    <s v="M"/>
    <x v="1"/>
    <x v="1"/>
    <s v="MATERIALES INGENIERIA"/>
    <s v="4"/>
    <m/>
    <s v="COIE"/>
    <m/>
    <m/>
    <n v="-4"/>
    <m/>
    <s v="8937742491"/>
    <x v="0"/>
  </r>
  <r>
    <d v="2020-04-28T00:00:00"/>
    <x v="265"/>
    <s v="Bahia Navidad"/>
    <s v="SOL. IGONZALEZ SHP 1336 SITIO RM745 ASP"/>
    <s v="MATERIALES INGENIERI"/>
    <m/>
    <n v="573224"/>
    <s v="MKPF"/>
    <m/>
    <s v="B308010008"/>
    <s v="FUNO_ASOTO"/>
    <s v="1211534153"/>
    <s v="WA"/>
    <s v="M"/>
    <x v="1"/>
    <x v="1"/>
    <s v="MATERIALES INGENIERIA"/>
    <s v="4"/>
    <m/>
    <s v="COIE"/>
    <m/>
    <m/>
    <n v="4"/>
    <m/>
    <s v="8937741242"/>
    <x v="0"/>
  </r>
  <r>
    <d v="2020-04-28T00:00:00"/>
    <x v="265"/>
    <s v="Bahia Navidad"/>
    <s v="Cargo/abono material"/>
    <s v="SUMINISTROS ELECTRIC"/>
    <m/>
    <n v="253501"/>
    <s v="MKPF"/>
    <m/>
    <s v="B308010008"/>
    <s v="FUNO_ASOTO"/>
    <s v="1211534153"/>
    <s v="WA"/>
    <s v="S"/>
    <x v="1"/>
    <x v="1"/>
    <s v="SUMINISTROS ELECTRICOS"/>
    <s v="4"/>
    <m/>
    <s v="COIE"/>
    <m/>
    <m/>
    <n v="0"/>
    <m/>
    <s v="8937741242"/>
    <x v="0"/>
  </r>
  <r>
    <d v="2020-05-07T00:00:00"/>
    <x v="265"/>
    <s v="Bahia Navidad"/>
    <s v="SOL. IGONZALEZ SHP 13318 SITIO RS334 ASP"/>
    <s v="MATERIALES INGENIERI"/>
    <m/>
    <n v="826724"/>
    <s v="MKPF"/>
    <m/>
    <s v="B308010008"/>
    <s v="FUNO_ASOTO"/>
    <s v="1211692706"/>
    <s v="WA"/>
    <s v="M"/>
    <x v="1"/>
    <x v="1"/>
    <s v="MATERIALES INGENIERIA"/>
    <s v="5"/>
    <m/>
    <s v="COIE"/>
    <m/>
    <m/>
    <n v="4"/>
    <m/>
    <s v="8937909087"/>
    <x v="0"/>
  </r>
  <r>
    <d v="2020-05-07T00:00:00"/>
    <x v="265"/>
    <s v="Bahia Navidad"/>
    <s v="Cargo/abono material"/>
    <s v="SUMINISTROS ELECTRIC"/>
    <m/>
    <n v="1"/>
    <s v="MKPF"/>
    <m/>
    <s v="B308010008"/>
    <s v="FUNO_ASOTO"/>
    <s v="1211692706"/>
    <s v="WA"/>
    <s v="S"/>
    <x v="1"/>
    <x v="1"/>
    <s v="SUMINISTROS ELECTRICOS"/>
    <s v="5"/>
    <m/>
    <s v="COIE"/>
    <m/>
    <m/>
    <n v="0"/>
    <m/>
    <s v="8937909087"/>
    <x v="0"/>
  </r>
  <r>
    <d v="2020-05-08T00:00:00"/>
    <x v="265"/>
    <s v="Bahia Navidad"/>
    <s v="SM Provisión"/>
    <s v="SUMINISTROS ELECTRIC"/>
    <m/>
    <n v="-826725"/>
    <s v="MKPF"/>
    <m/>
    <s v="B308010008"/>
    <s v="SOT_GMORALES"/>
    <s v="1211697393"/>
    <s v="WL"/>
    <s v="S"/>
    <x v="1"/>
    <x v="1"/>
    <s v="SUMINISTROS ELECTRICOS"/>
    <s v="5"/>
    <m/>
    <s v="COIE"/>
    <m/>
    <m/>
    <n v="-4"/>
    <m/>
    <s v="8937916496"/>
    <x v="0"/>
  </r>
  <r>
    <d v="2020-04-28T00:00:00"/>
    <x v="266"/>
    <s v="Domingo Tocornal"/>
    <s v="REVERSA ASP"/>
    <s v="MATERIALES INGENIERI"/>
    <m/>
    <n v="-826725"/>
    <s v="MKPF"/>
    <m/>
    <s v="B308010008"/>
    <s v="FUNO_ASOTO"/>
    <s v="1211534962"/>
    <s v="WA"/>
    <s v="M"/>
    <x v="1"/>
    <x v="1"/>
    <s v="MATERIALES INGENIERIA"/>
    <s v="4"/>
    <m/>
    <s v="COIE"/>
    <m/>
    <m/>
    <n v="-4"/>
    <m/>
    <s v="8937742502"/>
    <x v="0"/>
  </r>
  <r>
    <d v="2020-04-28T00:00:00"/>
    <x v="266"/>
    <s v="Domingo Tocornal"/>
    <s v="SOL. IGONZALEZ SHP 1336 SITIORS334 ASP"/>
    <s v="MATERIALES INGENIERI"/>
    <m/>
    <n v="573224"/>
    <s v="MKPF"/>
    <m/>
    <s v="B308010008"/>
    <s v="FUNO_ASOTO"/>
    <s v="1211534168"/>
    <s v="WA"/>
    <s v="M"/>
    <x v="1"/>
    <x v="1"/>
    <s v="MATERIALES INGENIERIA"/>
    <s v="4"/>
    <m/>
    <s v="COIE"/>
    <m/>
    <m/>
    <n v="4"/>
    <m/>
    <s v="8937741264"/>
    <x v="0"/>
  </r>
  <r>
    <d v="2020-04-28T00:00:00"/>
    <x v="266"/>
    <s v="Domingo Tocornal"/>
    <s v="Cargo/abono material"/>
    <s v="SUMINISTROS ELECTRIC"/>
    <m/>
    <n v="253501"/>
    <s v="MKPF"/>
    <m/>
    <s v="B308010008"/>
    <s v="FUNO_ASOTO"/>
    <s v="1211534168"/>
    <s v="WA"/>
    <s v="S"/>
    <x v="1"/>
    <x v="1"/>
    <s v="SUMINISTROS ELECTRICOS"/>
    <s v="4"/>
    <m/>
    <s v="COIE"/>
    <m/>
    <m/>
    <n v="0"/>
    <m/>
    <s v="8937741264"/>
    <x v="0"/>
  </r>
  <r>
    <d v="2020-05-08T00:00:00"/>
    <x v="266"/>
    <s v="Domingo Tocornal"/>
    <s v="SM Provisión"/>
    <s v="SUMINISTROS ELECTRIC"/>
    <m/>
    <n v="-826725"/>
    <s v="MKPF"/>
    <m/>
    <s v="B308010008"/>
    <s v="SOT_GMORALES"/>
    <s v="1211697405"/>
    <s v="WL"/>
    <s v="S"/>
    <x v="1"/>
    <x v="1"/>
    <s v="SUMINISTROS ELECTRICOS"/>
    <s v="5"/>
    <m/>
    <s v="COIE"/>
    <m/>
    <m/>
    <n v="-4"/>
    <m/>
    <s v="8937916509"/>
    <x v="0"/>
  </r>
  <r>
    <d v="2020-05-07T00:00:00"/>
    <x v="266"/>
    <s v="Domingo Tocornal"/>
    <s v="SOL. IGONZALEZ SHP 13318 SITIO RS334 ASP"/>
    <s v="MATERIALES INGENIERI"/>
    <m/>
    <n v="826724"/>
    <s v="MKPF"/>
    <m/>
    <s v="B308010008"/>
    <s v="FUNO_ASOTO"/>
    <s v="1211692727"/>
    <s v="WA"/>
    <s v="M"/>
    <x v="1"/>
    <x v="1"/>
    <s v="MATERIALES INGENIERIA"/>
    <s v="5"/>
    <m/>
    <s v="COIE"/>
    <m/>
    <m/>
    <n v="4"/>
    <m/>
    <s v="8937909134"/>
    <x v="0"/>
  </r>
  <r>
    <d v="2020-05-07T00:00:00"/>
    <x v="266"/>
    <s v="Domingo Tocornal"/>
    <s v="Cargo/abono material"/>
    <s v="SUMINISTROS ELECTRIC"/>
    <m/>
    <n v="1"/>
    <s v="MKPF"/>
    <m/>
    <s v="B308010008"/>
    <s v="FUNO_ASOTO"/>
    <s v="1211692727"/>
    <s v="WA"/>
    <s v="S"/>
    <x v="1"/>
    <x v="1"/>
    <s v="SUMINISTROS ELECTRICOS"/>
    <s v="5"/>
    <m/>
    <s v="COIE"/>
    <m/>
    <m/>
    <n v="0"/>
    <m/>
    <s v="8937909134"/>
    <x v="0"/>
  </r>
  <r>
    <d v="2020-04-28T00:00:00"/>
    <x v="267"/>
    <s v="Intercomunal San Francisco"/>
    <s v="REVERSA ASP"/>
    <s v="MATERIALES INGENIERI"/>
    <m/>
    <n v="-826725"/>
    <s v="MKPF"/>
    <m/>
    <s v="B308010008"/>
    <s v="FUNO_ASOTO"/>
    <s v="1211534985"/>
    <s v="WA"/>
    <s v="M"/>
    <x v="1"/>
    <x v="1"/>
    <s v="MATERIALES INGENIERIA"/>
    <s v="4"/>
    <m/>
    <s v="COIE"/>
    <m/>
    <m/>
    <n v="-4"/>
    <m/>
    <s v="8937742539"/>
    <x v="0"/>
  </r>
  <r>
    <d v="2020-04-28T00:00:00"/>
    <x v="267"/>
    <s v="Intercomunal San Francisco"/>
    <s v="SOL. IGONZALEZ SHP 1336 SITIORRS382 ASP"/>
    <s v="MATERIALES INGENIERI"/>
    <m/>
    <n v="573224"/>
    <s v="MKPF"/>
    <m/>
    <s v="B308010008"/>
    <s v="FUNO_ASOTO"/>
    <s v="1211534208"/>
    <s v="WA"/>
    <s v="M"/>
    <x v="1"/>
    <x v="1"/>
    <s v="MATERIALES INGENIERIA"/>
    <s v="4"/>
    <m/>
    <s v="COIE"/>
    <m/>
    <m/>
    <n v="4"/>
    <m/>
    <s v="8937741316"/>
    <x v="0"/>
  </r>
  <r>
    <d v="2020-04-28T00:00:00"/>
    <x v="267"/>
    <s v="Intercomunal San Francisco"/>
    <s v="Cargo/abono material"/>
    <s v="SUMINISTROS ELECTRIC"/>
    <m/>
    <n v="253501"/>
    <s v="MKPF"/>
    <m/>
    <s v="B308010008"/>
    <s v="FUNO_ASOTO"/>
    <s v="1211534208"/>
    <s v="WA"/>
    <s v="S"/>
    <x v="1"/>
    <x v="1"/>
    <s v="SUMINISTROS ELECTRICOS"/>
    <s v="4"/>
    <m/>
    <s v="COIE"/>
    <m/>
    <m/>
    <n v="0"/>
    <m/>
    <s v="8937741316"/>
    <x v="0"/>
  </r>
  <r>
    <d v="2020-05-08T00:00:00"/>
    <x v="267"/>
    <s v="Intercomunal San Francisco"/>
    <s v="SM Provisión"/>
    <s v="SUMINISTROS ELECTRIC"/>
    <m/>
    <n v="-826725"/>
    <s v="MKPF"/>
    <m/>
    <s v="B308010008"/>
    <s v="SOT_GMORALES"/>
    <s v="1211697511"/>
    <s v="WL"/>
    <s v="S"/>
    <x v="1"/>
    <x v="1"/>
    <s v="SUMINISTROS ELECTRICOS"/>
    <s v="5"/>
    <m/>
    <s v="COIE"/>
    <m/>
    <m/>
    <n v="-4"/>
    <m/>
    <s v="8937916515"/>
    <x v="0"/>
  </r>
  <r>
    <d v="2020-05-07T00:00:00"/>
    <x v="267"/>
    <s v="Intercomunal San Francisco"/>
    <s v="SOL. IGONZALEZ SHP 13318 SITIORS382 ASP"/>
    <s v="MATERIALES INGENIERI"/>
    <m/>
    <n v="826724"/>
    <s v="MKPF"/>
    <m/>
    <s v="B308010008"/>
    <s v="FUNO_ASOTO"/>
    <s v="1211692743"/>
    <s v="WA"/>
    <s v="M"/>
    <x v="1"/>
    <x v="1"/>
    <s v="MATERIALES INGENIERIA"/>
    <s v="5"/>
    <m/>
    <s v="COIE"/>
    <m/>
    <m/>
    <n v="4"/>
    <m/>
    <s v="8937909153"/>
    <x v="0"/>
  </r>
  <r>
    <d v="2020-05-07T00:00:00"/>
    <x v="267"/>
    <s v="Intercomunal San Francisco"/>
    <s v="Cargo/abono material"/>
    <s v="SUMINISTROS ELECTRIC"/>
    <m/>
    <n v="1"/>
    <s v="MKPF"/>
    <m/>
    <s v="B308010008"/>
    <s v="FUNO_ASOTO"/>
    <s v="1211692743"/>
    <s v="WA"/>
    <s v="S"/>
    <x v="1"/>
    <x v="1"/>
    <s v="SUMINISTROS ELECTRICOS"/>
    <s v="5"/>
    <m/>
    <s v="COIE"/>
    <m/>
    <m/>
    <n v="0"/>
    <m/>
    <s v="8937909153"/>
    <x v="0"/>
  </r>
  <r>
    <d v="2020-04-28T00:00:00"/>
    <x v="268"/>
    <s v="Macul 2"/>
    <s v="REVERSA ASP"/>
    <s v="MATERIALES INGENIERI"/>
    <m/>
    <n v="-826725"/>
    <s v="MKPF"/>
    <m/>
    <s v="B308010008"/>
    <s v="FUNO_ASOTO"/>
    <s v="1211534990"/>
    <s v="WA"/>
    <s v="M"/>
    <x v="1"/>
    <x v="1"/>
    <s v="MATERIALES INGENIERIA"/>
    <s v="4"/>
    <m/>
    <s v="COIE"/>
    <m/>
    <m/>
    <n v="-4"/>
    <m/>
    <s v="8937742553"/>
    <x v="0"/>
  </r>
  <r>
    <d v="2020-04-28T00:00:00"/>
    <x v="268"/>
    <s v="Macul 2"/>
    <s v="SOL. IGONZALEZ SHP 1336 SITIOSA655 ASP"/>
    <s v="MATERIALES INGENIERI"/>
    <m/>
    <n v="573224"/>
    <s v="MKPF"/>
    <m/>
    <s v="B308010008"/>
    <s v="FUNO_ASOTO"/>
    <s v="1211534244"/>
    <s v="WA"/>
    <s v="M"/>
    <x v="1"/>
    <x v="1"/>
    <s v="MATERIALES INGENIERIA"/>
    <s v="4"/>
    <m/>
    <s v="COIE"/>
    <m/>
    <m/>
    <n v="4"/>
    <m/>
    <s v="8937741354"/>
    <x v="0"/>
  </r>
  <r>
    <d v="2020-04-28T00:00:00"/>
    <x v="268"/>
    <s v="Macul 2"/>
    <s v="Cargo/abono material"/>
    <s v="SUMINISTROS ELECTRIC"/>
    <m/>
    <n v="253501"/>
    <s v="MKPF"/>
    <m/>
    <s v="B308010008"/>
    <s v="FUNO_ASOTO"/>
    <s v="1211534244"/>
    <s v="WA"/>
    <s v="S"/>
    <x v="1"/>
    <x v="1"/>
    <s v="SUMINISTROS ELECTRICOS"/>
    <s v="4"/>
    <m/>
    <s v="COIE"/>
    <m/>
    <m/>
    <n v="0"/>
    <m/>
    <s v="8937741354"/>
    <x v="0"/>
  </r>
  <r>
    <d v="2020-05-08T00:00:00"/>
    <x v="268"/>
    <s v="Macul 2"/>
    <s v="SM Provisión"/>
    <s v="SUMINISTROS ELECTRIC"/>
    <m/>
    <n v="-826725"/>
    <s v="MKPF"/>
    <m/>
    <s v="B308010008"/>
    <s v="SOT_GMORALES"/>
    <s v="1211697513"/>
    <s v="WL"/>
    <s v="S"/>
    <x v="1"/>
    <x v="1"/>
    <s v="SUMINISTROS ELECTRICOS"/>
    <s v="5"/>
    <m/>
    <s v="COIE"/>
    <m/>
    <m/>
    <n v="-4"/>
    <m/>
    <s v="8937916520"/>
    <x v="0"/>
  </r>
  <r>
    <d v="2020-05-07T00:00:00"/>
    <x v="268"/>
    <s v="Macul 2"/>
    <s v="Cargo/abono material"/>
    <s v="SUMINISTROS ELECTRIC"/>
    <m/>
    <n v="1"/>
    <s v="MKPF"/>
    <m/>
    <s v="B308010008"/>
    <s v="FUNO_ASOTO"/>
    <s v="1211692752"/>
    <s v="WA"/>
    <s v="S"/>
    <x v="1"/>
    <x v="1"/>
    <s v="SUMINISTROS ELECTRICOS"/>
    <s v="5"/>
    <m/>
    <s v="COIE"/>
    <m/>
    <m/>
    <n v="0"/>
    <m/>
    <s v="8937909165"/>
    <x v="0"/>
  </r>
  <r>
    <d v="2020-05-07T00:00:00"/>
    <x v="268"/>
    <s v="Macul 2"/>
    <s v="SOL. IGONZALEZ SHP 13318 SITIOSA655 ASP"/>
    <s v="MATERIALES INGENIERI"/>
    <m/>
    <n v="826724"/>
    <s v="MKPF"/>
    <m/>
    <s v="B308010008"/>
    <s v="FUNO_ASOTO"/>
    <s v="1211692752"/>
    <s v="WA"/>
    <s v="M"/>
    <x v="1"/>
    <x v="1"/>
    <s v="MATERIALES INGENIERIA"/>
    <s v="5"/>
    <m/>
    <s v="COIE"/>
    <m/>
    <m/>
    <n v="4"/>
    <m/>
    <s v="8937909165"/>
    <x v="0"/>
  </r>
  <r>
    <d v="2020-04-28T00:00:00"/>
    <x v="269"/>
    <s v="Hospital Trudeau"/>
    <s v="REVERSA ASP"/>
    <s v="MATERIALES INGENIERI"/>
    <m/>
    <n v="-826726"/>
    <s v="MKPF"/>
    <m/>
    <s v="B308010008"/>
    <s v="FUNO_ASOTO"/>
    <s v="1211534999"/>
    <s v="WA"/>
    <s v="M"/>
    <x v="1"/>
    <x v="1"/>
    <s v="MATERIALES INGENIERIA"/>
    <s v="4"/>
    <m/>
    <s v="COIE"/>
    <m/>
    <m/>
    <n v="-4"/>
    <m/>
    <s v="8937742562"/>
    <x v="0"/>
  </r>
  <r>
    <d v="2020-04-28T00:00:00"/>
    <x v="269"/>
    <s v="Hospital Trudeau"/>
    <s v="SOL. IGONZALEZ SHP 1336 SITIOSA655 ASP"/>
    <s v="MATERIALES INGENIERI"/>
    <m/>
    <n v="573224"/>
    <s v="MKPF"/>
    <m/>
    <s v="B308010008"/>
    <s v="FUNO_ASOTO"/>
    <s v="1211534264"/>
    <s v="WA"/>
    <s v="M"/>
    <x v="1"/>
    <x v="1"/>
    <s v="MATERIALES INGENIERIA"/>
    <s v="4"/>
    <m/>
    <s v="COIE"/>
    <m/>
    <m/>
    <n v="4"/>
    <m/>
    <s v="8937741387"/>
    <x v="0"/>
  </r>
  <r>
    <d v="2020-04-28T00:00:00"/>
    <x v="269"/>
    <s v="Hospital Trudeau"/>
    <s v="Cargo/abono material"/>
    <s v="SUMINISTROS ELECTRIC"/>
    <m/>
    <n v="253502"/>
    <s v="MKPF"/>
    <m/>
    <s v="B308010008"/>
    <s v="FUNO_ASOTO"/>
    <s v="1211534264"/>
    <s v="WA"/>
    <s v="S"/>
    <x v="1"/>
    <x v="1"/>
    <s v="SUMINISTROS ELECTRICOS"/>
    <s v="4"/>
    <m/>
    <s v="COIE"/>
    <m/>
    <m/>
    <n v="0"/>
    <m/>
    <s v="8937741387"/>
    <x v="0"/>
  </r>
  <r>
    <d v="2020-05-07T00:00:00"/>
    <x v="269"/>
    <s v="Hospital Trudeau"/>
    <s v="Cargo/abono material"/>
    <s v="SUMINISTROS ELECTRIC"/>
    <m/>
    <n v="-2"/>
    <s v="MKPF"/>
    <m/>
    <s v="B308010008"/>
    <s v="FUNO_ASOTO"/>
    <s v="1211692762"/>
    <s v="WA"/>
    <s v="S"/>
    <x v="1"/>
    <x v="1"/>
    <s v="SUMINISTROS ELECTRICOS"/>
    <s v="5"/>
    <m/>
    <s v="COIE"/>
    <m/>
    <m/>
    <n v="0"/>
    <m/>
    <s v="8937909192"/>
    <x v="0"/>
  </r>
  <r>
    <d v="2020-05-08T00:00:00"/>
    <x v="269"/>
    <s v="Hospital Trudeau"/>
    <s v="SM Provisión"/>
    <s v="SUMINISTROS ELECTRIC"/>
    <m/>
    <n v="-826726"/>
    <s v="MKPF"/>
    <m/>
    <s v="B308010008"/>
    <s v="SOT_GMORALES"/>
    <s v="1211697514"/>
    <s v="WL"/>
    <s v="S"/>
    <x v="1"/>
    <x v="1"/>
    <s v="SUMINISTROS ELECTRICOS"/>
    <s v="5"/>
    <m/>
    <s v="COIE"/>
    <m/>
    <m/>
    <n v="-4"/>
    <m/>
    <s v="8937916532"/>
    <x v="0"/>
  </r>
  <r>
    <d v="2020-05-07T00:00:00"/>
    <x v="269"/>
    <s v="Hospital Trudeau"/>
    <s v="SOL. IGONZALEZ SHP 13318 SITIOSA588ASP"/>
    <s v="MATERIALES INGENIERI"/>
    <m/>
    <n v="826728"/>
    <s v="MKPF"/>
    <m/>
    <s v="B308010008"/>
    <s v="FUNO_ASOTO"/>
    <s v="1211692762"/>
    <s v="WA"/>
    <s v="M"/>
    <x v="1"/>
    <x v="1"/>
    <s v="MATERIALES INGENIERIA"/>
    <s v="5"/>
    <m/>
    <s v="COIE"/>
    <m/>
    <m/>
    <n v="4"/>
    <m/>
    <s v="8937909192"/>
    <x v="0"/>
  </r>
  <r>
    <d v="2020-04-03T00:00:00"/>
    <x v="270"/>
    <s v="Pica"/>
    <s v="SM Provisión"/>
    <s v="SUMINISTROS ELECTRIC"/>
    <m/>
    <n v="-1643950"/>
    <s v="MKPF"/>
    <m/>
    <s v="B308010008"/>
    <s v="SOT_GMORALES"/>
    <s v="1211275279"/>
    <s v="WL"/>
    <s v="S"/>
    <x v="1"/>
    <x v="1"/>
    <s v="SUMINISTROS ELECTRICOS"/>
    <s v="4"/>
    <m/>
    <s v="COIE"/>
    <m/>
    <m/>
    <n v="-8"/>
    <m/>
    <s v="8937460665"/>
    <x v="0"/>
  </r>
  <r>
    <d v="2020-04-02T00:00:00"/>
    <x v="270"/>
    <s v="Pica"/>
    <s v="SOL,IGONZLAEZ SHP 12999 SITIO TA547 ASP"/>
    <s v="MATERIALES INGENIERI"/>
    <m/>
    <n v="1146448"/>
    <s v="MKPF"/>
    <m/>
    <s v="B308010008"/>
    <s v="FUNO_ASOTO"/>
    <s v="1211267957"/>
    <s v="WA"/>
    <s v="M"/>
    <x v="1"/>
    <x v="1"/>
    <s v="MATERIALES INGENIERIA"/>
    <s v="4"/>
    <m/>
    <s v="COIE"/>
    <m/>
    <m/>
    <n v="8"/>
    <m/>
    <s v="8937455508"/>
    <x v="0"/>
  </r>
  <r>
    <d v="2020-04-02T00:00:00"/>
    <x v="270"/>
    <s v="Pica"/>
    <s v="Cargo/abono material"/>
    <s v="SUMINISTROS ELECTRIC"/>
    <m/>
    <n v="497502"/>
    <s v="MKPF"/>
    <m/>
    <s v="B308010008"/>
    <s v="FUNO_ASOTO"/>
    <s v="1211267957"/>
    <s v="WA"/>
    <s v="S"/>
    <x v="1"/>
    <x v="1"/>
    <s v="SUMINISTROS ELECTRICOS"/>
    <s v="4"/>
    <m/>
    <s v="COIE"/>
    <m/>
    <m/>
    <n v="0"/>
    <m/>
    <s v="8937455508"/>
    <x v="0"/>
  </r>
  <r>
    <d v="2020-04-21T00:00:00"/>
    <x v="271"/>
    <s v="El Huertón"/>
    <s v="SOL. IGONZALEZ SHP 13170 SITIO BI640 ASP"/>
    <s v="MATERIALES INGENIERI"/>
    <m/>
    <n v="573224"/>
    <s v="MKPF"/>
    <m/>
    <s v="B308010008"/>
    <s v="FUNO_ASOTO"/>
    <s v="1211452906"/>
    <s v="WA"/>
    <s v="M"/>
    <x v="1"/>
    <x v="1"/>
    <s v="MATERIALES INGENIERIA"/>
    <s v="4"/>
    <m/>
    <s v="COIE"/>
    <m/>
    <m/>
    <n v="4"/>
    <m/>
    <s v="8937638681"/>
    <x v="0"/>
  </r>
  <r>
    <d v="2020-04-21T00:00:00"/>
    <x v="271"/>
    <s v="El Huertón"/>
    <s v="Cargo/abono material"/>
    <s v="SUMINISTROS ELECTRIC"/>
    <m/>
    <n v="253501"/>
    <s v="MKPF"/>
    <m/>
    <s v="B308010008"/>
    <s v="FUNO_ASOTO"/>
    <s v="1211452906"/>
    <s v="WA"/>
    <s v="S"/>
    <x v="1"/>
    <x v="1"/>
    <s v="SUMINISTROS ELECTRICOS"/>
    <s v="4"/>
    <m/>
    <s v="COIE"/>
    <m/>
    <m/>
    <n v="0"/>
    <m/>
    <s v="8937638681"/>
    <x v="0"/>
  </r>
  <r>
    <d v="2020-04-22T00:00:00"/>
    <x v="271"/>
    <s v="El Huertón"/>
    <s v="SM Provisión"/>
    <s v="SUMINISTROS ELECTRIC"/>
    <m/>
    <n v="-826725"/>
    <s v="MKPF"/>
    <m/>
    <s v="B308010008"/>
    <s v="SOT_GMORALES"/>
    <s v="1211460872"/>
    <s v="WL"/>
    <s v="S"/>
    <x v="1"/>
    <x v="1"/>
    <s v="SUMINISTROS ELECTRICOS"/>
    <s v="4"/>
    <m/>
    <s v="COIE"/>
    <m/>
    <m/>
    <n v="-4"/>
    <m/>
    <s v="8937647030"/>
    <x v="0"/>
  </r>
  <r>
    <d v="2020-04-17T00:00:00"/>
    <x v="272"/>
    <s v="Vilcún"/>
    <s v="SOL. IGONZALEZ SHP 13131 SITIO AR369 ASP"/>
    <s v="MATERIALES INGENIERI"/>
    <m/>
    <n v="1146448"/>
    <s v="MKPF"/>
    <m/>
    <s v="B308010008"/>
    <s v="FUNO_ASOTO"/>
    <s v="1211419434"/>
    <s v="WA"/>
    <s v="M"/>
    <x v="1"/>
    <x v="1"/>
    <s v="MATERIALES INGENIERIA"/>
    <s v="4"/>
    <m/>
    <s v="COIE"/>
    <m/>
    <m/>
    <n v="8"/>
    <m/>
    <s v="8937608051"/>
    <x v="0"/>
  </r>
  <r>
    <d v="2020-04-17T00:00:00"/>
    <x v="272"/>
    <s v="Vilcún"/>
    <s v="Cargo/abono material"/>
    <s v="SUMINISTROS ELECTRIC"/>
    <m/>
    <n v="507002"/>
    <s v="MKPF"/>
    <m/>
    <s v="B308010008"/>
    <s v="FUNO_ASOTO"/>
    <s v="1211419434"/>
    <s v="WA"/>
    <s v="S"/>
    <x v="1"/>
    <x v="1"/>
    <s v="SUMINISTROS ELECTRICOS"/>
    <s v="4"/>
    <m/>
    <s v="COIE"/>
    <m/>
    <m/>
    <n v="0"/>
    <m/>
    <s v="8937608051"/>
    <x v="0"/>
  </r>
  <r>
    <d v="2020-08-18T00:00:00"/>
    <x v="272"/>
    <s v="Vilcún"/>
    <s v="SM Provisión"/>
    <s v="SUMINISTROS ELECTRIC"/>
    <m/>
    <n v="-1653450"/>
    <s v="MKPF"/>
    <m/>
    <s v="B308010008"/>
    <s v="SOT_GSILVA"/>
    <s v="1212996549"/>
    <s v="WL"/>
    <s v="S"/>
    <x v="1"/>
    <x v="1"/>
    <s v="SUMINISTROS ELECTRICOS"/>
    <s v="8"/>
    <m/>
    <s v="COIE"/>
    <m/>
    <m/>
    <n v="-8"/>
    <m/>
    <s v="8939758761"/>
    <x v="0"/>
  </r>
  <r>
    <d v="2020-04-17T00:00:00"/>
    <x v="273"/>
    <s v="El Carmen"/>
    <s v="SOL. IGONZALEZ SHP 13132 SITIO BI005 ASP"/>
    <s v="MATERIALES INGENIERI"/>
    <m/>
    <n v="1719672"/>
    <s v="MKPF"/>
    <m/>
    <s v="B308010008"/>
    <s v="FUNO_ASOTO"/>
    <s v="1211419562"/>
    <s v="WA"/>
    <s v="M"/>
    <x v="1"/>
    <x v="1"/>
    <s v="MATERIALES INGENIERIA"/>
    <s v="4"/>
    <m/>
    <s v="COIE"/>
    <m/>
    <m/>
    <n v="12"/>
    <m/>
    <s v="8937608247"/>
    <x v="0"/>
  </r>
  <r>
    <d v="2020-04-17T00:00:00"/>
    <x v="273"/>
    <s v="El Carmen"/>
    <s v="Cargo/abono material"/>
    <s v="SUMINISTROS ELECTRIC"/>
    <m/>
    <n v="760504"/>
    <s v="MKPF"/>
    <m/>
    <s v="B308010008"/>
    <s v="FUNO_ASOTO"/>
    <s v="1211419562"/>
    <s v="WA"/>
    <s v="S"/>
    <x v="1"/>
    <x v="1"/>
    <s v="SUMINISTROS ELECTRICOS"/>
    <s v="4"/>
    <m/>
    <s v="COIE"/>
    <m/>
    <m/>
    <n v="0"/>
    <m/>
    <s v="8937608247"/>
    <x v="0"/>
  </r>
  <r>
    <d v="2020-05-08T00:00:00"/>
    <x v="273"/>
    <s v="El Carmen"/>
    <s v="SM Provisión"/>
    <s v="SUMINISTROS ELECTRIC"/>
    <m/>
    <n v="-2480176"/>
    <s v="MKPF"/>
    <m/>
    <s v="B308010008"/>
    <s v="SOT_ESEGURA"/>
    <s v="1211695682"/>
    <s v="WL"/>
    <s v="S"/>
    <x v="1"/>
    <x v="1"/>
    <s v="SUMINISTROS ELECTRICOS"/>
    <s v="5"/>
    <m/>
    <s v="COIE"/>
    <m/>
    <m/>
    <n v="-12"/>
    <m/>
    <s v="8937914034"/>
    <x v="0"/>
  </r>
  <r>
    <d v="2020-04-22T00:00:00"/>
    <x v="274"/>
    <s v="Pinto"/>
    <s v="SM Provisión"/>
    <s v="SUMINISTROS ELECTRIC"/>
    <m/>
    <n v="-826725"/>
    <s v="MKPF"/>
    <m/>
    <s v="B308010008"/>
    <s v="SOT_GMORALES"/>
    <s v="1211461160"/>
    <s v="WL"/>
    <s v="S"/>
    <x v="1"/>
    <x v="1"/>
    <s v="SUMINISTROS ELECTRICOS"/>
    <s v="4"/>
    <m/>
    <s v="COIE"/>
    <m/>
    <m/>
    <n v="-4"/>
    <m/>
    <s v="8937647353"/>
    <x v="0"/>
  </r>
  <r>
    <d v="2020-04-21T00:00:00"/>
    <x v="274"/>
    <s v="Pinto"/>
    <s v="SOL IGONZALEZ 21-04-2020 SHP 13180 IGP"/>
    <s v="MATERIALES INGENIERI"/>
    <m/>
    <n v="573224"/>
    <s v="MKPF"/>
    <m/>
    <s v="B308010008"/>
    <s v="FUNO_INEIRA"/>
    <s v="1211454620"/>
    <s v="WA"/>
    <s v="M"/>
    <x v="1"/>
    <x v="1"/>
    <s v="MATERIALES INGENIERIA"/>
    <s v="4"/>
    <m/>
    <s v="COIE"/>
    <m/>
    <m/>
    <n v="4"/>
    <m/>
    <s v="8937641411"/>
    <x v="0"/>
  </r>
  <r>
    <d v="2020-04-21T00:00:00"/>
    <x v="274"/>
    <s v="Pinto"/>
    <s v="Cargo/abono material"/>
    <s v="SUMINISTROS ELECTRIC"/>
    <m/>
    <n v="253501"/>
    <s v="MKPF"/>
    <m/>
    <s v="B308010008"/>
    <s v="FUNO_INEIRA"/>
    <s v="1211454620"/>
    <s v="WA"/>
    <s v="S"/>
    <x v="1"/>
    <x v="1"/>
    <s v="SUMINISTROS ELECTRICOS"/>
    <s v="4"/>
    <m/>
    <s v="COIE"/>
    <m/>
    <m/>
    <n v="0"/>
    <m/>
    <s v="8937641411"/>
    <x v="0"/>
  </r>
  <r>
    <d v="2020-04-24T00:00:00"/>
    <x v="275"/>
    <s v="Bellavista"/>
    <s v="SM Provisión"/>
    <s v="SUMINISTROS ELECTRIC"/>
    <m/>
    <n v="-2480175"/>
    <s v="MKPF"/>
    <m/>
    <s v="B308010008"/>
    <s v="SOT_JROCHA"/>
    <s v="1211497426"/>
    <s v="WL"/>
    <s v="S"/>
    <x v="1"/>
    <x v="1"/>
    <s v="SUMINISTROS ELECTRICOS"/>
    <s v="4"/>
    <m/>
    <s v="COIE"/>
    <m/>
    <m/>
    <n v="-12"/>
    <m/>
    <s v="8937691448"/>
    <x v="0"/>
  </r>
  <r>
    <d v="2020-04-13T00:00:00"/>
    <x v="275"/>
    <s v="Bellavista"/>
    <s v="SOL. IGONZALEZ SHP 13084 SITIO BI077 ASP"/>
    <s v="MATERIALES INGENIERI"/>
    <m/>
    <n v="1719672"/>
    <s v="MKPF"/>
    <m/>
    <s v="B308010008"/>
    <s v="FUNO_ASOTO"/>
    <s v="1211369274"/>
    <s v="WA"/>
    <s v="M"/>
    <x v="1"/>
    <x v="1"/>
    <s v="MATERIALES INGENIERIA"/>
    <s v="4"/>
    <m/>
    <s v="COIE"/>
    <m/>
    <m/>
    <n v="12"/>
    <m/>
    <s v="8937541479"/>
    <x v="0"/>
  </r>
  <r>
    <d v="2020-04-13T00:00:00"/>
    <x v="275"/>
    <s v="Bellavista"/>
    <s v="Cargo/abono material"/>
    <s v="SUMINISTROS ELECTRIC"/>
    <m/>
    <n v="760503"/>
    <s v="MKPF"/>
    <m/>
    <s v="B308010008"/>
    <s v="FUNO_ASOTO"/>
    <s v="1211369274"/>
    <s v="WA"/>
    <s v="S"/>
    <x v="1"/>
    <x v="1"/>
    <s v="SUMINISTROS ELECTRICOS"/>
    <s v="4"/>
    <m/>
    <s v="COIE"/>
    <m/>
    <m/>
    <n v="0"/>
    <m/>
    <s v="8937541479"/>
    <x v="0"/>
  </r>
  <r>
    <d v="2020-04-22T00:00:00"/>
    <x v="276"/>
    <s v="Laja"/>
    <s v="SM Provisión"/>
    <s v="SUMINISTROS ELECTRIC"/>
    <m/>
    <n v="-2480176"/>
    <s v="MKPF"/>
    <m/>
    <s v="B308010008"/>
    <s v="SOT_GMORALES"/>
    <s v="1211460785"/>
    <s v="WL"/>
    <s v="S"/>
    <x v="1"/>
    <x v="1"/>
    <s v="SUMINISTROS ELECTRICOS"/>
    <s v="4"/>
    <m/>
    <s v="COIE"/>
    <m/>
    <m/>
    <n v="-12"/>
    <m/>
    <s v="8937646811"/>
    <x v="0"/>
  </r>
  <r>
    <d v="2020-04-21T00:00:00"/>
    <x v="276"/>
    <s v="Laja"/>
    <s v="SOL. IGONZALEZ SHP 13171 SITIO BI308 ASP"/>
    <s v="MATERIALES INGENIERI"/>
    <m/>
    <n v="1719672"/>
    <s v="MKPF"/>
    <m/>
    <s v="B308010008"/>
    <s v="FUNO_ASOTO"/>
    <s v="1211452946"/>
    <s v="WA"/>
    <s v="M"/>
    <x v="1"/>
    <x v="1"/>
    <s v="MATERIALES INGENIERIA"/>
    <s v="4"/>
    <m/>
    <s v="COIE"/>
    <m/>
    <m/>
    <n v="12"/>
    <m/>
    <s v="8937638738"/>
    <x v="0"/>
  </r>
  <r>
    <d v="2020-04-21T00:00:00"/>
    <x v="276"/>
    <s v="Laja"/>
    <s v="Cargo/abono material"/>
    <s v="SUMINISTROS ELECTRIC"/>
    <m/>
    <n v="760504"/>
    <s v="MKPF"/>
    <m/>
    <s v="B308010008"/>
    <s v="FUNO_ASOTO"/>
    <s v="1211452946"/>
    <s v="WA"/>
    <s v="S"/>
    <x v="1"/>
    <x v="1"/>
    <s v="SUMINISTROS ELECTRICOS"/>
    <s v="4"/>
    <m/>
    <s v="COIE"/>
    <m/>
    <m/>
    <n v="0"/>
    <m/>
    <s v="8937638738"/>
    <x v="0"/>
  </r>
  <r>
    <d v="2020-04-13T00:00:00"/>
    <x v="277"/>
    <s v="C° Centinela"/>
    <s v="SOL. IGONZALEZ SHP 13083 SITIO BI324 ASP"/>
    <s v="MATERIALES INGENIERI"/>
    <m/>
    <n v="1719672"/>
    <s v="MKPF"/>
    <m/>
    <s v="B308010008"/>
    <s v="FUNO_ASOTO"/>
    <s v="1211368773"/>
    <s v="WA"/>
    <s v="M"/>
    <x v="1"/>
    <x v="1"/>
    <s v="MATERIALES INGENIERIA"/>
    <s v="4"/>
    <m/>
    <s v="COIE"/>
    <m/>
    <m/>
    <n v="12"/>
    <m/>
    <s v="8937540556"/>
    <x v="0"/>
  </r>
  <r>
    <d v="2020-04-13T00:00:00"/>
    <x v="277"/>
    <s v="C° Centinela"/>
    <s v="Cargo/abono material"/>
    <s v="SUMINISTROS ELECTRIC"/>
    <m/>
    <n v="760503"/>
    <s v="MKPF"/>
    <m/>
    <s v="B308010008"/>
    <s v="FUNO_ASOTO"/>
    <s v="1211368773"/>
    <s v="WA"/>
    <s v="S"/>
    <x v="1"/>
    <x v="1"/>
    <s v="SUMINISTROS ELECTRICOS"/>
    <s v="4"/>
    <m/>
    <s v="COIE"/>
    <m/>
    <m/>
    <n v="0"/>
    <m/>
    <s v="8937540556"/>
    <x v="0"/>
  </r>
  <r>
    <d v="2020-04-27T00:00:00"/>
    <x v="277"/>
    <s v="C° Centinela"/>
    <s v="SM Provisión"/>
    <s v="SUMINISTROS ELECTRIC"/>
    <m/>
    <n v="-2480175"/>
    <s v="MKPF"/>
    <m/>
    <s v="B308010008"/>
    <s v="SOT_JROCHA"/>
    <s v="1211520978"/>
    <s v="WL"/>
    <s v="S"/>
    <x v="1"/>
    <x v="1"/>
    <s v="SUMINISTROS ELECTRICOS"/>
    <s v="4"/>
    <m/>
    <s v="COIE"/>
    <m/>
    <m/>
    <n v="-12"/>
    <m/>
    <s v="8937721421"/>
    <x v="0"/>
  </r>
  <r>
    <d v="2020-04-21T00:00:00"/>
    <x v="278"/>
    <s v="Cerros de Picoltue"/>
    <s v="SOL. IGONZALEZ SHP 13172 SITIO BI414 ASP"/>
    <s v="MATERIALES INGENIERI"/>
    <m/>
    <n v="1719672"/>
    <s v="MKPF"/>
    <m/>
    <s v="B308010008"/>
    <s v="FUNO_ASOTO"/>
    <s v="1211452983"/>
    <s v="WA"/>
    <s v="M"/>
    <x v="1"/>
    <x v="1"/>
    <s v="MATERIALES INGENIERIA"/>
    <s v="4"/>
    <m/>
    <s v="COIE"/>
    <m/>
    <m/>
    <n v="12"/>
    <m/>
    <s v="8937638782"/>
    <x v="0"/>
  </r>
  <r>
    <d v="2020-04-21T00:00:00"/>
    <x v="278"/>
    <s v="Cerros de Picoltue"/>
    <s v="Cargo/abono material"/>
    <s v="SUMINISTROS ELECTRIC"/>
    <m/>
    <n v="760504"/>
    <s v="MKPF"/>
    <m/>
    <s v="B308010008"/>
    <s v="FUNO_ASOTO"/>
    <s v="1211452983"/>
    <s v="WA"/>
    <s v="S"/>
    <x v="1"/>
    <x v="1"/>
    <s v="SUMINISTROS ELECTRICOS"/>
    <s v="4"/>
    <m/>
    <s v="COIE"/>
    <m/>
    <m/>
    <n v="0"/>
    <m/>
    <s v="8937638782"/>
    <x v="0"/>
  </r>
  <r>
    <d v="2020-04-22T00:00:00"/>
    <x v="278"/>
    <s v="Cerros de Picoltue"/>
    <s v="SM Provisión"/>
    <s v="SUMINISTROS ELECTRIC"/>
    <m/>
    <n v="-2480176"/>
    <s v="MKPF"/>
    <m/>
    <s v="B308010008"/>
    <s v="SOT_GMORALES"/>
    <s v="1211460614"/>
    <s v="WL"/>
    <s v="S"/>
    <x v="1"/>
    <x v="1"/>
    <s v="SUMINISTROS ELECTRICOS"/>
    <s v="4"/>
    <m/>
    <s v="COIE"/>
    <m/>
    <m/>
    <n v="-12"/>
    <m/>
    <s v="8937646565"/>
    <x v="0"/>
  </r>
  <r>
    <d v="2020-04-09T00:00:00"/>
    <x v="279"/>
    <s v="Acceso Licanray"/>
    <s v="SOL.IGONZALEZ SHP 13074 SITIO ZE117 ASP"/>
    <s v="MATERIALES INGENIERI"/>
    <m/>
    <n v="573224"/>
    <s v="MKPF"/>
    <m/>
    <s v="B308010008"/>
    <s v="FUNO_ASOTO"/>
    <s v="1211356192"/>
    <s v="WA"/>
    <s v="M"/>
    <x v="1"/>
    <x v="1"/>
    <s v="MATERIALES INGENIERIA"/>
    <s v="4"/>
    <m/>
    <s v="COIE"/>
    <m/>
    <m/>
    <n v="4"/>
    <m/>
    <s v="8937527830"/>
    <x v="0"/>
  </r>
  <r>
    <d v="2020-04-09T00:00:00"/>
    <x v="279"/>
    <s v="Acceso Licanray"/>
    <s v="Cargo/abono material"/>
    <s v="SUMINISTROS ELECTRIC"/>
    <m/>
    <n v="253501"/>
    <s v="MKPF"/>
    <m/>
    <s v="B308010008"/>
    <s v="FUNO_ASOTO"/>
    <s v="1211356192"/>
    <s v="WA"/>
    <s v="S"/>
    <x v="1"/>
    <x v="1"/>
    <s v="SUMINISTROS ELECTRICOS"/>
    <s v="4"/>
    <m/>
    <s v="COIE"/>
    <m/>
    <m/>
    <n v="0"/>
    <m/>
    <s v="8937527830"/>
    <x v="0"/>
  </r>
  <r>
    <d v="2020-04-21T00:00:00"/>
    <x v="279"/>
    <s v="Acceso Licanray"/>
    <s v="SM Provisión"/>
    <s v="SUMINISTROS ELECTRIC"/>
    <m/>
    <n v="-826725"/>
    <s v="MKPF"/>
    <m/>
    <s v="B308010008"/>
    <s v="SOT_GSILVA"/>
    <s v="1211443437"/>
    <s v="WL"/>
    <s v="S"/>
    <x v="1"/>
    <x v="1"/>
    <s v="SUMINISTROS ELECTRICOS"/>
    <s v="4"/>
    <m/>
    <s v="COIE"/>
    <m/>
    <m/>
    <n v="-4"/>
    <m/>
    <s v="8937630551"/>
    <x v="0"/>
  </r>
  <r>
    <d v="2020-04-13T00:00:00"/>
    <x v="280"/>
    <s v="VILLA TEHUELCHES"/>
    <s v="SOL. IGONZALE SHP 13091 SITIO MG888"/>
    <s v="MATERIALES INGENIERI"/>
    <m/>
    <n v="1719672"/>
    <s v="MKPF"/>
    <m/>
    <s v="B308010008"/>
    <s v="FUNO_ASOTO"/>
    <s v="1211370464"/>
    <s v="WA"/>
    <s v="M"/>
    <x v="1"/>
    <x v="1"/>
    <s v="MATERIALES INGENIERIA"/>
    <s v="4"/>
    <m/>
    <s v="COIE"/>
    <m/>
    <m/>
    <n v="12"/>
    <m/>
    <s v="8937543170"/>
    <x v="0"/>
  </r>
  <r>
    <d v="2020-04-13T00:00:00"/>
    <x v="280"/>
    <s v="VILLA TEHUELCHES"/>
    <s v="Cargo/abono material"/>
    <s v="SUMINISTROS ELECTRIC"/>
    <m/>
    <n v="760503"/>
    <s v="MKPF"/>
    <m/>
    <s v="B308010008"/>
    <s v="FUNO_ASOTO"/>
    <s v="1211370464"/>
    <s v="WA"/>
    <s v="S"/>
    <x v="1"/>
    <x v="1"/>
    <s v="SUMINISTROS ELECTRICOS"/>
    <s v="4"/>
    <m/>
    <s v="COIE"/>
    <m/>
    <m/>
    <n v="0"/>
    <m/>
    <s v="8937543170"/>
    <x v="0"/>
  </r>
  <r>
    <d v="2020-04-13T00:00:00"/>
    <x v="280"/>
    <s v="VILLA TEHUELCHES"/>
    <s v="SM Provisión"/>
    <s v="SUMINISTROS ELECTRIC"/>
    <m/>
    <n v="-2480175"/>
    <s v="MKPF"/>
    <m/>
    <s v="B308010008"/>
    <s v="SOT_GMORALES"/>
    <s v="1211372172"/>
    <s v="WL"/>
    <s v="S"/>
    <x v="1"/>
    <x v="1"/>
    <s v="SUMINISTROS ELECTRICOS"/>
    <s v="4"/>
    <m/>
    <s v="COIE"/>
    <m/>
    <m/>
    <n v="-12"/>
    <m/>
    <s v="8937545268"/>
    <x v="0"/>
  </r>
  <r>
    <d v="2020-04-09T00:00:00"/>
    <x v="281"/>
    <s v="Teodoro Schmidt"/>
    <s v="SOL.IGONZALEZ SHP 13075 SITIO AR619 ASP"/>
    <s v="MATERIALES INGENIERI"/>
    <m/>
    <n v="1146448"/>
    <s v="MKPF"/>
    <m/>
    <s v="B308010008"/>
    <s v="FUNO_ASOTO"/>
    <s v="1211356432"/>
    <s v="WA"/>
    <s v="M"/>
    <x v="1"/>
    <x v="1"/>
    <s v="MATERIALES INGENIERIA"/>
    <s v="4"/>
    <m/>
    <s v="COIE"/>
    <m/>
    <m/>
    <n v="8"/>
    <m/>
    <s v="8937528073"/>
    <x v="0"/>
  </r>
  <r>
    <d v="2020-04-09T00:00:00"/>
    <x v="281"/>
    <s v="Teodoro Schmidt"/>
    <s v="Cargo/abono material"/>
    <s v="SUMINISTROS ELECTRIC"/>
    <m/>
    <n v="507002"/>
    <s v="MKPF"/>
    <m/>
    <s v="B308010008"/>
    <s v="FUNO_ASOTO"/>
    <s v="1211356432"/>
    <s v="WA"/>
    <s v="S"/>
    <x v="1"/>
    <x v="1"/>
    <s v="SUMINISTROS ELECTRICOS"/>
    <s v="4"/>
    <m/>
    <s v="COIE"/>
    <m/>
    <m/>
    <n v="0"/>
    <m/>
    <s v="8937528073"/>
    <x v="0"/>
  </r>
  <r>
    <d v="2020-04-17T00:00:00"/>
    <x v="281"/>
    <s v="Teodoro Schmidt"/>
    <s v="SM Provisión"/>
    <s v="SUMINISTROS ELECTRIC"/>
    <m/>
    <n v="-1653450"/>
    <s v="MKPF"/>
    <m/>
    <s v="B308010008"/>
    <s v="SOT_GSILVA"/>
    <s v="1211411892"/>
    <s v="WL"/>
    <s v="S"/>
    <x v="1"/>
    <x v="1"/>
    <s v="SUMINISTROS ELECTRICOS"/>
    <s v="4"/>
    <m/>
    <s v="COIE"/>
    <m/>
    <m/>
    <n v="-8"/>
    <m/>
    <s v="8937598157"/>
    <x v="0"/>
  </r>
  <r>
    <d v="2020-04-09T00:00:00"/>
    <x v="282"/>
    <s v="Sucursal VILLARRICA"/>
    <s v="SOL.IGONZALEZ SHP 13076 SITIO TE518 ASP"/>
    <s v="MATERIALES INGENIERI"/>
    <m/>
    <n v="573224"/>
    <s v="MKPF"/>
    <m/>
    <s v="B308010008"/>
    <s v="FUNO_ASOTO"/>
    <s v="1211356547"/>
    <s v="WA"/>
    <s v="M"/>
    <x v="1"/>
    <x v="1"/>
    <s v="MATERIALES INGENIERIA"/>
    <s v="4"/>
    <m/>
    <s v="COIE"/>
    <m/>
    <m/>
    <n v="4"/>
    <m/>
    <s v="8937528241"/>
    <x v="0"/>
  </r>
  <r>
    <d v="2020-04-09T00:00:00"/>
    <x v="282"/>
    <s v="Sucursal VILLARRICA"/>
    <s v="Cargo/abono material"/>
    <s v="SUMINISTROS ELECTRIC"/>
    <m/>
    <n v="253501"/>
    <s v="MKPF"/>
    <m/>
    <s v="B308010008"/>
    <s v="FUNO_ASOTO"/>
    <s v="1211356547"/>
    <s v="WA"/>
    <s v="S"/>
    <x v="1"/>
    <x v="1"/>
    <s v="SUMINISTROS ELECTRICOS"/>
    <s v="4"/>
    <m/>
    <s v="COIE"/>
    <m/>
    <m/>
    <n v="0"/>
    <m/>
    <s v="8937528241"/>
    <x v="0"/>
  </r>
  <r>
    <d v="2020-08-18T00:00:00"/>
    <x v="282"/>
    <s v="Sucursal VILLARRICA"/>
    <s v="SM Provisión"/>
    <s v="SUMINISTROS ELECTRIC"/>
    <m/>
    <n v="-826725"/>
    <s v="MKPF"/>
    <m/>
    <s v="B308010008"/>
    <s v="SOT_GSILVA"/>
    <s v="1212996493"/>
    <s v="WL"/>
    <s v="S"/>
    <x v="1"/>
    <x v="1"/>
    <s v="SUMINISTROS ELECTRICOS"/>
    <s v="8"/>
    <m/>
    <s v="COIE"/>
    <m/>
    <m/>
    <n v="-4"/>
    <m/>
    <s v="8939758665"/>
    <x v="0"/>
  </r>
  <r>
    <d v="2020-04-14T00:00:00"/>
    <x v="283"/>
    <s v="Calama Norte 2 (Definitivo)"/>
    <s v="SOL. IGONZALEZ SHP 13107 SITIO AN171 ASP"/>
    <s v="MATERIALES INGENIERI"/>
    <m/>
    <n v="573224"/>
    <s v="MKPF"/>
    <m/>
    <s v="B308010008"/>
    <s v="FUNO_ASOTO"/>
    <s v="1211376581"/>
    <s v="WA"/>
    <s v="M"/>
    <x v="1"/>
    <x v="1"/>
    <s v="MATERIALES INGENIERIA"/>
    <s v="4"/>
    <m/>
    <s v="COIE"/>
    <m/>
    <m/>
    <n v="4"/>
    <m/>
    <s v="8937552030"/>
    <x v="0"/>
  </r>
  <r>
    <d v="2020-04-14T00:00:00"/>
    <x v="283"/>
    <s v="Calama Norte 2 (Definitivo)"/>
    <s v="Cargo/abono material"/>
    <s v="SUMINISTROS ELECTRIC"/>
    <m/>
    <n v="253501"/>
    <s v="MKPF"/>
    <m/>
    <s v="B308010008"/>
    <s v="FUNO_ASOTO"/>
    <s v="1211376581"/>
    <s v="WA"/>
    <s v="S"/>
    <x v="1"/>
    <x v="1"/>
    <s v="SUMINISTROS ELECTRICOS"/>
    <s v="4"/>
    <m/>
    <s v="COIE"/>
    <m/>
    <m/>
    <n v="0"/>
    <m/>
    <s v="8937552030"/>
    <x v="0"/>
  </r>
  <r>
    <d v="2020-04-14T00:00:00"/>
    <x v="283"/>
    <s v="Calama Norte 2 (Definitivo)"/>
    <s v="SM Provisión"/>
    <s v="SUMINISTROS ELECTRIC"/>
    <m/>
    <n v="-826725"/>
    <s v="MKPF"/>
    <m/>
    <s v="B308010008"/>
    <s v="SOT_GMORALES"/>
    <s v="1211382184"/>
    <s v="WL"/>
    <s v="S"/>
    <x v="1"/>
    <x v="1"/>
    <s v="SUMINISTROS ELECTRICOS"/>
    <s v="4"/>
    <m/>
    <s v="COIE"/>
    <m/>
    <m/>
    <n v="-4"/>
    <m/>
    <s v="8937559537"/>
    <x v="0"/>
  </r>
  <r>
    <d v="2020-04-13T00:00:00"/>
    <x v="284"/>
    <s v="El Gato_900_LL_OO_LTE"/>
    <s v="SOL. IGONZALEZ SHP 13089 SITIO ZU501 ASAP"/>
    <s v="MATERIALES INGENIERI"/>
    <m/>
    <n v="573224"/>
    <s v="MKPF"/>
    <m/>
    <s v="B308010008"/>
    <s v="FUNO_ASOTO"/>
    <s v="1211370219"/>
    <s v="WA"/>
    <s v="M"/>
    <x v="1"/>
    <x v="1"/>
    <s v="MATERIALES INGENIERIA"/>
    <s v="4"/>
    <m/>
    <s v="COIE"/>
    <m/>
    <m/>
    <n v="4"/>
    <m/>
    <s v="8937542913"/>
    <x v="0"/>
  </r>
  <r>
    <d v="2020-04-13T00:00:00"/>
    <x v="284"/>
    <s v="El Gato_900_LL_OO_LTE"/>
    <s v="Cargo/abono material"/>
    <s v="SUMINISTROS ELECTRIC"/>
    <m/>
    <n v="253501"/>
    <s v="MKPF"/>
    <m/>
    <s v="B308010008"/>
    <s v="FUNO_ASOTO"/>
    <s v="1211370219"/>
    <s v="WA"/>
    <s v="S"/>
    <x v="1"/>
    <x v="1"/>
    <s v="SUMINISTROS ELECTRICOS"/>
    <s v="4"/>
    <m/>
    <s v="COIE"/>
    <m/>
    <m/>
    <n v="0"/>
    <m/>
    <s v="8937542913"/>
    <x v="0"/>
  </r>
  <r>
    <d v="2020-04-13T00:00:00"/>
    <x v="284"/>
    <s v="El Gato_900_LL_OO_LTE"/>
    <s v="SM Provisión"/>
    <s v="SUMINISTROS ELECTRIC"/>
    <m/>
    <n v="-826725"/>
    <s v="MKPF"/>
    <m/>
    <s v="B308010008"/>
    <s v="SOT_GMORALES"/>
    <s v="1211371711"/>
    <s v="WL"/>
    <s v="S"/>
    <x v="1"/>
    <x v="1"/>
    <s v="SUMINISTROS ELECTRICOS"/>
    <s v="4"/>
    <m/>
    <s v="COIE"/>
    <m/>
    <m/>
    <n v="-4"/>
    <m/>
    <s v="8937544756"/>
    <x v="0"/>
  </r>
  <r>
    <d v="2020-03-31T00:00:00"/>
    <x v="285"/>
    <s v="SAN JOSE DE LA ESTRELLA"/>
    <s v="SOLICITA ILONKA GONZALEZ WMM"/>
    <s v="EQUIPAMIENTO HARDWAR"/>
    <m/>
    <n v="-13227240"/>
    <s v="MKPF"/>
    <m/>
    <s v="B308010008"/>
    <s v="WMARQUEZ"/>
    <s v="1211219256"/>
    <s v="WA"/>
    <s v="S"/>
    <x v="2"/>
    <x v="2"/>
    <s v="EQUIPAMIENTO HARDWARE"/>
    <s v="3"/>
    <m/>
    <s v="COIE"/>
    <m/>
    <m/>
    <n v="-48"/>
    <m/>
    <s v="8937404138"/>
    <x v="0"/>
  </r>
  <r>
    <d v="2020-03-31T00:00:00"/>
    <x v="285"/>
    <s v="SAN JOSE DE LA ESTRELLA"/>
    <s v="SOLICITA ILONKA GONZALEZ WMM"/>
    <s v="MATERIALES INGENIERI"/>
    <m/>
    <n v="13123488"/>
    <s v="MKPF"/>
    <m/>
    <s v="B308010008"/>
    <s v="WMARQUEZ"/>
    <s v="1211219242"/>
    <s v="WA"/>
    <s v="M"/>
    <x v="2"/>
    <x v="2"/>
    <s v="MATERIALES INGENIERIA"/>
    <s v="3"/>
    <m/>
    <s v="COIE"/>
    <m/>
    <m/>
    <n v="48"/>
    <m/>
    <s v="8937404121"/>
    <x v="0"/>
  </r>
  <r>
    <d v="2020-03-31T00:00:00"/>
    <x v="285"/>
    <s v="SAN JOSE DE LA ESTRELLA"/>
    <s v="Cargo/abono material"/>
    <s v="EQUIPAMIENTO HARDWAR"/>
    <m/>
    <n v="103752"/>
    <s v="MKPF"/>
    <m/>
    <s v="B308010008"/>
    <s v="WMARQUEZ"/>
    <s v="1211219242"/>
    <s v="WA"/>
    <s v="S"/>
    <x v="2"/>
    <x v="2"/>
    <s v="EQUIPAMIENTO HARDWARE"/>
    <s v="3"/>
    <m/>
    <s v="COIE"/>
    <m/>
    <m/>
    <n v="0"/>
    <m/>
    <s v="8937404121"/>
    <x v="0"/>
  </r>
  <r>
    <d v="2020-03-31T00:00:00"/>
    <x v="286"/>
    <s v="CONCON 2 PCS"/>
    <s v="SOLICITA ILONKA GONZALEZ WMM"/>
    <s v="EQUIPAMIENTO HARDWAR"/>
    <m/>
    <n v="-8818160"/>
    <s v="MKPF"/>
    <m/>
    <s v="B308010008"/>
    <s v="WMARQUEZ"/>
    <s v="1211219257"/>
    <s v="WA"/>
    <s v="S"/>
    <x v="2"/>
    <x v="2"/>
    <s v="EQUIPAMIENTO HARDWARE"/>
    <s v="3"/>
    <m/>
    <s v="COIE"/>
    <m/>
    <m/>
    <n v="-32"/>
    <m/>
    <s v="8937404139"/>
    <x v="0"/>
  </r>
  <r>
    <d v="2020-03-31T00:00:00"/>
    <x v="286"/>
    <s v="CONCON 2 PCS"/>
    <s v="TR almacén a proy."/>
    <s v="MATERIALES INGENIERI"/>
    <m/>
    <n v="8748992"/>
    <s v="MKPF"/>
    <m/>
    <s v="B308010008"/>
    <s v="WMARQUEZ"/>
    <s v="1211219242"/>
    <s v="WA"/>
    <s v="M"/>
    <x v="2"/>
    <x v="2"/>
    <s v="MATERIALES INGENIERIA"/>
    <s v="3"/>
    <m/>
    <s v="COIE"/>
    <m/>
    <m/>
    <n v="32"/>
    <m/>
    <s v="8937404121"/>
    <x v="0"/>
  </r>
  <r>
    <d v="2020-03-31T00:00:00"/>
    <x v="286"/>
    <s v="CONCON 2 PCS"/>
    <s v="Cargo/abono material"/>
    <s v="EQUIPAMIENTO HARDWAR"/>
    <m/>
    <n v="69168"/>
    <s v="MKPF"/>
    <m/>
    <s v="B308010008"/>
    <s v="WMARQUEZ"/>
    <s v="1211219242"/>
    <s v="WA"/>
    <s v="S"/>
    <x v="2"/>
    <x v="2"/>
    <s v="EQUIPAMIENTO HARDWARE"/>
    <s v="3"/>
    <m/>
    <s v="COIE"/>
    <m/>
    <m/>
    <n v="0"/>
    <m/>
    <s v="8937404121"/>
    <x v="0"/>
  </r>
  <r>
    <d v="2020-04-24T00:00:00"/>
    <x v="287"/>
    <s v="LAS MINAS"/>
    <s v="SOL. IIGONZALES SHP 13212 SITIO ZE514 ASP"/>
    <s v="MATERIALES INGENIERI"/>
    <m/>
    <n v="1146448"/>
    <s v="MKPF"/>
    <m/>
    <s v="B308010008"/>
    <s v="FUNO_ASOTO"/>
    <s v="1211497989"/>
    <s v="WA"/>
    <s v="M"/>
    <x v="1"/>
    <x v="1"/>
    <s v="MATERIALES INGENIERIA"/>
    <s v="4"/>
    <m/>
    <s v="COIE"/>
    <m/>
    <m/>
    <n v="8"/>
    <m/>
    <s v="8937692655"/>
    <x v="0"/>
  </r>
  <r>
    <d v="2020-04-24T00:00:00"/>
    <x v="287"/>
    <s v="LAS MINAS"/>
    <s v="Cargo/abono material"/>
    <s v="SUMINISTROS ELECTRIC"/>
    <m/>
    <n v="507003"/>
    <s v="MKPF"/>
    <m/>
    <s v="B308010008"/>
    <s v="FUNO_ASOTO"/>
    <s v="1211497989"/>
    <s v="WA"/>
    <s v="S"/>
    <x v="1"/>
    <x v="1"/>
    <s v="SUMINISTROS ELECTRICOS"/>
    <s v="4"/>
    <m/>
    <s v="COIE"/>
    <m/>
    <m/>
    <n v="0"/>
    <m/>
    <s v="8937692655"/>
    <x v="0"/>
  </r>
  <r>
    <d v="2020-04-29T00:00:00"/>
    <x v="287"/>
    <s v="LAS MINAS"/>
    <s v="SM Provisión"/>
    <s v="SUMINISTROS ELECTRIC"/>
    <m/>
    <n v="-1653451"/>
    <s v="MKPF"/>
    <m/>
    <s v="B308010008"/>
    <s v="SOT_GSILVA"/>
    <s v="1211539650"/>
    <s v="WL"/>
    <s v="S"/>
    <x v="1"/>
    <x v="1"/>
    <s v="SUMINISTROS ELECTRICOS"/>
    <s v="4"/>
    <m/>
    <s v="COIE"/>
    <m/>
    <m/>
    <n v="-8"/>
    <m/>
    <s v="8937749815"/>
    <x v="0"/>
  </r>
  <r>
    <d v="2020-04-28T00:00:00"/>
    <x v="288"/>
    <s v="Curacaví"/>
    <s v="SOL. IGONZALEZ SHP 1336 SITIOSA807 ASP"/>
    <s v="MATERIALES INGENIERI"/>
    <m/>
    <n v="573224"/>
    <s v="MKPF"/>
    <m/>
    <s v="B308010008"/>
    <s v="FUNO_ASOTO"/>
    <s v="1211534281"/>
    <s v="WA"/>
    <s v="M"/>
    <x v="1"/>
    <x v="1"/>
    <s v="MATERIALES INGENIERIA"/>
    <s v="4"/>
    <m/>
    <s v="COIE"/>
    <m/>
    <m/>
    <n v="4"/>
    <m/>
    <s v="8937741407"/>
    <x v="0"/>
  </r>
  <r>
    <d v="2020-04-28T00:00:00"/>
    <x v="288"/>
    <s v="Curacaví"/>
    <s v="SOL. IGONZALEZ SHP 1336 SITIOSA807 ASP"/>
    <s v="MATERIALES INGENIERI"/>
    <m/>
    <n v="1653448"/>
    <s v="MKPF"/>
    <m/>
    <s v="B308010008"/>
    <s v="FUNO_ASOTO"/>
    <s v="1211534798"/>
    <s v="WA"/>
    <s v="M"/>
    <x v="1"/>
    <x v="1"/>
    <s v="MATERIALES INGENIERIA"/>
    <s v="4"/>
    <m/>
    <s v="COIE"/>
    <m/>
    <m/>
    <n v="8"/>
    <m/>
    <s v="8937742387"/>
    <x v="0"/>
  </r>
  <r>
    <d v="2020-04-28T00:00:00"/>
    <x v="288"/>
    <s v="Curacaví"/>
    <s v="Cargo/abono material"/>
    <s v="SUMINISTROS ELECTRIC"/>
    <m/>
    <n v="3"/>
    <s v="MKPF"/>
    <m/>
    <s v="B308010008"/>
    <s v="FUNO_ASOTO"/>
    <s v="1211534798"/>
    <s v="WA"/>
    <s v="S"/>
    <x v="1"/>
    <x v="1"/>
    <s v="SUMINISTROS ELECTRICOS"/>
    <s v="4"/>
    <m/>
    <s v="COIE"/>
    <m/>
    <m/>
    <n v="0"/>
    <m/>
    <s v="8937742387"/>
    <x v="0"/>
  </r>
  <r>
    <d v="2020-04-28T00:00:00"/>
    <x v="288"/>
    <s v="Curacaví"/>
    <s v="Cargo/abono material"/>
    <s v="SUMINISTROS ELECTRIC"/>
    <m/>
    <n v="253501"/>
    <s v="MKPF"/>
    <m/>
    <s v="B308010008"/>
    <s v="FUNO_ASOTO"/>
    <s v="1211534281"/>
    <s v="WA"/>
    <s v="S"/>
    <x v="1"/>
    <x v="1"/>
    <s v="SUMINISTROS ELECTRICOS"/>
    <s v="4"/>
    <m/>
    <s v="COIE"/>
    <m/>
    <m/>
    <n v="0"/>
    <m/>
    <s v="8937741407"/>
    <x v="0"/>
  </r>
  <r>
    <d v="2020-04-29T00:00:00"/>
    <x v="288"/>
    <s v="Curacaví"/>
    <s v="SM Provisión"/>
    <s v="SUMINISTROS ELECTRIC"/>
    <m/>
    <n v="-2480176"/>
    <s v="MKPF"/>
    <m/>
    <s v="B308010008"/>
    <s v="SOT_GMORALES"/>
    <s v="1211540382"/>
    <s v="WL"/>
    <s v="S"/>
    <x v="1"/>
    <x v="1"/>
    <s v="SUMINISTROS ELECTRICOS"/>
    <s v="4"/>
    <m/>
    <s v="COIE"/>
    <m/>
    <m/>
    <n v="-12"/>
    <m/>
    <s v="8937750678"/>
    <x v="0"/>
  </r>
  <r>
    <d v="2020-09-09T00:00:00"/>
    <x v="289"/>
    <s v="Chicureo"/>
    <s v="Cargo/abono material"/>
    <s v="EQUIPAMIENTO HARDWAR"/>
    <m/>
    <n v="-109484"/>
    <s v="MKPF"/>
    <m/>
    <s v="B308010008"/>
    <s v="FUNO_ASOTO"/>
    <s v="1213321888"/>
    <s v="WA"/>
    <s v="S"/>
    <x v="5"/>
    <x v="5"/>
    <s v="EQUIPAMIENTO HARDWARE"/>
    <s v="9"/>
    <m/>
    <s v="COIE"/>
    <m/>
    <m/>
    <n v="0"/>
    <m/>
    <s v="8940248558"/>
    <x v="0"/>
  </r>
  <r>
    <d v="2020-09-09T00:00:00"/>
    <x v="289"/>
    <s v="Chicureo"/>
    <s v="SOL. IGONZALEZ SHP 14764 SITIO SA143"/>
    <s v="MATERIALES INGENIERI"/>
    <m/>
    <n v="3904080"/>
    <s v="MKPF"/>
    <m/>
    <s v="B308010008"/>
    <s v="FUNO_ASOTO"/>
    <s v="1213321888"/>
    <s v="WA"/>
    <s v="M"/>
    <x v="5"/>
    <x v="5"/>
    <s v="MATERIALES INGENIERIA"/>
    <s v="9"/>
    <m/>
    <s v="COIE"/>
    <m/>
    <m/>
    <n v="24"/>
    <m/>
    <s v="8940248558"/>
    <x v="0"/>
  </r>
  <r>
    <d v="2020-09-11T00:00:00"/>
    <x v="289"/>
    <s v="Chicureo"/>
    <s v="SM Provisión"/>
    <s v="EQUIPAMIENTO HARDWAR"/>
    <m/>
    <n v="-3794596"/>
    <s v="MKPF"/>
    <m/>
    <s v="B308010008"/>
    <s v="SOT_GMORALES"/>
    <s v="1213352967"/>
    <s v="WL"/>
    <s v="S"/>
    <x v="5"/>
    <x v="5"/>
    <s v="EQUIPAMIENTO HARDWARE"/>
    <s v="9"/>
    <m/>
    <s v="COIE"/>
    <m/>
    <m/>
    <n v="-24"/>
    <m/>
    <s v="8940303025"/>
    <x v="0"/>
  </r>
  <r>
    <d v="2020-06-02T00:00:00"/>
    <x v="290"/>
    <s v="Los Quillayes"/>
    <s v="Sol. ilonka Gonzalez/rrd"/>
    <s v="EQUIPAMIENTO HARDWAR"/>
    <m/>
    <n v="-5100295"/>
    <s v="MKPF"/>
    <m/>
    <s v="B308010008"/>
    <s v="FUNO_ASOTO"/>
    <s v="1211963869"/>
    <s v="WA"/>
    <s v="S"/>
    <x v="2"/>
    <x v="2"/>
    <s v="EQUIPAMIENTO HARDWARE"/>
    <s v="6"/>
    <m/>
    <s v="COIE"/>
    <m/>
    <m/>
    <n v="-16"/>
    <m/>
    <s v="8938278972"/>
    <x v="0"/>
  </r>
  <r>
    <d v="2020-06-02T00:00:00"/>
    <x v="290"/>
    <s v="Los Quillayes"/>
    <s v="Sol. ilonka Gonzalez/rrd"/>
    <s v="MATERIALES INGENIERI"/>
    <m/>
    <n v="4374496"/>
    <s v="MKPF"/>
    <m/>
    <s v="B308010008"/>
    <s v="FUNO_ASOTO"/>
    <s v="1211963841"/>
    <s v="WA"/>
    <s v="M"/>
    <x v="2"/>
    <x v="2"/>
    <s v="MATERIALES INGENIERIA"/>
    <s v="6"/>
    <m/>
    <s v="COIE"/>
    <m/>
    <m/>
    <n v="16"/>
    <m/>
    <s v="8938278917"/>
    <x v="0"/>
  </r>
  <r>
    <d v="2020-06-02T00:00:00"/>
    <x v="290"/>
    <s v="Los Quillayes"/>
    <s v="Cargo/abono material"/>
    <s v="EQUIPAMIENTO HARDWAR"/>
    <m/>
    <n v="725799"/>
    <s v="MKPF"/>
    <m/>
    <s v="B308010008"/>
    <s v="FUNO_ASOTO"/>
    <s v="1211963841"/>
    <s v="WA"/>
    <s v="S"/>
    <x v="2"/>
    <x v="2"/>
    <s v="EQUIPAMIENTO HARDWARE"/>
    <s v="6"/>
    <m/>
    <s v="COIE"/>
    <m/>
    <m/>
    <n v="0"/>
    <m/>
    <s v="8938278917"/>
    <x v="0"/>
  </r>
  <r>
    <d v="2020-12-10T00:00:00"/>
    <x v="291"/>
    <s v="Independencia"/>
    <s v="Cargo/abono material"/>
    <s v="EQUIPAMIENTO HARDWAR"/>
    <m/>
    <n v="-88210"/>
    <s v="MKPF"/>
    <m/>
    <s v="B308010008"/>
    <s v="FUNO_ASOTO"/>
    <s v="1214431073"/>
    <s v="WA"/>
    <s v="S"/>
    <x v="5"/>
    <x v="5"/>
    <s v="EQUIPAMIENTO HARDWARE"/>
    <s v="12"/>
    <m/>
    <s v="COIE"/>
    <m/>
    <m/>
    <n v="0"/>
    <m/>
    <s v="8941867593"/>
    <x v="0"/>
  </r>
  <r>
    <d v="2020-12-10T00:00:00"/>
    <x v="291"/>
    <s v="Independencia"/>
    <s v="Sol. ilonka/ SHP 15800/YSC"/>
    <s v="MATERIALES INGENIERI"/>
    <m/>
    <n v="3253400"/>
    <s v="MKPF"/>
    <m/>
    <s v="B308010008"/>
    <s v="FUNO_ASOTO"/>
    <s v="1214431073"/>
    <s v="WA"/>
    <s v="M"/>
    <x v="5"/>
    <x v="5"/>
    <s v="MATERIALES INGENIERIA"/>
    <s v="12"/>
    <m/>
    <s v="COIE"/>
    <m/>
    <m/>
    <n v="20"/>
    <m/>
    <s v="8941867593"/>
    <x v="0"/>
  </r>
  <r>
    <d v="2020-12-11T00:00:00"/>
    <x v="291"/>
    <s v="Independencia"/>
    <s v="SM Provisión"/>
    <s v="EQUIPAMIENTO HARDWAR"/>
    <m/>
    <n v="-3165190"/>
    <s v="MKPF"/>
    <m/>
    <s v="B308010008"/>
    <s v="SOT_GMORALES"/>
    <s v="1214450735"/>
    <s v="WL"/>
    <s v="S"/>
    <x v="5"/>
    <x v="5"/>
    <s v="EQUIPAMIENTO HARDWARE"/>
    <s v="12"/>
    <m/>
    <s v="COIE"/>
    <m/>
    <m/>
    <n v="-20"/>
    <m/>
    <s v="8941901733"/>
    <x v="0"/>
  </r>
  <r>
    <d v="2020-12-11T00:00:00"/>
    <x v="292"/>
    <s v="Santa Elisa"/>
    <s v="SM Provisión"/>
    <s v="EQUIPAMIENTO HARDWAR"/>
    <m/>
    <n v="-633038"/>
    <s v="MKPF"/>
    <m/>
    <s v="B308010008"/>
    <s v="SOT_GMORALES"/>
    <s v="1214450725"/>
    <s v="WL"/>
    <s v="S"/>
    <x v="5"/>
    <x v="5"/>
    <s v="EQUIPAMIENTO HARDWARE"/>
    <s v="12"/>
    <m/>
    <s v="COIE"/>
    <m/>
    <m/>
    <n v="-4"/>
    <m/>
    <s v="8941901708"/>
    <x v="0"/>
  </r>
  <r>
    <d v="2020-12-10T00:00:00"/>
    <x v="292"/>
    <s v="Santa Elisa"/>
    <s v="Cargo/abono material"/>
    <s v="EQUIPAMIENTO HARDWAR"/>
    <m/>
    <n v="-17642"/>
    <s v="MKPF"/>
    <m/>
    <s v="B308010008"/>
    <s v="FUNO_ASOTO"/>
    <s v="1214431088"/>
    <s v="WA"/>
    <s v="S"/>
    <x v="5"/>
    <x v="5"/>
    <s v="EQUIPAMIENTO HARDWARE"/>
    <s v="12"/>
    <m/>
    <s v="COIE"/>
    <m/>
    <m/>
    <n v="0"/>
    <m/>
    <s v="8941867635"/>
    <x v="0"/>
  </r>
  <r>
    <d v="2020-12-10T00:00:00"/>
    <x v="292"/>
    <s v="Santa Elisa"/>
    <s v="Sol. ilonka/ SHP 15800/YSC"/>
    <s v="MATERIALES INGENIERI"/>
    <m/>
    <n v="650680"/>
    <s v="MKPF"/>
    <m/>
    <s v="B308010008"/>
    <s v="FUNO_ASOTO"/>
    <s v="1214431088"/>
    <s v="WA"/>
    <s v="M"/>
    <x v="5"/>
    <x v="5"/>
    <s v="MATERIALES INGENIERIA"/>
    <s v="12"/>
    <m/>
    <s v="COIE"/>
    <m/>
    <m/>
    <n v="4"/>
    <m/>
    <s v="8941867635"/>
    <x v="0"/>
  </r>
  <r>
    <d v="2020-12-17T00:00:00"/>
    <x v="293"/>
    <s v="Termas de Chillan 2"/>
    <s v="Cargo/abono material"/>
    <s v="EQUIPAMIENTO HARDWAR"/>
    <m/>
    <n v="-10406"/>
    <s v="MKPF"/>
    <m/>
    <s v="B308010008"/>
    <s v="FUNO_ASOTO"/>
    <s v="1214510231"/>
    <s v="WA"/>
    <s v="S"/>
    <x v="6"/>
    <x v="6"/>
    <s v="EQUIPAMIENTO HARDWARE"/>
    <s v="12"/>
    <m/>
    <s v="COIE"/>
    <m/>
    <m/>
    <n v="0"/>
    <m/>
    <s v="8942014817"/>
    <x v="0"/>
  </r>
  <r>
    <d v="2020-12-17T00:00:00"/>
    <x v="293"/>
    <s v="Termas de Chillan 2"/>
    <s v="SOL IGONZALEZ SHP 15930 IGP"/>
    <s v="MATERIALES INGENIERI"/>
    <m/>
    <n v="650680"/>
    <s v="MKPF"/>
    <m/>
    <s v="B308010008"/>
    <s v="FUNO_ASOTO"/>
    <s v="1214510231"/>
    <s v="WA"/>
    <s v="M"/>
    <x v="6"/>
    <x v="6"/>
    <s v="MATERIALES INGENIERIA"/>
    <s v="12"/>
    <m/>
    <s v="COIE"/>
    <m/>
    <m/>
    <n v="4"/>
    <m/>
    <s v="8942014817"/>
    <x v="0"/>
  </r>
  <r>
    <d v="2021-02-09T00:00:00"/>
    <x v="293"/>
    <s v="Termas de Chillan 2"/>
    <s v="SM Provisión"/>
    <s v="EQUIPAMIENTO HARDWAR"/>
    <m/>
    <n v="-640274"/>
    <s v="MKPF"/>
    <m/>
    <s v="B308010008"/>
    <s v="SOT_ESEGURA"/>
    <s v="1215118559"/>
    <s v="WL"/>
    <s v="S"/>
    <x v="6"/>
    <x v="6"/>
    <s v="EQUIPAMIENTO HARDWARE"/>
    <s v="2"/>
    <m/>
    <s v="COIE"/>
    <m/>
    <m/>
    <n v="-4"/>
    <m/>
    <s v="8942875988"/>
    <x v="0"/>
  </r>
  <r>
    <d v="2020-07-17T00:00:00"/>
    <x v="294"/>
    <s v="Enco"/>
    <s v="Cargo/abono material"/>
    <s v="EQUIPAMIENTO HARDWAR"/>
    <m/>
    <n v="-17244"/>
    <s v="MKPF"/>
    <m/>
    <s v="B308010008"/>
    <s v="FUNO_ASOTO"/>
    <s v="1212571550"/>
    <s v="WA"/>
    <s v="S"/>
    <x v="3"/>
    <x v="3"/>
    <s v="EQUIPAMIENTO HARDWARE"/>
    <s v="7"/>
    <m/>
    <s v="COIE"/>
    <m/>
    <m/>
    <n v="0"/>
    <m/>
    <s v="8939138051"/>
    <x v="0"/>
  </r>
  <r>
    <d v="2020-07-17T00:00:00"/>
    <x v="294"/>
    <s v="Enco"/>
    <s v="SOL. IGONZALEZ SHP 14042 SITIO ZL236 ASP"/>
    <s v="MATERIALES INGENIERI"/>
    <m/>
    <n v="3904080"/>
    <s v="MKPF"/>
    <m/>
    <s v="B308010008"/>
    <s v="FUNO_ASOTO"/>
    <s v="1212571550"/>
    <s v="WA"/>
    <s v="M"/>
    <x v="3"/>
    <x v="3"/>
    <s v="MATERIALES INGENIERIA"/>
    <s v="7"/>
    <m/>
    <s v="COIE"/>
    <m/>
    <m/>
    <n v="24"/>
    <m/>
    <s v="8939138051"/>
    <x v="0"/>
  </r>
  <r>
    <d v="2020-07-21T00:00:00"/>
    <x v="294"/>
    <s v="Enco"/>
    <s v="SM Provisión"/>
    <s v="EQUIPAMIENTO HARDWAR"/>
    <m/>
    <n v="-3886836"/>
    <s v="MKPF"/>
    <m/>
    <s v="B308010008"/>
    <s v="SOT_GMORALES"/>
    <s v="1212605682"/>
    <s v="WL"/>
    <s v="S"/>
    <x v="3"/>
    <x v="3"/>
    <s v="EQUIPAMIENTO HARDWARE"/>
    <s v="7"/>
    <m/>
    <s v="COIE"/>
    <m/>
    <m/>
    <n v="-24"/>
    <m/>
    <s v="8939192142"/>
    <x v="0"/>
  </r>
  <r>
    <d v="2020-07-17T00:00:00"/>
    <x v="295"/>
    <s v="Puerto Viejo"/>
    <s v="SOL. IGONZALEZ REB. SITIO AT288 ASP"/>
    <s v="MATERIALES INGENIERI"/>
    <m/>
    <n v="4374496"/>
    <s v="MKPF"/>
    <m/>
    <s v="B308010008"/>
    <s v="FUNO_ASOTO"/>
    <s v="1212569036"/>
    <s v="WA"/>
    <s v="M"/>
    <x v="2"/>
    <x v="2"/>
    <s v="MATERIALES INGENIERIA"/>
    <s v="7"/>
    <m/>
    <s v="COIE"/>
    <m/>
    <m/>
    <n v="16"/>
    <m/>
    <s v="8939134344"/>
    <x v="0"/>
  </r>
  <r>
    <d v="2020-07-17T00:00:00"/>
    <x v="295"/>
    <s v="Puerto Viejo"/>
    <s v="Cargo/abono material"/>
    <s v="EQUIPAMIENTO HARDWAR"/>
    <m/>
    <n v="725799"/>
    <s v="MKPF"/>
    <m/>
    <s v="B308010008"/>
    <s v="FUNO_ASOTO"/>
    <s v="1212569036"/>
    <s v="WA"/>
    <s v="S"/>
    <x v="2"/>
    <x v="2"/>
    <s v="EQUIPAMIENTO HARDWARE"/>
    <s v="7"/>
    <m/>
    <s v="COIE"/>
    <m/>
    <m/>
    <n v="0"/>
    <m/>
    <s v="8939134344"/>
    <x v="0"/>
  </r>
  <r>
    <d v="2020-07-17T00:00:00"/>
    <x v="295"/>
    <s v="Puerto Viejo"/>
    <s v="SOL. IGONZALEZ REB. SITIO AT288 ASP"/>
    <s v="EQUIPAMIENTO HARDWAR"/>
    <m/>
    <n v="-5100295"/>
    <s v="MKPF"/>
    <m/>
    <s v="B308010008"/>
    <s v="FUNO_ASOTO"/>
    <s v="1212569623"/>
    <s v="WA"/>
    <s v="S"/>
    <x v="2"/>
    <x v="2"/>
    <s v="EQUIPAMIENTO HARDWARE"/>
    <s v="7"/>
    <m/>
    <s v="COIE"/>
    <m/>
    <m/>
    <n v="-16"/>
    <m/>
    <s v="8939135100"/>
    <x v="0"/>
  </r>
  <r>
    <d v="2020-07-17T00:00:00"/>
    <x v="296"/>
    <s v="CAUNAHUE FDT"/>
    <s v="Cargo/abono material"/>
    <s v="EQUIPAMIENTO HARDWAR"/>
    <m/>
    <n v="-2874"/>
    <s v="MKPF"/>
    <m/>
    <s v="B308010008"/>
    <s v="FUNO_ASOTO"/>
    <s v="1212571695"/>
    <s v="WA"/>
    <s v="S"/>
    <x v="3"/>
    <x v="3"/>
    <s v="EQUIPAMIENTO HARDWARE"/>
    <s v="7"/>
    <m/>
    <s v="COIE"/>
    <m/>
    <m/>
    <n v="0"/>
    <m/>
    <s v="8939138447"/>
    <x v="0"/>
  </r>
  <r>
    <d v="2020-07-17T00:00:00"/>
    <x v="296"/>
    <s v="CAUNAHUE FDT"/>
    <s v="SOL. IGONZALEZ SHP 14044 SITIIO FS739 ASP"/>
    <s v="MATERIALES INGENIERI"/>
    <m/>
    <n v="650680"/>
    <s v="MKPF"/>
    <m/>
    <s v="B308010008"/>
    <s v="FUNO_ASOTO"/>
    <s v="1212571695"/>
    <s v="WA"/>
    <s v="M"/>
    <x v="3"/>
    <x v="3"/>
    <s v="MATERIALES INGENIERIA"/>
    <s v="7"/>
    <m/>
    <s v="COIE"/>
    <m/>
    <m/>
    <n v="4"/>
    <m/>
    <s v="8939138447"/>
    <x v="0"/>
  </r>
  <r>
    <d v="2020-07-21T00:00:00"/>
    <x v="296"/>
    <s v="CAUNAHUE FDT"/>
    <s v="SM Provisión"/>
    <s v="EQUIPAMIENTO HARDWAR"/>
    <m/>
    <n v="-647806"/>
    <s v="MKPF"/>
    <m/>
    <s v="B308010008"/>
    <s v="SOT_GMORALES"/>
    <s v="1212605613"/>
    <s v="WL"/>
    <s v="S"/>
    <x v="3"/>
    <x v="3"/>
    <s v="EQUIPAMIENTO HARDWARE"/>
    <s v="7"/>
    <m/>
    <s v="COIE"/>
    <m/>
    <m/>
    <n v="-4"/>
    <m/>
    <s v="8939191993"/>
    <x v="0"/>
  </r>
  <r>
    <d v="2020-07-17T00:00:00"/>
    <x v="297"/>
    <s v="LAGO NELTUME PCS"/>
    <s v="Cargo/abono material"/>
    <s v="EQUIPAMIENTO HARDWAR"/>
    <m/>
    <n v="-2874"/>
    <s v="MKPF"/>
    <m/>
    <s v="B308010008"/>
    <s v="FUNO_ASOTO"/>
    <s v="1212573953"/>
    <s v="WA"/>
    <s v="S"/>
    <x v="3"/>
    <x v="3"/>
    <s v="EQUIPAMIENTO HARDWARE"/>
    <s v="7"/>
    <m/>
    <s v="COIE"/>
    <m/>
    <m/>
    <n v="0"/>
    <m/>
    <s v="8939141672"/>
    <x v="0"/>
  </r>
  <r>
    <d v="2020-07-17T00:00:00"/>
    <x v="297"/>
    <s v="LAGO NELTUME PCS"/>
    <s v="SOL. IGONZALEZ SHP 14045 SITIO FS796 ASP"/>
    <s v="MATERIALES INGENIERI"/>
    <m/>
    <n v="650680"/>
    <s v="MKPF"/>
    <m/>
    <s v="B308010008"/>
    <s v="FUNO_ASOTO"/>
    <s v="1212573953"/>
    <s v="WA"/>
    <s v="M"/>
    <x v="3"/>
    <x v="3"/>
    <s v="MATERIALES INGENIERIA"/>
    <s v="7"/>
    <m/>
    <s v="COIE"/>
    <m/>
    <m/>
    <n v="4"/>
    <m/>
    <s v="8939141672"/>
    <x v="0"/>
  </r>
  <r>
    <d v="2020-07-21T00:00:00"/>
    <x v="297"/>
    <s v="LAGO NELTUME PCS"/>
    <s v="SM Provisión"/>
    <s v="EQUIPAMIENTO HARDWAR"/>
    <m/>
    <n v="-647806"/>
    <s v="MKPF"/>
    <m/>
    <s v="B308010008"/>
    <s v="SOT_GMORALES"/>
    <s v="1212607797"/>
    <s v="WL"/>
    <s v="S"/>
    <x v="3"/>
    <x v="3"/>
    <s v="EQUIPAMIENTO HARDWARE"/>
    <s v="7"/>
    <m/>
    <s v="COIE"/>
    <m/>
    <m/>
    <n v="-4"/>
    <m/>
    <s v="8939195722"/>
    <x v="0"/>
  </r>
  <r>
    <d v="2020-07-17T00:00:00"/>
    <x v="298"/>
    <s v="CHOSHUENCO FDT"/>
    <s v="Cargo/abono material"/>
    <s v="EQUIPAMIENTO HARDWAR"/>
    <m/>
    <n v="-5748"/>
    <s v="MKPF"/>
    <m/>
    <s v="B308010008"/>
    <s v="FUNO_ASOTO"/>
    <s v="1212574253"/>
    <s v="WA"/>
    <s v="S"/>
    <x v="3"/>
    <x v="3"/>
    <s v="EQUIPAMIENTO HARDWARE"/>
    <s v="7"/>
    <m/>
    <s v="COIE"/>
    <m/>
    <m/>
    <n v="0"/>
    <m/>
    <s v="8939142048"/>
    <x v="0"/>
  </r>
  <r>
    <d v="2020-07-17T00:00:00"/>
    <x v="298"/>
    <s v="CHOSHUENCO FDT"/>
    <s v="SOL. IGONZALEZ SHP 14046 SITIO PM053 ASP"/>
    <s v="MATERIALES INGENIERI"/>
    <m/>
    <n v="1301360"/>
    <s v="MKPF"/>
    <m/>
    <s v="B308010008"/>
    <s v="FUNO_ASOTO"/>
    <s v="1212574253"/>
    <s v="WA"/>
    <s v="M"/>
    <x v="3"/>
    <x v="3"/>
    <s v="MATERIALES INGENIERIA"/>
    <s v="7"/>
    <m/>
    <s v="COIE"/>
    <m/>
    <m/>
    <n v="8"/>
    <m/>
    <s v="8939142048"/>
    <x v="0"/>
  </r>
  <r>
    <d v="2020-07-21T00:00:00"/>
    <x v="298"/>
    <s v="CHOSHUENCO FDT"/>
    <s v="SM Provisión"/>
    <s v="EQUIPAMIENTO HARDWAR"/>
    <m/>
    <n v="-1295612"/>
    <s v="MKPF"/>
    <m/>
    <s v="B308010008"/>
    <s v="SOT_GMORALES"/>
    <s v="1212604531"/>
    <s v="WL"/>
    <s v="S"/>
    <x v="3"/>
    <x v="3"/>
    <s v="EQUIPAMIENTO HARDWARE"/>
    <s v="7"/>
    <m/>
    <s v="COIE"/>
    <m/>
    <m/>
    <n v="-8"/>
    <m/>
    <s v="8939190529"/>
    <x v="0"/>
  </r>
  <r>
    <d v="2020-07-17T00:00:00"/>
    <x v="299"/>
    <s v="LOS MOLINOS FDT"/>
    <s v="Cargo/abono material"/>
    <s v="EQUIPAMIENTO HARDWAR"/>
    <m/>
    <n v="-2874"/>
    <s v="MKPF"/>
    <m/>
    <s v="B308010008"/>
    <s v="FUNO_ASOTO"/>
    <s v="1212574377"/>
    <s v="WA"/>
    <s v="S"/>
    <x v="3"/>
    <x v="3"/>
    <s v="EQUIPAMIENTO HARDWARE"/>
    <s v="7"/>
    <m/>
    <s v="COIE"/>
    <m/>
    <m/>
    <n v="0"/>
    <m/>
    <s v="8939142286"/>
    <x v="0"/>
  </r>
  <r>
    <d v="2020-07-17T00:00:00"/>
    <x v="299"/>
    <s v="LOS MOLINOS FDT"/>
    <s v="SOL. IGONZALEZ SHP 14047  SITIO FS774 ASP"/>
    <s v="MATERIALES INGENIERI"/>
    <m/>
    <n v="650680"/>
    <s v="MKPF"/>
    <m/>
    <s v="B308010008"/>
    <s v="FUNO_ASOTO"/>
    <s v="1212574377"/>
    <s v="WA"/>
    <s v="M"/>
    <x v="3"/>
    <x v="3"/>
    <s v="MATERIALES INGENIERIA"/>
    <s v="7"/>
    <m/>
    <s v="COIE"/>
    <m/>
    <m/>
    <n v="4"/>
    <m/>
    <s v="8939142286"/>
    <x v="0"/>
  </r>
  <r>
    <d v="2020-07-21T00:00:00"/>
    <x v="299"/>
    <s v="LOS MOLINOS FDT"/>
    <s v="SM Provisión"/>
    <s v="EQUIPAMIENTO HARDWAR"/>
    <m/>
    <n v="-647806"/>
    <s v="MKPF"/>
    <m/>
    <s v="B308010008"/>
    <s v="SOT_GMORALES"/>
    <s v="1212606039"/>
    <s v="WL"/>
    <s v="S"/>
    <x v="3"/>
    <x v="3"/>
    <s v="EQUIPAMIENTO HARDWARE"/>
    <s v="7"/>
    <m/>
    <s v="COIE"/>
    <m/>
    <m/>
    <n v="-4"/>
    <m/>
    <s v="8939193000"/>
    <x v="0"/>
  </r>
  <r>
    <d v="2020-07-17T00:00:00"/>
    <x v="300"/>
    <s v="RUCATAYO FDT"/>
    <s v="Cargo/abono material"/>
    <s v="EQUIPAMIENTO HARDWAR"/>
    <m/>
    <n v="-5748"/>
    <s v="MKPF"/>
    <m/>
    <s v="B308010008"/>
    <s v="FUNO_ASOTO"/>
    <s v="1212574460"/>
    <s v="WA"/>
    <s v="S"/>
    <x v="3"/>
    <x v="3"/>
    <s v="EQUIPAMIENTO HARDWARE"/>
    <s v="7"/>
    <m/>
    <s v="COIE"/>
    <m/>
    <m/>
    <n v="0"/>
    <m/>
    <s v="8939142460"/>
    <x v="0"/>
  </r>
  <r>
    <d v="2020-07-17T00:00:00"/>
    <x v="300"/>
    <s v="RUCATAYO FDT"/>
    <s v="SOL. IGONZALEZ SHP 14048 SITIO FS782 ASP"/>
    <s v="MATERIALES INGENIERI"/>
    <m/>
    <n v="1301360"/>
    <s v="MKPF"/>
    <m/>
    <s v="B308010008"/>
    <s v="FUNO_ASOTO"/>
    <s v="1212574460"/>
    <s v="WA"/>
    <s v="M"/>
    <x v="3"/>
    <x v="3"/>
    <s v="MATERIALES INGENIERIA"/>
    <s v="7"/>
    <m/>
    <s v="COIE"/>
    <m/>
    <m/>
    <n v="8"/>
    <m/>
    <s v="8939142460"/>
    <x v="0"/>
  </r>
  <r>
    <d v="2020-07-21T00:00:00"/>
    <x v="300"/>
    <s v="RUCATAYO FDT"/>
    <s v="SM Provisión"/>
    <s v="EQUIPAMIENTO HARDWAR"/>
    <m/>
    <n v="-1295612"/>
    <s v="MKPF"/>
    <m/>
    <s v="B308010008"/>
    <s v="SOT_GMORALES"/>
    <s v="1212604417"/>
    <s v="WL"/>
    <s v="S"/>
    <x v="3"/>
    <x v="3"/>
    <s v="EQUIPAMIENTO HARDWARE"/>
    <s v="7"/>
    <m/>
    <s v="COIE"/>
    <m/>
    <m/>
    <n v="-8"/>
    <m/>
    <s v="8939190307"/>
    <x v="0"/>
  </r>
  <r>
    <d v="2020-07-17T00:00:00"/>
    <x v="301"/>
    <s v="TIQUECO 2 FDT"/>
    <s v="SOL. IGONZALEZ SHP 14049 SITIO FS788 ASP"/>
    <s v="MATERIALES INGENIERI"/>
    <m/>
    <n v="650680"/>
    <s v="MKPF"/>
    <m/>
    <s v="B308010008"/>
    <s v="FUNO_ASOTO"/>
    <s v="1212574734"/>
    <s v="WA"/>
    <s v="M"/>
    <x v="3"/>
    <x v="3"/>
    <s v="MATERIALES INGENIERIA"/>
    <s v="7"/>
    <m/>
    <s v="COIE"/>
    <m/>
    <m/>
    <n v="4"/>
    <m/>
    <s v="8939142832"/>
    <x v="0"/>
  </r>
  <r>
    <d v="2020-07-17T00:00:00"/>
    <x v="301"/>
    <s v="TIQUECO 2 FDT"/>
    <s v="Cargo/abono material"/>
    <s v="EQUIPAMIENTO HARDWAR"/>
    <m/>
    <n v="-2874"/>
    <s v="MKPF"/>
    <m/>
    <s v="B308010008"/>
    <s v="FUNO_ASOTO"/>
    <s v="1212574734"/>
    <s v="WA"/>
    <s v="S"/>
    <x v="3"/>
    <x v="3"/>
    <s v="EQUIPAMIENTO HARDWARE"/>
    <s v="7"/>
    <m/>
    <s v="COIE"/>
    <m/>
    <m/>
    <n v="0"/>
    <m/>
    <s v="8939142832"/>
    <x v="0"/>
  </r>
  <r>
    <d v="2020-07-21T00:00:00"/>
    <x v="301"/>
    <s v="TIQUECO 2 FDT"/>
    <s v="SM Provisión"/>
    <s v="EQUIPAMIENTO HARDWAR"/>
    <m/>
    <n v="-647806"/>
    <s v="MKPF"/>
    <m/>
    <s v="B308010008"/>
    <s v="SOT_GMORALES"/>
    <s v="1212605848"/>
    <s v="WL"/>
    <s v="S"/>
    <x v="3"/>
    <x v="3"/>
    <s v="EQUIPAMIENTO HARDWARE"/>
    <s v="7"/>
    <m/>
    <s v="COIE"/>
    <m/>
    <m/>
    <n v="-4"/>
    <m/>
    <s v="8939192280"/>
    <x v="0"/>
  </r>
  <r>
    <d v="2020-07-17T00:00:00"/>
    <x v="302"/>
    <s v="EL SALTO FDT"/>
    <s v="Cargo/abono material"/>
    <s v="EQUIPAMIENTO HARDWAR"/>
    <m/>
    <n v="-2874"/>
    <s v="MKPF"/>
    <m/>
    <s v="B308010008"/>
    <s v="FUNO_ASOTO"/>
    <s v="1212574960"/>
    <s v="WA"/>
    <s v="S"/>
    <x v="3"/>
    <x v="3"/>
    <s v="EQUIPAMIENTO HARDWARE"/>
    <s v="7"/>
    <m/>
    <s v="COIE"/>
    <m/>
    <m/>
    <n v="0"/>
    <m/>
    <s v="8939143330"/>
    <x v="0"/>
  </r>
  <r>
    <d v="2020-07-17T00:00:00"/>
    <x v="302"/>
    <s v="EL SALTO FDT"/>
    <s v="SOL. IGONZALEZ SHP 14050 SITIO FS756 ASP"/>
    <s v="MATERIALES INGENIERI"/>
    <m/>
    <n v="650680"/>
    <s v="MKPF"/>
    <m/>
    <s v="B308010008"/>
    <s v="FUNO_ASOTO"/>
    <s v="1212574960"/>
    <s v="WA"/>
    <s v="M"/>
    <x v="3"/>
    <x v="3"/>
    <s v="MATERIALES INGENIERIA"/>
    <s v="7"/>
    <m/>
    <s v="COIE"/>
    <m/>
    <m/>
    <n v="4"/>
    <m/>
    <s v="8939143330"/>
    <x v="0"/>
  </r>
  <r>
    <d v="2020-07-21T00:00:00"/>
    <x v="302"/>
    <s v="EL SALTO FDT"/>
    <s v="SM Provisión"/>
    <s v="EQUIPAMIENTO HARDWAR"/>
    <m/>
    <n v="-647806"/>
    <s v="MKPF"/>
    <m/>
    <s v="B308010008"/>
    <s v="SOT_GMORALES"/>
    <s v="1212606800"/>
    <s v="WL"/>
    <s v="S"/>
    <x v="3"/>
    <x v="3"/>
    <s v="EQUIPAMIENTO HARDWARE"/>
    <s v="7"/>
    <m/>
    <s v="COIE"/>
    <m/>
    <m/>
    <n v="-4"/>
    <m/>
    <s v="8939194006"/>
    <x v="0"/>
  </r>
  <r>
    <d v="2020-07-17T00:00:00"/>
    <x v="303"/>
    <s v="FOLILCO LOS LAGOS"/>
    <s v="SOL. IGONZALEZ SHP 14051 SITIO FS757 ASP"/>
    <s v="MATERIALES INGENIERI"/>
    <m/>
    <n v="650680"/>
    <s v="MKPF"/>
    <m/>
    <s v="B308010008"/>
    <s v="FUNO_ASOTO"/>
    <s v="1212575155"/>
    <s v="WA"/>
    <s v="M"/>
    <x v="3"/>
    <x v="3"/>
    <s v="MATERIALES INGENIERIA"/>
    <s v="7"/>
    <m/>
    <s v="COIE"/>
    <m/>
    <m/>
    <n v="4"/>
    <m/>
    <s v="8939143801"/>
    <x v="0"/>
  </r>
  <r>
    <d v="2020-07-17T00:00:00"/>
    <x v="303"/>
    <s v="FOLILCO LOS LAGOS"/>
    <s v="Cargo/abono material"/>
    <s v="EQUIPAMIENTO HARDWAR"/>
    <m/>
    <n v="-2874"/>
    <s v="MKPF"/>
    <m/>
    <s v="B308010008"/>
    <s v="FUNO_ASOTO"/>
    <s v="1212575155"/>
    <s v="WA"/>
    <s v="S"/>
    <x v="3"/>
    <x v="3"/>
    <s v="EQUIPAMIENTO HARDWARE"/>
    <s v="7"/>
    <m/>
    <s v="COIE"/>
    <m/>
    <m/>
    <n v="0"/>
    <m/>
    <s v="8939143801"/>
    <x v="0"/>
  </r>
  <r>
    <d v="2020-07-17T00:00:00"/>
    <x v="303"/>
    <s v="FOLILCO LOS LAGOS"/>
    <s v="Cargo/abono material"/>
    <s v="EQUIPAMIENTO HARDWAR"/>
    <m/>
    <n v="-2"/>
    <s v="MKPF"/>
    <m/>
    <s v="B308010008"/>
    <s v="FUNO_ASOTO"/>
    <s v="1212575184"/>
    <s v="WA"/>
    <s v="S"/>
    <x v="3"/>
    <x v="3"/>
    <s v="EQUIPAMIENTO HARDWARE"/>
    <s v="7"/>
    <m/>
    <s v="COIE"/>
    <m/>
    <m/>
    <n v="0"/>
    <m/>
    <s v="8939143878"/>
    <x v="0"/>
  </r>
  <r>
    <d v="2020-07-17T00:00:00"/>
    <x v="303"/>
    <s v="FOLILCO LOS LAGOS"/>
    <s v="SOL IGONZALEZ SHP 14051 SITIO FS757 ASP"/>
    <s v="MATERIALES INGENIERI"/>
    <m/>
    <n v="647808"/>
    <s v="MKPF"/>
    <m/>
    <s v="B308010008"/>
    <s v="FUNO_ASOTO"/>
    <s v="1212575184"/>
    <s v="WA"/>
    <s v="M"/>
    <x v="3"/>
    <x v="3"/>
    <s v="MATERIALES INGENIERIA"/>
    <s v="7"/>
    <m/>
    <s v="COIE"/>
    <m/>
    <m/>
    <n v="4"/>
    <m/>
    <s v="8939143878"/>
    <x v="0"/>
  </r>
  <r>
    <d v="2020-07-21T00:00:00"/>
    <x v="303"/>
    <s v="FOLILCO LOS LAGOS"/>
    <s v="SM Provisión"/>
    <s v="EQUIPAMIENTO HARDWAR"/>
    <m/>
    <n v="-647806"/>
    <s v="MKPF"/>
    <m/>
    <s v="B308010008"/>
    <s v="SOT_GMORALES"/>
    <s v="1212605171"/>
    <s v="WL"/>
    <s v="S"/>
    <x v="3"/>
    <x v="3"/>
    <s v="EQUIPAMIENTO HARDWARE"/>
    <s v="7"/>
    <m/>
    <s v="COIE"/>
    <m/>
    <m/>
    <n v="-4"/>
    <m/>
    <s v="8939191475"/>
    <x v="0"/>
  </r>
  <r>
    <d v="2020-10-26T00:00:00"/>
    <x v="303"/>
    <s v="FOLILCO LOS LAGOS"/>
    <s v="SOL. IGONZALEZ DOBL IMP SHP 14051 ASP"/>
    <s v="MATERIALES INGENIERI"/>
    <m/>
    <n v="-647806"/>
    <s v="MKPF"/>
    <m/>
    <s v="B308010008"/>
    <s v="FUNO_ASOTO"/>
    <s v="1213856987"/>
    <s v="WA"/>
    <s v="M"/>
    <x v="3"/>
    <x v="3"/>
    <s v="MATERIALES INGENIERIA"/>
    <s v="10"/>
    <m/>
    <s v="COIE"/>
    <m/>
    <m/>
    <n v="-4"/>
    <m/>
    <s v="8941043333"/>
    <x v="0"/>
  </r>
  <r>
    <d v="2020-07-17T00:00:00"/>
    <x v="304"/>
    <s v="LA PELLINADA FDT"/>
    <s v="Cargo/abono material"/>
    <s v="EQUIPAMIENTO HARDWAR"/>
    <m/>
    <n v="-2874"/>
    <s v="MKPF"/>
    <m/>
    <s v="B308010008"/>
    <s v="FUNO_ASOTO"/>
    <s v="1212575420"/>
    <s v="WA"/>
    <s v="S"/>
    <x v="3"/>
    <x v="3"/>
    <s v="EQUIPAMIENTO HARDWARE"/>
    <s v="7"/>
    <m/>
    <s v="COIE"/>
    <m/>
    <m/>
    <n v="0"/>
    <m/>
    <s v="8939144242"/>
    <x v="0"/>
  </r>
  <r>
    <d v="2020-07-17T00:00:00"/>
    <x v="304"/>
    <s v="LA PELLINADA FDT"/>
    <s v="SOL. IGONZALEZ SHP14052 SITIO FS789 ASP"/>
    <s v="MATERIALES INGENIERI"/>
    <m/>
    <n v="650680"/>
    <s v="MKPF"/>
    <m/>
    <s v="B308010008"/>
    <s v="FUNO_ASOTO"/>
    <s v="1212575420"/>
    <s v="WA"/>
    <s v="M"/>
    <x v="3"/>
    <x v="3"/>
    <s v="MATERIALES INGENIERIA"/>
    <s v="7"/>
    <m/>
    <s v="COIE"/>
    <m/>
    <m/>
    <n v="4"/>
    <m/>
    <s v="8939144242"/>
    <x v="0"/>
  </r>
  <r>
    <d v="2020-07-21T00:00:00"/>
    <x v="304"/>
    <s v="LA PELLINADA FDT"/>
    <s v="SM Provisión"/>
    <s v="EQUIPAMIENTO HARDWAR"/>
    <m/>
    <n v="-647806"/>
    <s v="MKPF"/>
    <m/>
    <s v="B308010008"/>
    <s v="SOT_GMORALES"/>
    <s v="1212604985"/>
    <s v="WL"/>
    <s v="S"/>
    <x v="3"/>
    <x v="3"/>
    <s v="EQUIPAMIENTO HARDWARE"/>
    <s v="7"/>
    <m/>
    <s v="COIE"/>
    <m/>
    <m/>
    <n v="-4"/>
    <m/>
    <s v="8939191092"/>
    <x v="0"/>
  </r>
  <r>
    <d v="2020-07-20T00:00:00"/>
    <x v="305"/>
    <s v="COLONIA RIO SUR FDT 4"/>
    <s v="Cargo/abono material"/>
    <s v="EQUIPAMIENTO HARDWAR"/>
    <m/>
    <n v="-5371"/>
    <s v="MKPF"/>
    <m/>
    <s v="B308010008"/>
    <s v="FUNO_ASOTO"/>
    <s v="1212584834"/>
    <s v="WA"/>
    <s v="S"/>
    <x v="3"/>
    <x v="3"/>
    <s v="EQUIPAMIENTO HARDWARE"/>
    <s v="7"/>
    <m/>
    <s v="COIE"/>
    <m/>
    <m/>
    <n v="0"/>
    <m/>
    <s v="8939158279"/>
    <x v="0"/>
  </r>
  <r>
    <d v="2020-07-20T00:00:00"/>
    <x v="305"/>
    <s v="COLONIA RIO SUR FDT 4"/>
    <s v="SOL. IGONZALEZ SHP 14053 SITIO FS708 ASP"/>
    <s v="MATERIALES INGENIERI"/>
    <m/>
    <n v="650680"/>
    <s v="MKPF"/>
    <m/>
    <s v="B308010008"/>
    <s v="FUNO_ASOTO"/>
    <s v="1212584834"/>
    <s v="WA"/>
    <s v="M"/>
    <x v="3"/>
    <x v="3"/>
    <s v="MATERIALES INGENIERIA"/>
    <s v="7"/>
    <m/>
    <s v="COIE"/>
    <m/>
    <m/>
    <n v="4"/>
    <m/>
    <s v="8939158279"/>
    <x v="0"/>
  </r>
  <r>
    <d v="2020-09-30T00:00:00"/>
    <x v="305"/>
    <s v="COLONIA RIO SUR FDT 4"/>
    <s v="SM Provisión"/>
    <s v="EQUIPAMIENTO HARDWAR"/>
    <m/>
    <n v="-645309"/>
    <s v="MKPF"/>
    <m/>
    <s v="B308010008"/>
    <s v="SOT_IBARRIA"/>
    <s v="1213577055"/>
    <s v="WL"/>
    <s v="S"/>
    <x v="3"/>
    <x v="3"/>
    <s v="EQUIPAMIENTO HARDWARE"/>
    <s v="9"/>
    <m/>
    <s v="COIE"/>
    <m/>
    <m/>
    <n v="-4"/>
    <m/>
    <s v="8940631034"/>
    <x v="0"/>
  </r>
  <r>
    <d v="2020-07-22T00:00:00"/>
    <x v="306"/>
    <s v="NATRI"/>
    <s v="Cargo/abono material"/>
    <s v="EQUIPAMIENTO HARDWAR"/>
    <m/>
    <n v="-5371"/>
    <s v="MKPF"/>
    <m/>
    <s v="B308010008"/>
    <s v="FUNO_ASOTO"/>
    <s v="1212614130"/>
    <s v="WA"/>
    <s v="S"/>
    <x v="3"/>
    <x v="3"/>
    <s v="EQUIPAMIENTO HARDWARE"/>
    <s v="7"/>
    <m/>
    <s v="COIE"/>
    <m/>
    <m/>
    <n v="0"/>
    <m/>
    <s v="8939207003"/>
    <x v="0"/>
  </r>
  <r>
    <d v="2020-07-22T00:00:00"/>
    <x v="306"/>
    <s v="NATRI"/>
    <s v="SOL.IGONZALEZ SHP 14099 SITIO LA409 ASP"/>
    <s v="MATERIALES INGENIERI"/>
    <m/>
    <n v="650680"/>
    <s v="MKPF"/>
    <m/>
    <s v="B308010008"/>
    <s v="FUNO_ASOTO"/>
    <s v="1212614130"/>
    <s v="WA"/>
    <s v="M"/>
    <x v="3"/>
    <x v="3"/>
    <s v="MATERIALES INGENIERIA"/>
    <s v="7"/>
    <m/>
    <s v="COIE"/>
    <m/>
    <m/>
    <n v="4"/>
    <m/>
    <s v="8939207003"/>
    <x v="0"/>
  </r>
  <r>
    <d v="2020-07-22T00:00:00"/>
    <x v="306"/>
    <s v="NATRI"/>
    <s v="SM Provisión"/>
    <s v="EQUIPAMIENTO HARDWAR"/>
    <m/>
    <n v="-645309"/>
    <s v="MKPF"/>
    <m/>
    <s v="B308010008"/>
    <s v="SOT_GMORALES"/>
    <s v="1212623148"/>
    <s v="WL"/>
    <s v="S"/>
    <x v="3"/>
    <x v="3"/>
    <s v="EQUIPAMIENTO HARDWARE"/>
    <s v="7"/>
    <m/>
    <s v="COIE"/>
    <m/>
    <m/>
    <n v="-4"/>
    <m/>
    <s v="8939222322"/>
    <x v="0"/>
  </r>
  <r>
    <d v="2020-07-20T00:00:00"/>
    <x v="307"/>
    <s v="PARGUA FDT PCS"/>
    <s v="Cargo/abono material"/>
    <s v="EQUIPAMIENTO HARDWAR"/>
    <m/>
    <n v="-10742"/>
    <s v="MKPF"/>
    <m/>
    <s v="B308010008"/>
    <s v="FUNO_ASOTO"/>
    <s v="1212585857"/>
    <s v="WA"/>
    <s v="S"/>
    <x v="3"/>
    <x v="3"/>
    <s v="EQUIPAMIENTO HARDWARE"/>
    <s v="7"/>
    <m/>
    <s v="COIE"/>
    <m/>
    <m/>
    <n v="0"/>
    <m/>
    <s v="8939160411"/>
    <x v="0"/>
  </r>
  <r>
    <d v="2020-07-20T00:00:00"/>
    <x v="307"/>
    <s v="PARGUA FDT PCS"/>
    <s v="SOL. IGONZALEZ SHP 14054 SITIO LA970 ASP"/>
    <s v="MATERIALES INGENIERI"/>
    <m/>
    <n v="1301360"/>
    <s v="MKPF"/>
    <m/>
    <s v="B308010008"/>
    <s v="FUNO_ASOTO"/>
    <s v="1212585857"/>
    <s v="WA"/>
    <s v="M"/>
    <x v="3"/>
    <x v="3"/>
    <s v="MATERIALES INGENIERIA"/>
    <s v="7"/>
    <m/>
    <s v="COIE"/>
    <m/>
    <m/>
    <n v="8"/>
    <m/>
    <s v="8939160411"/>
    <x v="0"/>
  </r>
  <r>
    <d v="2020-09-30T00:00:00"/>
    <x v="307"/>
    <s v="PARGUA FDT PCS"/>
    <s v="SM Provisión"/>
    <s v="EQUIPAMIENTO HARDWAR"/>
    <m/>
    <n v="-1290618"/>
    <s v="MKPF"/>
    <m/>
    <s v="B308010008"/>
    <s v="SOT_IBARRIA"/>
    <s v="1213577227"/>
    <s v="WL"/>
    <s v="S"/>
    <x v="3"/>
    <x v="3"/>
    <s v="EQUIPAMIENTO HARDWARE"/>
    <s v="9"/>
    <m/>
    <s v="COIE"/>
    <m/>
    <m/>
    <n v="-8"/>
    <m/>
    <s v="8940631217"/>
    <x v="0"/>
  </r>
  <r>
    <d v="2020-07-20T00:00:00"/>
    <x v="308"/>
    <s v="HUITO"/>
    <s v="Cargo/abono material"/>
    <s v="EQUIPAMIENTO HARDWAR"/>
    <m/>
    <n v="-5371"/>
    <s v="MKPF"/>
    <m/>
    <s v="B308010008"/>
    <s v="FUNO_ASOTO"/>
    <s v="1212586076"/>
    <s v="WA"/>
    <s v="S"/>
    <x v="3"/>
    <x v="3"/>
    <s v="EQUIPAMIENTO HARDWARE"/>
    <s v="7"/>
    <m/>
    <s v="COIE"/>
    <m/>
    <m/>
    <n v="0"/>
    <m/>
    <s v="8939160742"/>
    <x v="0"/>
  </r>
  <r>
    <d v="2020-07-20T00:00:00"/>
    <x v="308"/>
    <s v="HUITO"/>
    <s v="SOL. IGONZALEZ SHP 14055 SITIO PM176 ASP"/>
    <s v="MATERIALES INGENIERI"/>
    <m/>
    <n v="650680"/>
    <s v="MKPF"/>
    <m/>
    <s v="B308010008"/>
    <s v="FUNO_ASOTO"/>
    <s v="1212586076"/>
    <s v="WA"/>
    <s v="M"/>
    <x v="3"/>
    <x v="3"/>
    <s v="MATERIALES INGENIERIA"/>
    <s v="7"/>
    <m/>
    <s v="COIE"/>
    <m/>
    <m/>
    <n v="4"/>
    <m/>
    <s v="8939160742"/>
    <x v="0"/>
  </r>
  <r>
    <d v="2020-09-30T00:00:00"/>
    <x v="308"/>
    <s v="HUITO"/>
    <s v="SM Provisión"/>
    <s v="EQUIPAMIENTO HARDWAR"/>
    <m/>
    <n v="-645309"/>
    <s v="MKPF"/>
    <m/>
    <s v="B308010008"/>
    <s v="SOT_IBARRIA"/>
    <s v="1213577280"/>
    <s v="WL"/>
    <s v="S"/>
    <x v="3"/>
    <x v="3"/>
    <s v="EQUIPAMIENTO HARDWARE"/>
    <s v="9"/>
    <m/>
    <s v="COIE"/>
    <m/>
    <m/>
    <n v="-4"/>
    <m/>
    <s v="8940631284"/>
    <x v="0"/>
  </r>
  <r>
    <d v="2020-07-20T00:00:00"/>
    <x v="309"/>
    <s v="PANITAO BAJO"/>
    <s v="Cargo/abono material"/>
    <s v="EQUIPAMIENTO HARDWAR"/>
    <m/>
    <n v="-5371"/>
    <s v="MKPF"/>
    <m/>
    <s v="B308010008"/>
    <s v="FUNO_ASOTO"/>
    <s v="1212586154"/>
    <s v="WA"/>
    <s v="S"/>
    <x v="3"/>
    <x v="3"/>
    <s v="EQUIPAMIENTO HARDWARE"/>
    <s v="7"/>
    <m/>
    <s v="COIE"/>
    <m/>
    <m/>
    <n v="0"/>
    <m/>
    <s v="8939160881"/>
    <x v="0"/>
  </r>
  <r>
    <d v="2020-07-20T00:00:00"/>
    <x v="309"/>
    <s v="PANITAO BAJO"/>
    <s v="SOL. IGONZALEZ SHP 14056  SITIO PM326 SAP"/>
    <s v="MATERIALES INGENIERI"/>
    <m/>
    <n v="650680"/>
    <s v="MKPF"/>
    <m/>
    <s v="B308010008"/>
    <s v="FUNO_ASOTO"/>
    <s v="1212586154"/>
    <s v="WA"/>
    <s v="M"/>
    <x v="3"/>
    <x v="3"/>
    <s v="MATERIALES INGENIERIA"/>
    <s v="7"/>
    <m/>
    <s v="COIE"/>
    <m/>
    <m/>
    <n v="4"/>
    <m/>
    <s v="8939160881"/>
    <x v="0"/>
  </r>
  <r>
    <d v="2020-09-30T00:00:00"/>
    <x v="309"/>
    <s v="PANITAO BAJO"/>
    <s v="SM Provisión"/>
    <s v="EQUIPAMIENTO HARDWAR"/>
    <m/>
    <n v="-645309"/>
    <s v="MKPF"/>
    <m/>
    <s v="B308010008"/>
    <s v="SOT_IBARRIA"/>
    <s v="1213577301"/>
    <s v="WL"/>
    <s v="S"/>
    <x v="3"/>
    <x v="3"/>
    <s v="EQUIPAMIENTO HARDWARE"/>
    <s v="9"/>
    <m/>
    <s v="COIE"/>
    <m/>
    <m/>
    <n v="-4"/>
    <m/>
    <s v="8940631305"/>
    <x v="0"/>
  </r>
  <r>
    <d v="2020-07-22T00:00:00"/>
    <x v="310"/>
    <s v="DIAZ LIRA"/>
    <s v="Cargo/abono material"/>
    <s v="EQUIPAMIENTO HARDWAR"/>
    <m/>
    <n v="-5371"/>
    <s v="MKPF"/>
    <m/>
    <s v="B308010008"/>
    <s v="FUNO_ASOTO"/>
    <s v="1212614266"/>
    <s v="WA"/>
    <s v="S"/>
    <x v="3"/>
    <x v="3"/>
    <s v="EQUIPAMIENTO HARDWARE"/>
    <s v="7"/>
    <m/>
    <s v="COIE"/>
    <m/>
    <m/>
    <n v="0"/>
    <m/>
    <s v="8939207464"/>
    <x v="0"/>
  </r>
  <r>
    <d v="2020-07-22T00:00:00"/>
    <x v="310"/>
    <s v="DIAZ LIRA"/>
    <s v="SOL. IGONZAEZ SHP 14100 SITIO PM367 ASP"/>
    <s v="MATERIALES INGENIERI"/>
    <m/>
    <n v="650680"/>
    <s v="MKPF"/>
    <m/>
    <s v="B308010008"/>
    <s v="FUNO_ASOTO"/>
    <s v="1212614266"/>
    <s v="WA"/>
    <s v="M"/>
    <x v="3"/>
    <x v="3"/>
    <s v="MATERIALES INGENIERIA"/>
    <s v="7"/>
    <m/>
    <s v="COIE"/>
    <m/>
    <m/>
    <n v="4"/>
    <m/>
    <s v="8939207464"/>
    <x v="0"/>
  </r>
  <r>
    <d v="2020-07-22T00:00:00"/>
    <x v="310"/>
    <s v="DIAZ LIRA"/>
    <s v="SM Provisión"/>
    <s v="EQUIPAMIENTO HARDWAR"/>
    <m/>
    <n v="-645309"/>
    <s v="MKPF"/>
    <m/>
    <s v="B308010008"/>
    <s v="SOT_GMORALES"/>
    <s v="1212618028"/>
    <s v="WL"/>
    <s v="S"/>
    <x v="3"/>
    <x v="3"/>
    <s v="EQUIPAMIENTO HARDWARE"/>
    <s v="7"/>
    <m/>
    <s v="COIE"/>
    <m/>
    <m/>
    <n v="-4"/>
    <m/>
    <s v="8939213854"/>
    <x v="0"/>
  </r>
  <r>
    <d v="2020-07-22T00:00:00"/>
    <x v="311"/>
    <s v="YALDAD"/>
    <s v="Cargo/abono material"/>
    <s v="EQUIPAMIENTO HARDWAR"/>
    <m/>
    <n v="-5371"/>
    <s v="MKPF"/>
    <m/>
    <s v="B308010008"/>
    <s v="FUNO_ASOTO"/>
    <s v="1212614995"/>
    <s v="WA"/>
    <s v="S"/>
    <x v="3"/>
    <x v="3"/>
    <s v="EQUIPAMIENTO HARDWARE"/>
    <s v="7"/>
    <m/>
    <s v="COIE"/>
    <m/>
    <m/>
    <n v="0"/>
    <m/>
    <s v="8939208531"/>
    <x v="0"/>
  </r>
  <r>
    <d v="2020-07-22T00:00:00"/>
    <x v="311"/>
    <s v="YALDAD"/>
    <s v="SOL. IGONZALEZ SHP 14105 SITIO PM549 ASP"/>
    <s v="MATERIALES INGENIERI"/>
    <m/>
    <n v="650680"/>
    <s v="MKPF"/>
    <m/>
    <s v="B308010008"/>
    <s v="FUNO_ASOTO"/>
    <s v="1212614995"/>
    <s v="WA"/>
    <s v="M"/>
    <x v="3"/>
    <x v="3"/>
    <s v="MATERIALES INGENIERIA"/>
    <s v="7"/>
    <m/>
    <s v="COIE"/>
    <m/>
    <m/>
    <n v="4"/>
    <m/>
    <s v="8939208531"/>
    <x v="0"/>
  </r>
  <r>
    <d v="2020-07-22T00:00:00"/>
    <x v="311"/>
    <s v="YALDAD"/>
    <s v="SM Provisión"/>
    <s v="EQUIPAMIENTO HARDWAR"/>
    <m/>
    <n v="-645309"/>
    <s v="MKPF"/>
    <m/>
    <s v="B308010008"/>
    <s v="SOT_GMORALES"/>
    <s v="1212622831"/>
    <s v="WL"/>
    <s v="S"/>
    <x v="3"/>
    <x v="3"/>
    <s v="EQUIPAMIENTO HARDWARE"/>
    <s v="7"/>
    <m/>
    <s v="COIE"/>
    <m/>
    <m/>
    <n v="-4"/>
    <m/>
    <s v="8939221800"/>
    <x v="0"/>
  </r>
  <r>
    <d v="2020-09-24T00:00:00"/>
    <x v="312"/>
    <s v="PALENA"/>
    <s v="SOL. IGONZALEZ REPS MAT PERD SITIO LA066 ASP"/>
    <s v="MATERIALES INGENIERI"/>
    <m/>
    <n v="632432"/>
    <s v="MKPF"/>
    <m/>
    <s v="B308010008"/>
    <s v="FUNO_ASOTO"/>
    <s v="1213483959"/>
    <s v="WA"/>
    <s v="M"/>
    <x v="5"/>
    <x v="5"/>
    <s v="MATERIALES INGENIERIA"/>
    <s v="9"/>
    <m/>
    <s v="COIE"/>
    <m/>
    <m/>
    <n v="4"/>
    <m/>
    <s v="8940510036"/>
    <x v="0"/>
  </r>
  <r>
    <d v="2020-09-24T00:00:00"/>
    <x v="312"/>
    <s v="PALENA"/>
    <s v="Cargo/abono material"/>
    <s v="EQUIPAMIENTO HARDWAR"/>
    <m/>
    <n v="1"/>
    <s v="MKPF"/>
    <m/>
    <s v="B308010008"/>
    <s v="FUNO_ASOTO"/>
    <s v="1213483959"/>
    <s v="WA"/>
    <s v="S"/>
    <x v="5"/>
    <x v="5"/>
    <s v="EQUIPAMIENTO HARDWARE"/>
    <s v="9"/>
    <m/>
    <s v="COIE"/>
    <m/>
    <m/>
    <n v="0"/>
    <m/>
    <s v="8940510036"/>
    <x v="0"/>
  </r>
  <r>
    <d v="2020-09-07T00:00:00"/>
    <x v="312"/>
    <s v="PALENA"/>
    <s v="SOL. IGONZALEZ SHP 14734 SITIO LA066 ASP"/>
    <s v="MATERIALES INGENIERI"/>
    <m/>
    <n v="650680"/>
    <s v="MKPF"/>
    <m/>
    <s v="B308010008"/>
    <s v="FUNO_ASOTO"/>
    <s v="1213288445"/>
    <s v="WA"/>
    <s v="M"/>
    <x v="5"/>
    <x v="5"/>
    <s v="MATERIALES INGENIERIA"/>
    <s v="9"/>
    <m/>
    <s v="COIE"/>
    <m/>
    <m/>
    <n v="4"/>
    <m/>
    <s v="8940189100"/>
    <x v="0"/>
  </r>
  <r>
    <d v="2020-09-07T00:00:00"/>
    <x v="312"/>
    <s v="PALENA"/>
    <s v="Cargo/abono material"/>
    <s v="EQUIPAMIENTO HARDWAR"/>
    <m/>
    <n v="-18247"/>
    <s v="MKPF"/>
    <m/>
    <s v="B308010008"/>
    <s v="FUNO_ASOTO"/>
    <s v="1213288445"/>
    <s v="WA"/>
    <s v="S"/>
    <x v="5"/>
    <x v="5"/>
    <s v="EQUIPAMIENTO HARDWARE"/>
    <s v="9"/>
    <m/>
    <s v="COIE"/>
    <m/>
    <m/>
    <n v="0"/>
    <m/>
    <s v="8940189100"/>
    <x v="0"/>
  </r>
  <r>
    <d v="2020-09-24T00:00:00"/>
    <x v="312"/>
    <s v="PALENA"/>
    <s v="SM Provisión"/>
    <s v="EQUIPAMIENTO HARDWAR"/>
    <m/>
    <n v="-632433"/>
    <s v="MKPF"/>
    <m/>
    <s v="B308010008"/>
    <s v="SOT_GMORALES"/>
    <s v="1213491903"/>
    <s v="WL"/>
    <s v="S"/>
    <x v="5"/>
    <x v="5"/>
    <s v="EQUIPAMIENTO HARDWARE"/>
    <s v="9"/>
    <m/>
    <s v="COIE"/>
    <m/>
    <m/>
    <n v="-4"/>
    <m/>
    <s v="8940521251"/>
    <x v="0"/>
  </r>
  <r>
    <d v="2020-09-07T00:00:00"/>
    <x v="312"/>
    <s v="PALENA"/>
    <s v="SM Provisión"/>
    <s v="EQUIPAMIENTO HARDWAR"/>
    <m/>
    <n v="-632433"/>
    <s v="MKPF"/>
    <m/>
    <s v="B308010008"/>
    <s v="SOT_GMORALES"/>
    <s v="1213295756"/>
    <s v="WL"/>
    <s v="S"/>
    <x v="5"/>
    <x v="5"/>
    <s v="EQUIPAMIENTO HARDWARE"/>
    <s v="9"/>
    <m/>
    <s v="COIE"/>
    <m/>
    <m/>
    <n v="-4"/>
    <m/>
    <s v="8940200971"/>
    <x v="0"/>
  </r>
  <r>
    <d v="2020-07-22T00:00:00"/>
    <x v="313"/>
    <s v="LA PELLINADA 2 FDT"/>
    <s v="Cargo/abono material"/>
    <s v="EQUIPAMIENTO HARDWAR"/>
    <m/>
    <n v="-5371"/>
    <s v="MKPF"/>
    <m/>
    <s v="B308010008"/>
    <s v="FUNO_ASOTO"/>
    <s v="1212614359"/>
    <s v="WA"/>
    <s v="S"/>
    <x v="3"/>
    <x v="3"/>
    <s v="EQUIPAMIENTO HARDWARE"/>
    <s v="7"/>
    <m/>
    <s v="COIE"/>
    <m/>
    <m/>
    <n v="0"/>
    <m/>
    <s v="8939207627"/>
    <x v="0"/>
  </r>
  <r>
    <d v="2020-07-22T00:00:00"/>
    <x v="313"/>
    <s v="LA PELLINADA 2 FDT"/>
    <s v="SOL. IGONZALEZ SHP 14101 SITIO FS790 ASP"/>
    <s v="MATERIALES INGENIERI"/>
    <m/>
    <n v="650680"/>
    <s v="MKPF"/>
    <m/>
    <s v="B308010008"/>
    <s v="FUNO_ASOTO"/>
    <s v="1212614359"/>
    <s v="WA"/>
    <s v="M"/>
    <x v="3"/>
    <x v="3"/>
    <s v="MATERIALES INGENIERIA"/>
    <s v="7"/>
    <m/>
    <s v="COIE"/>
    <m/>
    <m/>
    <n v="4"/>
    <m/>
    <s v="8939207627"/>
    <x v="0"/>
  </r>
  <r>
    <d v="2020-07-22T00:00:00"/>
    <x v="313"/>
    <s v="LA PELLINADA 2 FDT"/>
    <s v="SM Provisión"/>
    <s v="EQUIPAMIENTO HARDWAR"/>
    <m/>
    <n v="-645309"/>
    <s v="MKPF"/>
    <m/>
    <s v="B308010008"/>
    <s v="SOT_GMORALES"/>
    <s v="1212618158"/>
    <s v="WL"/>
    <s v="S"/>
    <x v="3"/>
    <x v="3"/>
    <s v="EQUIPAMIENTO HARDWARE"/>
    <s v="7"/>
    <m/>
    <s v="COIE"/>
    <m/>
    <m/>
    <n v="-4"/>
    <m/>
    <s v="8939214369"/>
    <x v="0"/>
  </r>
  <r>
    <d v="2020-07-22T00:00:00"/>
    <x v="314"/>
    <s v="MALIHUE 2 FDT"/>
    <s v="Cargo/abono material"/>
    <s v="EQUIPAMIENTO HARDWAR"/>
    <m/>
    <n v="-5371"/>
    <s v="MKPF"/>
    <m/>
    <s v="B308010008"/>
    <s v="FUNO_ASOTO"/>
    <s v="1212614511"/>
    <s v="WA"/>
    <s v="S"/>
    <x v="3"/>
    <x v="3"/>
    <s v="EQUIPAMIENTO HARDWARE"/>
    <s v="7"/>
    <m/>
    <s v="COIE"/>
    <m/>
    <m/>
    <n v="0"/>
    <m/>
    <s v="8939207707"/>
    <x v="0"/>
  </r>
  <r>
    <d v="2020-07-22T00:00:00"/>
    <x v="314"/>
    <s v="MALIHUE 2 FDT"/>
    <s v="SOL. IGONZALEZ SHP 14102 SITIO FS792 ASP"/>
    <s v="MATERIALES INGENIERI"/>
    <m/>
    <n v="650680"/>
    <s v="MKPF"/>
    <m/>
    <s v="B308010008"/>
    <s v="FUNO_ASOTO"/>
    <s v="1212614511"/>
    <s v="WA"/>
    <s v="M"/>
    <x v="3"/>
    <x v="3"/>
    <s v="MATERIALES INGENIERIA"/>
    <s v="7"/>
    <m/>
    <s v="COIE"/>
    <m/>
    <m/>
    <n v="4"/>
    <m/>
    <s v="8939207707"/>
    <x v="0"/>
  </r>
  <r>
    <d v="2020-07-22T00:00:00"/>
    <x v="314"/>
    <s v="MALIHUE 2 FDT"/>
    <s v="SM Provisión"/>
    <s v="EQUIPAMIENTO HARDWAR"/>
    <m/>
    <n v="-645309"/>
    <s v="MKPF"/>
    <m/>
    <s v="B308010008"/>
    <s v="SOT_GMORALES"/>
    <s v="1212618432"/>
    <s v="WL"/>
    <s v="S"/>
    <x v="3"/>
    <x v="3"/>
    <s v="EQUIPAMIENTO HARDWARE"/>
    <s v="7"/>
    <m/>
    <s v="COIE"/>
    <m/>
    <m/>
    <n v="-4"/>
    <m/>
    <s v="8939214676"/>
    <x v="0"/>
  </r>
  <r>
    <d v="2020-09-09T00:00:00"/>
    <x v="315"/>
    <s v="San Alfonso - San Gabriel"/>
    <s v="Cargo/abono material"/>
    <s v="EQUIPAMIENTO HARDWAR"/>
    <m/>
    <n v="-54742"/>
    <s v="MKPF"/>
    <m/>
    <s v="B308010008"/>
    <s v="FUNO_ASOTO"/>
    <s v="1213321413"/>
    <s v="WA"/>
    <s v="S"/>
    <x v="5"/>
    <x v="5"/>
    <s v="EQUIPAMIENTO HARDWARE"/>
    <s v="9"/>
    <m/>
    <s v="COIE"/>
    <m/>
    <m/>
    <n v="0"/>
    <m/>
    <s v="8940247396"/>
    <x v="0"/>
  </r>
  <r>
    <d v="2020-09-09T00:00:00"/>
    <x v="315"/>
    <s v="San Alfonso - San Gabriel"/>
    <s v="SOL. IGONZALEZ SHP 14764 SITIO RS257 ASP"/>
    <s v="MATERIALES INGENIERI"/>
    <m/>
    <n v="1952040"/>
    <s v="MKPF"/>
    <m/>
    <s v="B308010008"/>
    <s v="FUNO_ASOTO"/>
    <s v="1213321413"/>
    <s v="WA"/>
    <s v="M"/>
    <x v="5"/>
    <x v="5"/>
    <s v="MATERIALES INGENIERIA"/>
    <s v="9"/>
    <m/>
    <s v="COIE"/>
    <m/>
    <m/>
    <n v="12"/>
    <m/>
    <s v="8940247396"/>
    <x v="0"/>
  </r>
  <r>
    <d v="2020-09-11T00:00:00"/>
    <x v="315"/>
    <s v="San Alfonso - San Gabriel"/>
    <s v="SM Provisión"/>
    <s v="EQUIPAMIENTO HARDWAR"/>
    <m/>
    <n v="-1897298"/>
    <s v="MKPF"/>
    <m/>
    <s v="B308010008"/>
    <s v="SOT_GMORALES"/>
    <s v="1213353052"/>
    <s v="WL"/>
    <s v="S"/>
    <x v="5"/>
    <x v="5"/>
    <s v="EQUIPAMIENTO HARDWARE"/>
    <s v="9"/>
    <m/>
    <s v="COIE"/>
    <m/>
    <m/>
    <n v="-12"/>
    <m/>
    <s v="8940303216"/>
    <x v="0"/>
  </r>
  <r>
    <d v="2020-09-09T00:00:00"/>
    <x v="316"/>
    <s v="Peldehue PCS"/>
    <s v="SOL. IGONZALEZ SHP 14764 SITIO SA920 ASP"/>
    <s v="MATERIALES INGENIERI"/>
    <m/>
    <n v="1301360"/>
    <s v="MKPF"/>
    <m/>
    <s v="B308010008"/>
    <s v="FUNO_ASOTO"/>
    <s v="1213325690"/>
    <s v="WA"/>
    <s v="M"/>
    <x v="5"/>
    <x v="5"/>
    <s v="MATERIALES INGENIERIA"/>
    <s v="9"/>
    <m/>
    <s v="COIE"/>
    <m/>
    <m/>
    <n v="8"/>
    <m/>
    <s v="8940255727"/>
    <x v="0"/>
  </r>
  <r>
    <d v="2020-09-09T00:00:00"/>
    <x v="316"/>
    <s v="Peldehue PCS"/>
    <s v="Cargo/abono material"/>
    <s v="EQUIPAMIENTO HARDWAR"/>
    <m/>
    <n v="-36495"/>
    <s v="MKPF"/>
    <m/>
    <s v="B308010008"/>
    <s v="FUNO_ASOTO"/>
    <s v="1213325690"/>
    <s v="WA"/>
    <s v="S"/>
    <x v="5"/>
    <x v="5"/>
    <s v="EQUIPAMIENTO HARDWARE"/>
    <s v="9"/>
    <m/>
    <s v="COIE"/>
    <m/>
    <m/>
    <n v="0"/>
    <m/>
    <s v="8940255727"/>
    <x v="0"/>
  </r>
  <r>
    <d v="2020-09-11T00:00:00"/>
    <x v="316"/>
    <s v="Peldehue PCS"/>
    <s v="SM Provisión"/>
    <s v="EQUIPAMIENTO HARDWAR"/>
    <m/>
    <n v="-1264865"/>
    <s v="MKPF"/>
    <m/>
    <s v="B308010008"/>
    <s v="SOT_GMORALES"/>
    <s v="1213353110"/>
    <s v="WL"/>
    <s v="S"/>
    <x v="5"/>
    <x v="5"/>
    <s v="EQUIPAMIENTO HARDWARE"/>
    <s v="9"/>
    <m/>
    <s v="COIE"/>
    <m/>
    <m/>
    <n v="-8"/>
    <m/>
    <s v="8940303340"/>
    <x v="0"/>
  </r>
  <r>
    <d v="2020-07-22T00:00:00"/>
    <x v="317"/>
    <s v="SALAR DE ATACAMA"/>
    <s v="Cargo/abono material"/>
    <s v="EQUIPAMIENTO HARDWAR"/>
    <m/>
    <n v="-5371"/>
    <s v="MKPF"/>
    <m/>
    <s v="B308010008"/>
    <s v="FUNO_ASOTO"/>
    <s v="1212614553"/>
    <s v="WA"/>
    <s v="S"/>
    <x v="3"/>
    <x v="3"/>
    <s v="EQUIPAMIENTO HARDWARE"/>
    <s v="7"/>
    <m/>
    <s v="COIE"/>
    <m/>
    <m/>
    <n v="0"/>
    <m/>
    <s v="8939207772"/>
    <x v="0"/>
  </r>
  <r>
    <d v="2020-07-22T00:00:00"/>
    <x v="317"/>
    <s v="SALAR DE ATACAMA"/>
    <s v="SOL. IGONZALEZ SHP 14103 SITIO AN131 ASP"/>
    <s v="MATERIALES INGENIERI"/>
    <m/>
    <n v="650680"/>
    <s v="MKPF"/>
    <m/>
    <s v="B308010008"/>
    <s v="FUNO_ASOTO"/>
    <s v="1212614553"/>
    <s v="WA"/>
    <s v="M"/>
    <x v="3"/>
    <x v="3"/>
    <s v="MATERIALES INGENIERIA"/>
    <s v="7"/>
    <m/>
    <s v="COIE"/>
    <m/>
    <m/>
    <n v="4"/>
    <m/>
    <s v="8939207772"/>
    <x v="0"/>
  </r>
  <r>
    <d v="2020-07-22T00:00:00"/>
    <x v="317"/>
    <s v="SALAR DE ATACAMA"/>
    <s v="SM Provisión"/>
    <s v="EQUIPAMIENTO HARDWAR"/>
    <m/>
    <n v="-645309"/>
    <s v="MKPF"/>
    <m/>
    <s v="B308010008"/>
    <s v="SOT_GMORALES"/>
    <s v="1212625744"/>
    <s v="WL"/>
    <s v="S"/>
    <x v="3"/>
    <x v="3"/>
    <s v="EQUIPAMIENTO HARDWARE"/>
    <s v="7"/>
    <m/>
    <s v="COIE"/>
    <m/>
    <m/>
    <n v="-4"/>
    <m/>
    <s v="8939226635"/>
    <x v="0"/>
  </r>
  <r>
    <d v="2020-07-22T00:00:00"/>
    <x v="318"/>
    <s v="Ruta Chiu Chiu"/>
    <s v="Cargo/abono material"/>
    <s v="EQUIPAMIENTO HARDWAR"/>
    <m/>
    <n v="-16112"/>
    <s v="MKPF"/>
    <m/>
    <s v="B308010008"/>
    <s v="FUNO_ASOTO"/>
    <s v="1212614781"/>
    <s v="WA"/>
    <s v="S"/>
    <x v="3"/>
    <x v="3"/>
    <s v="EQUIPAMIENTO HARDWARE"/>
    <s v="7"/>
    <m/>
    <s v="COIE"/>
    <m/>
    <m/>
    <n v="0"/>
    <m/>
    <s v="8939208382"/>
    <x v="0"/>
  </r>
  <r>
    <d v="2020-07-22T00:00:00"/>
    <x v="318"/>
    <s v="Ruta Chiu Chiu"/>
    <s v="SOL. IGONZALEZ SHP 14104 SITIO AN995 ASP"/>
    <s v="MATERIALES INGENIERI"/>
    <m/>
    <n v="1952040"/>
    <s v="MKPF"/>
    <m/>
    <s v="B308010008"/>
    <s v="FUNO_ASOTO"/>
    <s v="1212614781"/>
    <s v="WA"/>
    <s v="M"/>
    <x v="3"/>
    <x v="3"/>
    <s v="MATERIALES INGENIERIA"/>
    <s v="7"/>
    <m/>
    <s v="COIE"/>
    <m/>
    <m/>
    <n v="12"/>
    <m/>
    <s v="8939208382"/>
    <x v="0"/>
  </r>
  <r>
    <d v="2020-07-22T00:00:00"/>
    <x v="318"/>
    <s v="Ruta Chiu Chiu"/>
    <s v="SM Provisión"/>
    <s v="EQUIPAMIENTO HARDWAR"/>
    <m/>
    <n v="-1935928"/>
    <s v="MKPF"/>
    <m/>
    <s v="B308010008"/>
    <s v="SOT_GMORALES"/>
    <s v="1212621921"/>
    <s v="WL"/>
    <s v="S"/>
    <x v="3"/>
    <x v="3"/>
    <s v="EQUIPAMIENTO HARDWARE"/>
    <s v="7"/>
    <m/>
    <s v="COIE"/>
    <m/>
    <m/>
    <n v="-12"/>
    <m/>
    <s v="8939220471"/>
    <x v="0"/>
  </r>
  <r>
    <d v="2020-07-21T00:00:00"/>
    <x v="319"/>
    <s v="Peleco Tirua"/>
    <s v="Cargo/abono material"/>
    <s v="EQUIPAMIENTO HARDWAR"/>
    <m/>
    <n v="-10742"/>
    <s v="MKPF"/>
    <m/>
    <s v="B308010008"/>
    <s v="FUNO_ASOTO"/>
    <s v="1212600446"/>
    <s v="WA"/>
    <s v="S"/>
    <x v="3"/>
    <x v="3"/>
    <s v="EQUIPAMIENTO HARDWARE"/>
    <s v="7"/>
    <m/>
    <s v="COIE"/>
    <m/>
    <m/>
    <n v="0"/>
    <m/>
    <s v="8939183859"/>
    <x v="0"/>
  </r>
  <r>
    <d v="2020-07-21T00:00:00"/>
    <x v="319"/>
    <s v="Peleco Tirua"/>
    <s v="SOL.IGONZALEZ SHP 14088 SITIO CC107 ASP"/>
    <s v="MATERIALES INGENIERI"/>
    <m/>
    <n v="1301360"/>
    <s v="MKPF"/>
    <m/>
    <s v="B308010008"/>
    <s v="FUNO_ASOTO"/>
    <s v="1212600446"/>
    <s v="WA"/>
    <s v="M"/>
    <x v="3"/>
    <x v="3"/>
    <s v="MATERIALES INGENIERIA"/>
    <s v="7"/>
    <m/>
    <s v="COIE"/>
    <m/>
    <m/>
    <n v="8"/>
    <m/>
    <s v="8939183859"/>
    <x v="0"/>
  </r>
  <r>
    <d v="2020-08-21T00:00:00"/>
    <x v="319"/>
    <s v="Peleco Tirua"/>
    <s v="SM Provisión"/>
    <s v="EQUIPAMIENTO HARDWAR"/>
    <m/>
    <n v="-1290618"/>
    <s v="MKPF"/>
    <m/>
    <s v="B308010008"/>
    <s v="SOT_JROCHA"/>
    <s v="1213047071"/>
    <s v="WL"/>
    <s v="S"/>
    <x v="3"/>
    <x v="3"/>
    <s v="EQUIPAMIENTO HARDWARE"/>
    <s v="8"/>
    <m/>
    <s v="COIE"/>
    <m/>
    <m/>
    <n v="-8"/>
    <m/>
    <s v="8939844237"/>
    <x v="0"/>
  </r>
  <r>
    <d v="2020-07-21T00:00:00"/>
    <x v="320"/>
    <s v="La Achira_900_LL_OO"/>
    <s v="Cargo/abono material"/>
    <s v="EQUIPAMIENTO HARDWAR"/>
    <m/>
    <n v="-5371"/>
    <s v="MKPF"/>
    <m/>
    <s v="B308010008"/>
    <s v="FUNO_ASOTO"/>
    <s v="1212600394"/>
    <s v="WA"/>
    <s v="S"/>
    <x v="3"/>
    <x v="3"/>
    <s v="EQUIPAMIENTO HARDWARE"/>
    <s v="7"/>
    <m/>
    <s v="COIE"/>
    <m/>
    <m/>
    <n v="0"/>
    <m/>
    <s v="8939183736"/>
    <x v="0"/>
  </r>
  <r>
    <d v="2020-07-21T00:00:00"/>
    <x v="320"/>
    <s v="La Achira_900_LL_OO"/>
    <s v="SOL. IGONZALEZ SHP 14087 SITIO ZB525 ASP"/>
    <s v="MATERIALES INGENIERI"/>
    <m/>
    <n v="650680"/>
    <s v="MKPF"/>
    <m/>
    <s v="B308010008"/>
    <s v="FUNO_ASOTO"/>
    <s v="1212600394"/>
    <s v="WA"/>
    <s v="M"/>
    <x v="3"/>
    <x v="3"/>
    <s v="MATERIALES INGENIERIA"/>
    <s v="7"/>
    <m/>
    <s v="COIE"/>
    <m/>
    <m/>
    <n v="4"/>
    <m/>
    <s v="8939183736"/>
    <x v="0"/>
  </r>
  <r>
    <d v="2020-08-21T00:00:00"/>
    <x v="320"/>
    <s v="La Achira_900_LL_OO"/>
    <s v="SM Provisión"/>
    <s v="EQUIPAMIENTO HARDWAR"/>
    <m/>
    <n v="-645309"/>
    <s v="MKPF"/>
    <m/>
    <s v="B308010008"/>
    <s v="SOT_ESEGURA"/>
    <s v="1213057444"/>
    <s v="WL"/>
    <s v="S"/>
    <x v="3"/>
    <x v="3"/>
    <s v="EQUIPAMIENTO HARDWARE"/>
    <s v="8"/>
    <m/>
    <s v="COIE"/>
    <m/>
    <m/>
    <n v="-4"/>
    <m/>
    <s v="8939861875"/>
    <x v="0"/>
  </r>
  <r>
    <d v="2020-07-21T00:00:00"/>
    <x v="321"/>
    <s v="Padre Las Casas"/>
    <s v="Cargo/abono material"/>
    <s v="EQUIPAMIENTO HARDWAR"/>
    <m/>
    <n v="-16113"/>
    <s v="MKPF"/>
    <m/>
    <s v="B308010008"/>
    <s v="FUNO_ASOTO"/>
    <s v="1212600253"/>
    <s v="WA"/>
    <s v="S"/>
    <x v="3"/>
    <x v="3"/>
    <s v="EQUIPAMIENTO HARDWARE"/>
    <s v="7"/>
    <m/>
    <s v="COIE"/>
    <m/>
    <m/>
    <n v="0"/>
    <m/>
    <s v="8939183521"/>
    <x v="0"/>
  </r>
  <r>
    <d v="2020-07-21T00:00:00"/>
    <x v="321"/>
    <s v="Padre Las Casas"/>
    <s v="SOL. IGONZALEZ SHP 14086 SITIO AR560 ASP"/>
    <s v="MATERIALES INGENIERI"/>
    <m/>
    <n v="1952040"/>
    <s v="MKPF"/>
    <m/>
    <s v="B308010008"/>
    <s v="FUNO_ASOTO"/>
    <s v="1212600253"/>
    <s v="WA"/>
    <s v="M"/>
    <x v="3"/>
    <x v="3"/>
    <s v="MATERIALES INGENIERIA"/>
    <s v="7"/>
    <m/>
    <s v="COIE"/>
    <m/>
    <m/>
    <n v="12"/>
    <m/>
    <s v="8939183521"/>
    <x v="0"/>
  </r>
  <r>
    <d v="2020-08-18T00:00:00"/>
    <x v="321"/>
    <s v="Padre Las Casas"/>
    <s v="SM Provisión"/>
    <s v="EQUIPAMIENTO HARDWAR"/>
    <m/>
    <n v="-1935927"/>
    <s v="MKPF"/>
    <m/>
    <s v="B308010008"/>
    <s v="SOT_GSILVA"/>
    <s v="1212998444"/>
    <s v="WL"/>
    <s v="S"/>
    <x v="3"/>
    <x v="3"/>
    <s v="EQUIPAMIENTO HARDWARE"/>
    <s v="8"/>
    <m/>
    <s v="COIE"/>
    <m/>
    <m/>
    <n v="-12"/>
    <m/>
    <s v="8939761332"/>
    <x v="0"/>
  </r>
  <r>
    <d v="2020-07-21T00:00:00"/>
    <x v="322"/>
    <s v="Coipue"/>
    <s v="Cargo/abono material"/>
    <s v="EQUIPAMIENTO HARDWAR"/>
    <m/>
    <n v="-5371"/>
    <s v="MKPF"/>
    <m/>
    <s v="B308010008"/>
    <s v="FUNO_ASOTO"/>
    <s v="1212600093"/>
    <s v="WA"/>
    <s v="S"/>
    <x v="3"/>
    <x v="3"/>
    <s v="EQUIPAMIENTO HARDWARE"/>
    <s v="7"/>
    <m/>
    <s v="COIE"/>
    <m/>
    <m/>
    <n v="0"/>
    <m/>
    <s v="8939183225"/>
    <x v="0"/>
  </r>
  <r>
    <d v="2020-07-21T00:00:00"/>
    <x v="322"/>
    <s v="Coipue"/>
    <s v="SOL. IGONZALEZ SHP 13085 SITIO AR446 ASP"/>
    <s v="MATERIALES INGENIERI"/>
    <m/>
    <n v="650680"/>
    <s v="MKPF"/>
    <m/>
    <s v="B308010008"/>
    <s v="FUNO_ASOTO"/>
    <s v="1212600093"/>
    <s v="WA"/>
    <s v="M"/>
    <x v="3"/>
    <x v="3"/>
    <s v="MATERIALES INGENIERIA"/>
    <s v="7"/>
    <m/>
    <s v="COIE"/>
    <m/>
    <m/>
    <n v="4"/>
    <m/>
    <s v="8939183225"/>
    <x v="0"/>
  </r>
  <r>
    <d v="2020-08-18T00:00:00"/>
    <x v="322"/>
    <s v="Coipue"/>
    <s v="SM Provisión"/>
    <s v="EQUIPAMIENTO HARDWAR"/>
    <m/>
    <n v="-645309"/>
    <s v="MKPF"/>
    <m/>
    <s v="B308010008"/>
    <s v="SOT_GSILVA"/>
    <s v="1212998481"/>
    <s v="WL"/>
    <s v="S"/>
    <x v="3"/>
    <x v="3"/>
    <s v="EQUIPAMIENTO HARDWARE"/>
    <s v="8"/>
    <m/>
    <s v="COIE"/>
    <m/>
    <m/>
    <n v="-4"/>
    <m/>
    <s v="8939761391"/>
    <x v="0"/>
  </r>
  <r>
    <d v="2020-07-17T00:00:00"/>
    <x v="323"/>
    <s v="Flamencos"/>
    <s v="SOL. IGONZALEZ REB SITIO AT288 ASP"/>
    <s v="EQUIPAMIENTO HARDWAR"/>
    <m/>
    <n v="-2550147"/>
    <s v="MKPF"/>
    <m/>
    <s v="B308010008"/>
    <s v="FUNO_ASOTO"/>
    <s v="1212572261"/>
    <s v="WA"/>
    <s v="S"/>
    <x v="2"/>
    <x v="2"/>
    <s v="EQUIPAMIENTO HARDWARE"/>
    <s v="7"/>
    <m/>
    <s v="COIE"/>
    <m/>
    <m/>
    <n v="-8"/>
    <m/>
    <s v="8939139287"/>
    <x v="0"/>
  </r>
  <r>
    <d v="2020-07-17T00:00:00"/>
    <x v="323"/>
    <s v="Flamencos"/>
    <s v="SOL. IGONZALEZ REB SITIO AT288 ASP"/>
    <s v="MATERIALES INGENIERI"/>
    <m/>
    <n v="2187248"/>
    <s v="MKPF"/>
    <m/>
    <s v="B308010008"/>
    <s v="FUNO_ASOTO"/>
    <s v="1212572240"/>
    <s v="WA"/>
    <s v="M"/>
    <x v="2"/>
    <x v="2"/>
    <s v="MATERIALES INGENIERIA"/>
    <s v="7"/>
    <m/>
    <s v="COIE"/>
    <m/>
    <m/>
    <n v="8"/>
    <m/>
    <s v="8939139241"/>
    <x v="0"/>
  </r>
  <r>
    <d v="2020-07-17T00:00:00"/>
    <x v="323"/>
    <s v="Flamencos"/>
    <s v="Cargo/abono material"/>
    <s v="EQUIPAMIENTO HARDWAR"/>
    <m/>
    <n v="362899"/>
    <s v="MKPF"/>
    <m/>
    <s v="B308010008"/>
    <s v="FUNO_ASOTO"/>
    <s v="1212572240"/>
    <s v="WA"/>
    <s v="S"/>
    <x v="2"/>
    <x v="2"/>
    <s v="EQUIPAMIENTO HARDWARE"/>
    <s v="7"/>
    <m/>
    <s v="COIE"/>
    <m/>
    <m/>
    <n v="0"/>
    <m/>
    <s v="8939139241"/>
    <x v="0"/>
  </r>
  <r>
    <d v="2020-12-11T00:00:00"/>
    <x v="324"/>
    <s v="El Umbral del Valle"/>
    <s v="SM Provisión"/>
    <s v="EQUIPAMIENTO HARDWAR"/>
    <m/>
    <n v="-1266076"/>
    <s v="MKPF"/>
    <m/>
    <s v="B308010008"/>
    <s v="SOT_GMORALES"/>
    <s v="1214450756"/>
    <s v="WL"/>
    <s v="S"/>
    <x v="5"/>
    <x v="5"/>
    <s v="EQUIPAMIENTO HARDWARE"/>
    <s v="12"/>
    <m/>
    <s v="COIE"/>
    <m/>
    <m/>
    <n v="-8"/>
    <m/>
    <s v="8941901770"/>
    <x v="0"/>
  </r>
  <r>
    <d v="2020-12-10T00:00:00"/>
    <x v="324"/>
    <s v="El Umbral del Valle"/>
    <s v="Cargo/abono material"/>
    <s v="EQUIPAMIENTO HARDWAR"/>
    <m/>
    <n v="-35284"/>
    <s v="MKPF"/>
    <m/>
    <s v="B308010008"/>
    <s v="FUNO_ASOTO"/>
    <s v="1214431110"/>
    <s v="WA"/>
    <s v="S"/>
    <x v="5"/>
    <x v="5"/>
    <s v="EQUIPAMIENTO HARDWARE"/>
    <s v="12"/>
    <m/>
    <s v="COIE"/>
    <m/>
    <m/>
    <n v="0"/>
    <m/>
    <s v="8941867685"/>
    <x v="0"/>
  </r>
  <r>
    <d v="2020-12-10T00:00:00"/>
    <x v="324"/>
    <s v="El Umbral del Valle"/>
    <s v="Sol. ilonka/ SHP 15800/YSC"/>
    <s v="MATERIALES INGENIERI"/>
    <m/>
    <n v="1301360"/>
    <s v="MKPF"/>
    <m/>
    <s v="B308010008"/>
    <s v="FUNO_ASOTO"/>
    <s v="1214431110"/>
    <s v="WA"/>
    <s v="M"/>
    <x v="5"/>
    <x v="5"/>
    <s v="MATERIALES INGENIERIA"/>
    <s v="12"/>
    <m/>
    <s v="COIE"/>
    <m/>
    <m/>
    <n v="8"/>
    <m/>
    <s v="8941867685"/>
    <x v="0"/>
  </r>
  <r>
    <d v="2020-12-15T00:00:00"/>
    <x v="325"/>
    <s v="PAPUDO FDT"/>
    <s v="Cargo/abono material"/>
    <s v="EQUIPAMIENTO HARDWAR"/>
    <m/>
    <n v="-86914"/>
    <s v="MKPF"/>
    <m/>
    <s v="B308010008"/>
    <s v="FUNO_ASOTO"/>
    <s v="1214480408"/>
    <s v="WA"/>
    <s v="S"/>
    <x v="3"/>
    <x v="3"/>
    <s v="EQUIPAMIENTO HARDWARE"/>
    <s v="12"/>
    <m/>
    <s v="COIE"/>
    <m/>
    <m/>
    <n v="0"/>
    <m/>
    <s v="8941953530"/>
    <x v="0"/>
  </r>
  <r>
    <d v="2020-12-15T00:00:00"/>
    <x v="325"/>
    <s v="PAPUDO FDT"/>
    <s v="sol igonzalez shp 15870"/>
    <s v="MATERIALES INGENIERI"/>
    <m/>
    <n v="1952040"/>
    <s v="MKPF"/>
    <m/>
    <s v="B308010008"/>
    <s v="FUNO_ASOTO"/>
    <s v="1214480408"/>
    <s v="WA"/>
    <s v="M"/>
    <x v="3"/>
    <x v="3"/>
    <s v="MATERIALES INGENIERIA"/>
    <s v="12"/>
    <m/>
    <s v="COIE"/>
    <m/>
    <m/>
    <n v="12"/>
    <m/>
    <s v="8941953530"/>
    <x v="0"/>
  </r>
  <r>
    <d v="2021-01-21T00:00:00"/>
    <x v="325"/>
    <s v="PAPUDO FDT"/>
    <s v="SM Provisión"/>
    <s v="EQUIPAMIENTO HARDWAR"/>
    <m/>
    <n v="-1243417"/>
    <s v="MKPF"/>
    <m/>
    <s v="B308010008"/>
    <s v="SOT_JFERNAND"/>
    <s v="1214888828"/>
    <s v="WL"/>
    <s v="S"/>
    <x v="3"/>
    <x v="3"/>
    <s v="EQUIPAMIENTO HARDWARE"/>
    <s v="1"/>
    <m/>
    <s v="COIE"/>
    <m/>
    <m/>
    <n v="-8"/>
    <m/>
    <s v="8942566412"/>
    <x v="0"/>
  </r>
  <r>
    <d v="2021-08-10T00:00:00"/>
    <x v="325"/>
    <s v="PAPUDO FDT"/>
    <s v="SOL. IGONZALEZ REG A PEP ORG"/>
    <s v="MATERIALES INGENIERI"/>
    <m/>
    <n v="-621709"/>
    <s v="MKPF"/>
    <m/>
    <s v="B308010008"/>
    <s v="FUNO_ASOTO"/>
    <s v="1217415201"/>
    <s v="WA"/>
    <s v="M"/>
    <x v="3"/>
    <x v="3"/>
    <s v="MATERIALES INGENIERIA"/>
    <s v="8"/>
    <m/>
    <s v="COIE"/>
    <m/>
    <m/>
    <n v="-4"/>
    <m/>
    <s v="8946211808"/>
    <x v="0"/>
  </r>
  <r>
    <d v="2020-08-06T00:00:00"/>
    <x v="326"/>
    <s v="Michailelo_3G900_LLOO700"/>
    <s v="Entrada Materiales"/>
    <s v="SUMINISTROS ELECTRIC"/>
    <m/>
    <n v="1832601"/>
    <s v="MKPF"/>
    <m/>
    <s v="B308010008"/>
    <s v="SOT_PRABANAL"/>
    <s v="1212868460"/>
    <s v="WE"/>
    <s v="S"/>
    <x v="7"/>
    <x v="7"/>
    <s v="SUMINISTROS ELECTRICOS"/>
    <s v="8"/>
    <m/>
    <s v="COIE"/>
    <m/>
    <m/>
    <n v="0"/>
    <m/>
    <s v="6000121490"/>
    <x v="0"/>
  </r>
  <r>
    <d v="2020-08-06T00:00:00"/>
    <x v="326"/>
    <s v="Michailelo_3G900_LLOO700"/>
    <s v="Entrada Materiales"/>
    <s v="PROVEEDORES NO FACTU"/>
    <s v="BATERIA SBS190F POWERSAFE"/>
    <n v="4843248"/>
    <s v="MKPF"/>
    <s v="3200026537"/>
    <s v="B308010008"/>
    <s v="SOT_PRABANAL"/>
    <s v="1212868460"/>
    <s v="WE"/>
    <s v="S"/>
    <x v="7"/>
    <x v="7"/>
    <s v="PROVEEDORES NO FACTURADOS"/>
    <s v="8"/>
    <s v="INGENIERIA CARO Y CARO LTDA"/>
    <s v="COIE"/>
    <m/>
    <m/>
    <n v="24"/>
    <m/>
    <s v="6000121490"/>
    <x v="0"/>
  </r>
  <r>
    <d v="2020-08-11T00:00:00"/>
    <x v="326"/>
    <s v="Michailelo_3G900_LLOO700"/>
    <s v="SM Provisión"/>
    <s v="SUMINISTROS ELECTRIC"/>
    <m/>
    <n v="-6675849"/>
    <s v="MKPF"/>
    <m/>
    <s v="B308010008"/>
    <s v="SOT_GMORALES"/>
    <s v="1212927705"/>
    <s v="WL"/>
    <s v="S"/>
    <x v="7"/>
    <x v="7"/>
    <s v="SUMINISTROS ELECTRICOS"/>
    <s v="8"/>
    <m/>
    <s v="COIE"/>
    <m/>
    <m/>
    <n v="-24"/>
    <m/>
    <s v="8939646041"/>
    <x v="0"/>
  </r>
  <r>
    <d v="2020-08-06T00:00:00"/>
    <x v="327"/>
    <s v="Aulín_LLOO700"/>
    <s v="Entrada Materiales"/>
    <s v="SUMINISTROS ELECTRIC"/>
    <m/>
    <n v="1832601"/>
    <s v="MKPF"/>
    <m/>
    <s v="B308010008"/>
    <s v="SOT_PRABANAL"/>
    <s v="1212869607"/>
    <s v="WE"/>
    <s v="S"/>
    <x v="7"/>
    <x v="7"/>
    <s v="SUMINISTROS ELECTRICOS"/>
    <s v="8"/>
    <m/>
    <s v="COIE"/>
    <m/>
    <m/>
    <n v="0"/>
    <m/>
    <s v="6000121503"/>
    <x v="0"/>
  </r>
  <r>
    <d v="2020-08-06T00:00:00"/>
    <x v="327"/>
    <s v="Aulín_LLOO700"/>
    <s v="Entrada Materiales"/>
    <s v="PROVEEDORES NO FACTU"/>
    <s v="BATERIA SBS190F POWERSAFE"/>
    <n v="4843248"/>
    <s v="MKPF"/>
    <s v="3200026496"/>
    <s v="B308010008"/>
    <s v="SOT_PRABANAL"/>
    <s v="1212869607"/>
    <s v="WE"/>
    <s v="S"/>
    <x v="7"/>
    <x v="7"/>
    <s v="PROVEEDORES NO FACTURADOS"/>
    <s v="8"/>
    <s v="INGENIERIA CARO Y CARO LTDA"/>
    <s v="COIE"/>
    <m/>
    <m/>
    <n v="24"/>
    <m/>
    <s v="6000121503"/>
    <x v="0"/>
  </r>
  <r>
    <d v="2020-08-11T00:00:00"/>
    <x v="327"/>
    <s v="Aulín_LLOO700"/>
    <s v="SM Provisión"/>
    <s v="SUMINISTROS ELECTRIC"/>
    <m/>
    <n v="-6675849"/>
    <s v="MKPF"/>
    <m/>
    <s v="B308010008"/>
    <s v="SOT_GMORALES"/>
    <s v="1212928000"/>
    <s v="WL"/>
    <s v="S"/>
    <x v="7"/>
    <x v="7"/>
    <s v="SUMINISTROS ELECTRICOS"/>
    <s v="8"/>
    <m/>
    <s v="COIE"/>
    <m/>
    <m/>
    <n v="-24"/>
    <m/>
    <s v="8939646743"/>
    <x v="0"/>
  </r>
  <r>
    <d v="2020-08-11T00:00:00"/>
    <x v="328"/>
    <s v="Trafunco Los Vados"/>
    <s v="SM Provisión"/>
    <s v="SUMINISTROS ELECTRIC"/>
    <m/>
    <n v="-6675849"/>
    <s v="MKPF"/>
    <m/>
    <s v="B308010008"/>
    <s v="SOT_GMORALES"/>
    <s v="1212927519"/>
    <s v="WL"/>
    <s v="S"/>
    <x v="7"/>
    <x v="7"/>
    <s v="SUMINISTROS ELECTRICOS"/>
    <s v="8"/>
    <m/>
    <s v="COIE"/>
    <m/>
    <m/>
    <n v="-24"/>
    <m/>
    <s v="8939645194"/>
    <x v="0"/>
  </r>
  <r>
    <d v="2020-08-06T00:00:00"/>
    <x v="328"/>
    <s v="Trafunco Los Vados"/>
    <s v="Entrada Materiales"/>
    <s v="SUMINISTROS ELECTRIC"/>
    <m/>
    <n v="1832601"/>
    <s v="MKPF"/>
    <m/>
    <s v="B308010008"/>
    <s v="SOT_PRABANAL"/>
    <s v="1212869668"/>
    <s v="WE"/>
    <s v="S"/>
    <x v="7"/>
    <x v="7"/>
    <s v="SUMINISTROS ELECTRICOS"/>
    <s v="8"/>
    <m/>
    <s v="COIE"/>
    <m/>
    <m/>
    <n v="0"/>
    <m/>
    <s v="6000121504"/>
    <x v="0"/>
  </r>
  <r>
    <d v="2020-08-06T00:00:00"/>
    <x v="328"/>
    <s v="Trafunco Los Vados"/>
    <s v="Entrada Materiales"/>
    <s v="PROVEEDORES NO FACTU"/>
    <s v="BATERIA SBS190F POWERSAFE"/>
    <n v="4843248"/>
    <s v="MKPF"/>
    <s v="3200026495"/>
    <s v="B308010008"/>
    <s v="SOT_PRABANAL"/>
    <s v="1212869668"/>
    <s v="WE"/>
    <s v="S"/>
    <x v="7"/>
    <x v="7"/>
    <s v="PROVEEDORES NO FACTURADOS"/>
    <s v="8"/>
    <s v="INGENIERIA CARO Y CARO LTDA"/>
    <s v="COIE"/>
    <m/>
    <m/>
    <n v="24"/>
    <m/>
    <s v="6000121504"/>
    <x v="0"/>
  </r>
  <r>
    <d v="2020-08-06T00:00:00"/>
    <x v="329"/>
    <s v="Lancahue Bajo 2"/>
    <s v="Entrada Materiales"/>
    <s v="SUMINISTROS ELECTRIC"/>
    <m/>
    <n v="1832601"/>
    <s v="MKPF"/>
    <m/>
    <s v="B308010008"/>
    <s v="SOT_PRABANAL"/>
    <s v="1212868610"/>
    <s v="WE"/>
    <s v="S"/>
    <x v="7"/>
    <x v="7"/>
    <s v="SUMINISTROS ELECTRICOS"/>
    <s v="8"/>
    <m/>
    <s v="COIE"/>
    <m/>
    <m/>
    <n v="0"/>
    <m/>
    <s v="6000121491"/>
    <x v="0"/>
  </r>
  <r>
    <d v="2020-08-06T00:00:00"/>
    <x v="329"/>
    <s v="Lancahue Bajo 2"/>
    <s v="Entrada Materiales"/>
    <s v="PROVEEDORES NO FACTU"/>
    <s v="BATERIA SBS190F POWERSAFE"/>
    <n v="4843248"/>
    <s v="MKPF"/>
    <s v="3200026538"/>
    <s v="B308010008"/>
    <s v="SOT_PRABANAL"/>
    <s v="1212868610"/>
    <s v="WE"/>
    <s v="S"/>
    <x v="7"/>
    <x v="7"/>
    <s v="PROVEEDORES NO FACTURADOS"/>
    <s v="8"/>
    <s v="INGENIERIA CARO Y CARO LTDA"/>
    <s v="COIE"/>
    <m/>
    <m/>
    <n v="24"/>
    <m/>
    <s v="6000121491"/>
    <x v="0"/>
  </r>
  <r>
    <d v="2020-08-11T00:00:00"/>
    <x v="329"/>
    <s v="Lancahue Bajo 2"/>
    <s v="SM Provisión"/>
    <s v="SUMINISTROS ELECTRIC"/>
    <m/>
    <n v="-6675849"/>
    <s v="MKPF"/>
    <m/>
    <s v="B308010008"/>
    <s v="SOT_GMORALES"/>
    <s v="1212926860"/>
    <s v="WL"/>
    <s v="S"/>
    <x v="7"/>
    <x v="7"/>
    <s v="SUMINISTROS ELECTRICOS"/>
    <s v="8"/>
    <m/>
    <s v="COIE"/>
    <m/>
    <m/>
    <n v="-24"/>
    <m/>
    <s v="8939644294"/>
    <x v="0"/>
  </r>
  <r>
    <d v="2020-08-18T00:00:00"/>
    <x v="330"/>
    <s v="Pichuante_2G900_LLOO700"/>
    <s v="Cargo/abono material"/>
    <s v="SUMINISTROS ELECTRIC"/>
    <m/>
    <n v="20334"/>
    <s v="RMRP"/>
    <m/>
    <s v="B308010008"/>
    <s v="EGONZALEZR"/>
    <s v="1213010428"/>
    <s v="K1"/>
    <s v="S"/>
    <x v="7"/>
    <x v="7"/>
    <s v="SUMINISTROS ELECTRICOS"/>
    <s v="8"/>
    <m/>
    <s v="COIE"/>
    <m/>
    <m/>
    <n v="0"/>
    <m/>
    <s v="5105602375"/>
    <x v="0"/>
  </r>
  <r>
    <d v="2020-08-06T00:00:00"/>
    <x v="330"/>
    <s v="Pichuante_2G900_LLOO700"/>
    <s v="Entrada Materiales"/>
    <s v="SUMINISTROS ELECTRIC"/>
    <m/>
    <n v="1832601"/>
    <s v="MKPF"/>
    <m/>
    <s v="B308010008"/>
    <s v="SOT_PRABANAL"/>
    <s v="1212869923"/>
    <s v="WE"/>
    <s v="S"/>
    <x v="7"/>
    <x v="7"/>
    <s v="SUMINISTROS ELECTRICOS"/>
    <s v="8"/>
    <m/>
    <s v="COIE"/>
    <m/>
    <m/>
    <n v="0"/>
    <m/>
    <s v="6000121515"/>
    <x v="0"/>
  </r>
  <r>
    <d v="2020-08-06T00:00:00"/>
    <x v="330"/>
    <s v="Pichuante_2G900_LLOO700"/>
    <s v="Entrada Materiales"/>
    <s v="PROVEEDORES NO FACTU"/>
    <s v="BATERIA SBS190F POWERSAFE"/>
    <n v="4843248"/>
    <s v="MKPF"/>
    <s v="3200026499"/>
    <s v="B308010008"/>
    <s v="SOT_PRABANAL"/>
    <s v="1212869923"/>
    <s v="WE"/>
    <s v="S"/>
    <x v="7"/>
    <x v="7"/>
    <s v="PROVEEDORES NO FACTURADOS"/>
    <s v="8"/>
    <s v="INGENIERIA CARO Y CARO LTDA"/>
    <s v="COIE"/>
    <m/>
    <m/>
    <n v="24"/>
    <m/>
    <s v="6000121515"/>
    <x v="0"/>
  </r>
  <r>
    <d v="2020-11-04T00:00:00"/>
    <x v="330"/>
    <s v="Pichuante_2G900_LLOO700"/>
    <s v="SM Provisión"/>
    <s v="SUMINISTROS ELECTRIC"/>
    <m/>
    <n v="-6696183"/>
    <s v="MKPF"/>
    <m/>
    <s v="B308010008"/>
    <s v="SOT_JMUNOZ"/>
    <s v="1214005737"/>
    <s v="WL"/>
    <s v="S"/>
    <x v="7"/>
    <x v="7"/>
    <s v="SUMINISTROS ELECTRICOS"/>
    <s v="11"/>
    <m/>
    <s v="COIE"/>
    <m/>
    <m/>
    <n v="-24"/>
    <m/>
    <s v="8941239300"/>
    <x v="0"/>
  </r>
  <r>
    <d v="2020-08-06T00:00:00"/>
    <x v="331"/>
    <s v="Loma de Vásquez 2_3G900_LLOO700"/>
    <s v="Entrada Materiales"/>
    <s v="SUMINISTROS ELECTRIC"/>
    <m/>
    <n v="1832601"/>
    <s v="MKPF"/>
    <m/>
    <s v="B308010008"/>
    <s v="SOT_PRABANAL"/>
    <s v="1212869809"/>
    <s v="WE"/>
    <s v="S"/>
    <x v="7"/>
    <x v="7"/>
    <s v="SUMINISTROS ELECTRICOS"/>
    <s v="8"/>
    <m/>
    <s v="COIE"/>
    <m/>
    <m/>
    <n v="0"/>
    <m/>
    <s v="6000121505"/>
    <x v="0"/>
  </r>
  <r>
    <d v="2020-08-06T00:00:00"/>
    <x v="331"/>
    <s v="Loma de Vásquez 2_3G900_LLOO700"/>
    <s v="Entrada Materiales"/>
    <s v="PROVEEDORES NO FACTU"/>
    <s v="BATERIA SBS190F POWERSAFE"/>
    <n v="4843248"/>
    <s v="MKPF"/>
    <s v="3200026494"/>
    <s v="B308010008"/>
    <s v="SOT_PRABANAL"/>
    <s v="1212869809"/>
    <s v="WE"/>
    <s v="S"/>
    <x v="7"/>
    <x v="7"/>
    <s v="PROVEEDORES NO FACTURADOS"/>
    <s v="8"/>
    <s v="INGENIERIA CARO Y CARO LTDA"/>
    <s v="COIE"/>
    <m/>
    <m/>
    <n v="24"/>
    <m/>
    <s v="6000121505"/>
    <x v="0"/>
  </r>
  <r>
    <d v="2020-10-14T00:00:00"/>
    <x v="331"/>
    <s v="Loma de Vásquez 2_3G900_LLOO700"/>
    <s v="SM Provisión"/>
    <s v="SUMINISTROS ELECTRIC"/>
    <m/>
    <n v="-6696183"/>
    <s v="MKPF"/>
    <m/>
    <s v="B308010008"/>
    <s v="SOT_JMUNOZ"/>
    <s v="1213742075"/>
    <s v="WL"/>
    <s v="S"/>
    <x v="7"/>
    <x v="7"/>
    <s v="SUMINISTROS ELECTRICOS"/>
    <s v="10"/>
    <m/>
    <s v="COIE"/>
    <m/>
    <m/>
    <n v="-24"/>
    <m/>
    <s v="8940846177"/>
    <x v="0"/>
  </r>
  <r>
    <d v="2020-08-14T00:00:00"/>
    <x v="331"/>
    <s v="Loma de Vásquez 2_3G900_LLOO700"/>
    <s v="Cargo/abono material"/>
    <s v="SUMINISTROS ELECTRIC"/>
    <m/>
    <n v="20334"/>
    <s v="RMRP"/>
    <m/>
    <s v="B308010008"/>
    <s v="JJORQUERAS"/>
    <s v="1212964387"/>
    <s v="K1"/>
    <s v="S"/>
    <x v="7"/>
    <x v="7"/>
    <s v="SUMINISTROS ELECTRICOS"/>
    <s v="8"/>
    <m/>
    <s v="COIE"/>
    <m/>
    <m/>
    <n v="0"/>
    <m/>
    <s v="5105602325"/>
    <x v="0"/>
  </r>
  <r>
    <d v="2020-08-14T00:00:00"/>
    <x v="332"/>
    <s v="Las Mulas 1_3G900_LLOO700"/>
    <s v="Cargo/abono material"/>
    <s v="EQUIPAMIENTO HARDWAR"/>
    <m/>
    <n v="13934"/>
    <s v="RMRP"/>
    <m/>
    <s v="B308010008"/>
    <s v="JJORQUERAS"/>
    <s v="1212964386"/>
    <s v="K1"/>
    <s v="S"/>
    <x v="3"/>
    <x v="3"/>
    <s v="EQUIPAMIENTO HARDWARE"/>
    <s v="8"/>
    <m/>
    <s v="COIE"/>
    <m/>
    <m/>
    <n v="0"/>
    <m/>
    <s v="5105602316"/>
    <x v="0"/>
  </r>
  <r>
    <d v="2020-08-06T00:00:00"/>
    <x v="332"/>
    <s v="Las Mulas 1_3G900_LLOO700"/>
    <s v="Entrada Materiales"/>
    <s v="EQUIPAMIENTO HARDWAR"/>
    <m/>
    <n v="670457"/>
    <s v="MKPF"/>
    <m/>
    <s v="B308010008"/>
    <s v="SOT_PRABANAL"/>
    <s v="1212868340"/>
    <s v="WE"/>
    <s v="S"/>
    <x v="3"/>
    <x v="3"/>
    <s v="EQUIPAMIENTO HARDWARE"/>
    <s v="8"/>
    <m/>
    <s v="COIE"/>
    <m/>
    <m/>
    <n v="0"/>
    <m/>
    <s v="6000121488"/>
    <x v="0"/>
  </r>
  <r>
    <d v="2020-08-06T00:00:00"/>
    <x v="332"/>
    <s v="Las Mulas 1_3G900_LLOO700"/>
    <s v="Entrada Materiales"/>
    <s v="PROVEEDORES NO FACTU"/>
    <s v="BATERÍA PLOMO 170AH 12V LEOCH"/>
    <n v="3904080"/>
    <s v="MKPF"/>
    <s v="3200026493"/>
    <s v="B308010008"/>
    <s v="SOT_PRABANAL"/>
    <s v="1212868340"/>
    <s v="WE"/>
    <s v="S"/>
    <x v="3"/>
    <x v="3"/>
    <s v="PROVEEDORES NO FACTURADOS"/>
    <s v="8"/>
    <s v="INGENIERIA CARO Y CARO LTDA"/>
    <s v="COIE"/>
    <m/>
    <m/>
    <n v="24"/>
    <m/>
    <s v="6000121488"/>
    <x v="0"/>
  </r>
  <r>
    <d v="2020-10-07T00:00:00"/>
    <x v="332"/>
    <s v="Las Mulas 1_3G900_LLOO700"/>
    <s v="SM Provisión"/>
    <s v="EQUIPAMIENTO HARDWAR"/>
    <m/>
    <n v="-4588471"/>
    <s v="MKPF"/>
    <m/>
    <s v="B308010008"/>
    <s v="SOT_SCASTRO"/>
    <s v="1213676646"/>
    <s v="WL"/>
    <s v="S"/>
    <x v="3"/>
    <x v="3"/>
    <s v="EQUIPAMIENTO HARDWARE"/>
    <s v="10"/>
    <m/>
    <s v="COIE"/>
    <m/>
    <m/>
    <n v="-24"/>
    <m/>
    <s v="8940747538"/>
    <x v="0"/>
  </r>
  <r>
    <d v="2020-08-14T00:00:00"/>
    <x v="333"/>
    <s v="Culmen 1_3G900_LLOO700"/>
    <s v="Cargo/abono material"/>
    <s v="EQUIPAMIENTO HARDWAR"/>
    <m/>
    <n v="13934"/>
    <s v="RMRP"/>
    <m/>
    <s v="B308010008"/>
    <s v="JJORQUERAS"/>
    <s v="1212964385"/>
    <s v="K1"/>
    <s v="S"/>
    <x v="3"/>
    <x v="3"/>
    <s v="EQUIPAMIENTO HARDWARE"/>
    <s v="8"/>
    <m/>
    <s v="COIE"/>
    <m/>
    <m/>
    <n v="0"/>
    <m/>
    <s v="5105602311"/>
    <x v="0"/>
  </r>
  <r>
    <d v="2020-08-06T00:00:00"/>
    <x v="333"/>
    <s v="Culmen 1_3G900_LLOO700"/>
    <s v="Entrada Materiales"/>
    <s v="EQUIPAMIENTO HARDWAR"/>
    <m/>
    <n v="670457"/>
    <s v="MKPF"/>
    <m/>
    <s v="B308010008"/>
    <s v="SOT_PRABANAL"/>
    <s v="1212868409"/>
    <s v="WE"/>
    <s v="S"/>
    <x v="3"/>
    <x v="3"/>
    <s v="EQUIPAMIENTO HARDWARE"/>
    <s v="8"/>
    <m/>
    <s v="COIE"/>
    <m/>
    <m/>
    <n v="0"/>
    <m/>
    <s v="6000121489"/>
    <x v="0"/>
  </r>
  <r>
    <d v="2020-08-06T00:00:00"/>
    <x v="333"/>
    <s v="Culmen 1_3G900_LLOO700"/>
    <s v="Entrada Materiales"/>
    <s v="PROVEEDORES NO FACTU"/>
    <s v="BATERÍA PLOMO 170AH 12V LEOCH"/>
    <n v="3904080"/>
    <s v="MKPF"/>
    <s v="3200026492"/>
    <s v="B308010008"/>
    <s v="SOT_PRABANAL"/>
    <s v="1212868409"/>
    <s v="WE"/>
    <s v="S"/>
    <x v="3"/>
    <x v="3"/>
    <s v="PROVEEDORES NO FACTURADOS"/>
    <s v="8"/>
    <s v="INGENIERIA CARO Y CARO LTDA"/>
    <s v="COIE"/>
    <m/>
    <m/>
    <n v="24"/>
    <m/>
    <s v="6000121489"/>
    <x v="0"/>
  </r>
  <r>
    <d v="2020-11-10T00:00:00"/>
    <x v="333"/>
    <s v="Culmen 1_3G900_LLOO700"/>
    <s v="SM Provisión"/>
    <s v="EQUIPAMIENTO HARDWAR"/>
    <m/>
    <n v="-4588471"/>
    <s v="MKPF"/>
    <m/>
    <s v="B308010008"/>
    <s v="SOT_JMUNOZ"/>
    <s v="1214092914"/>
    <s v="WL"/>
    <s v="S"/>
    <x v="3"/>
    <x v="3"/>
    <s v="EQUIPAMIENTO HARDWARE"/>
    <s v="11"/>
    <m/>
    <s v="COIE"/>
    <m/>
    <m/>
    <n v="-24"/>
    <m/>
    <s v="8941362537"/>
    <x v="0"/>
  </r>
  <r>
    <d v="2020-08-06T00:00:00"/>
    <x v="334"/>
    <s v="Futa 1_LLOO700"/>
    <s v="Entrada Materiales"/>
    <s v="SUMINISTROS ELECTRIC"/>
    <m/>
    <n v="1832601"/>
    <s v="MKPF"/>
    <m/>
    <s v="B308010008"/>
    <s v="SOT_PRABANAL"/>
    <s v="1212868728"/>
    <s v="WE"/>
    <s v="S"/>
    <x v="7"/>
    <x v="7"/>
    <s v="SUMINISTROS ELECTRICOS"/>
    <s v="8"/>
    <m/>
    <s v="COIE"/>
    <m/>
    <m/>
    <n v="0"/>
    <m/>
    <s v="6000121493"/>
    <x v="0"/>
  </r>
  <r>
    <d v="2020-08-06T00:00:00"/>
    <x v="334"/>
    <s v="Futa 1_LLOO700"/>
    <s v="Entrada Materiales"/>
    <s v="PROVEEDORES NO FACTU"/>
    <s v="BATERIA SBS190F POWERSAFE"/>
    <n v="4843248"/>
    <s v="MKPF"/>
    <s v="3200026498"/>
    <s v="B308010008"/>
    <s v="SOT_PRABANAL"/>
    <s v="1212868728"/>
    <s v="WE"/>
    <s v="S"/>
    <x v="7"/>
    <x v="7"/>
    <s v="PROVEEDORES NO FACTURADOS"/>
    <s v="8"/>
    <s v="INGENIERIA CARO Y CARO LTDA"/>
    <s v="COIE"/>
    <m/>
    <m/>
    <n v="24"/>
    <m/>
    <s v="6000121493"/>
    <x v="0"/>
  </r>
  <r>
    <d v="2020-08-11T00:00:00"/>
    <x v="334"/>
    <s v="Futa 1_LLOO700"/>
    <s v="SM Provisión"/>
    <s v="SUMINISTROS ELECTRIC"/>
    <m/>
    <n v="-6675849"/>
    <s v="MKPF"/>
    <m/>
    <s v="B308010008"/>
    <s v="SOT_GMORALES"/>
    <s v="1212927632"/>
    <s v="WL"/>
    <s v="S"/>
    <x v="7"/>
    <x v="7"/>
    <s v="SUMINISTROS ELECTRICOS"/>
    <s v="8"/>
    <m/>
    <s v="COIE"/>
    <m/>
    <m/>
    <n v="-24"/>
    <m/>
    <s v="8939645690"/>
    <x v="0"/>
  </r>
  <r>
    <d v="2020-08-06T00:00:00"/>
    <x v="335"/>
    <s v="Los Cajones 2_3G900_LLOO700"/>
    <s v="Entrada Materiales"/>
    <s v="SUMINISTROS ELECTRIC"/>
    <m/>
    <n v="1832601"/>
    <s v="MKPF"/>
    <m/>
    <s v="B308010008"/>
    <s v="SOT_PRABANAL"/>
    <s v="1212868683"/>
    <s v="WE"/>
    <s v="S"/>
    <x v="7"/>
    <x v="7"/>
    <s v="SUMINISTROS ELECTRICOS"/>
    <s v="8"/>
    <m/>
    <s v="COIE"/>
    <m/>
    <m/>
    <n v="0"/>
    <m/>
    <s v="6000121492"/>
    <x v="0"/>
  </r>
  <r>
    <d v="2020-08-06T00:00:00"/>
    <x v="335"/>
    <s v="Los Cajones 2_3G900_LLOO700"/>
    <s v="Entrada Materiales"/>
    <s v="PROVEEDORES NO FACTU"/>
    <s v="BATERIA SBS190F POWERSAFE"/>
    <n v="4843248"/>
    <s v="MKPF"/>
    <s v="3200026536"/>
    <s v="B308010008"/>
    <s v="SOT_PRABANAL"/>
    <s v="1212868683"/>
    <s v="WE"/>
    <s v="S"/>
    <x v="7"/>
    <x v="7"/>
    <s v="PROVEEDORES NO FACTURADOS"/>
    <s v="8"/>
    <s v="INGENIERIA CARO Y CARO LTDA"/>
    <s v="COIE"/>
    <m/>
    <m/>
    <n v="24"/>
    <m/>
    <s v="6000121492"/>
    <x v="0"/>
  </r>
  <r>
    <d v="2020-08-11T00:00:00"/>
    <x v="335"/>
    <s v="Los Cajones 2_3G900_LLOO700"/>
    <s v="SM Provisión"/>
    <s v="SUMINISTROS ELECTRIC"/>
    <m/>
    <n v="-6675849"/>
    <s v="MKPF"/>
    <m/>
    <s v="B308010008"/>
    <s v="SOT_GMORALES"/>
    <s v="1212927443"/>
    <s v="WL"/>
    <s v="S"/>
    <x v="7"/>
    <x v="7"/>
    <s v="SUMINISTROS ELECTRICOS"/>
    <s v="8"/>
    <m/>
    <s v="COIE"/>
    <m/>
    <m/>
    <n v="-24"/>
    <m/>
    <s v="8939644893"/>
    <x v="0"/>
  </r>
  <r>
    <d v="2020-08-06T00:00:00"/>
    <x v="336"/>
    <s v="CI-AIKE_3G_900"/>
    <s v="Entrada Materiales"/>
    <s v="SUMINISTROS ELECTRIC"/>
    <m/>
    <n v="1832601"/>
    <s v="MKPF"/>
    <m/>
    <s v="B308010008"/>
    <s v="SOT_PRABANAL"/>
    <s v="1212869133"/>
    <s v="WE"/>
    <s v="S"/>
    <x v="7"/>
    <x v="7"/>
    <s v="SUMINISTROS ELECTRICOS"/>
    <s v="8"/>
    <m/>
    <s v="COIE"/>
    <m/>
    <m/>
    <n v="0"/>
    <m/>
    <s v="6000121494"/>
    <x v="0"/>
  </r>
  <r>
    <d v="2020-08-06T00:00:00"/>
    <x v="336"/>
    <s v="CI-AIKE_3G_900"/>
    <s v="Entrada Materiales"/>
    <s v="PROVEEDORES NO FACTU"/>
    <s v="BATERIA SBS190F POWERSAFE"/>
    <n v="4843248"/>
    <s v="MKPF"/>
    <s v="3200026497"/>
    <s v="B308010008"/>
    <s v="SOT_PRABANAL"/>
    <s v="1212869133"/>
    <s v="WE"/>
    <s v="S"/>
    <x v="7"/>
    <x v="7"/>
    <s v="PROVEEDORES NO FACTURADOS"/>
    <s v="8"/>
    <s v="INGENIERIA CARO Y CARO LTDA"/>
    <s v="COIE"/>
    <m/>
    <m/>
    <n v="24"/>
    <m/>
    <s v="6000121494"/>
    <x v="0"/>
  </r>
  <r>
    <d v="2020-08-11T00:00:00"/>
    <x v="336"/>
    <s v="CI-AIKE_3G_900"/>
    <s v="SM Provisión"/>
    <s v="SUMINISTROS ELECTRIC"/>
    <m/>
    <n v="-6675849"/>
    <s v="MKPF"/>
    <m/>
    <s v="B308010008"/>
    <s v="SOT_GMORALES"/>
    <s v="1212928149"/>
    <s v="WL"/>
    <s v="S"/>
    <x v="7"/>
    <x v="7"/>
    <s v="SUMINISTROS ELECTRICOS"/>
    <s v="8"/>
    <m/>
    <s v="COIE"/>
    <m/>
    <m/>
    <n v="-24"/>
    <m/>
    <s v="8939646997"/>
    <x v="0"/>
  </r>
  <r>
    <d v="2020-08-07T00:00:00"/>
    <x v="337"/>
    <s v="Quillota"/>
    <s v="Cargo/abono material"/>
    <s v="EQUIPAMIENTO HARDWAR"/>
    <m/>
    <n v="-5371"/>
    <s v="MKPF"/>
    <m/>
    <s v="B308010008"/>
    <s v="FUNO_ASOTO"/>
    <s v="1212881613"/>
    <s v="WA"/>
    <s v="S"/>
    <x v="3"/>
    <x v="3"/>
    <s v="EQUIPAMIENTO HARDWARE"/>
    <s v="8"/>
    <m/>
    <s v="COIE"/>
    <m/>
    <m/>
    <n v="0"/>
    <m/>
    <s v="8939571097"/>
    <x v="0"/>
  </r>
  <r>
    <d v="2020-08-07T00:00:00"/>
    <x v="337"/>
    <s v="Quillota"/>
    <s v="SOL.IGONZALEZ SHP 14313 SITIO VA770 ASP"/>
    <s v="MATERIALES INGENIERI"/>
    <m/>
    <n v="650680"/>
    <s v="MKPF"/>
    <m/>
    <s v="B308010008"/>
    <s v="FUNO_ASOTO"/>
    <s v="1212881613"/>
    <s v="WA"/>
    <s v="M"/>
    <x v="3"/>
    <x v="3"/>
    <s v="MATERIALES INGENIERIA"/>
    <s v="8"/>
    <m/>
    <s v="COIE"/>
    <m/>
    <m/>
    <n v="4"/>
    <m/>
    <s v="8939571097"/>
    <x v="0"/>
  </r>
  <r>
    <d v="2020-10-19T00:00:00"/>
    <x v="337"/>
    <s v="Quillota"/>
    <s v="SM Provisión"/>
    <s v="EQUIPAMIENTO HARDWAR"/>
    <m/>
    <n v="-645309"/>
    <s v="MKPF"/>
    <m/>
    <s v="B308010008"/>
    <s v="SOT_FCERON"/>
    <s v="1213781846"/>
    <s v="WL"/>
    <s v="S"/>
    <x v="3"/>
    <x v="3"/>
    <s v="EQUIPAMIENTO HARDWARE"/>
    <s v="10"/>
    <m/>
    <s v="COIE"/>
    <m/>
    <m/>
    <n v="-4"/>
    <m/>
    <s v="8940913444"/>
    <x v="0"/>
  </r>
  <r>
    <d v="2020-09-09T00:00:00"/>
    <x v="338"/>
    <s v="Viluma"/>
    <s v="Cargo/abono material"/>
    <s v="EQUIPAMIENTO HARDWAR"/>
    <m/>
    <n v="-18247"/>
    <s v="MKPF"/>
    <m/>
    <s v="B308010008"/>
    <s v="FUNO_ASOTO"/>
    <s v="1213321247"/>
    <s v="WA"/>
    <s v="S"/>
    <x v="5"/>
    <x v="5"/>
    <s v="EQUIPAMIENTO HARDWARE"/>
    <s v="9"/>
    <m/>
    <s v="COIE"/>
    <m/>
    <m/>
    <n v="0"/>
    <m/>
    <s v="8940247092"/>
    <x v="0"/>
  </r>
  <r>
    <d v="2020-09-09T00:00:00"/>
    <x v="338"/>
    <s v="Viluma"/>
    <s v="SOL. IGONZALEZ SHP 14764 SITIO RM364 ASP"/>
    <s v="MATERIALES INGENIERI"/>
    <m/>
    <n v="650680"/>
    <s v="MKPF"/>
    <m/>
    <s v="B308010008"/>
    <s v="FUNO_ASOTO"/>
    <s v="1213321247"/>
    <s v="WA"/>
    <s v="M"/>
    <x v="5"/>
    <x v="5"/>
    <s v="MATERIALES INGENIERIA"/>
    <s v="9"/>
    <m/>
    <s v="COIE"/>
    <m/>
    <m/>
    <n v="4"/>
    <m/>
    <s v="8940247092"/>
    <x v="0"/>
  </r>
  <r>
    <d v="2020-09-11T00:00:00"/>
    <x v="338"/>
    <s v="Viluma"/>
    <s v="SM Provisión"/>
    <s v="EQUIPAMIENTO HARDWAR"/>
    <m/>
    <n v="-632433"/>
    <s v="MKPF"/>
    <m/>
    <s v="B308010008"/>
    <s v="SOT_GMORALES"/>
    <s v="1213353312"/>
    <s v="WL"/>
    <s v="S"/>
    <x v="5"/>
    <x v="5"/>
    <s v="EQUIPAMIENTO HARDWARE"/>
    <s v="9"/>
    <m/>
    <s v="COIE"/>
    <m/>
    <m/>
    <n v="-4"/>
    <m/>
    <s v="8940303519"/>
    <x v="0"/>
  </r>
  <r>
    <d v="2020-09-03T00:00:00"/>
    <x v="339"/>
    <s v="Pto. Montt 5ta Terraza"/>
    <s v="Cargo/abono material"/>
    <s v="EQUIPAMIENTO HARDWAR"/>
    <m/>
    <n v="-10741"/>
    <s v="MKPF"/>
    <m/>
    <s v="B308010008"/>
    <s v="FUNO_ASOTO"/>
    <s v="1213235897"/>
    <s v="WA"/>
    <s v="S"/>
    <x v="3"/>
    <x v="3"/>
    <s v="EQUIPAMIENTO HARDWARE"/>
    <s v="9"/>
    <m/>
    <s v="COIE"/>
    <m/>
    <m/>
    <n v="0"/>
    <m/>
    <s v="8940116085"/>
    <x v="0"/>
  </r>
  <r>
    <d v="2020-09-03T00:00:00"/>
    <x v="339"/>
    <s v="Pto. Montt 5ta Terraza"/>
    <s v="SOL. IGONZALEZ SHP 14700 SITIO LA054 ASP"/>
    <s v="MATERIALES INGENIERI"/>
    <m/>
    <n v="1301360"/>
    <s v="MKPF"/>
    <m/>
    <s v="B308010008"/>
    <s v="FUNO_ASOTO"/>
    <s v="1213235897"/>
    <s v="WA"/>
    <s v="M"/>
    <x v="3"/>
    <x v="3"/>
    <s v="MATERIALES INGENIERIA"/>
    <s v="9"/>
    <m/>
    <s v="COIE"/>
    <m/>
    <m/>
    <n v="8"/>
    <m/>
    <s v="8940116085"/>
    <x v="0"/>
  </r>
  <r>
    <d v="2020-09-30T00:00:00"/>
    <x v="339"/>
    <s v="Pto. Montt 5ta Terraza"/>
    <s v="SM Provisión"/>
    <s v="EQUIPAMIENTO HARDWAR"/>
    <m/>
    <n v="-1290619"/>
    <s v="MKPF"/>
    <m/>
    <s v="B308010008"/>
    <s v="SOT_IBARRIA"/>
    <s v="1213577122"/>
    <s v="WL"/>
    <s v="S"/>
    <x v="3"/>
    <x v="3"/>
    <s v="EQUIPAMIENTO HARDWARE"/>
    <s v="9"/>
    <m/>
    <s v="COIE"/>
    <m/>
    <m/>
    <n v="-8"/>
    <m/>
    <s v="8940631116"/>
    <x v="0"/>
  </r>
  <r>
    <d v="2020-08-07T00:00:00"/>
    <x v="340"/>
    <s v="Perez Zujovic - Calle Tacna"/>
    <s v="Cargo/abono material"/>
    <s v="EQUIPAMIENTO HARDWAR"/>
    <m/>
    <n v="-18247"/>
    <s v="MKPF"/>
    <m/>
    <s v="B308010008"/>
    <s v="FUNO_ASOTO"/>
    <s v="1212882408"/>
    <s v="WA"/>
    <s v="S"/>
    <x v="5"/>
    <x v="5"/>
    <s v="EQUIPAMIENTO HARDWARE"/>
    <s v="8"/>
    <m/>
    <s v="COIE"/>
    <m/>
    <m/>
    <n v="0"/>
    <m/>
    <s v="8939572309"/>
    <x v="0"/>
  </r>
  <r>
    <d v="2020-08-07T00:00:00"/>
    <x v="340"/>
    <s v="Perez Zujovic - Calle Tacna"/>
    <s v="SOL. IGONZALEZ SHP 13418 SITIO ZA005 ASP"/>
    <s v="MATERIALES INGENIERI"/>
    <m/>
    <n v="650680"/>
    <s v="MKPF"/>
    <m/>
    <s v="B308010008"/>
    <s v="FUNO_ASOTO"/>
    <s v="1212882408"/>
    <s v="WA"/>
    <s v="M"/>
    <x v="5"/>
    <x v="5"/>
    <s v="MATERIALES INGENIERIA"/>
    <s v="8"/>
    <m/>
    <s v="COIE"/>
    <m/>
    <m/>
    <n v="4"/>
    <m/>
    <s v="8939572309"/>
    <x v="0"/>
  </r>
  <r>
    <d v="2020-08-28T00:00:00"/>
    <x v="340"/>
    <s v="Perez Zujovic - Calle Tacna"/>
    <s v="SM Provisión"/>
    <s v="EQUIPAMIENTO HARDWAR"/>
    <m/>
    <n v="-632433"/>
    <s v="MKPF"/>
    <m/>
    <s v="B308010008"/>
    <s v="SOT_JFERNAND"/>
    <s v="1213160935"/>
    <s v="WL"/>
    <s v="S"/>
    <x v="5"/>
    <x v="5"/>
    <s v="EQUIPAMIENTO HARDWARE"/>
    <s v="8"/>
    <m/>
    <s v="COIE"/>
    <m/>
    <m/>
    <n v="-4"/>
    <m/>
    <s v="8940014361"/>
    <x v="0"/>
  </r>
  <r>
    <d v="2020-09-04T00:00:00"/>
    <x v="341"/>
    <s v="Termas de Chillán Provisorio"/>
    <s v="Cargo/abono material"/>
    <s v="EQUIPAMIENTO HARDWAR"/>
    <m/>
    <n v="-36495"/>
    <s v="MKPF"/>
    <m/>
    <s v="B308010008"/>
    <s v="FUNO_ASOTO"/>
    <s v="1213246347"/>
    <s v="WA"/>
    <s v="S"/>
    <x v="5"/>
    <x v="5"/>
    <s v="EQUIPAMIENTO HARDWARE"/>
    <s v="9"/>
    <m/>
    <s v="COIE"/>
    <m/>
    <m/>
    <n v="0"/>
    <m/>
    <s v="8940126617"/>
    <x v="0"/>
  </r>
  <r>
    <d v="2020-09-04T00:00:00"/>
    <x v="341"/>
    <s v="Termas de Chillán Provisorio"/>
    <s v="SOL. IGONZALEZ SHP 14707 SITIO BI506 ASP"/>
    <s v="MATERIALES INGENIERI"/>
    <m/>
    <n v="1301360"/>
    <s v="MKPF"/>
    <m/>
    <s v="B308010008"/>
    <s v="FUNO_ASOTO"/>
    <s v="1213246347"/>
    <s v="WA"/>
    <s v="M"/>
    <x v="5"/>
    <x v="5"/>
    <s v="MATERIALES INGENIERIA"/>
    <s v="9"/>
    <m/>
    <s v="COIE"/>
    <m/>
    <m/>
    <n v="8"/>
    <m/>
    <s v="8940126617"/>
    <x v="0"/>
  </r>
  <r>
    <d v="2020-10-06T00:00:00"/>
    <x v="341"/>
    <s v="Termas de Chillán Provisorio"/>
    <s v="SM Provisión"/>
    <s v="EQUIPAMIENTO HARDWAR"/>
    <m/>
    <n v="-1264865"/>
    <s v="MKPF"/>
    <m/>
    <s v="B308010008"/>
    <s v="SOT_ESEGURA"/>
    <s v="1213664390"/>
    <s v="WL"/>
    <s v="S"/>
    <x v="5"/>
    <x v="5"/>
    <s v="EQUIPAMIENTO HARDWARE"/>
    <s v="10"/>
    <m/>
    <s v="COIE"/>
    <m/>
    <m/>
    <n v="-8"/>
    <m/>
    <s v="8940729476"/>
    <x v="0"/>
  </r>
  <r>
    <d v="2020-09-04T00:00:00"/>
    <x v="342"/>
    <s v="Human"/>
    <s v="Cargo/abono material"/>
    <s v="EQUIPAMIENTO HARDWAR"/>
    <m/>
    <n v="-18247"/>
    <s v="MKPF"/>
    <m/>
    <s v="B308010008"/>
    <s v="FUNO_ASOTO"/>
    <s v="1213246386"/>
    <s v="WA"/>
    <s v="S"/>
    <x v="5"/>
    <x v="5"/>
    <s v="EQUIPAMIENTO HARDWARE"/>
    <s v="9"/>
    <m/>
    <s v="COIE"/>
    <m/>
    <m/>
    <n v="0"/>
    <m/>
    <s v="8940126676"/>
    <x v="0"/>
  </r>
  <r>
    <d v="2020-09-04T00:00:00"/>
    <x v="342"/>
    <s v="Human"/>
    <s v="SM Provisión"/>
    <s v="EQUIPAMIENTO HARDWAR"/>
    <m/>
    <n v="-632433"/>
    <s v="MKPF"/>
    <m/>
    <s v="B308010008"/>
    <s v="SOT_GMORALES"/>
    <s v="1213257067"/>
    <s v="WL"/>
    <s v="S"/>
    <x v="5"/>
    <x v="5"/>
    <s v="EQUIPAMIENTO HARDWARE"/>
    <s v="9"/>
    <m/>
    <s v="COIE"/>
    <m/>
    <m/>
    <n v="-4"/>
    <m/>
    <s v="8940146570"/>
    <x v="0"/>
  </r>
  <r>
    <d v="2020-09-04T00:00:00"/>
    <x v="342"/>
    <s v="Human"/>
    <s v="SOL. IGONZALEZ SHP 14709 SITIO BI474 ASP"/>
    <s v="MATERIALES INGENIERI"/>
    <m/>
    <n v="650680"/>
    <s v="MKPF"/>
    <m/>
    <s v="B308010008"/>
    <s v="FUNO_ASOTO"/>
    <s v="1213246386"/>
    <s v="WA"/>
    <s v="M"/>
    <x v="5"/>
    <x v="5"/>
    <s v="MATERIALES INGENIERIA"/>
    <s v="9"/>
    <m/>
    <s v="COIE"/>
    <m/>
    <m/>
    <n v="4"/>
    <m/>
    <s v="8940126676"/>
    <x v="0"/>
  </r>
  <r>
    <d v="2020-09-04T00:00:00"/>
    <x v="343"/>
    <s v="Ñancul"/>
    <s v="Cargo/abono material"/>
    <s v="EQUIPAMIENTO HARDWAR"/>
    <m/>
    <n v="-36495"/>
    <s v="MKPF"/>
    <m/>
    <s v="B308010008"/>
    <s v="FUNO_ASOTO"/>
    <s v="1213246421"/>
    <s v="WA"/>
    <s v="S"/>
    <x v="5"/>
    <x v="5"/>
    <s v="EQUIPAMIENTO HARDWARE"/>
    <s v="9"/>
    <m/>
    <s v="COIE"/>
    <m/>
    <m/>
    <n v="0"/>
    <m/>
    <s v="8940126763"/>
    <x v="0"/>
  </r>
  <r>
    <d v="2020-09-04T00:00:00"/>
    <x v="343"/>
    <s v="Ñancul"/>
    <s v="SOL. IGONZALEZ SHP 14710 SITIO TE136 ASP"/>
    <s v="MATERIALES INGENIERI"/>
    <m/>
    <n v="1301360"/>
    <s v="MKPF"/>
    <m/>
    <s v="B308010008"/>
    <s v="FUNO_ASOTO"/>
    <s v="1213246421"/>
    <s v="WA"/>
    <s v="M"/>
    <x v="5"/>
    <x v="5"/>
    <s v="MATERIALES INGENIERIA"/>
    <s v="9"/>
    <m/>
    <s v="COIE"/>
    <m/>
    <m/>
    <n v="8"/>
    <m/>
    <s v="8940126763"/>
    <x v="0"/>
  </r>
  <r>
    <d v="2020-09-09T00:00:00"/>
    <x v="343"/>
    <s v="Ñancul"/>
    <s v="SM Provisión"/>
    <s v="EQUIPAMIENTO HARDWAR"/>
    <m/>
    <n v="-1264865"/>
    <s v="MKPF"/>
    <m/>
    <s v="B308010008"/>
    <s v="SOT_GSILVA"/>
    <s v="1213319742"/>
    <s v="WL"/>
    <s v="S"/>
    <x v="5"/>
    <x v="5"/>
    <s v="EQUIPAMIENTO HARDWARE"/>
    <s v="9"/>
    <m/>
    <s v="COIE"/>
    <m/>
    <m/>
    <n v="-8"/>
    <m/>
    <s v="8940243735"/>
    <x v="0"/>
  </r>
  <r>
    <d v="2020-09-04T00:00:00"/>
    <x v="344"/>
    <s v="C° Redonda"/>
    <s v="Cargo/abono material"/>
    <s v="EQUIPAMIENTO HARDWAR"/>
    <m/>
    <n v="-54742"/>
    <s v="MKPF"/>
    <m/>
    <s v="B308010008"/>
    <s v="FUNO_ASOTO"/>
    <s v="1213250425"/>
    <s v="WA"/>
    <s v="S"/>
    <x v="5"/>
    <x v="5"/>
    <s v="EQUIPAMIENTO HARDWARE"/>
    <s v="9"/>
    <m/>
    <s v="COIE"/>
    <m/>
    <m/>
    <n v="0"/>
    <m/>
    <s v="8940134660"/>
    <x v="0"/>
  </r>
  <r>
    <d v="2020-09-09T00:00:00"/>
    <x v="344"/>
    <s v="C° Redonda"/>
    <s v="SM Provisión"/>
    <s v="EQUIPAMIENTO HARDWAR"/>
    <m/>
    <n v="-1897298"/>
    <s v="MKPF"/>
    <m/>
    <s v="B308010008"/>
    <s v="SOT_GSILVA"/>
    <s v="1213319757"/>
    <s v="WL"/>
    <s v="S"/>
    <x v="5"/>
    <x v="5"/>
    <s v="EQUIPAMIENTO HARDWARE"/>
    <s v="9"/>
    <m/>
    <s v="COIE"/>
    <m/>
    <m/>
    <n v="-12"/>
    <m/>
    <s v="8940243764"/>
    <x v="0"/>
  </r>
  <r>
    <d v="2020-09-04T00:00:00"/>
    <x v="344"/>
    <s v="C° Redonda"/>
    <s v="SOL. IGONZALEZ  SHP 14720 SITIO AR363 ASP"/>
    <s v="MATERIALES INGENIERI"/>
    <m/>
    <n v="1952040"/>
    <s v="MKPF"/>
    <m/>
    <s v="B308010008"/>
    <s v="FUNO_ASOTO"/>
    <s v="1213250425"/>
    <s v="WA"/>
    <s v="M"/>
    <x v="5"/>
    <x v="5"/>
    <s v="MATERIALES INGENIERIA"/>
    <s v="9"/>
    <m/>
    <s v="COIE"/>
    <m/>
    <m/>
    <n v="12"/>
    <m/>
    <s v="8940134660"/>
    <x v="0"/>
  </r>
  <r>
    <d v="2020-09-11T00:00:00"/>
    <x v="345"/>
    <s v="Puerto Vespucio"/>
    <s v="SM Provisión"/>
    <s v="EQUIPAMIENTO HARDWAR"/>
    <m/>
    <n v="-1264865"/>
    <s v="MKPF"/>
    <m/>
    <s v="B308010008"/>
    <s v="SOT_GMORALES"/>
    <s v="1213353095"/>
    <s v="WL"/>
    <s v="S"/>
    <x v="5"/>
    <x v="5"/>
    <s v="EQUIPAMIENTO HARDWARE"/>
    <s v="9"/>
    <m/>
    <s v="COIE"/>
    <m/>
    <m/>
    <n v="-8"/>
    <m/>
    <s v="8940303298"/>
    <x v="0"/>
  </r>
  <r>
    <d v="2020-09-09T00:00:00"/>
    <x v="345"/>
    <s v="Puerto Vespucio"/>
    <s v="Cargo/abono material"/>
    <s v="EQUIPAMIENTO HARDWAR"/>
    <m/>
    <n v="-36495"/>
    <s v="MKPF"/>
    <m/>
    <s v="B308010008"/>
    <s v="FUNO_ASOTO"/>
    <s v="1213320218"/>
    <s v="WA"/>
    <s v="S"/>
    <x v="5"/>
    <x v="5"/>
    <s v="EQUIPAMIENTO HARDWARE"/>
    <s v="9"/>
    <m/>
    <s v="COIE"/>
    <m/>
    <m/>
    <n v="0"/>
    <m/>
    <s v="8940244385"/>
    <x v="0"/>
  </r>
  <r>
    <d v="2020-09-09T00:00:00"/>
    <x v="345"/>
    <s v="Puerto Vespucio"/>
    <s v="SOL. IGONZALEZ SHP 14764 SITIO RM313 ASP"/>
    <s v="MATERIALES INGENIERI"/>
    <m/>
    <n v="1301360"/>
    <s v="MKPF"/>
    <m/>
    <s v="B308010008"/>
    <s v="FUNO_ASOTO"/>
    <s v="1213320218"/>
    <s v="WA"/>
    <s v="M"/>
    <x v="5"/>
    <x v="5"/>
    <s v="MATERIALES INGENIERIA"/>
    <s v="9"/>
    <m/>
    <s v="COIE"/>
    <m/>
    <m/>
    <n v="8"/>
    <m/>
    <s v="8940244385"/>
    <x v="0"/>
  </r>
  <r>
    <d v="2020-09-07T00:00:00"/>
    <x v="346"/>
    <s v="La Pelada"/>
    <s v="SM Provisión"/>
    <s v="EQUIPAMIENTO HARDWAR"/>
    <m/>
    <n v="-632433"/>
    <s v="MKPF"/>
    <m/>
    <s v="B308010008"/>
    <s v="SOT_GMORALES"/>
    <s v="1213295745"/>
    <s v="WL"/>
    <s v="S"/>
    <x v="5"/>
    <x v="5"/>
    <s v="EQUIPAMIENTO HARDWARE"/>
    <s v="9"/>
    <m/>
    <s v="COIE"/>
    <m/>
    <m/>
    <n v="-4"/>
    <m/>
    <s v="8940200934"/>
    <x v="0"/>
  </r>
  <r>
    <d v="2020-09-04T00:00:00"/>
    <x v="346"/>
    <s v="La Pelada"/>
    <s v="Cargo/abono material"/>
    <s v="EQUIPAMIENTO HARDWAR"/>
    <m/>
    <n v="-18247"/>
    <s v="MKPF"/>
    <m/>
    <s v="B308010008"/>
    <s v="FUNO_ASOTO"/>
    <s v="1213250905"/>
    <s v="WA"/>
    <s v="S"/>
    <x v="5"/>
    <x v="5"/>
    <s v="EQUIPAMIENTO HARDWARE"/>
    <s v="9"/>
    <m/>
    <s v="COIE"/>
    <m/>
    <m/>
    <n v="0"/>
    <m/>
    <s v="8940135596"/>
    <x v="0"/>
  </r>
  <r>
    <d v="2020-09-04T00:00:00"/>
    <x v="346"/>
    <s v="La Pelada"/>
    <s v="SOL. IGONZALEZ  SHP 14721 SITIO BI311 ASP"/>
    <s v="MATERIALES INGENIERI"/>
    <m/>
    <n v="650680"/>
    <s v="MKPF"/>
    <m/>
    <s v="B308010008"/>
    <s v="FUNO_ASOTO"/>
    <s v="1213250905"/>
    <s v="WA"/>
    <s v="M"/>
    <x v="5"/>
    <x v="5"/>
    <s v="MATERIALES INGENIERIA"/>
    <s v="9"/>
    <m/>
    <s v="COIE"/>
    <m/>
    <m/>
    <n v="4"/>
    <m/>
    <s v="8940135596"/>
    <x v="0"/>
  </r>
  <r>
    <d v="2020-09-17T00:00:00"/>
    <x v="347"/>
    <s v="Villarrica Centro"/>
    <s v="Cargo/abono material"/>
    <s v="EQUIPAMIENTO HARDWAR"/>
    <m/>
    <n v="-54742"/>
    <s v="MKPF"/>
    <m/>
    <s v="B308010008"/>
    <s v="FUNO_ASOTO"/>
    <s v="1213412919"/>
    <s v="WA"/>
    <s v="S"/>
    <x v="5"/>
    <x v="5"/>
    <s v="EQUIPAMIENTO HARDWARE"/>
    <s v="9"/>
    <m/>
    <s v="COIE"/>
    <m/>
    <m/>
    <n v="0"/>
    <m/>
    <s v="8940404607"/>
    <x v="0"/>
  </r>
  <r>
    <d v="2020-09-17T00:00:00"/>
    <x v="347"/>
    <s v="Villarrica Centro"/>
    <s v="SOL. IGONZALEZ SHP 14863 SITIOAR633 ASP"/>
    <s v="MATERIALES INGENIERI"/>
    <m/>
    <n v="1952040"/>
    <s v="MKPF"/>
    <m/>
    <s v="B308010008"/>
    <s v="FUNO_ASOTO"/>
    <s v="1213412919"/>
    <s v="WA"/>
    <s v="M"/>
    <x v="5"/>
    <x v="5"/>
    <s v="MATERIALES INGENIERIA"/>
    <s v="9"/>
    <m/>
    <s v="COIE"/>
    <m/>
    <m/>
    <n v="12"/>
    <m/>
    <s v="8940404607"/>
    <x v="0"/>
  </r>
  <r>
    <d v="2020-10-02T00:00:00"/>
    <x v="347"/>
    <s v="Villarrica Centro"/>
    <s v="SM Provisión"/>
    <s v="EQUIPAMIENTO HARDWAR"/>
    <m/>
    <n v="-1897298"/>
    <s v="MKPF"/>
    <m/>
    <s v="B308010008"/>
    <s v="SOT_GSILVA"/>
    <s v="1213606879"/>
    <s v="WL"/>
    <s v="S"/>
    <x v="5"/>
    <x v="5"/>
    <s v="EQUIPAMIENTO HARDWARE"/>
    <s v="10"/>
    <m/>
    <s v="COIE"/>
    <m/>
    <m/>
    <n v="-12"/>
    <m/>
    <s v="8940660410"/>
    <x v="0"/>
  </r>
  <r>
    <d v="2020-09-04T00:00:00"/>
    <x v="348"/>
    <s v="Concepción - Cabrero"/>
    <s v="Cargo/abono material"/>
    <s v="EQUIPAMIENTO HARDWAR"/>
    <m/>
    <n v="-36495"/>
    <s v="MKPF"/>
    <m/>
    <s v="B308010008"/>
    <s v="FUNO_ASOTO"/>
    <s v="1213251144"/>
    <s v="WA"/>
    <s v="S"/>
    <x v="5"/>
    <x v="5"/>
    <s v="EQUIPAMIENTO HARDWARE"/>
    <s v="9"/>
    <m/>
    <s v="COIE"/>
    <m/>
    <m/>
    <n v="0"/>
    <m/>
    <s v="8940135977"/>
    <x v="0"/>
  </r>
  <r>
    <d v="2020-09-04T00:00:00"/>
    <x v="348"/>
    <s v="Concepción - Cabrero"/>
    <s v="SHP.IGONZALEZ SHP 14722 SITIO BI753 ASP"/>
    <s v="MATERIALES INGENIERI"/>
    <m/>
    <n v="1301360"/>
    <s v="MKPF"/>
    <m/>
    <s v="B308010008"/>
    <s v="FUNO_ASOTO"/>
    <s v="1213251144"/>
    <s v="WA"/>
    <s v="M"/>
    <x v="5"/>
    <x v="5"/>
    <s v="MATERIALES INGENIERIA"/>
    <s v="9"/>
    <m/>
    <s v="COIE"/>
    <m/>
    <m/>
    <n v="8"/>
    <m/>
    <s v="8940135977"/>
    <x v="0"/>
  </r>
  <r>
    <d v="2020-10-21T00:00:00"/>
    <x v="348"/>
    <s v="Concepción - Cabrero"/>
    <s v="SM Provisión"/>
    <s v="EQUIPAMIENTO HARDWAR"/>
    <m/>
    <n v="-1264865"/>
    <s v="MKPF"/>
    <m/>
    <s v="B308010008"/>
    <s v="SOT_JROCHA"/>
    <s v="1213819175"/>
    <s v="WL"/>
    <s v="S"/>
    <x v="5"/>
    <x v="5"/>
    <s v="EQUIPAMIENTO HARDWARE"/>
    <s v="10"/>
    <m/>
    <s v="COIE"/>
    <m/>
    <m/>
    <n v="-8"/>
    <m/>
    <s v="8940976836"/>
    <x v="0"/>
  </r>
  <r>
    <d v="2020-08-24T00:00:00"/>
    <x v="349"/>
    <s v="La Morera"/>
    <s v="Cargo/abono material"/>
    <s v="EQUIPAMIENTO HARDWAR"/>
    <m/>
    <n v="-18247"/>
    <s v="MKPF"/>
    <m/>
    <s v="B308010008"/>
    <s v="FUNO_ASOTO"/>
    <s v="1213065424"/>
    <s v="WA"/>
    <s v="S"/>
    <x v="5"/>
    <x v="5"/>
    <s v="EQUIPAMIENTO HARDWARE"/>
    <s v="8"/>
    <m/>
    <s v="COIE"/>
    <m/>
    <m/>
    <n v="0"/>
    <m/>
    <s v="8939875647"/>
    <x v="0"/>
  </r>
  <r>
    <d v="2020-08-24T00:00:00"/>
    <x v="349"/>
    <s v="La Morera"/>
    <s v="SOL. IGONZALEZ SHP 14547 SITIO FN483 ASP"/>
    <s v="MATERIALES INGENIERI"/>
    <m/>
    <n v="650680"/>
    <s v="MKPF"/>
    <m/>
    <s v="B308010008"/>
    <s v="FUNO_ASOTO"/>
    <s v="1213065424"/>
    <s v="WA"/>
    <s v="M"/>
    <x v="5"/>
    <x v="5"/>
    <s v="MATERIALES INGENIERIA"/>
    <s v="8"/>
    <m/>
    <s v="COIE"/>
    <m/>
    <m/>
    <n v="4"/>
    <m/>
    <s v="8939875647"/>
    <x v="0"/>
  </r>
  <r>
    <d v="2020-08-24T00:00:00"/>
    <x v="349"/>
    <s v="La Morera"/>
    <s v="SM Provisión"/>
    <s v="EQUIPAMIENTO HARDWAR"/>
    <m/>
    <n v="-632433"/>
    <s v="MKPF"/>
    <m/>
    <s v="B308010008"/>
    <s v="SOT_GMORALES"/>
    <s v="1213073684"/>
    <s v="WL"/>
    <s v="S"/>
    <x v="5"/>
    <x v="5"/>
    <s v="EQUIPAMIENTO HARDWARE"/>
    <s v="8"/>
    <m/>
    <s v="COIE"/>
    <m/>
    <m/>
    <n v="-4"/>
    <m/>
    <s v="8939891685"/>
    <x v="0"/>
  </r>
  <r>
    <d v="2020-08-24T00:00:00"/>
    <x v="350"/>
    <s v="La Población"/>
    <s v="SM Provisión"/>
    <s v="EQUIPAMIENTO HARDWAR"/>
    <m/>
    <n v="-632433"/>
    <s v="MKPF"/>
    <m/>
    <s v="B308010008"/>
    <s v="SOT_GMORALES"/>
    <s v="1213073476"/>
    <s v="WL"/>
    <s v="S"/>
    <x v="5"/>
    <x v="5"/>
    <s v="EQUIPAMIENTO HARDWARE"/>
    <s v="8"/>
    <m/>
    <s v="COIE"/>
    <m/>
    <m/>
    <n v="-4"/>
    <m/>
    <s v="8939890842"/>
    <x v="0"/>
  </r>
  <r>
    <d v="2020-08-24T00:00:00"/>
    <x v="350"/>
    <s v="La Población"/>
    <s v="Cargo/abono material"/>
    <s v="EQUIPAMIENTO HARDWAR"/>
    <m/>
    <n v="-18247"/>
    <s v="MKPF"/>
    <m/>
    <s v="B308010008"/>
    <s v="FUNO_ASOTO"/>
    <s v="1213065469"/>
    <s v="WA"/>
    <s v="S"/>
    <x v="5"/>
    <x v="5"/>
    <s v="EQUIPAMIENTO HARDWARE"/>
    <s v="8"/>
    <m/>
    <s v="COIE"/>
    <m/>
    <m/>
    <n v="0"/>
    <m/>
    <s v="8939875804"/>
    <x v="0"/>
  </r>
  <r>
    <d v="2020-08-24T00:00:00"/>
    <x v="350"/>
    <s v="La Población"/>
    <s v="SOL. IGONZALEZ SHP 14548 SITIO FN525 ASP"/>
    <s v="MATERIALES INGENIERI"/>
    <m/>
    <n v="650680"/>
    <s v="MKPF"/>
    <m/>
    <s v="B308010008"/>
    <s v="FUNO_ASOTO"/>
    <s v="1213065469"/>
    <s v="WA"/>
    <s v="M"/>
    <x v="5"/>
    <x v="5"/>
    <s v="MATERIALES INGENIERIA"/>
    <s v="8"/>
    <m/>
    <s v="COIE"/>
    <m/>
    <m/>
    <n v="4"/>
    <m/>
    <s v="8939875804"/>
    <x v="0"/>
  </r>
  <r>
    <d v="2020-08-24T00:00:00"/>
    <x v="351"/>
    <s v="Peumo Negro"/>
    <s v="Cargo/abono material"/>
    <s v="EQUIPAMIENTO HARDWAR"/>
    <m/>
    <n v="-36495"/>
    <s v="MKPF"/>
    <m/>
    <s v="B308010008"/>
    <s v="FUNO_ASOTO"/>
    <s v="1213065499"/>
    <s v="WA"/>
    <s v="S"/>
    <x v="5"/>
    <x v="5"/>
    <s v="EQUIPAMIENTO HARDWARE"/>
    <s v="8"/>
    <m/>
    <s v="COIE"/>
    <m/>
    <m/>
    <n v="0"/>
    <m/>
    <s v="8939875863"/>
    <x v="0"/>
  </r>
  <r>
    <d v="2020-08-24T00:00:00"/>
    <x v="351"/>
    <s v="Peumo Negro"/>
    <s v="SM Provisión"/>
    <s v="EQUIPAMIENTO HARDWAR"/>
    <m/>
    <n v="-1264865"/>
    <s v="MKPF"/>
    <m/>
    <s v="B308010008"/>
    <s v="SOT_GMORALES"/>
    <s v="1213073614"/>
    <s v="WL"/>
    <s v="S"/>
    <x v="5"/>
    <x v="5"/>
    <s v="EQUIPAMIENTO HARDWARE"/>
    <s v="8"/>
    <m/>
    <s v="COIE"/>
    <m/>
    <m/>
    <n v="-8"/>
    <m/>
    <s v="8939890940"/>
    <x v="0"/>
  </r>
  <r>
    <d v="2020-08-24T00:00:00"/>
    <x v="351"/>
    <s v="Peumo Negro"/>
    <s v="SOL. IGONZALZEZ SHP 14549 SITIO FN600 ASP"/>
    <s v="MATERIALES INGENIERI"/>
    <m/>
    <n v="1301360"/>
    <s v="MKPF"/>
    <m/>
    <s v="B308010008"/>
    <s v="FUNO_ASOTO"/>
    <s v="1213065499"/>
    <s v="WA"/>
    <s v="M"/>
    <x v="5"/>
    <x v="5"/>
    <s v="MATERIALES INGENIERIA"/>
    <s v="8"/>
    <m/>
    <s v="COIE"/>
    <m/>
    <m/>
    <n v="8"/>
    <m/>
    <s v="8939875863"/>
    <x v="0"/>
  </r>
  <r>
    <d v="2020-08-24T00:00:00"/>
    <x v="352"/>
    <s v="Carretones"/>
    <s v="Cargo/abono material"/>
    <s v="EQUIPAMIENTO HARDWAR"/>
    <m/>
    <n v="-36495"/>
    <s v="MKPF"/>
    <m/>
    <s v="B308010008"/>
    <s v="FUNO_ASOTO"/>
    <s v="1213073697"/>
    <s v="WA"/>
    <s v="S"/>
    <x v="5"/>
    <x v="5"/>
    <s v="EQUIPAMIENTO HARDWARE"/>
    <s v="8"/>
    <m/>
    <s v="COIE"/>
    <m/>
    <m/>
    <n v="0"/>
    <m/>
    <s v="8939891913"/>
    <x v="0"/>
  </r>
  <r>
    <d v="2020-08-24T00:00:00"/>
    <x v="352"/>
    <s v="Carretones"/>
    <s v="SOL. IGONZALEZ SHP 14567 SITIO FN609 ASP"/>
    <s v="MATERIALES INGENIERI"/>
    <m/>
    <n v="1301360"/>
    <s v="MKPF"/>
    <m/>
    <s v="B308010008"/>
    <s v="FUNO_ASOTO"/>
    <s v="1213073697"/>
    <s v="WA"/>
    <s v="M"/>
    <x v="5"/>
    <x v="5"/>
    <s v="MATERIALES INGENIERIA"/>
    <s v="8"/>
    <m/>
    <s v="COIE"/>
    <m/>
    <m/>
    <n v="8"/>
    <m/>
    <s v="8939891913"/>
    <x v="0"/>
  </r>
  <r>
    <d v="2020-10-07T00:00:00"/>
    <x v="352"/>
    <s v="Carretones"/>
    <s v="SM Provisión"/>
    <s v="EQUIPAMIENTO HARDWAR"/>
    <m/>
    <n v="-1264865"/>
    <s v="MKPF"/>
    <m/>
    <s v="B308010008"/>
    <s v="SOT_SCASTRO"/>
    <s v="1213676477"/>
    <s v="WL"/>
    <s v="S"/>
    <x v="5"/>
    <x v="5"/>
    <s v="EQUIPAMIENTO HARDWARE"/>
    <s v="10"/>
    <m/>
    <s v="COIE"/>
    <m/>
    <m/>
    <n v="-8"/>
    <m/>
    <s v="8940747400"/>
    <x v="0"/>
  </r>
  <r>
    <d v="2020-08-24T00:00:00"/>
    <x v="353"/>
    <s v="Libún"/>
    <s v="Cargo/abono material"/>
    <s v="EQUIPAMIENTO HARDWAR"/>
    <m/>
    <n v="-18247"/>
    <s v="MKPF"/>
    <m/>
    <s v="B308010008"/>
    <s v="FUNO_ASOTO"/>
    <s v="1213073766"/>
    <s v="WA"/>
    <s v="S"/>
    <x v="5"/>
    <x v="5"/>
    <s v="EQUIPAMIENTO HARDWARE"/>
    <s v="8"/>
    <m/>
    <s v="COIE"/>
    <m/>
    <m/>
    <n v="0"/>
    <m/>
    <s v="8939892439"/>
    <x v="0"/>
  </r>
  <r>
    <d v="2020-08-24T00:00:00"/>
    <x v="353"/>
    <s v="Libún"/>
    <s v="SOL. IGONZALEZ SHP 14568 SITIO FN689 ASP"/>
    <s v="MATERIALES INGENIERI"/>
    <m/>
    <n v="650680"/>
    <s v="MKPF"/>
    <m/>
    <s v="B308010008"/>
    <s v="FUNO_ASOTO"/>
    <s v="1213073766"/>
    <s v="WA"/>
    <s v="M"/>
    <x v="5"/>
    <x v="5"/>
    <s v="MATERIALES INGENIERIA"/>
    <s v="8"/>
    <m/>
    <s v="COIE"/>
    <m/>
    <m/>
    <n v="4"/>
    <m/>
    <s v="8939892439"/>
    <x v="0"/>
  </r>
  <r>
    <d v="2020-10-07T00:00:00"/>
    <x v="353"/>
    <s v="Libún"/>
    <s v="SM Provisión"/>
    <s v="EQUIPAMIENTO HARDWAR"/>
    <m/>
    <n v="-632433"/>
    <s v="MKPF"/>
    <m/>
    <s v="B308010008"/>
    <s v="SOT_SCASTRO"/>
    <s v="1213676735"/>
    <s v="WL"/>
    <s v="S"/>
    <x v="5"/>
    <x v="5"/>
    <s v="EQUIPAMIENTO HARDWARE"/>
    <s v="10"/>
    <m/>
    <s v="COIE"/>
    <m/>
    <m/>
    <n v="-4"/>
    <m/>
    <s v="8940747650"/>
    <x v="0"/>
  </r>
  <r>
    <d v="2020-08-24T00:00:00"/>
    <x v="354"/>
    <s v="Vilches Bajo"/>
    <s v="Cargo/abono material"/>
    <s v="EQUIPAMIENTO HARDWAR"/>
    <m/>
    <n v="-18247"/>
    <s v="MKPF"/>
    <m/>
    <s v="B308010008"/>
    <s v="FUNO_ASOTO"/>
    <s v="1213073775"/>
    <s v="WA"/>
    <s v="S"/>
    <x v="5"/>
    <x v="5"/>
    <s v="EQUIPAMIENTO HARDWARE"/>
    <s v="8"/>
    <m/>
    <s v="COIE"/>
    <m/>
    <m/>
    <n v="0"/>
    <m/>
    <s v="8939892545"/>
    <x v="0"/>
  </r>
  <r>
    <d v="2020-08-24T00:00:00"/>
    <x v="354"/>
    <s v="Vilches Bajo"/>
    <s v="SOL. IGONZALEZ  SHP 14570 SITIO FN752 ASP"/>
    <s v="MATERIALES INGENIERI"/>
    <m/>
    <n v="650680"/>
    <s v="MKPF"/>
    <m/>
    <s v="B308010008"/>
    <s v="FUNO_ASOTO"/>
    <s v="1213073775"/>
    <s v="WA"/>
    <s v="M"/>
    <x v="5"/>
    <x v="5"/>
    <s v="MATERIALES INGENIERIA"/>
    <s v="8"/>
    <m/>
    <s v="COIE"/>
    <m/>
    <m/>
    <n v="4"/>
    <m/>
    <s v="8939892545"/>
    <x v="0"/>
  </r>
  <r>
    <d v="2021-03-16T00:00:00"/>
    <x v="354"/>
    <s v="Vilches Bajo"/>
    <s v="SM Provisión"/>
    <s v="EQUIPAMIENTO HARDWAR"/>
    <m/>
    <n v="-632433"/>
    <s v="MKPF"/>
    <m/>
    <s v="B308010008"/>
    <s v="SOT_JMUNOZ"/>
    <s v="1215581112"/>
    <s v="WL"/>
    <s v="S"/>
    <x v="5"/>
    <x v="5"/>
    <s v="EQUIPAMIENTO HARDWARE"/>
    <s v="3"/>
    <m/>
    <s v="COIE"/>
    <m/>
    <m/>
    <n v="-4"/>
    <m/>
    <s v="8943540670"/>
    <x v="0"/>
  </r>
  <r>
    <d v="2020-09-04T00:00:00"/>
    <x v="355"/>
    <s v="Lourdes"/>
    <s v="Cargo/abono material"/>
    <s v="EQUIPAMIENTO HARDWAR"/>
    <m/>
    <n v="-18247"/>
    <s v="MKPF"/>
    <m/>
    <s v="B308010008"/>
    <s v="FUNO_ASOTO"/>
    <s v="1213251313"/>
    <s v="WA"/>
    <s v="S"/>
    <x v="5"/>
    <x v="5"/>
    <s v="EQUIPAMIENTO HARDWARE"/>
    <s v="9"/>
    <m/>
    <s v="COIE"/>
    <m/>
    <m/>
    <n v="0"/>
    <m/>
    <s v="8940136374"/>
    <x v="0"/>
  </r>
  <r>
    <d v="2020-09-04T00:00:00"/>
    <x v="355"/>
    <s v="Lourdes"/>
    <s v="SOL. IGONZALEZ SHP 14723 SITIO FS682 ASP"/>
    <s v="MATERIALES INGENIERI"/>
    <m/>
    <n v="650680"/>
    <s v="MKPF"/>
    <m/>
    <s v="B308010008"/>
    <s v="FUNO_ASOTO"/>
    <s v="1213251313"/>
    <s v="WA"/>
    <s v="M"/>
    <x v="5"/>
    <x v="5"/>
    <s v="MATERIALES INGENIERIA"/>
    <s v="9"/>
    <m/>
    <s v="COIE"/>
    <m/>
    <m/>
    <n v="4"/>
    <m/>
    <s v="8940136374"/>
    <x v="0"/>
  </r>
  <r>
    <d v="2020-10-20T00:00:00"/>
    <x v="355"/>
    <s v="Lourdes"/>
    <s v="SM Provisión"/>
    <s v="EQUIPAMIENTO HARDWAR"/>
    <m/>
    <n v="-632433"/>
    <s v="MKPF"/>
    <m/>
    <s v="B308010008"/>
    <s v="SOT_ESEGURA"/>
    <s v="1213794387"/>
    <s v="WL"/>
    <s v="S"/>
    <x v="5"/>
    <x v="5"/>
    <s v="EQUIPAMIENTO HARDWARE"/>
    <s v="10"/>
    <m/>
    <s v="COIE"/>
    <m/>
    <m/>
    <n v="-4"/>
    <m/>
    <s v="8940933892"/>
    <x v="0"/>
  </r>
  <r>
    <d v="2020-09-04T00:00:00"/>
    <x v="356"/>
    <s v="Montaña Garay"/>
    <s v="Cargo/abono material"/>
    <s v="EQUIPAMIENTO HARDWAR"/>
    <m/>
    <n v="-18247"/>
    <s v="MKPF"/>
    <m/>
    <s v="B308010008"/>
    <s v="FUNO_ASOTO"/>
    <s v="1213251394"/>
    <s v="WA"/>
    <s v="S"/>
    <x v="5"/>
    <x v="5"/>
    <s v="EQUIPAMIENTO HARDWARE"/>
    <s v="9"/>
    <m/>
    <s v="COIE"/>
    <m/>
    <m/>
    <n v="0"/>
    <m/>
    <s v="8940136740"/>
    <x v="0"/>
  </r>
  <r>
    <d v="2020-09-04T00:00:00"/>
    <x v="356"/>
    <s v="Montaña Garay"/>
    <s v="SOL. IGONZALEZ SHP 14724 SITIO FS685 ASP"/>
    <s v="MATERIALES INGENIERI"/>
    <m/>
    <n v="650680"/>
    <s v="MKPF"/>
    <m/>
    <s v="B308010008"/>
    <s v="FUNO_ASOTO"/>
    <s v="1213251394"/>
    <s v="WA"/>
    <s v="M"/>
    <x v="5"/>
    <x v="5"/>
    <s v="MATERIALES INGENIERIA"/>
    <s v="9"/>
    <m/>
    <s v="COIE"/>
    <m/>
    <m/>
    <n v="4"/>
    <m/>
    <s v="8940136740"/>
    <x v="0"/>
  </r>
  <r>
    <d v="2020-10-20T00:00:00"/>
    <x v="356"/>
    <s v="Montaña Garay"/>
    <s v="SM Provisión"/>
    <s v="EQUIPAMIENTO HARDWAR"/>
    <m/>
    <n v="-632433"/>
    <s v="MKPF"/>
    <m/>
    <s v="B308010008"/>
    <s v="SOT_ESEGURA"/>
    <s v="1213794397"/>
    <s v="WL"/>
    <s v="S"/>
    <x v="5"/>
    <x v="5"/>
    <s v="EQUIPAMIENTO HARDWARE"/>
    <s v="10"/>
    <m/>
    <s v="COIE"/>
    <m/>
    <m/>
    <n v="-4"/>
    <m/>
    <s v="8940933915"/>
    <x v="0"/>
  </r>
  <r>
    <d v="2020-08-24T00:00:00"/>
    <x v="357"/>
    <s v="PAREDONES"/>
    <s v="Cargo/abono material"/>
    <s v="EQUIPAMIENTO HARDWAR"/>
    <m/>
    <n v="-36495"/>
    <s v="MKPF"/>
    <m/>
    <s v="B308010008"/>
    <s v="FUNO_ASOTO"/>
    <s v="1213073801"/>
    <s v="WA"/>
    <s v="S"/>
    <x v="5"/>
    <x v="5"/>
    <s v="EQUIPAMIENTO HARDWARE"/>
    <s v="8"/>
    <m/>
    <s v="COIE"/>
    <m/>
    <m/>
    <n v="0"/>
    <m/>
    <s v="8939892718"/>
    <x v="0"/>
  </r>
  <r>
    <d v="2020-08-24T00:00:00"/>
    <x v="357"/>
    <s v="PAREDONES"/>
    <s v="SOL. IGONZALEZ  SHP 14571 SITIO RA069 ASP"/>
    <s v="MATERIALES INGENIERI"/>
    <m/>
    <n v="1301360"/>
    <s v="MKPF"/>
    <m/>
    <s v="B308010008"/>
    <s v="FUNO_ASOTO"/>
    <s v="1213073801"/>
    <s v="WA"/>
    <s v="M"/>
    <x v="5"/>
    <x v="5"/>
    <s v="MATERIALES INGENIERIA"/>
    <s v="8"/>
    <m/>
    <s v="COIE"/>
    <m/>
    <m/>
    <n v="8"/>
    <m/>
    <s v="8939892718"/>
    <x v="0"/>
  </r>
  <r>
    <d v="2020-08-25T00:00:00"/>
    <x v="357"/>
    <s v="PAREDONES"/>
    <s v="SM Provisión"/>
    <s v="EQUIPAMIENTO HARDWAR"/>
    <m/>
    <n v="-1264865"/>
    <s v="MKPF"/>
    <m/>
    <s v="B308010008"/>
    <s v="SOT_GMORALES"/>
    <s v="1213091910"/>
    <s v="WL"/>
    <s v="S"/>
    <x v="5"/>
    <x v="5"/>
    <s v="EQUIPAMIENTO HARDWARE"/>
    <s v="8"/>
    <m/>
    <s v="COIE"/>
    <m/>
    <m/>
    <n v="-8"/>
    <m/>
    <s v="8939923755"/>
    <x v="0"/>
  </r>
  <r>
    <d v="2020-08-24T00:00:00"/>
    <x v="358"/>
    <s v="BUCALEMU"/>
    <s v="Cargo/abono material"/>
    <s v="EQUIPAMIENTO HARDWAR"/>
    <m/>
    <n v="-18247"/>
    <s v="MKPF"/>
    <m/>
    <s v="B308010008"/>
    <s v="FUNO_ASOTO"/>
    <s v="1213073918"/>
    <s v="WA"/>
    <s v="S"/>
    <x v="5"/>
    <x v="5"/>
    <s v="EQUIPAMIENTO HARDWARE"/>
    <s v="8"/>
    <m/>
    <s v="COIE"/>
    <m/>
    <m/>
    <n v="0"/>
    <m/>
    <s v="8939892816"/>
    <x v="0"/>
  </r>
  <r>
    <d v="2020-08-25T00:00:00"/>
    <x v="358"/>
    <s v="BUCALEMU"/>
    <s v="SM Provisión"/>
    <s v="EQUIPAMIENTO HARDWAR"/>
    <m/>
    <n v="-632433"/>
    <s v="MKPF"/>
    <m/>
    <s v="B308010008"/>
    <s v="SOT_GMORALES"/>
    <s v="1213092022"/>
    <s v="WL"/>
    <s v="S"/>
    <x v="5"/>
    <x v="5"/>
    <s v="EQUIPAMIENTO HARDWARE"/>
    <s v="8"/>
    <m/>
    <s v="COIE"/>
    <m/>
    <m/>
    <n v="-4"/>
    <m/>
    <s v="8939923792"/>
    <x v="0"/>
  </r>
  <r>
    <d v="2020-08-24T00:00:00"/>
    <x v="358"/>
    <s v="BUCALEMU"/>
    <s v="SOL. IGONZALEZ SHP 14572 SITIO RA070 ASP"/>
    <s v="MATERIALES INGENIERI"/>
    <m/>
    <n v="650680"/>
    <s v="MKPF"/>
    <m/>
    <s v="B308010008"/>
    <s v="FUNO_ASOTO"/>
    <s v="1213073918"/>
    <s v="WA"/>
    <s v="M"/>
    <x v="5"/>
    <x v="5"/>
    <s v="MATERIALES INGENIERIA"/>
    <s v="8"/>
    <m/>
    <s v="COIE"/>
    <m/>
    <m/>
    <n v="4"/>
    <m/>
    <s v="8939892816"/>
    <x v="0"/>
  </r>
  <r>
    <d v="2020-09-09T00:00:00"/>
    <x v="359"/>
    <s v="San Gabriel"/>
    <s v="Cargo/abono material"/>
    <s v="EQUIPAMIENTO HARDWAR"/>
    <m/>
    <n v="-18247"/>
    <s v="MKPF"/>
    <m/>
    <s v="B308010008"/>
    <s v="FUNO_ASOTO"/>
    <s v="1213321452"/>
    <s v="WA"/>
    <s v="S"/>
    <x v="5"/>
    <x v="5"/>
    <s v="EQUIPAMIENTO HARDWARE"/>
    <s v="9"/>
    <m/>
    <s v="COIE"/>
    <m/>
    <m/>
    <n v="0"/>
    <m/>
    <s v="8940247609"/>
    <x v="0"/>
  </r>
  <r>
    <d v="2020-09-09T00:00:00"/>
    <x v="359"/>
    <s v="San Gabriel"/>
    <s v="SOL. IGONZALEZ SHP 14764 SITIO RS258 ASP"/>
    <s v="MATERIALES INGENIERI"/>
    <m/>
    <n v="650680"/>
    <s v="MKPF"/>
    <m/>
    <s v="B308010008"/>
    <s v="FUNO_ASOTO"/>
    <s v="1213321452"/>
    <s v="WA"/>
    <s v="M"/>
    <x v="5"/>
    <x v="5"/>
    <s v="MATERIALES INGENIERIA"/>
    <s v="9"/>
    <m/>
    <s v="COIE"/>
    <m/>
    <m/>
    <n v="4"/>
    <m/>
    <s v="8940247609"/>
    <x v="0"/>
  </r>
  <r>
    <d v="2020-09-11T00:00:00"/>
    <x v="359"/>
    <s v="San Gabriel"/>
    <s v="SM Provisión"/>
    <s v="EQUIPAMIENTO HARDWAR"/>
    <m/>
    <n v="-632433"/>
    <s v="MKPF"/>
    <m/>
    <s v="B308010008"/>
    <s v="SOT_GMORALES"/>
    <s v="1213353307"/>
    <s v="WL"/>
    <s v="S"/>
    <x v="5"/>
    <x v="5"/>
    <s v="EQUIPAMIENTO HARDWARE"/>
    <s v="9"/>
    <m/>
    <s v="COIE"/>
    <m/>
    <m/>
    <n v="-4"/>
    <m/>
    <s v="8940303501"/>
    <x v="0"/>
  </r>
  <r>
    <d v="2020-09-09T00:00:00"/>
    <x v="360"/>
    <s v="Las Acacias"/>
    <s v="Cargo/abono material"/>
    <s v="EQUIPAMIENTO HARDWAR"/>
    <m/>
    <n v="-36495"/>
    <s v="MKPF"/>
    <m/>
    <s v="B308010008"/>
    <s v="FUNO_ASOTO"/>
    <s v="1213321533"/>
    <s v="WA"/>
    <s v="S"/>
    <x v="5"/>
    <x v="5"/>
    <s v="EQUIPAMIENTO HARDWARE"/>
    <s v="9"/>
    <m/>
    <s v="COIE"/>
    <m/>
    <m/>
    <n v="0"/>
    <m/>
    <s v="8940247900"/>
    <x v="0"/>
  </r>
  <r>
    <d v="2020-09-09T00:00:00"/>
    <x v="360"/>
    <s v="Las Acacias"/>
    <s v="SOL. IGONZALEZ SHP 14764 SITIO SA187 ASP"/>
    <s v="MATERIALES INGENIERI"/>
    <m/>
    <n v="1301360"/>
    <s v="MKPF"/>
    <m/>
    <s v="B308010008"/>
    <s v="FUNO_ASOTO"/>
    <s v="1213321533"/>
    <s v="WA"/>
    <s v="M"/>
    <x v="5"/>
    <x v="5"/>
    <s v="MATERIALES INGENIERIA"/>
    <s v="9"/>
    <m/>
    <s v="COIE"/>
    <m/>
    <m/>
    <n v="8"/>
    <m/>
    <s v="8940247900"/>
    <x v="0"/>
  </r>
  <r>
    <d v="2020-09-11T00:00:00"/>
    <x v="360"/>
    <s v="Las Acacias"/>
    <s v="SM Provisión"/>
    <s v="EQUIPAMIENTO HARDWAR"/>
    <m/>
    <n v="-1264865"/>
    <s v="MKPF"/>
    <m/>
    <s v="B308010008"/>
    <s v="SOT_GMORALES"/>
    <s v="1213353221"/>
    <s v="WL"/>
    <s v="S"/>
    <x v="5"/>
    <x v="5"/>
    <s v="EQUIPAMIENTO HARDWARE"/>
    <s v="9"/>
    <m/>
    <s v="COIE"/>
    <m/>
    <m/>
    <n v="-8"/>
    <m/>
    <s v="8940303368"/>
    <x v="0"/>
  </r>
  <r>
    <d v="2020-09-11T00:00:00"/>
    <x v="361"/>
    <s v="Av. Las Américas 2"/>
    <s v="SM Provisión"/>
    <s v="EQUIPAMIENTO HARDWAR"/>
    <m/>
    <n v="-632433"/>
    <s v="MKPF"/>
    <m/>
    <s v="B308010008"/>
    <s v="SOT_GMORALES"/>
    <s v="1213353268"/>
    <s v="WL"/>
    <s v="S"/>
    <x v="5"/>
    <x v="5"/>
    <s v="EQUIPAMIENTO HARDWARE"/>
    <s v="9"/>
    <m/>
    <s v="COIE"/>
    <m/>
    <m/>
    <n v="-4"/>
    <m/>
    <s v="8940303433"/>
    <x v="0"/>
  </r>
  <r>
    <d v="2020-09-09T00:00:00"/>
    <x v="361"/>
    <s v="Av. Las Américas 2"/>
    <s v="Cargo/abono material"/>
    <s v="EQUIPAMIENTO HARDWAR"/>
    <m/>
    <n v="-18247"/>
    <s v="MKPF"/>
    <m/>
    <s v="B308010008"/>
    <s v="FUNO_ASOTO"/>
    <s v="1213321551"/>
    <s v="WA"/>
    <s v="S"/>
    <x v="5"/>
    <x v="5"/>
    <s v="EQUIPAMIENTO HARDWARE"/>
    <s v="9"/>
    <m/>
    <s v="COIE"/>
    <m/>
    <m/>
    <n v="0"/>
    <m/>
    <s v="8940248025"/>
    <x v="0"/>
  </r>
  <r>
    <d v="2020-09-09T00:00:00"/>
    <x v="361"/>
    <s v="Av. Las Américas 2"/>
    <s v="SOL. IGONZALEZ SHP 14764 SITIO SA292 ASP"/>
    <s v="MATERIALES INGENIERI"/>
    <m/>
    <n v="650680"/>
    <s v="MKPF"/>
    <m/>
    <s v="B308010008"/>
    <s v="FUNO_ASOTO"/>
    <s v="1213321551"/>
    <s v="WA"/>
    <s v="M"/>
    <x v="5"/>
    <x v="5"/>
    <s v="MATERIALES INGENIERIA"/>
    <s v="9"/>
    <m/>
    <s v="COIE"/>
    <m/>
    <m/>
    <n v="4"/>
    <m/>
    <s v="8940248025"/>
    <x v="0"/>
  </r>
  <r>
    <d v="2020-12-10T00:00:00"/>
    <x v="362"/>
    <s v="Melocotón"/>
    <s v="Cargo/abono material"/>
    <s v="EQUIPAMIENTO HARDWAR"/>
    <m/>
    <n v="-17642"/>
    <s v="MKPF"/>
    <m/>
    <s v="B308010008"/>
    <s v="FUNO_ASOTO"/>
    <s v="1214431097"/>
    <s v="WA"/>
    <s v="S"/>
    <x v="5"/>
    <x v="5"/>
    <s v="EQUIPAMIENTO HARDWARE"/>
    <s v="12"/>
    <m/>
    <s v="COIE"/>
    <m/>
    <m/>
    <n v="0"/>
    <m/>
    <s v="8941867658"/>
    <x v="0"/>
  </r>
  <r>
    <d v="2020-12-11T00:00:00"/>
    <x v="362"/>
    <s v="Melocotón"/>
    <s v="SM Provisión"/>
    <s v="EQUIPAMIENTO HARDWAR"/>
    <m/>
    <n v="-633038"/>
    <s v="MKPF"/>
    <m/>
    <s v="B308010008"/>
    <s v="SOT_GMORALES"/>
    <s v="1214450547"/>
    <s v="WL"/>
    <s v="S"/>
    <x v="5"/>
    <x v="5"/>
    <s v="EQUIPAMIENTO HARDWARE"/>
    <s v="12"/>
    <m/>
    <s v="COIE"/>
    <m/>
    <m/>
    <n v="-4"/>
    <m/>
    <s v="8941901562"/>
    <x v="0"/>
  </r>
  <r>
    <d v="2020-12-10T00:00:00"/>
    <x v="362"/>
    <s v="Melocotón"/>
    <s v="Sol. ilonka/ SHP 15800/YSC"/>
    <s v="MATERIALES INGENIERI"/>
    <m/>
    <n v="650680"/>
    <s v="MKPF"/>
    <m/>
    <s v="B308010008"/>
    <s v="FUNO_ASOTO"/>
    <s v="1214431097"/>
    <s v="WA"/>
    <s v="M"/>
    <x v="5"/>
    <x v="5"/>
    <s v="MATERIALES INGENIERIA"/>
    <s v="12"/>
    <m/>
    <s v="COIE"/>
    <m/>
    <m/>
    <n v="4"/>
    <m/>
    <s v="8941867658"/>
    <x v="0"/>
  </r>
  <r>
    <d v="2020-08-24T00:00:00"/>
    <x v="363"/>
    <s v="Alcántara"/>
    <s v="Cargo/abono material"/>
    <s v="EQUIPAMIENTO HARDWAR"/>
    <m/>
    <n v="-18247"/>
    <s v="MKPF"/>
    <m/>
    <s v="B308010008"/>
    <s v="FUNO_ASOTO"/>
    <s v="1213073931"/>
    <s v="WA"/>
    <s v="S"/>
    <x v="5"/>
    <x v="5"/>
    <s v="EQUIPAMIENTO HARDWARE"/>
    <s v="8"/>
    <m/>
    <s v="COIE"/>
    <m/>
    <m/>
    <n v="0"/>
    <m/>
    <s v="8939892852"/>
    <x v="0"/>
  </r>
  <r>
    <d v="2020-08-25T00:00:00"/>
    <x v="363"/>
    <s v="Alcántara"/>
    <s v="SM Provisión"/>
    <s v="EQUIPAMIENTO HARDWAR"/>
    <m/>
    <n v="-632433"/>
    <s v="MKPF"/>
    <m/>
    <s v="B308010008"/>
    <s v="SOT_GMORALES"/>
    <s v="1213091909"/>
    <s v="WL"/>
    <s v="S"/>
    <x v="5"/>
    <x v="5"/>
    <s v="EQUIPAMIENTO HARDWARE"/>
    <s v="8"/>
    <m/>
    <s v="COIE"/>
    <m/>
    <m/>
    <n v="-4"/>
    <m/>
    <s v="8939923754"/>
    <x v="0"/>
  </r>
  <r>
    <d v="2020-08-24T00:00:00"/>
    <x v="363"/>
    <s v="Alcántara"/>
    <s v="SOL. IGONZALEZ  SHP 14573 SITIO ZO105 ASP"/>
    <s v="MATERIALES INGENIERI"/>
    <m/>
    <n v="650680"/>
    <s v="MKPF"/>
    <m/>
    <s v="B308010008"/>
    <s v="FUNO_ASOTO"/>
    <s v="1213073931"/>
    <s v="WA"/>
    <s v="M"/>
    <x v="5"/>
    <x v="5"/>
    <s v="MATERIALES INGENIERIA"/>
    <s v="8"/>
    <m/>
    <s v="COIE"/>
    <m/>
    <m/>
    <n v="4"/>
    <m/>
    <s v="8939892852"/>
    <x v="0"/>
  </r>
  <r>
    <d v="2020-09-11T00:00:00"/>
    <x v="364"/>
    <s v="Santa Rosa"/>
    <s v="SM Provisión"/>
    <s v="EQUIPAMIENTO HARDWAR"/>
    <m/>
    <n v="-3162163"/>
    <s v="MKPF"/>
    <m/>
    <s v="B308010008"/>
    <s v="SOT_GMORALES"/>
    <s v="1213353012"/>
    <s v="WL"/>
    <s v="S"/>
    <x v="5"/>
    <x v="5"/>
    <s v="EQUIPAMIENTO HARDWARE"/>
    <s v="9"/>
    <m/>
    <s v="COIE"/>
    <m/>
    <m/>
    <n v="-20"/>
    <m/>
    <s v="8940303149"/>
    <x v="0"/>
  </r>
  <r>
    <d v="2020-09-09T00:00:00"/>
    <x v="364"/>
    <s v="Santa Rosa"/>
    <s v="Cargo/abono material"/>
    <s v="EQUIPAMIENTO HARDWAR"/>
    <m/>
    <n v="-91237"/>
    <s v="MKPF"/>
    <m/>
    <s v="B308010008"/>
    <s v="FUNO_ASOTO"/>
    <s v="1213321479"/>
    <s v="WA"/>
    <s v="S"/>
    <x v="5"/>
    <x v="5"/>
    <s v="EQUIPAMIENTO HARDWARE"/>
    <s v="9"/>
    <m/>
    <s v="COIE"/>
    <m/>
    <m/>
    <n v="0"/>
    <m/>
    <s v="8940247701"/>
    <x v="0"/>
  </r>
  <r>
    <d v="2020-09-09T00:00:00"/>
    <x v="364"/>
    <s v="Santa Rosa"/>
    <s v="SOL. IGONZALEZ SHP 14764 SITIO SA095 ASP"/>
    <s v="MATERIALES INGENIERI"/>
    <m/>
    <n v="3253400"/>
    <s v="MKPF"/>
    <m/>
    <s v="B308010008"/>
    <s v="FUNO_ASOTO"/>
    <s v="1213321479"/>
    <s v="WA"/>
    <s v="M"/>
    <x v="5"/>
    <x v="5"/>
    <s v="MATERIALES INGENIERIA"/>
    <s v="9"/>
    <m/>
    <s v="COIE"/>
    <m/>
    <m/>
    <n v="20"/>
    <m/>
    <s v="8940247701"/>
    <x v="0"/>
  </r>
  <r>
    <d v="2020-09-09T00:00:00"/>
    <x v="365"/>
    <s v="Calera de Tango 2"/>
    <s v="Cargo/abono material"/>
    <s v="EQUIPAMIENTO HARDWAR"/>
    <m/>
    <n v="-54742"/>
    <s v="MKPF"/>
    <m/>
    <s v="B308010008"/>
    <s v="FUNO_ASOTO"/>
    <s v="1213321262"/>
    <s v="WA"/>
    <s v="S"/>
    <x v="5"/>
    <x v="5"/>
    <s v="EQUIPAMIENTO HARDWARE"/>
    <s v="9"/>
    <m/>
    <s v="COIE"/>
    <m/>
    <m/>
    <n v="0"/>
    <m/>
    <s v="8940247170"/>
    <x v="0"/>
  </r>
  <r>
    <d v="2020-09-09T00:00:00"/>
    <x v="365"/>
    <s v="Calera de Tango 2"/>
    <s v="SOL. IGONZALEZ SHP 14764 SITIO RS138 ASP"/>
    <s v="MATERIALES INGENIERI"/>
    <m/>
    <n v="1952040"/>
    <s v="MKPF"/>
    <m/>
    <s v="B308010008"/>
    <s v="FUNO_ASOTO"/>
    <s v="1213321262"/>
    <s v="WA"/>
    <s v="M"/>
    <x v="5"/>
    <x v="5"/>
    <s v="MATERIALES INGENIERIA"/>
    <s v="9"/>
    <m/>
    <s v="COIE"/>
    <m/>
    <m/>
    <n v="12"/>
    <m/>
    <s v="8940247170"/>
    <x v="0"/>
  </r>
  <r>
    <d v="2020-09-11T00:00:00"/>
    <x v="365"/>
    <s v="Calera de Tango 2"/>
    <s v="SM Provisión"/>
    <s v="EQUIPAMIENTO HARDWAR"/>
    <m/>
    <n v="-1897298"/>
    <s v="MKPF"/>
    <m/>
    <s v="B308010008"/>
    <s v="SOT_GMORALES"/>
    <s v="1213353057"/>
    <s v="WL"/>
    <s v="S"/>
    <x v="5"/>
    <x v="5"/>
    <s v="EQUIPAMIENTO HARDWARE"/>
    <s v="9"/>
    <m/>
    <s v="COIE"/>
    <m/>
    <m/>
    <n v="-12"/>
    <m/>
    <s v="8940303223"/>
    <x v="0"/>
  </r>
  <r>
    <d v="2020-09-11T00:00:00"/>
    <x v="366"/>
    <s v="El Arrayán"/>
    <s v="SM Provisión"/>
    <s v="EQUIPAMIENTO HARDWAR"/>
    <m/>
    <n v="-1897298"/>
    <s v="MKPF"/>
    <m/>
    <s v="B308010008"/>
    <s v="SOT_GMORALES"/>
    <s v="1213353084"/>
    <s v="WL"/>
    <s v="S"/>
    <x v="5"/>
    <x v="5"/>
    <s v="EQUIPAMIENTO HARDWARE"/>
    <s v="9"/>
    <m/>
    <s v="COIE"/>
    <m/>
    <m/>
    <n v="-12"/>
    <m/>
    <s v="8940303274"/>
    <x v="0"/>
  </r>
  <r>
    <d v="2020-09-09T00:00:00"/>
    <x v="366"/>
    <s v="El Arrayán"/>
    <s v="Cargo/abono material"/>
    <s v="EQUIPAMIENTO HARDWAR"/>
    <m/>
    <n v="-54742"/>
    <s v="MKPF"/>
    <m/>
    <s v="B308010008"/>
    <s v="FUNO_ASOTO"/>
    <s v="1213321789"/>
    <s v="WA"/>
    <s v="S"/>
    <x v="5"/>
    <x v="5"/>
    <s v="EQUIPAMIENTO HARDWARE"/>
    <s v="9"/>
    <m/>
    <s v="COIE"/>
    <m/>
    <m/>
    <n v="0"/>
    <m/>
    <s v="8940248386"/>
    <x v="0"/>
  </r>
  <r>
    <d v="2020-09-09T00:00:00"/>
    <x v="366"/>
    <s v="El Arrayán"/>
    <s v="SOL. IGONZALEZ SHP 14764 SITIO SA402 ASP"/>
    <s v="MATERIALES INGENIERI"/>
    <m/>
    <n v="1952040"/>
    <s v="MKPF"/>
    <m/>
    <s v="B308010008"/>
    <s v="FUNO_ASOTO"/>
    <s v="1213321789"/>
    <s v="WA"/>
    <s v="M"/>
    <x v="5"/>
    <x v="5"/>
    <s v="MATERIALES INGENIERIA"/>
    <s v="9"/>
    <m/>
    <s v="COIE"/>
    <m/>
    <m/>
    <n v="12"/>
    <m/>
    <s v="8940248386"/>
    <x v="0"/>
  </r>
  <r>
    <d v="2020-08-03T00:00:00"/>
    <x v="367"/>
    <s v="Melipilún"/>
    <s v="Cargo/abono material"/>
    <s v="EQUIPAMIENTO HARDWAR"/>
    <m/>
    <n v="-10742"/>
    <s v="MKPF"/>
    <m/>
    <s v="B308010008"/>
    <s v="FUNO_ASOTO"/>
    <s v="1212796522"/>
    <s v="WA"/>
    <s v="S"/>
    <x v="3"/>
    <x v="3"/>
    <s v="EQUIPAMIENTO HARDWARE"/>
    <s v="8"/>
    <m/>
    <s v="COIE"/>
    <m/>
    <m/>
    <n v="0"/>
    <m/>
    <s v="8939466260"/>
    <x v="0"/>
  </r>
  <r>
    <d v="2020-08-03T00:00:00"/>
    <x v="367"/>
    <s v="Melipilún"/>
    <s v="SOL.IGONZALEZ SHP 14243 SITIO BI315 ASP"/>
    <s v="MATERIALES INGENIERI"/>
    <m/>
    <n v="1301360"/>
    <s v="MKPF"/>
    <m/>
    <s v="B308010008"/>
    <s v="FUNO_ASOTO"/>
    <s v="1212796522"/>
    <s v="WA"/>
    <s v="M"/>
    <x v="3"/>
    <x v="3"/>
    <s v="MATERIALES INGENIERIA"/>
    <s v="8"/>
    <m/>
    <s v="COIE"/>
    <m/>
    <m/>
    <n v="8"/>
    <m/>
    <s v="8939466260"/>
    <x v="0"/>
  </r>
  <r>
    <d v="2020-08-03T00:00:00"/>
    <x v="367"/>
    <s v="Melipilún"/>
    <s v="SM Provisión"/>
    <s v="EQUIPAMIENTO HARDWAR"/>
    <m/>
    <n v="-1290618"/>
    <s v="MKPF"/>
    <m/>
    <s v="B308010008"/>
    <s v="SOT_GMORALES"/>
    <s v="1212797755"/>
    <s v="WL"/>
    <s v="S"/>
    <x v="3"/>
    <x v="3"/>
    <s v="EQUIPAMIENTO HARDWARE"/>
    <s v="8"/>
    <m/>
    <s v="COIE"/>
    <m/>
    <m/>
    <n v="-8"/>
    <m/>
    <s v="8939467691"/>
    <x v="0"/>
  </r>
  <r>
    <d v="2020-09-11T00:00:00"/>
    <x v="368"/>
    <s v="Cura Marchant"/>
    <s v="SM Provisión"/>
    <s v="EQUIPAMIENTO HARDWAR"/>
    <m/>
    <n v="-632433"/>
    <s v="MKPF"/>
    <m/>
    <s v="B308010008"/>
    <s v="SOT_GMORALES"/>
    <s v="1213353326"/>
    <s v="WL"/>
    <s v="S"/>
    <x v="5"/>
    <x v="5"/>
    <s v="EQUIPAMIENTO HARDWARE"/>
    <s v="9"/>
    <m/>
    <s v="COIE"/>
    <m/>
    <m/>
    <n v="-4"/>
    <m/>
    <s v="8940303565"/>
    <x v="0"/>
  </r>
  <r>
    <d v="2020-09-09T00:00:00"/>
    <x v="368"/>
    <s v="Cura Marchant"/>
    <s v="Cargo/abono material"/>
    <s v="EQUIPAMIENTO HARDWAR"/>
    <m/>
    <n v="-18247"/>
    <s v="MKPF"/>
    <m/>
    <s v="B308010008"/>
    <s v="FUNO_ASOTO"/>
    <s v="1213321209"/>
    <s v="WA"/>
    <s v="S"/>
    <x v="5"/>
    <x v="5"/>
    <s v="EQUIPAMIENTO HARDWARE"/>
    <s v="9"/>
    <m/>
    <s v="COIE"/>
    <m/>
    <m/>
    <n v="0"/>
    <m/>
    <s v="8940246979"/>
    <x v="0"/>
  </r>
  <r>
    <d v="2020-09-09T00:00:00"/>
    <x v="368"/>
    <s v="Cura Marchant"/>
    <s v="SOL. IGONZALEZ SHP 14764 SITIO RM312 ASP"/>
    <s v="MATERIALES INGENIERI"/>
    <m/>
    <n v="650680"/>
    <s v="MKPF"/>
    <m/>
    <s v="B308010008"/>
    <s v="FUNO_ASOTO"/>
    <s v="1213321209"/>
    <s v="WA"/>
    <s v="M"/>
    <x v="5"/>
    <x v="5"/>
    <s v="MATERIALES INGENIERIA"/>
    <s v="9"/>
    <m/>
    <s v="COIE"/>
    <m/>
    <m/>
    <n v="4"/>
    <m/>
    <s v="8940246979"/>
    <x v="0"/>
  </r>
  <r>
    <d v="2021-04-01T00:00:00"/>
    <x v="369"/>
    <s v="Puerto Montt Poniente"/>
    <s v="Cargo/abono material"/>
    <s v="EQUIPAMIENTO HARDWAR"/>
    <m/>
    <n v="130805"/>
    <s v="MKPF"/>
    <m/>
    <s v="B308010008"/>
    <s v="FUNO_ASOTO"/>
    <s v="1215820738"/>
    <s v="WA"/>
    <s v="S"/>
    <x v="6"/>
    <x v="6"/>
    <s v="EQUIPAMIENTO HARDWARE"/>
    <s v="4"/>
    <m/>
    <s v="COIE"/>
    <m/>
    <m/>
    <n v="0"/>
    <m/>
    <s v="8943868589"/>
    <x v="0"/>
  </r>
  <r>
    <d v="2021-04-13T00:00:00"/>
    <x v="369"/>
    <s v="Puerto Montt Poniente"/>
    <s v="SM Provisión"/>
    <s v="EQUIPAMIENTO HARDWAR"/>
    <m/>
    <n v="-4481921"/>
    <s v="MKPF"/>
    <m/>
    <s v="B308010008"/>
    <s v="SOT_IBARRIA"/>
    <s v="1215960593"/>
    <s v="WL"/>
    <s v="S"/>
    <x v="6"/>
    <x v="6"/>
    <s v="EQUIPAMIENTO HARDWARE"/>
    <s v="4"/>
    <m/>
    <s v="COIE"/>
    <m/>
    <m/>
    <n v="-28"/>
    <m/>
    <s v="8944073063"/>
    <x v="0"/>
  </r>
  <r>
    <d v="2021-04-01T00:00:00"/>
    <x v="369"/>
    <s v="Puerto Montt Poniente"/>
    <s v="SOL. IGONZALEZ SHP 16825 SITIO PM005 ASP"/>
    <s v="MATERIALES INGENIERI"/>
    <m/>
    <n v="4351116"/>
    <s v="MKPF"/>
    <m/>
    <s v="B308010008"/>
    <s v="FUNO_ASOTO"/>
    <s v="1215820738"/>
    <s v="WA"/>
    <s v="M"/>
    <x v="6"/>
    <x v="6"/>
    <s v="MATERIALES INGENIERIA"/>
    <s v="4"/>
    <m/>
    <s v="COIE"/>
    <m/>
    <m/>
    <n v="28"/>
    <m/>
    <s v="8943868589"/>
    <x v="0"/>
  </r>
  <r>
    <d v="2020-09-03T00:00:00"/>
    <x v="370"/>
    <s v="San Pedro Máfil"/>
    <s v="Cargo/abono material"/>
    <s v="EQUIPAMIENTO HARDWAR"/>
    <m/>
    <n v="-10742"/>
    <s v="MKPF"/>
    <m/>
    <s v="B308010008"/>
    <s v="FUNO_ASOTO"/>
    <s v="1213235959"/>
    <s v="WA"/>
    <s v="S"/>
    <x v="3"/>
    <x v="3"/>
    <s v="EQUIPAMIENTO HARDWARE"/>
    <s v="9"/>
    <m/>
    <s v="COIE"/>
    <m/>
    <m/>
    <n v="0"/>
    <m/>
    <s v="8940116214"/>
    <x v="0"/>
  </r>
  <r>
    <d v="2020-09-04T00:00:00"/>
    <x v="370"/>
    <s v="San Pedro Máfil"/>
    <s v="SM Provisión"/>
    <s v="EQUIPAMIENTO HARDWAR"/>
    <m/>
    <n v="-1290618"/>
    <s v="MKPF"/>
    <m/>
    <s v="B308010008"/>
    <s v="SOT_GMORALES"/>
    <s v="1213256569"/>
    <s v="WL"/>
    <s v="S"/>
    <x v="3"/>
    <x v="3"/>
    <s v="EQUIPAMIENTO HARDWARE"/>
    <s v="9"/>
    <m/>
    <s v="COIE"/>
    <m/>
    <m/>
    <n v="-8"/>
    <m/>
    <s v="8940145786"/>
    <x v="0"/>
  </r>
  <r>
    <d v="2020-09-03T00:00:00"/>
    <x v="370"/>
    <s v="San Pedro Máfil"/>
    <s v="SOL. IGONZALEZ SHP 14702 SITIO FS762 ASP"/>
    <s v="MATERIALES INGENIERI"/>
    <m/>
    <n v="1301360"/>
    <s v="MKPF"/>
    <m/>
    <s v="B308010008"/>
    <s v="FUNO_ASOTO"/>
    <s v="1213235959"/>
    <s v="WA"/>
    <s v="M"/>
    <x v="3"/>
    <x v="3"/>
    <s v="MATERIALES INGENIERIA"/>
    <s v="9"/>
    <m/>
    <s v="COIE"/>
    <m/>
    <m/>
    <n v="8"/>
    <m/>
    <s v="8940116214"/>
    <x v="0"/>
  </r>
  <r>
    <d v="2020-09-03T00:00:00"/>
    <x v="371"/>
    <s v="Ruta Fresia Pto. Montt 2"/>
    <s v="Cargo/abono material"/>
    <s v="EQUIPAMIENTO HARDWAR"/>
    <m/>
    <n v="-5371"/>
    <s v="MKPF"/>
    <m/>
    <s v="B308010008"/>
    <s v="FUNO_ASOTO"/>
    <s v="1213236191"/>
    <s v="WA"/>
    <s v="S"/>
    <x v="3"/>
    <x v="3"/>
    <s v="EQUIPAMIENTO HARDWARE"/>
    <s v="9"/>
    <m/>
    <s v="COIE"/>
    <m/>
    <m/>
    <n v="0"/>
    <m/>
    <s v="8940116439"/>
    <x v="0"/>
  </r>
  <r>
    <d v="2020-09-03T00:00:00"/>
    <x v="371"/>
    <s v="Ruta Fresia Pto. Montt 2"/>
    <s v="SOL. IGONZALEZ SHP 14704 SITIO LA232 ASP"/>
    <s v="MATERIALES INGENIERI"/>
    <m/>
    <n v="650680"/>
    <s v="MKPF"/>
    <m/>
    <s v="B308010008"/>
    <s v="FUNO_ASOTO"/>
    <s v="1213236191"/>
    <s v="WA"/>
    <s v="M"/>
    <x v="3"/>
    <x v="3"/>
    <s v="MATERIALES INGENIERIA"/>
    <s v="9"/>
    <m/>
    <s v="COIE"/>
    <m/>
    <m/>
    <n v="4"/>
    <m/>
    <s v="8940116439"/>
    <x v="0"/>
  </r>
  <r>
    <d v="2020-09-30T00:00:00"/>
    <x v="371"/>
    <s v="Ruta Fresia Pto. Montt 2"/>
    <s v="SM Provisión"/>
    <s v="EQUIPAMIENTO HARDWAR"/>
    <m/>
    <n v="-645309"/>
    <s v="MKPF"/>
    <m/>
    <s v="B308010008"/>
    <s v="SOT_IBARRIA"/>
    <s v="1213577166"/>
    <s v="WL"/>
    <s v="S"/>
    <x v="3"/>
    <x v="3"/>
    <s v="EQUIPAMIENTO HARDWARE"/>
    <s v="9"/>
    <m/>
    <s v="COIE"/>
    <m/>
    <m/>
    <n v="-4"/>
    <m/>
    <s v="8940631165"/>
    <x v="0"/>
  </r>
  <r>
    <d v="2020-08-10T00:00:00"/>
    <x v="372"/>
    <s v="Ruta ByPass Los Andes Portillo"/>
    <s v="Cargo/abono material"/>
    <s v="EQUIPAMIENTO HARDWAR"/>
    <m/>
    <n v="-10742"/>
    <s v="MKPF"/>
    <m/>
    <s v="B308010008"/>
    <s v="FUNO_ASOTO"/>
    <s v="1212901750"/>
    <s v="WA"/>
    <s v="S"/>
    <x v="3"/>
    <x v="3"/>
    <s v="EQUIPAMIENTO HARDWARE"/>
    <s v="8"/>
    <m/>
    <s v="COIE"/>
    <m/>
    <m/>
    <n v="0"/>
    <m/>
    <s v="8939600671"/>
    <x v="0"/>
  </r>
  <r>
    <d v="2020-08-10T00:00:00"/>
    <x v="372"/>
    <s v="Ruta ByPass Los Andes Portillo"/>
    <s v="SOL. IGONZALEZ SHP 14329 SITIO ZV016 ASP"/>
    <s v="MATERIALES INGENIERI"/>
    <m/>
    <n v="1301360"/>
    <s v="MKPF"/>
    <m/>
    <s v="B308010008"/>
    <s v="FUNO_ASOTO"/>
    <s v="1212901750"/>
    <s v="WA"/>
    <s v="M"/>
    <x v="3"/>
    <x v="3"/>
    <s v="MATERIALES INGENIERIA"/>
    <s v="8"/>
    <m/>
    <s v="COIE"/>
    <m/>
    <m/>
    <n v="8"/>
    <m/>
    <s v="8939600671"/>
    <x v="0"/>
  </r>
  <r>
    <d v="2020-10-19T00:00:00"/>
    <x v="372"/>
    <s v="Ruta ByPass Los Andes Portillo"/>
    <s v="SM Provisión"/>
    <s v="EQUIPAMIENTO HARDWAR"/>
    <m/>
    <n v="-1290618"/>
    <s v="MKPF"/>
    <m/>
    <s v="B308010008"/>
    <s v="SOT_FCERON"/>
    <s v="1213781860"/>
    <s v="WL"/>
    <s v="S"/>
    <x v="3"/>
    <x v="3"/>
    <s v="EQUIPAMIENTO HARDWARE"/>
    <s v="10"/>
    <m/>
    <s v="COIE"/>
    <m/>
    <m/>
    <n v="-8"/>
    <m/>
    <s v="8940913460"/>
    <x v="0"/>
  </r>
  <r>
    <d v="2020-08-10T00:00:00"/>
    <x v="373"/>
    <s v="Rinconada"/>
    <s v="Cargo/abono material"/>
    <s v="EQUIPAMIENTO HARDWAR"/>
    <m/>
    <n v="-21483"/>
    <s v="MKPF"/>
    <m/>
    <s v="B308010008"/>
    <s v="FUNO_ASOTO"/>
    <s v="1212901804"/>
    <s v="WA"/>
    <s v="S"/>
    <x v="3"/>
    <x v="3"/>
    <s v="EQUIPAMIENTO HARDWARE"/>
    <s v="8"/>
    <m/>
    <s v="COIE"/>
    <m/>
    <m/>
    <n v="0"/>
    <m/>
    <s v="8939600781"/>
    <x v="0"/>
  </r>
  <r>
    <d v="2020-08-10T00:00:00"/>
    <x v="373"/>
    <s v="Rinconada"/>
    <s v="SOL. IGONZALEZ SHP 14330 SITIO VR242 ASP"/>
    <s v="MATERIALES INGENIERI"/>
    <m/>
    <n v="2602720"/>
    <s v="MKPF"/>
    <m/>
    <s v="B308010008"/>
    <s v="FUNO_ASOTO"/>
    <s v="1212901804"/>
    <s v="WA"/>
    <s v="M"/>
    <x v="3"/>
    <x v="3"/>
    <s v="MATERIALES INGENIERIA"/>
    <s v="8"/>
    <m/>
    <s v="COIE"/>
    <m/>
    <m/>
    <n v="16"/>
    <m/>
    <s v="8939600781"/>
    <x v="0"/>
  </r>
  <r>
    <d v="2020-10-19T00:00:00"/>
    <x v="373"/>
    <s v="Rinconada"/>
    <s v="SM Provisión"/>
    <s v="EQUIPAMIENTO HARDWAR"/>
    <m/>
    <n v="-2581237"/>
    <s v="MKPF"/>
    <m/>
    <s v="B308010008"/>
    <s v="SOT_FCERON"/>
    <s v="1213781035"/>
    <s v="WL"/>
    <s v="S"/>
    <x v="3"/>
    <x v="3"/>
    <s v="EQUIPAMIENTO HARDWARE"/>
    <s v="10"/>
    <m/>
    <s v="COIE"/>
    <m/>
    <m/>
    <n v="-16"/>
    <m/>
    <s v="8940912343"/>
    <x v="0"/>
  </r>
  <r>
    <d v="2020-08-10T00:00:00"/>
    <x v="374"/>
    <s v="Monte Patria"/>
    <s v="Cargo/abono material"/>
    <s v="EQUIPAMIENTO HARDWAR"/>
    <m/>
    <n v="-16112"/>
    <s v="MKPF"/>
    <m/>
    <s v="B308010008"/>
    <s v="FUNO_ASOTO"/>
    <s v="1212901891"/>
    <s v="WA"/>
    <s v="S"/>
    <x v="3"/>
    <x v="3"/>
    <s v="EQUIPAMIENTO HARDWARE"/>
    <s v="8"/>
    <m/>
    <s v="COIE"/>
    <m/>
    <m/>
    <n v="0"/>
    <m/>
    <s v="8939600950"/>
    <x v="0"/>
  </r>
  <r>
    <d v="2020-08-10T00:00:00"/>
    <x v="374"/>
    <s v="Monte Patria"/>
    <s v="SOL. IGONZALEZ SHP 14331 SITIO CO457 ASP"/>
    <s v="MATERIALES INGENIERI"/>
    <m/>
    <n v="1952040"/>
    <s v="MKPF"/>
    <m/>
    <s v="B308010008"/>
    <s v="FUNO_ASOTO"/>
    <s v="1212901891"/>
    <s v="WA"/>
    <s v="M"/>
    <x v="3"/>
    <x v="3"/>
    <s v="MATERIALES INGENIERIA"/>
    <s v="8"/>
    <m/>
    <s v="COIE"/>
    <m/>
    <m/>
    <n v="12"/>
    <m/>
    <s v="8939600950"/>
    <x v="0"/>
  </r>
  <r>
    <d v="2020-10-22T00:00:00"/>
    <x v="374"/>
    <s v="Monte Patria"/>
    <s v="SM Provisión"/>
    <s v="EQUIPAMIENTO HARDWAR"/>
    <m/>
    <n v="-1935928"/>
    <s v="MKPF"/>
    <m/>
    <s v="B308010008"/>
    <s v="SOT_SCASTRO"/>
    <s v="1213828554"/>
    <s v="WL"/>
    <s v="S"/>
    <x v="3"/>
    <x v="3"/>
    <s v="EQUIPAMIENTO HARDWARE"/>
    <s v="10"/>
    <m/>
    <s v="COIE"/>
    <m/>
    <m/>
    <n v="-12"/>
    <m/>
    <s v="8940993333"/>
    <x v="0"/>
  </r>
  <r>
    <d v="2020-08-10T00:00:00"/>
    <x v="375"/>
    <s v="Las Rojas"/>
    <s v="Cargo/abono material"/>
    <s v="EQUIPAMIENTO HARDWAR"/>
    <m/>
    <n v="-16112"/>
    <s v="MKPF"/>
    <m/>
    <s v="B308010008"/>
    <s v="FUNO_ASOTO"/>
    <s v="1212902124"/>
    <s v="WA"/>
    <s v="S"/>
    <x v="3"/>
    <x v="3"/>
    <s v="EQUIPAMIENTO HARDWARE"/>
    <s v="8"/>
    <m/>
    <s v="COIE"/>
    <m/>
    <m/>
    <n v="0"/>
    <m/>
    <s v="8939601261"/>
    <x v="0"/>
  </r>
  <r>
    <d v="2020-08-10T00:00:00"/>
    <x v="375"/>
    <s v="Las Rojas"/>
    <s v="SOL. IGONZALEZ SHP 14332 SITIO LS533 ASP"/>
    <s v="MATERIALES INGENIERI"/>
    <m/>
    <n v="1952040"/>
    <s v="MKPF"/>
    <m/>
    <s v="B308010008"/>
    <s v="FUNO_ASOTO"/>
    <s v="1212902124"/>
    <s v="WA"/>
    <s v="M"/>
    <x v="3"/>
    <x v="3"/>
    <s v="MATERIALES INGENIERIA"/>
    <s v="8"/>
    <m/>
    <s v="COIE"/>
    <m/>
    <m/>
    <n v="12"/>
    <m/>
    <s v="8939601261"/>
    <x v="0"/>
  </r>
  <r>
    <d v="2020-09-16T00:00:00"/>
    <x v="375"/>
    <s v="Las Rojas"/>
    <s v="SM Provisión"/>
    <s v="EQUIPAMIENTO HARDWAR"/>
    <m/>
    <n v="-1935928"/>
    <s v="MKPF"/>
    <m/>
    <s v="B308010008"/>
    <s v="SOT_SCASTRO"/>
    <s v="1213399533"/>
    <s v="WL"/>
    <s v="S"/>
    <x v="3"/>
    <x v="3"/>
    <s v="EQUIPAMIENTO HARDWARE"/>
    <s v="9"/>
    <m/>
    <s v="COIE"/>
    <m/>
    <m/>
    <n v="-12"/>
    <m/>
    <s v="8940382377"/>
    <x v="0"/>
  </r>
  <r>
    <d v="2020-08-10T00:00:00"/>
    <x v="376"/>
    <s v="Tangue"/>
    <s v="Cargo/abono material"/>
    <s v="EQUIPAMIENTO HARDWAR"/>
    <m/>
    <n v="-10742"/>
    <s v="MKPF"/>
    <m/>
    <s v="B308010008"/>
    <s v="FUNO_ASOTO"/>
    <s v="1212902314"/>
    <s v="WA"/>
    <s v="S"/>
    <x v="3"/>
    <x v="3"/>
    <s v="EQUIPAMIENTO HARDWARE"/>
    <s v="8"/>
    <m/>
    <s v="COIE"/>
    <m/>
    <m/>
    <n v="0"/>
    <m/>
    <s v="8939601437"/>
    <x v="0"/>
  </r>
  <r>
    <d v="2020-08-10T00:00:00"/>
    <x v="376"/>
    <s v="Tangue"/>
    <s v="SOL.IGONZALEZ SHP 14333 SITIO CO953 ASP"/>
    <s v="MATERIALES INGENIERI"/>
    <m/>
    <n v="1301360"/>
    <s v="MKPF"/>
    <m/>
    <s v="B308010008"/>
    <s v="FUNO_ASOTO"/>
    <s v="1212902314"/>
    <s v="WA"/>
    <s v="M"/>
    <x v="3"/>
    <x v="3"/>
    <s v="MATERIALES INGENIERIA"/>
    <s v="8"/>
    <m/>
    <s v="COIE"/>
    <m/>
    <m/>
    <n v="8"/>
    <m/>
    <s v="8939601437"/>
    <x v="0"/>
  </r>
  <r>
    <d v="2020-09-16T00:00:00"/>
    <x v="376"/>
    <s v="Tangue"/>
    <s v="SM Provisión"/>
    <s v="EQUIPAMIENTO HARDWAR"/>
    <m/>
    <n v="-1290618"/>
    <s v="MKPF"/>
    <m/>
    <s v="B308010008"/>
    <s v="SOT_SCASTRO"/>
    <s v="1213399574"/>
    <s v="WL"/>
    <s v="S"/>
    <x v="3"/>
    <x v="3"/>
    <s v="EQUIPAMIENTO HARDWARE"/>
    <s v="9"/>
    <m/>
    <s v="COIE"/>
    <m/>
    <m/>
    <n v="-8"/>
    <m/>
    <s v="8940382423"/>
    <x v="0"/>
  </r>
  <r>
    <d v="2020-08-10T00:00:00"/>
    <x v="377"/>
    <s v="El Sauce Coquimbo"/>
    <s v="Cargo/abono material"/>
    <s v="EQUIPAMIENTO HARDWAR"/>
    <m/>
    <n v="-16112"/>
    <s v="MKPF"/>
    <m/>
    <s v="B308010008"/>
    <s v="FUNO_ASOTO"/>
    <s v="1212902410"/>
    <s v="WA"/>
    <s v="S"/>
    <x v="3"/>
    <x v="3"/>
    <s v="EQUIPAMIENTO HARDWARE"/>
    <s v="8"/>
    <m/>
    <s v="COIE"/>
    <m/>
    <m/>
    <n v="0"/>
    <m/>
    <s v="8939601643"/>
    <x v="0"/>
  </r>
  <r>
    <d v="2020-08-10T00:00:00"/>
    <x v="377"/>
    <s v="El Sauce Coquimbo"/>
    <s v="SOL. IGONZALEZ SHP 14334 SITIO FN362 ASP"/>
    <s v="MATERIALES INGENIERI"/>
    <m/>
    <n v="1952040"/>
    <s v="MKPF"/>
    <m/>
    <s v="B308010008"/>
    <s v="FUNO_ASOTO"/>
    <s v="1212902410"/>
    <s v="WA"/>
    <s v="M"/>
    <x v="3"/>
    <x v="3"/>
    <s v="MATERIALES INGENIERIA"/>
    <s v="8"/>
    <m/>
    <s v="COIE"/>
    <m/>
    <m/>
    <n v="12"/>
    <m/>
    <s v="8939601643"/>
    <x v="0"/>
  </r>
  <r>
    <d v="2020-10-23T00:00:00"/>
    <x v="377"/>
    <s v="El Sauce Coquimbo"/>
    <s v="SM Provisión"/>
    <s v="EQUIPAMIENTO HARDWAR"/>
    <m/>
    <n v="-1935928"/>
    <s v="MKPF"/>
    <m/>
    <s v="B308010008"/>
    <s v="SOT_SCASTRO"/>
    <s v="1213845037"/>
    <s v="WL"/>
    <s v="S"/>
    <x v="3"/>
    <x v="3"/>
    <s v="EQUIPAMIENTO HARDWARE"/>
    <s v="10"/>
    <m/>
    <s v="COIE"/>
    <m/>
    <m/>
    <n v="-12"/>
    <m/>
    <s v="8941023350"/>
    <x v="0"/>
  </r>
  <r>
    <d v="2020-08-12T00:00:00"/>
    <x v="378"/>
    <s v="Vilches"/>
    <s v="Cargo/abono material"/>
    <s v="EQUIPAMIENTO HARDWAR"/>
    <m/>
    <n v="-36495"/>
    <s v="MKPF"/>
    <m/>
    <s v="B308010008"/>
    <s v="FUNO_ASOTO"/>
    <s v="1212931293"/>
    <s v="WA"/>
    <s v="S"/>
    <x v="5"/>
    <x v="5"/>
    <s v="EQUIPAMIENTO HARDWARE"/>
    <s v="8"/>
    <m/>
    <s v="COIE"/>
    <m/>
    <m/>
    <n v="0"/>
    <m/>
    <s v="8939652305"/>
    <x v="0"/>
  </r>
  <r>
    <d v="2020-08-12T00:00:00"/>
    <x v="378"/>
    <s v="Vilches"/>
    <s v="SOL. IGONZALEZ SHP 14382 SITIO MA281 ASP"/>
    <s v="MATERIALES INGENIERI"/>
    <m/>
    <n v="1301360"/>
    <s v="MKPF"/>
    <m/>
    <s v="B308010008"/>
    <s v="FUNO_ASOTO"/>
    <s v="1212931293"/>
    <s v="WA"/>
    <s v="M"/>
    <x v="5"/>
    <x v="5"/>
    <s v="MATERIALES INGENIERIA"/>
    <s v="8"/>
    <m/>
    <s v="COIE"/>
    <m/>
    <m/>
    <n v="8"/>
    <m/>
    <s v="8939652305"/>
    <x v="0"/>
  </r>
  <r>
    <d v="2020-11-26T00:00:00"/>
    <x v="378"/>
    <s v="Vilches"/>
    <s v="SM Provisión"/>
    <s v="EQUIPAMIENTO HARDWAR"/>
    <m/>
    <n v="-1264865"/>
    <s v="MKPF"/>
    <m/>
    <s v="B308010008"/>
    <s v="SOT_JMUNOZ"/>
    <s v="1214267394"/>
    <s v="WL"/>
    <s v="S"/>
    <x v="5"/>
    <x v="5"/>
    <s v="EQUIPAMIENTO HARDWARE"/>
    <s v="11"/>
    <m/>
    <s v="COIE"/>
    <m/>
    <m/>
    <n v="-8"/>
    <m/>
    <s v="8941649156"/>
    <x v="0"/>
  </r>
  <r>
    <d v="2020-08-12T00:00:00"/>
    <x v="379"/>
    <s v="Linares Sur"/>
    <s v="Cargo/abono material"/>
    <s v="EQUIPAMIENTO HARDWAR"/>
    <m/>
    <n v="-36495"/>
    <s v="MKPF"/>
    <m/>
    <s v="B308010008"/>
    <s v="FUNO_ASOTO"/>
    <s v="1212931351"/>
    <s v="WA"/>
    <s v="S"/>
    <x v="5"/>
    <x v="5"/>
    <s v="EQUIPAMIENTO HARDWARE"/>
    <s v="8"/>
    <m/>
    <s v="COIE"/>
    <m/>
    <m/>
    <n v="0"/>
    <m/>
    <s v="8939652406"/>
    <x v="0"/>
  </r>
  <r>
    <d v="2020-08-12T00:00:00"/>
    <x v="379"/>
    <s v="Linares Sur"/>
    <s v="SOL. IGONZALEZ SHP 14383 SITIO MA277 ASP"/>
    <s v="MATERIALES INGENIERI"/>
    <m/>
    <n v="1301360"/>
    <s v="MKPF"/>
    <m/>
    <s v="B308010008"/>
    <s v="FUNO_ASOTO"/>
    <s v="1212931351"/>
    <s v="WA"/>
    <s v="M"/>
    <x v="5"/>
    <x v="5"/>
    <s v="MATERIALES INGENIERIA"/>
    <s v="8"/>
    <m/>
    <s v="COIE"/>
    <m/>
    <m/>
    <n v="8"/>
    <m/>
    <s v="8939652406"/>
    <x v="0"/>
  </r>
  <r>
    <d v="2021-03-16T00:00:00"/>
    <x v="379"/>
    <s v="Linares Sur"/>
    <s v="SM Provisión"/>
    <s v="EQUIPAMIENTO HARDWAR"/>
    <m/>
    <n v="-1264865"/>
    <s v="MKPF"/>
    <m/>
    <s v="B308010008"/>
    <s v="SOT_JMUNOZ"/>
    <s v="1215581227"/>
    <s v="WL"/>
    <s v="S"/>
    <x v="5"/>
    <x v="5"/>
    <s v="EQUIPAMIENTO HARDWARE"/>
    <s v="3"/>
    <m/>
    <s v="COIE"/>
    <m/>
    <m/>
    <n v="-8"/>
    <m/>
    <s v="8943540790"/>
    <x v="0"/>
  </r>
  <r>
    <d v="2020-08-12T00:00:00"/>
    <x v="380"/>
    <s v="Ruta Pichidegua - Marchihue 2"/>
    <s v="Cargo/abono material"/>
    <s v="EQUIPAMIENTO HARDWAR"/>
    <m/>
    <n v="-54742"/>
    <s v="MKPF"/>
    <m/>
    <s v="B308010008"/>
    <s v="FUNO_ASOTO"/>
    <s v="1212933660"/>
    <s v="WA"/>
    <s v="S"/>
    <x v="5"/>
    <x v="5"/>
    <s v="EQUIPAMIENTO HARDWARE"/>
    <s v="8"/>
    <m/>
    <s v="COIE"/>
    <m/>
    <m/>
    <n v="0"/>
    <m/>
    <s v="8939656689"/>
    <x v="0"/>
  </r>
  <r>
    <d v="2020-08-12T00:00:00"/>
    <x v="380"/>
    <s v="Ruta Pichidegua - Marchihue 2"/>
    <s v="SOL. IGONZALEZ SHP 14385 SITIO RA049 ASP"/>
    <s v="MATERIALES INGENIERI"/>
    <m/>
    <n v="1952040"/>
    <s v="MKPF"/>
    <m/>
    <s v="B308010008"/>
    <s v="FUNO_ASOTO"/>
    <s v="1212933660"/>
    <s v="WA"/>
    <s v="M"/>
    <x v="5"/>
    <x v="5"/>
    <s v="MATERIALES INGENIERIA"/>
    <s v="8"/>
    <m/>
    <s v="COIE"/>
    <m/>
    <m/>
    <n v="12"/>
    <m/>
    <s v="8939656689"/>
    <x v="0"/>
  </r>
  <r>
    <d v="2020-08-12T00:00:00"/>
    <x v="380"/>
    <s v="Ruta Pichidegua - Marchihue 2"/>
    <s v="SM Provisión"/>
    <s v="EQUIPAMIENTO HARDWAR"/>
    <m/>
    <n v="-1897298"/>
    <s v="MKPF"/>
    <m/>
    <s v="B308010008"/>
    <s v="SOT_GMORALES"/>
    <s v="1212939860"/>
    <s v="WL"/>
    <s v="S"/>
    <x v="5"/>
    <x v="5"/>
    <s v="EQUIPAMIENTO HARDWARE"/>
    <s v="8"/>
    <m/>
    <s v="COIE"/>
    <m/>
    <m/>
    <n v="-12"/>
    <m/>
    <s v="8939666638"/>
    <x v="0"/>
  </r>
  <r>
    <d v="2020-09-03T00:00:00"/>
    <x v="381"/>
    <s v="Requinoa"/>
    <s v="Cargo/abono material"/>
    <s v="EQUIPAMIENTO HARDWAR"/>
    <m/>
    <n v="-16112"/>
    <s v="MKPF"/>
    <m/>
    <s v="B308010008"/>
    <s v="FUNO_ASOTO"/>
    <s v="1213236273"/>
    <s v="WA"/>
    <s v="S"/>
    <x v="3"/>
    <x v="3"/>
    <s v="EQUIPAMIENTO HARDWARE"/>
    <s v="9"/>
    <m/>
    <s v="COIE"/>
    <m/>
    <m/>
    <n v="0"/>
    <m/>
    <s v="8940116667"/>
    <x v="0"/>
  </r>
  <r>
    <d v="2020-09-03T00:00:00"/>
    <x v="381"/>
    <s v="Requinoa"/>
    <s v="SO.. IGONZALEZ SHP 14705 SITIO RA099 ASP"/>
    <s v="MATERIALES INGENIERI"/>
    <m/>
    <n v="1952040"/>
    <s v="MKPF"/>
    <m/>
    <s v="B308010008"/>
    <s v="FUNO_ASOTO"/>
    <s v="1213236273"/>
    <s v="WA"/>
    <s v="M"/>
    <x v="3"/>
    <x v="3"/>
    <s v="MATERIALES INGENIERIA"/>
    <s v="9"/>
    <m/>
    <s v="COIE"/>
    <m/>
    <m/>
    <n v="12"/>
    <m/>
    <s v="8940116667"/>
    <x v="0"/>
  </r>
  <r>
    <d v="2020-09-04T00:00:00"/>
    <x v="381"/>
    <s v="Requinoa"/>
    <s v="SM Provisión"/>
    <s v="EQUIPAMIENTO HARDWAR"/>
    <m/>
    <n v="-1935928"/>
    <s v="MKPF"/>
    <m/>
    <s v="B308010008"/>
    <s v="SOT_GMORALES"/>
    <s v="1213256580"/>
    <s v="WL"/>
    <s v="S"/>
    <x v="3"/>
    <x v="3"/>
    <s v="EQUIPAMIENTO HARDWARE"/>
    <s v="9"/>
    <m/>
    <s v="COIE"/>
    <m/>
    <m/>
    <n v="-12"/>
    <m/>
    <s v="8940145834"/>
    <x v="0"/>
  </r>
  <r>
    <d v="2020-09-11T00:00:00"/>
    <x v="382"/>
    <s v="Quilicura II"/>
    <s v="SM Provisión"/>
    <s v="EQUIPAMIENTO HARDWAR"/>
    <m/>
    <n v="-2529730"/>
    <s v="MKPF"/>
    <m/>
    <s v="B308010008"/>
    <s v="SOT_GMORALES"/>
    <s v="1213353017"/>
    <s v="WL"/>
    <s v="S"/>
    <x v="5"/>
    <x v="5"/>
    <s v="EQUIPAMIENTO HARDWARE"/>
    <s v="9"/>
    <m/>
    <s v="COIE"/>
    <m/>
    <m/>
    <n v="-16"/>
    <m/>
    <s v="8940303154"/>
    <x v="0"/>
  </r>
  <r>
    <d v="2020-09-09T00:00:00"/>
    <x v="382"/>
    <s v="Quilicura II"/>
    <s v="Cargo/abono material"/>
    <s v="EQUIPAMIENTO HARDWAR"/>
    <m/>
    <n v="-72990"/>
    <s v="MKPF"/>
    <m/>
    <s v="B308010008"/>
    <s v="FUNO_ASOTO"/>
    <s v="1213321509"/>
    <s v="WA"/>
    <s v="S"/>
    <x v="5"/>
    <x v="5"/>
    <s v="EQUIPAMIENTO HARDWARE"/>
    <s v="9"/>
    <m/>
    <s v="COIE"/>
    <m/>
    <m/>
    <n v="0"/>
    <m/>
    <s v="8940247807"/>
    <x v="0"/>
  </r>
  <r>
    <d v="2020-09-09T00:00:00"/>
    <x v="382"/>
    <s v="Quilicura II"/>
    <s v="SOL. IGONZALEZ SHP 14764 SITIO SA146 ASP"/>
    <s v="MATERIALES INGENIERI"/>
    <m/>
    <n v="2602720"/>
    <s v="MKPF"/>
    <m/>
    <s v="B308010008"/>
    <s v="FUNO_ASOTO"/>
    <s v="1213321509"/>
    <s v="WA"/>
    <s v="M"/>
    <x v="5"/>
    <x v="5"/>
    <s v="MATERIALES INGENIERIA"/>
    <s v="9"/>
    <m/>
    <s v="COIE"/>
    <m/>
    <m/>
    <n v="16"/>
    <m/>
    <s v="8940247807"/>
    <x v="0"/>
  </r>
  <r>
    <d v="2020-09-09T00:00:00"/>
    <x v="383"/>
    <s v="Templo Votivo Poniente"/>
    <s v="Cargo/abono material"/>
    <s v="EQUIPAMIENTO HARDWAR"/>
    <m/>
    <n v="-109484"/>
    <s v="MKPF"/>
    <m/>
    <s v="B308010008"/>
    <s v="FUNO_ASOTO"/>
    <s v="1213321023"/>
    <s v="WA"/>
    <s v="S"/>
    <x v="5"/>
    <x v="5"/>
    <s v="EQUIPAMIENTO HARDWARE"/>
    <s v="9"/>
    <m/>
    <s v="COIE"/>
    <m/>
    <m/>
    <n v="0"/>
    <m/>
    <s v="8940246552"/>
    <x v="0"/>
  </r>
  <r>
    <d v="2020-09-09T00:00:00"/>
    <x v="383"/>
    <s v="Templo Votivo Poniente"/>
    <s v="SOL. IGONZALEZ SHP 14764 SITIO SA620 ASP"/>
    <s v="MATERIALES INGENIERI"/>
    <m/>
    <n v="3904080"/>
    <s v="MKPF"/>
    <m/>
    <s v="B308010008"/>
    <s v="FUNO_ASOTO"/>
    <s v="1213321023"/>
    <s v="WA"/>
    <s v="M"/>
    <x v="5"/>
    <x v="5"/>
    <s v="MATERIALES INGENIERIA"/>
    <s v="9"/>
    <m/>
    <s v="COIE"/>
    <m/>
    <m/>
    <n v="24"/>
    <m/>
    <s v="8940246552"/>
    <x v="0"/>
  </r>
  <r>
    <d v="2020-09-11T00:00:00"/>
    <x v="383"/>
    <s v="Templo Votivo Poniente"/>
    <s v="SM Provisión"/>
    <s v="EQUIPAMIENTO HARDWAR"/>
    <m/>
    <n v="-3794596"/>
    <s v="MKPF"/>
    <m/>
    <s v="B308010008"/>
    <s v="SOT_GMORALES"/>
    <s v="1213352973"/>
    <s v="WL"/>
    <s v="S"/>
    <x v="5"/>
    <x v="5"/>
    <s v="EQUIPAMIENTO HARDWARE"/>
    <s v="9"/>
    <m/>
    <s v="COIE"/>
    <m/>
    <m/>
    <n v="-24"/>
    <m/>
    <s v="8940303045"/>
    <x v="0"/>
  </r>
  <r>
    <d v="2020-08-07T00:00:00"/>
    <x v="384"/>
    <s v="MALL PLAZA ANTOFAGASTA"/>
    <s v="Cargo/abono material"/>
    <s v="EQUIPAMIENTO HARDWAR"/>
    <m/>
    <n v="-18247"/>
    <s v="MKPF"/>
    <m/>
    <s v="B308010008"/>
    <s v="FUNO_ASOTO"/>
    <s v="1212881782"/>
    <s v="WA"/>
    <s v="S"/>
    <x v="5"/>
    <x v="5"/>
    <s v="EQUIPAMIENTO HARDWARE"/>
    <s v="8"/>
    <m/>
    <s v="COIE"/>
    <m/>
    <m/>
    <n v="0"/>
    <m/>
    <s v="8939571344"/>
    <x v="0"/>
  </r>
  <r>
    <d v="2020-08-07T00:00:00"/>
    <x v="384"/>
    <s v="MALL PLAZA ANTOFAGASTA"/>
    <s v="SOL.IGONZALEZ SHP 14314 SITIO AN074 ASP"/>
    <s v="MATERIALES INGENIERI"/>
    <m/>
    <n v="650680"/>
    <s v="MKPF"/>
    <m/>
    <s v="B308010008"/>
    <s v="FUNO_ASOTO"/>
    <s v="1212881782"/>
    <s v="WA"/>
    <s v="M"/>
    <x v="5"/>
    <x v="5"/>
    <s v="MATERIALES INGENIERIA"/>
    <s v="8"/>
    <m/>
    <s v="COIE"/>
    <m/>
    <m/>
    <n v="4"/>
    <m/>
    <s v="8939571344"/>
    <x v="0"/>
  </r>
  <r>
    <d v="2020-08-28T00:00:00"/>
    <x v="384"/>
    <s v="MALL PLAZA ANTOFAGASTA"/>
    <s v="SM Provisión"/>
    <s v="EQUIPAMIENTO HARDWAR"/>
    <m/>
    <n v="-632433"/>
    <s v="MKPF"/>
    <m/>
    <s v="B308010008"/>
    <s v="SOT_JFERNAND"/>
    <s v="1213160927"/>
    <s v="WL"/>
    <s v="S"/>
    <x v="5"/>
    <x v="5"/>
    <s v="EQUIPAMIENTO HARDWARE"/>
    <s v="8"/>
    <m/>
    <s v="COIE"/>
    <m/>
    <m/>
    <n v="-4"/>
    <m/>
    <s v="8940014332"/>
    <x v="0"/>
  </r>
  <r>
    <d v="2020-08-07T00:00:00"/>
    <x v="385"/>
    <s v="HURTADO DE MENDOZA CALAMA"/>
    <s v="Cargo/abono material"/>
    <s v="EQUIPAMIENTO HARDWAR"/>
    <m/>
    <n v="-72989"/>
    <s v="MKPF"/>
    <m/>
    <s v="B308010008"/>
    <s v="FUNO_ASOTO"/>
    <s v="1212881857"/>
    <s v="WA"/>
    <s v="S"/>
    <x v="5"/>
    <x v="5"/>
    <s v="EQUIPAMIENTO HARDWARE"/>
    <s v="8"/>
    <m/>
    <s v="COIE"/>
    <m/>
    <m/>
    <n v="0"/>
    <m/>
    <s v="8939571437"/>
    <x v="0"/>
  </r>
  <r>
    <d v="2020-08-07T00:00:00"/>
    <x v="385"/>
    <s v="HURTADO DE MENDOZA CALAMA"/>
    <s v="SOL. IGONZALEZ SHP 14315 SITIO AN869 ASP"/>
    <s v="MATERIALES INGENIERI"/>
    <m/>
    <n v="2602720"/>
    <s v="MKPF"/>
    <m/>
    <s v="B308010008"/>
    <s v="FUNO_ASOTO"/>
    <s v="1212881857"/>
    <s v="WA"/>
    <s v="M"/>
    <x v="5"/>
    <x v="5"/>
    <s v="MATERIALES INGENIERIA"/>
    <s v="8"/>
    <m/>
    <s v="COIE"/>
    <m/>
    <m/>
    <n v="16"/>
    <m/>
    <s v="8939571437"/>
    <x v="0"/>
  </r>
  <r>
    <d v="2020-08-07T00:00:00"/>
    <x v="385"/>
    <s v="HURTADO DE MENDOZA CALAMA"/>
    <s v="SM Provisión"/>
    <s v="EQUIPAMIENTO HARDWAR"/>
    <m/>
    <n v="-2529731"/>
    <s v="MKPF"/>
    <m/>
    <s v="B308010008"/>
    <s v="SOT_GMORALES"/>
    <s v="1212887192"/>
    <s v="WL"/>
    <s v="S"/>
    <x v="5"/>
    <x v="5"/>
    <s v="EQUIPAMIENTO HARDWARE"/>
    <s v="8"/>
    <m/>
    <s v="COIE"/>
    <m/>
    <m/>
    <n v="-16"/>
    <m/>
    <s v="8939580413"/>
    <x v="0"/>
  </r>
  <r>
    <d v="2020-08-07T00:00:00"/>
    <x v="386"/>
    <s v="Corona Calama"/>
    <s v="Cargo/abono material"/>
    <s v="EQUIPAMIENTO HARDWAR"/>
    <m/>
    <n v="-18247"/>
    <s v="MKPF"/>
    <m/>
    <s v="B308010008"/>
    <s v="FUNO_ASOTO"/>
    <s v="1212881993"/>
    <s v="WA"/>
    <s v="S"/>
    <x v="5"/>
    <x v="5"/>
    <s v="EQUIPAMIENTO HARDWARE"/>
    <s v="8"/>
    <m/>
    <s v="COIE"/>
    <m/>
    <m/>
    <n v="0"/>
    <m/>
    <s v="8939571655"/>
    <x v="0"/>
  </r>
  <r>
    <d v="2020-08-07T00:00:00"/>
    <x v="386"/>
    <s v="Corona Calama"/>
    <s v="SOL. IGONZALEZ SHP 13416 SITIO ZA056 ASP"/>
    <s v="MATERIALES INGENIERI"/>
    <m/>
    <n v="650680"/>
    <s v="MKPF"/>
    <m/>
    <s v="B308010008"/>
    <s v="FUNO_ASOTO"/>
    <s v="1212881993"/>
    <s v="WA"/>
    <s v="M"/>
    <x v="5"/>
    <x v="5"/>
    <s v="MATERIALES INGENIERIA"/>
    <s v="8"/>
    <m/>
    <s v="COIE"/>
    <m/>
    <m/>
    <n v="4"/>
    <m/>
    <s v="8939571655"/>
    <x v="0"/>
  </r>
  <r>
    <d v="2020-08-07T00:00:00"/>
    <x v="386"/>
    <s v="Corona Calama"/>
    <s v="SM Provisión"/>
    <s v="EQUIPAMIENTO HARDWAR"/>
    <m/>
    <n v="-632433"/>
    <s v="MKPF"/>
    <m/>
    <s v="B308010008"/>
    <s v="SOT_GMORALES"/>
    <s v="1212887941"/>
    <s v="WL"/>
    <s v="S"/>
    <x v="5"/>
    <x v="5"/>
    <s v="EQUIPAMIENTO HARDWARE"/>
    <s v="8"/>
    <m/>
    <s v="COIE"/>
    <m/>
    <m/>
    <n v="-4"/>
    <m/>
    <s v="8939581395"/>
    <x v="0"/>
  </r>
  <r>
    <d v="2020-08-07T00:00:00"/>
    <x v="387"/>
    <s v="Antofagasta Ocampo - Petronila"/>
    <s v="Cargo/abono material"/>
    <s v="EQUIPAMIENTO HARDWAR"/>
    <m/>
    <n v="-36495"/>
    <s v="MKPF"/>
    <m/>
    <s v="B308010008"/>
    <s v="FUNO_ASOTO"/>
    <s v="1212882319"/>
    <s v="WA"/>
    <s v="S"/>
    <x v="5"/>
    <x v="5"/>
    <s v="EQUIPAMIENTO HARDWARE"/>
    <s v="8"/>
    <m/>
    <s v="COIE"/>
    <m/>
    <m/>
    <n v="0"/>
    <m/>
    <s v="8939572139"/>
    <x v="0"/>
  </r>
  <r>
    <d v="2020-08-07T00:00:00"/>
    <x v="387"/>
    <s v="Antofagasta Ocampo - Petronila"/>
    <s v="SOL.IGONZALEZ SHP 14317 SITIO AN306 ASP"/>
    <s v="MATERIALES INGENIERI"/>
    <m/>
    <n v="1301360"/>
    <s v="MKPF"/>
    <m/>
    <s v="B308010008"/>
    <s v="FUNO_ASOTO"/>
    <s v="1212882319"/>
    <s v="WA"/>
    <s v="M"/>
    <x v="5"/>
    <x v="5"/>
    <s v="MATERIALES INGENIERIA"/>
    <s v="8"/>
    <m/>
    <s v="COIE"/>
    <m/>
    <m/>
    <n v="8"/>
    <m/>
    <s v="8939572139"/>
    <x v="0"/>
  </r>
  <r>
    <d v="2020-08-28T00:00:00"/>
    <x v="387"/>
    <s v="Antofagasta Ocampo - Petronila"/>
    <s v="SM Provisión"/>
    <s v="EQUIPAMIENTO HARDWAR"/>
    <m/>
    <n v="-1264865"/>
    <s v="MKPF"/>
    <m/>
    <s v="B308010008"/>
    <s v="SOT_JFERNAND"/>
    <s v="1213162762"/>
    <s v="WL"/>
    <s v="S"/>
    <x v="5"/>
    <x v="5"/>
    <s v="EQUIPAMIENTO HARDWARE"/>
    <s v="8"/>
    <m/>
    <s v="COIE"/>
    <m/>
    <m/>
    <n v="-8"/>
    <m/>
    <s v="8940016829"/>
    <x v="0"/>
  </r>
  <r>
    <d v="2020-08-07T00:00:00"/>
    <x v="388"/>
    <s v="C° Los Morros"/>
    <s v="Cargo/abono material"/>
    <s v="EQUIPAMIENTO HARDWAR"/>
    <m/>
    <n v="-54742"/>
    <s v="MKPF"/>
    <m/>
    <s v="B308010008"/>
    <s v="FUNO_ASOTO"/>
    <s v="1212882680"/>
    <s v="WA"/>
    <s v="S"/>
    <x v="5"/>
    <x v="5"/>
    <s v="EQUIPAMIENTO HARDWARE"/>
    <s v="8"/>
    <m/>
    <s v="COIE"/>
    <m/>
    <m/>
    <n v="0"/>
    <m/>
    <s v="8939572799"/>
    <x v="0"/>
  </r>
  <r>
    <d v="2020-08-07T00:00:00"/>
    <x v="388"/>
    <s v="C° Los Morros"/>
    <s v="SOL. IGONZALEZ SHP 14319 SITIO AN894 ASP"/>
    <s v="MATERIALES INGENIERI"/>
    <m/>
    <n v="1952040"/>
    <s v="MKPF"/>
    <m/>
    <s v="B308010008"/>
    <s v="FUNO_ASOTO"/>
    <s v="1212882680"/>
    <s v="WA"/>
    <s v="M"/>
    <x v="5"/>
    <x v="5"/>
    <s v="MATERIALES INGENIERIA"/>
    <s v="8"/>
    <m/>
    <s v="COIE"/>
    <m/>
    <m/>
    <n v="12"/>
    <m/>
    <s v="8939572799"/>
    <x v="0"/>
  </r>
  <r>
    <d v="2020-12-31T00:00:00"/>
    <x v="388"/>
    <s v="C° Los Morros"/>
    <s v="Cargo/abono de material por modificación de precio"/>
    <s v="CORREC MONETARIA  OB"/>
    <m/>
    <n v="0"/>
    <s v="PRCHG"/>
    <m/>
    <s v="B308010008"/>
    <s v="JVTORO"/>
    <s v="1214786814"/>
    <s v="PR"/>
    <s v="S"/>
    <x v="5"/>
    <x v="5"/>
    <s v="CORREC MONETARIA  OBRAS EN CURSO TECNICAS"/>
    <s v="12"/>
    <m/>
    <s v="COIE"/>
    <m/>
    <m/>
    <n v="0"/>
    <m/>
    <s v="3000002743"/>
    <x v="0"/>
  </r>
  <r>
    <d v="2021-01-21T00:00:00"/>
    <x v="388"/>
    <s v="C° Los Morros"/>
    <s v="SM Provisión"/>
    <s v="EQUIPAMIENTO HARDWAR"/>
    <m/>
    <n v="-1897298"/>
    <s v="MKPF"/>
    <m/>
    <s v="B308010008"/>
    <s v="SOT_JFERNAND"/>
    <s v="1214896681"/>
    <s v="WL"/>
    <s v="S"/>
    <x v="5"/>
    <x v="5"/>
    <s v="EQUIPAMIENTO HARDWARE"/>
    <s v="1"/>
    <m/>
    <s v="COIE"/>
    <m/>
    <m/>
    <n v="-12"/>
    <m/>
    <s v="8942581098"/>
    <x v="0"/>
  </r>
  <r>
    <d v="2020-08-07T00:00:00"/>
    <x v="389"/>
    <s v="Iquique Oriente"/>
    <s v="Cargo/abono material"/>
    <s v="EQUIPAMIENTO HARDWAR"/>
    <m/>
    <n v="-36495"/>
    <s v="MKPF"/>
    <m/>
    <s v="B308010008"/>
    <s v="FUNO_ASOTO"/>
    <s v="1212882752"/>
    <s v="WA"/>
    <s v="S"/>
    <x v="5"/>
    <x v="5"/>
    <s v="EQUIPAMIENTO HARDWARE"/>
    <s v="8"/>
    <m/>
    <s v="COIE"/>
    <m/>
    <m/>
    <n v="0"/>
    <m/>
    <s v="8939573060"/>
    <x v="0"/>
  </r>
  <r>
    <d v="2020-08-07T00:00:00"/>
    <x v="389"/>
    <s v="Iquique Oriente"/>
    <s v="SOL. IGONZALEZ SHP 14320 SITIO TA164 ASP"/>
    <s v="MATERIALES INGENIERI"/>
    <m/>
    <n v="1301360"/>
    <s v="MKPF"/>
    <m/>
    <s v="B308010008"/>
    <s v="FUNO_ASOTO"/>
    <s v="1212882752"/>
    <s v="WA"/>
    <s v="M"/>
    <x v="5"/>
    <x v="5"/>
    <s v="MATERIALES INGENIERIA"/>
    <s v="8"/>
    <m/>
    <s v="COIE"/>
    <m/>
    <m/>
    <n v="8"/>
    <m/>
    <s v="8939573060"/>
    <x v="0"/>
  </r>
  <r>
    <d v="2020-08-07T00:00:00"/>
    <x v="389"/>
    <s v="Iquique Oriente"/>
    <s v="SM Provisión"/>
    <s v="EQUIPAMIENTO HARDWAR"/>
    <m/>
    <n v="-1264865"/>
    <s v="MKPF"/>
    <m/>
    <s v="B308010008"/>
    <s v="SOT_GMORALES"/>
    <s v="1212888417"/>
    <s v="WL"/>
    <s v="S"/>
    <x v="5"/>
    <x v="5"/>
    <s v="EQUIPAMIENTO HARDWARE"/>
    <s v="8"/>
    <m/>
    <s v="COIE"/>
    <m/>
    <m/>
    <n v="-8"/>
    <m/>
    <s v="8939582081"/>
    <x v="0"/>
  </r>
  <r>
    <d v="2020-09-16T00:00:00"/>
    <x v="390"/>
    <s v="Huepil"/>
    <s v="Cargo/abono material"/>
    <s v="EQUIPAMIENTO HARDWAR"/>
    <m/>
    <n v="-36495"/>
    <s v="MKPF"/>
    <m/>
    <s v="B308010008"/>
    <s v="FUNO_ASOTO"/>
    <s v="1213404489"/>
    <s v="WA"/>
    <s v="S"/>
    <x v="5"/>
    <x v="5"/>
    <s v="EQUIPAMIENTO HARDWARE"/>
    <s v="9"/>
    <m/>
    <s v="COIE"/>
    <m/>
    <m/>
    <n v="0"/>
    <m/>
    <s v="8940390557"/>
    <x v="0"/>
  </r>
  <r>
    <d v="2020-09-16T00:00:00"/>
    <x v="390"/>
    <s v="Huepil"/>
    <s v="SOL. IGONZALEZ SHP 14857 SITIO BI116 ASP"/>
    <s v="MATERIALES INGENIERI"/>
    <m/>
    <n v="1301360"/>
    <s v="MKPF"/>
    <m/>
    <s v="B308010008"/>
    <s v="FUNO_ASOTO"/>
    <s v="1213404489"/>
    <s v="WA"/>
    <s v="M"/>
    <x v="5"/>
    <x v="5"/>
    <s v="MATERIALES INGENIERIA"/>
    <s v="9"/>
    <m/>
    <s v="COIE"/>
    <m/>
    <m/>
    <n v="8"/>
    <m/>
    <s v="8940390557"/>
    <x v="0"/>
  </r>
  <r>
    <d v="2020-09-16T00:00:00"/>
    <x v="390"/>
    <s v="Huepil"/>
    <s v="SM Provisión"/>
    <s v="EQUIPAMIENTO HARDWAR"/>
    <m/>
    <n v="-1264865"/>
    <s v="MKPF"/>
    <m/>
    <s v="B308010008"/>
    <s v="SOT_GMORALES"/>
    <s v="1213407349"/>
    <s v="WL"/>
    <s v="S"/>
    <x v="5"/>
    <x v="5"/>
    <s v="EQUIPAMIENTO HARDWARE"/>
    <s v="9"/>
    <m/>
    <s v="COIE"/>
    <m/>
    <m/>
    <n v="-8"/>
    <m/>
    <s v="8940394693"/>
    <x v="0"/>
  </r>
  <r>
    <d v="2020-09-17T00:00:00"/>
    <x v="391"/>
    <s v="Duqueco"/>
    <s v="Cargo/abono material"/>
    <s v="EQUIPAMIENTO HARDWAR"/>
    <m/>
    <n v="-18247"/>
    <s v="MKPF"/>
    <m/>
    <s v="B308010008"/>
    <s v="FUNO_ASOTO"/>
    <s v="1213412749"/>
    <s v="WA"/>
    <s v="S"/>
    <x v="5"/>
    <x v="5"/>
    <s v="EQUIPAMIENTO HARDWARE"/>
    <s v="9"/>
    <m/>
    <s v="COIE"/>
    <m/>
    <m/>
    <n v="0"/>
    <m/>
    <s v="8940404392"/>
    <x v="0"/>
  </r>
  <r>
    <d v="2020-09-17T00:00:00"/>
    <x v="391"/>
    <s v="Duqueco"/>
    <s v="SOL. IGONZALEZ SHP 14860 SITIO BI262 ASP"/>
    <s v="MATERIALES INGENIERI"/>
    <m/>
    <n v="650680"/>
    <s v="MKPF"/>
    <m/>
    <s v="B308010008"/>
    <s v="FUNO_ASOTO"/>
    <s v="1213412749"/>
    <s v="WA"/>
    <s v="M"/>
    <x v="5"/>
    <x v="5"/>
    <s v="MATERIALES INGENIERIA"/>
    <s v="9"/>
    <m/>
    <s v="COIE"/>
    <m/>
    <m/>
    <n v="4"/>
    <m/>
    <s v="8940404392"/>
    <x v="0"/>
  </r>
  <r>
    <d v="2020-09-17T00:00:00"/>
    <x v="391"/>
    <s v="Duqueco"/>
    <s v="SM Provisión"/>
    <s v="EQUIPAMIENTO HARDWAR"/>
    <m/>
    <n v="-632433"/>
    <s v="MKPF"/>
    <m/>
    <s v="B308010008"/>
    <s v="SOT_GMORALES"/>
    <s v="1213416246"/>
    <s v="WL"/>
    <s v="S"/>
    <x v="5"/>
    <x v="5"/>
    <s v="EQUIPAMIENTO HARDWARE"/>
    <s v="9"/>
    <m/>
    <s v="COIE"/>
    <m/>
    <m/>
    <n v="-4"/>
    <m/>
    <s v="8940411336"/>
    <x v="0"/>
  </r>
  <r>
    <d v="2020-09-17T00:00:00"/>
    <x v="392"/>
    <s v="Tierras Blancas"/>
    <s v="Cargo/abono material"/>
    <s v="EQUIPAMIENTO HARDWAR"/>
    <m/>
    <n v="-36495"/>
    <s v="MKPF"/>
    <m/>
    <s v="B308010008"/>
    <s v="FUNO_ASOTO"/>
    <s v="1213412771"/>
    <s v="WA"/>
    <s v="S"/>
    <x v="5"/>
    <x v="5"/>
    <s v="EQUIPAMIENTO HARDWARE"/>
    <s v="9"/>
    <m/>
    <s v="COIE"/>
    <m/>
    <m/>
    <n v="0"/>
    <m/>
    <s v="8940404458"/>
    <x v="0"/>
  </r>
  <r>
    <d v="2020-09-17T00:00:00"/>
    <x v="392"/>
    <s v="Tierras Blancas"/>
    <s v="SOL. IGONZALEZ SHP 14861 SITIO CO728 ASP"/>
    <s v="MATERIALES INGENIERI"/>
    <m/>
    <n v="1301360"/>
    <s v="MKPF"/>
    <m/>
    <s v="B308010008"/>
    <s v="FUNO_ASOTO"/>
    <s v="1213412771"/>
    <s v="WA"/>
    <s v="M"/>
    <x v="5"/>
    <x v="5"/>
    <s v="MATERIALES INGENIERIA"/>
    <s v="9"/>
    <m/>
    <s v="COIE"/>
    <m/>
    <m/>
    <n v="8"/>
    <m/>
    <s v="8940404458"/>
    <x v="0"/>
  </r>
  <r>
    <d v="2020-10-23T00:00:00"/>
    <x v="392"/>
    <s v="Tierras Blancas"/>
    <s v="SM Provisión"/>
    <s v="EQUIPAMIENTO HARDWAR"/>
    <m/>
    <n v="-1264865"/>
    <s v="MKPF"/>
    <m/>
    <s v="B308010008"/>
    <s v="SOT_SCASTRO"/>
    <s v="1213845057"/>
    <s v="WL"/>
    <s v="S"/>
    <x v="5"/>
    <x v="5"/>
    <s v="EQUIPAMIENTO HARDWARE"/>
    <s v="10"/>
    <m/>
    <s v="COIE"/>
    <m/>
    <m/>
    <n v="-8"/>
    <m/>
    <s v="8941023382"/>
    <x v="0"/>
  </r>
  <r>
    <d v="2020-09-11T00:00:00"/>
    <x v="393"/>
    <s v="Citroen"/>
    <s v="SM Provisión"/>
    <s v="EQUIPAMIENTO HARDWAR"/>
    <m/>
    <n v="-1264865"/>
    <s v="MKPF"/>
    <m/>
    <s v="B308010008"/>
    <s v="SOT_GMORALES"/>
    <s v="1213353259"/>
    <s v="WL"/>
    <s v="S"/>
    <x v="5"/>
    <x v="5"/>
    <s v="EQUIPAMIENTO HARDWARE"/>
    <s v="9"/>
    <m/>
    <s v="COIE"/>
    <m/>
    <m/>
    <n v="-8"/>
    <m/>
    <s v="8940303419"/>
    <x v="0"/>
  </r>
  <r>
    <d v="2020-09-09T00:00:00"/>
    <x v="393"/>
    <s v="Citroen"/>
    <s v="Cargo/abono material"/>
    <s v="EQUIPAMIENTO HARDWAR"/>
    <m/>
    <n v="-36495"/>
    <s v="MKPF"/>
    <m/>
    <s v="B308010008"/>
    <s v="FUNO_ASOTO"/>
    <s v="1213321046"/>
    <s v="WA"/>
    <s v="S"/>
    <x v="5"/>
    <x v="5"/>
    <s v="EQUIPAMIENTO HARDWARE"/>
    <s v="9"/>
    <m/>
    <s v="COIE"/>
    <m/>
    <m/>
    <n v="0"/>
    <m/>
    <s v="8940246738"/>
    <x v="0"/>
  </r>
  <r>
    <d v="2020-09-09T00:00:00"/>
    <x v="393"/>
    <s v="Citroen"/>
    <s v="SOL. IGONZALEZ SHP 14764 SITIO ZM004 ASP"/>
    <s v="MATERIALES INGENIERI"/>
    <m/>
    <n v="1301360"/>
    <s v="MKPF"/>
    <m/>
    <s v="B308010008"/>
    <s v="FUNO_ASOTO"/>
    <s v="1213321046"/>
    <s v="WA"/>
    <s v="M"/>
    <x v="5"/>
    <x v="5"/>
    <s v="MATERIALES INGENIERIA"/>
    <s v="9"/>
    <m/>
    <s v="COIE"/>
    <m/>
    <m/>
    <n v="8"/>
    <m/>
    <s v="8940246738"/>
    <x v="0"/>
  </r>
  <r>
    <d v="2020-09-04T00:00:00"/>
    <x v="394"/>
    <s v="Los Mellizos"/>
    <s v="Cargo/abono material"/>
    <s v="EQUIPAMIENTO HARDWAR"/>
    <m/>
    <n v="-54742"/>
    <s v="MKPF"/>
    <m/>
    <s v="B308010008"/>
    <s v="FUNO_ASOTO"/>
    <s v="1213251554"/>
    <s v="WA"/>
    <s v="S"/>
    <x v="5"/>
    <x v="5"/>
    <s v="EQUIPAMIENTO HARDWARE"/>
    <s v="9"/>
    <m/>
    <s v="COIE"/>
    <m/>
    <m/>
    <n v="0"/>
    <m/>
    <s v="8940136924"/>
    <x v="0"/>
  </r>
  <r>
    <d v="2020-09-04T00:00:00"/>
    <x v="394"/>
    <s v="Los Mellizos"/>
    <s v="SOL. IGONZALEZ SHP 14725 SITIO BI330 ASP"/>
    <s v="MATERIALES INGENIERI"/>
    <m/>
    <n v="1952040"/>
    <s v="MKPF"/>
    <m/>
    <s v="B308010008"/>
    <s v="FUNO_ASOTO"/>
    <s v="1213251554"/>
    <s v="WA"/>
    <s v="M"/>
    <x v="5"/>
    <x v="5"/>
    <s v="MATERIALES INGENIERIA"/>
    <s v="9"/>
    <m/>
    <s v="COIE"/>
    <m/>
    <m/>
    <n v="12"/>
    <m/>
    <s v="8940136924"/>
    <x v="0"/>
  </r>
  <r>
    <d v="2020-09-23T00:00:00"/>
    <x v="394"/>
    <s v="Los Mellizos"/>
    <s v="SM Provisión"/>
    <s v="EQUIPAMIENTO HARDWAR"/>
    <m/>
    <n v="-1897298"/>
    <s v="MKPF"/>
    <m/>
    <s v="B308010008"/>
    <s v="SOT_JROCHA"/>
    <s v="1213467688"/>
    <s v="WL"/>
    <s v="S"/>
    <x v="5"/>
    <x v="5"/>
    <s v="EQUIPAMIENTO HARDWARE"/>
    <s v="9"/>
    <m/>
    <s v="COIE"/>
    <m/>
    <m/>
    <n v="-12"/>
    <m/>
    <s v="8940482624"/>
    <x v="0"/>
  </r>
  <r>
    <d v="2020-08-07T00:00:00"/>
    <x v="395"/>
    <s v="Curicó Sur 2"/>
    <s v="Cargo/abono material"/>
    <s v="EQUIPAMIENTO HARDWAR"/>
    <m/>
    <n v="-21483"/>
    <s v="MKPF"/>
    <m/>
    <s v="B308010008"/>
    <s v="FUNO_ASOTO"/>
    <s v="1212881095"/>
    <s v="WA"/>
    <s v="S"/>
    <x v="3"/>
    <x v="3"/>
    <s v="EQUIPAMIENTO HARDWARE"/>
    <s v="8"/>
    <m/>
    <s v="COIE"/>
    <m/>
    <m/>
    <n v="0"/>
    <m/>
    <s v="8939570519"/>
    <x v="0"/>
  </r>
  <r>
    <d v="2020-08-07T00:00:00"/>
    <x v="395"/>
    <s v="Curicó Sur 2"/>
    <s v="SOL. IGONZALEZ SHP 14309 SITIO TL020 ASP"/>
    <s v="MATERIALES INGENIERI"/>
    <m/>
    <n v="2602720"/>
    <s v="MKPF"/>
    <m/>
    <s v="B308010008"/>
    <s v="FUNO_ASOTO"/>
    <s v="1212881095"/>
    <s v="WA"/>
    <s v="M"/>
    <x v="3"/>
    <x v="3"/>
    <s v="MATERIALES INGENIERIA"/>
    <s v="8"/>
    <m/>
    <s v="COIE"/>
    <m/>
    <m/>
    <n v="16"/>
    <m/>
    <s v="8939570519"/>
    <x v="0"/>
  </r>
  <r>
    <d v="2020-09-21T00:00:00"/>
    <x v="395"/>
    <s v="Curicó Sur 2"/>
    <s v="SM Provisión"/>
    <s v="EQUIPAMIENTO HARDWAR"/>
    <m/>
    <n v="-2581237"/>
    <s v="MKPF"/>
    <m/>
    <s v="B308010008"/>
    <s v="SOT_JMUNOZ"/>
    <s v="1213443276"/>
    <s v="WL"/>
    <s v="S"/>
    <x v="3"/>
    <x v="3"/>
    <s v="EQUIPAMIENTO HARDWARE"/>
    <s v="9"/>
    <m/>
    <s v="COIE"/>
    <m/>
    <m/>
    <n v="-16"/>
    <m/>
    <s v="8940440428"/>
    <x v="0"/>
  </r>
  <r>
    <d v="2020-08-07T00:00:00"/>
    <x v="396"/>
    <s v="El Telégrafo"/>
    <s v="Cargo/abono material"/>
    <s v="EQUIPAMIENTO HARDWAR"/>
    <m/>
    <n v="-5371"/>
    <s v="MKPF"/>
    <m/>
    <s v="B308010008"/>
    <s v="FUNO_ASOTO"/>
    <s v="1212881363"/>
    <s v="WA"/>
    <s v="S"/>
    <x v="3"/>
    <x v="3"/>
    <s v="EQUIPAMIENTO HARDWARE"/>
    <s v="8"/>
    <m/>
    <s v="COIE"/>
    <m/>
    <m/>
    <n v="0"/>
    <m/>
    <s v="8939570850"/>
    <x v="0"/>
  </r>
  <r>
    <d v="2020-08-07T00:00:00"/>
    <x v="396"/>
    <s v="El Telégrafo"/>
    <s v="SOL.IGONZALEZ SHP 14311 SITIO VR659 ASP"/>
    <s v="MATERIALES INGENIERI"/>
    <m/>
    <n v="650680"/>
    <s v="MKPF"/>
    <m/>
    <s v="B308010008"/>
    <s v="FUNO_ASOTO"/>
    <s v="1212881363"/>
    <s v="WA"/>
    <s v="M"/>
    <x v="3"/>
    <x v="3"/>
    <s v="MATERIALES INGENIERIA"/>
    <s v="8"/>
    <m/>
    <s v="COIE"/>
    <m/>
    <m/>
    <n v="4"/>
    <m/>
    <s v="8939570850"/>
    <x v="0"/>
  </r>
  <r>
    <d v="2020-10-19T00:00:00"/>
    <x v="396"/>
    <s v="El Telégrafo"/>
    <s v="SM Provisión"/>
    <s v="EQUIPAMIENTO HARDWAR"/>
    <m/>
    <n v="-645309"/>
    <s v="MKPF"/>
    <m/>
    <s v="B308010008"/>
    <s v="SOT_FCERON"/>
    <s v="1213781054"/>
    <s v="WL"/>
    <s v="S"/>
    <x v="3"/>
    <x v="3"/>
    <s v="EQUIPAMIENTO HARDWARE"/>
    <s v="10"/>
    <m/>
    <s v="COIE"/>
    <m/>
    <m/>
    <n v="-4"/>
    <m/>
    <s v="8940912462"/>
    <x v="0"/>
  </r>
  <r>
    <d v="2020-08-07T00:00:00"/>
    <x v="397"/>
    <s v="Constitución Suroriente"/>
    <s v="Cargo/abono material"/>
    <s v="EQUIPAMIENTO HARDWAR"/>
    <m/>
    <n v="-32225"/>
    <s v="MKPF"/>
    <m/>
    <s v="B308010008"/>
    <s v="FUNO_ASOTO"/>
    <s v="1212881430"/>
    <s v="WA"/>
    <s v="S"/>
    <x v="3"/>
    <x v="3"/>
    <s v="EQUIPAMIENTO HARDWARE"/>
    <s v="8"/>
    <m/>
    <s v="COIE"/>
    <m/>
    <m/>
    <n v="0"/>
    <m/>
    <s v="8939570978"/>
    <x v="0"/>
  </r>
  <r>
    <d v="2020-08-07T00:00:00"/>
    <x v="397"/>
    <s v="Constitución Suroriente"/>
    <s v="SOL.IGONZALEZ SHP 14312 SITIO MA629 ASP"/>
    <s v="MATERIALES INGENIERI"/>
    <m/>
    <n v="3904080"/>
    <s v="MKPF"/>
    <m/>
    <s v="B308010008"/>
    <s v="FUNO_ASOTO"/>
    <s v="1212881430"/>
    <s v="WA"/>
    <s v="M"/>
    <x v="3"/>
    <x v="3"/>
    <s v="MATERIALES INGENIERIA"/>
    <s v="8"/>
    <m/>
    <s v="COIE"/>
    <m/>
    <m/>
    <n v="24"/>
    <m/>
    <s v="8939570978"/>
    <x v="0"/>
  </r>
  <r>
    <d v="2021-09-27T00:00:00"/>
    <x v="397"/>
    <s v="Constitución Suroriente"/>
    <s v="SM Provisión"/>
    <s v="EQUIPAMIENTO HARDWAR"/>
    <m/>
    <n v="-2903891"/>
    <s v="MKPF"/>
    <m/>
    <s v="B308010008"/>
    <s v="SOT_SCASTRO"/>
    <s v="1218002896"/>
    <s v="WL"/>
    <s v="S"/>
    <x v="3"/>
    <x v="3"/>
    <s v="EQUIPAMIENTO HARDWARE"/>
    <s v="9"/>
    <m/>
    <s v="COIE"/>
    <m/>
    <m/>
    <n v="-18"/>
    <m/>
    <s v="8946977720"/>
    <x v="0"/>
  </r>
  <r>
    <d v="2021-12-27T00:00:00"/>
    <x v="397"/>
    <s v="Constitución Suroriente"/>
    <s v="SM Castigo"/>
    <s v="PROV. OBSOLESC. BODE"/>
    <m/>
    <n v="-161327"/>
    <s v="MKPF"/>
    <m/>
    <s v="B308010008"/>
    <s v="JVTORO"/>
    <s v="1219276714"/>
    <s v="WA"/>
    <s v="S"/>
    <x v="3"/>
    <x v="3"/>
    <s v="PROV. OBSOLESCENCIA  EQUIP BODEGA TECNICA"/>
    <s v="12"/>
    <m/>
    <s v="COIE"/>
    <m/>
    <m/>
    <n v="-1"/>
    <m/>
    <s v="8948659936"/>
    <x v="0"/>
  </r>
  <r>
    <d v="2021-12-31T00:00:00"/>
    <x v="397"/>
    <s v="Constitución Suroriente"/>
    <s v="Cargo/abono de material por modificación de precio"/>
    <s v="CORREC MONETARIA  OB"/>
    <m/>
    <n v="0"/>
    <s v="PRCHG"/>
    <m/>
    <s v="B308010008"/>
    <s v="JVTORO"/>
    <s v="1219441370"/>
    <s v="PR"/>
    <s v="S"/>
    <x v="3"/>
    <x v="3"/>
    <s v="CORREC MONETARIA  OBRAS EN CURSO TECNICAS"/>
    <s v="12"/>
    <m/>
    <s v="COIE"/>
    <m/>
    <m/>
    <n v="0"/>
    <m/>
    <s v="3000002793"/>
    <x v="0"/>
  </r>
  <r>
    <d v="2020-12-03T00:00:00"/>
    <x v="398"/>
    <s v="Acceso Norte Los Ángeles"/>
    <s v="SOL 15728 ILONKA GONZALEZ IGP"/>
    <s v="MATERIALES INGENIERI"/>
    <m/>
    <n v="1301360"/>
    <s v="MKPF"/>
    <m/>
    <s v="B308010008"/>
    <s v="FUNO_ASOTO"/>
    <s v="1214362959"/>
    <s v="WA"/>
    <s v="M"/>
    <x v="5"/>
    <x v="5"/>
    <s v="MATERIALES INGENIERIA"/>
    <s v="12"/>
    <m/>
    <s v="COIE"/>
    <m/>
    <m/>
    <n v="8"/>
    <m/>
    <s v="8941760833"/>
    <x v="0"/>
  </r>
  <r>
    <d v="2020-10-06T00:00:00"/>
    <x v="398"/>
    <s v="Acceso Norte Los Ángeles"/>
    <s v="Cargo/abono material"/>
    <s v="EQUIPAMIENTO HARDWAR"/>
    <m/>
    <n v="-31217"/>
    <s v="MKPF"/>
    <m/>
    <s v="B308010008"/>
    <s v="FUNO_ASOTO"/>
    <s v="1213660812"/>
    <s v="WA"/>
    <s v="S"/>
    <x v="6"/>
    <x v="6"/>
    <s v="EQUIPAMIENTO HARDWARE"/>
    <s v="10"/>
    <m/>
    <s v="COIE"/>
    <m/>
    <m/>
    <n v="0"/>
    <m/>
    <s v="8940724180"/>
    <x v="0"/>
  </r>
  <r>
    <d v="2020-10-06T00:00:00"/>
    <x v="398"/>
    <s v="Acceso Norte Los Ángeles"/>
    <s v="SOL. IGONZALEZ SHP 15070 SITIO CC364 ASP"/>
    <s v="MATERIALES INGENIERI"/>
    <m/>
    <n v="1952040"/>
    <s v="MKPF"/>
    <m/>
    <s v="B308010008"/>
    <s v="FUNO_ASOTO"/>
    <s v="1213660812"/>
    <s v="WA"/>
    <s v="M"/>
    <x v="6"/>
    <x v="6"/>
    <s v="MATERIALES INGENIERIA"/>
    <s v="10"/>
    <m/>
    <s v="COIE"/>
    <m/>
    <m/>
    <n v="12"/>
    <m/>
    <s v="8940724180"/>
    <x v="0"/>
  </r>
  <r>
    <d v="2020-12-03T00:00:00"/>
    <x v="398"/>
    <s v="Acceso Norte Los Ángeles"/>
    <s v="Cargo/abono material"/>
    <s v="EQUIPAMIENTO HARDWAR"/>
    <m/>
    <n v="-35284"/>
    <s v="MKPF"/>
    <m/>
    <s v="B308010008"/>
    <s v="FUNO_ASOTO"/>
    <s v="1214362959"/>
    <s v="WA"/>
    <s v="S"/>
    <x v="5"/>
    <x v="5"/>
    <s v="EQUIPAMIENTO HARDWARE"/>
    <s v="12"/>
    <m/>
    <s v="COIE"/>
    <m/>
    <m/>
    <n v="0"/>
    <m/>
    <s v="8941760833"/>
    <x v="0"/>
  </r>
  <r>
    <d v="2020-10-06T00:00:00"/>
    <x v="398"/>
    <s v="Acceso Norte Los Ángeles"/>
    <s v="SM Provisión"/>
    <s v="EQUIPAMIENTO HARDWAR"/>
    <m/>
    <n v="-1920823"/>
    <s v="MKPF"/>
    <m/>
    <s v="B308010008"/>
    <s v="SOT_GMORALES"/>
    <s v="1213672907"/>
    <s v="WL"/>
    <s v="S"/>
    <x v="6"/>
    <x v="6"/>
    <s v="EQUIPAMIENTO HARDWARE"/>
    <s v="10"/>
    <m/>
    <s v="COIE"/>
    <m/>
    <m/>
    <n v="-12"/>
    <m/>
    <s v="8940741366"/>
    <x v="0"/>
  </r>
  <r>
    <d v="2020-12-03T00:00:00"/>
    <x v="398"/>
    <s v="Acceso Norte Los Ángeles"/>
    <s v="SM Provisión"/>
    <s v="EQUIPAMIENTO HARDWAR"/>
    <m/>
    <n v="-1266076"/>
    <s v="MKPF"/>
    <m/>
    <s v="B308010008"/>
    <s v="SOT_GMORALES"/>
    <s v="1214372779"/>
    <s v="WL"/>
    <s v="S"/>
    <x v="5"/>
    <x v="5"/>
    <s v="EQUIPAMIENTO HARDWARE"/>
    <s v="12"/>
    <m/>
    <s v="COIE"/>
    <m/>
    <m/>
    <n v="-8"/>
    <m/>
    <s v="8941775833"/>
    <x v="0"/>
  </r>
  <r>
    <d v="2021-01-05T00:00:00"/>
    <x v="399"/>
    <s v="Lo Marcoleta"/>
    <s v="Cargo/abono material"/>
    <s v="EQUIPAMIENTO HARDWAR"/>
    <m/>
    <n v="-109659"/>
    <s v="MKPF"/>
    <m/>
    <s v="B308010008"/>
    <s v="FUNO_ASOTO"/>
    <s v="1214717825"/>
    <s v="WA"/>
    <s v="S"/>
    <x v="5"/>
    <x v="5"/>
    <s v="EQUIPAMIENTO HARDWARE"/>
    <s v="1"/>
    <m/>
    <s v="COIE"/>
    <m/>
    <m/>
    <n v="0"/>
    <m/>
    <s v="8942287324"/>
    <x v="0"/>
  </r>
  <r>
    <d v="2021-01-06T00:00:00"/>
    <x v="399"/>
    <s v="Lo Marcoleta"/>
    <s v="SM Provisión"/>
    <s v="EQUIPAMIENTO HARDWAR"/>
    <m/>
    <n v="-2493061"/>
    <s v="MKPF"/>
    <m/>
    <s v="B308010008"/>
    <s v="SOT_GMORALES"/>
    <s v="1214740634"/>
    <s v="WL"/>
    <s v="S"/>
    <x v="5"/>
    <x v="5"/>
    <s v="EQUIPAMIENTO HARDWARE"/>
    <s v="1"/>
    <m/>
    <s v="COIE"/>
    <m/>
    <m/>
    <n v="-16"/>
    <m/>
    <s v="8942315810"/>
    <x v="0"/>
  </r>
  <r>
    <d v="2021-01-05T00:00:00"/>
    <x v="399"/>
    <s v="Lo Marcoleta"/>
    <s v="SOL. IGONZALEZ  SHP 16206 SITIO RM599 ASP"/>
    <s v="MATERIALES INGENIERI"/>
    <m/>
    <n v="2602720"/>
    <s v="MKPF"/>
    <m/>
    <s v="B308010008"/>
    <s v="FUNO_ASOTO"/>
    <s v="1214717825"/>
    <s v="WA"/>
    <s v="M"/>
    <x v="5"/>
    <x v="5"/>
    <s v="MATERIALES INGENIERIA"/>
    <s v="1"/>
    <m/>
    <s v="COIE"/>
    <m/>
    <m/>
    <n v="16"/>
    <m/>
    <s v="8942287324"/>
    <x v="0"/>
  </r>
  <r>
    <d v="2021-01-05T00:00:00"/>
    <x v="400"/>
    <s v="Estación Alameda"/>
    <s v="Cargo/abono material"/>
    <s v="EQUIPAMIENTO HARDWAR"/>
    <m/>
    <n v="-164488"/>
    <s v="MKPF"/>
    <m/>
    <s v="B308010008"/>
    <s v="FUNO_ASOTO"/>
    <s v="1214717395"/>
    <s v="WA"/>
    <s v="S"/>
    <x v="5"/>
    <x v="5"/>
    <s v="EQUIPAMIENTO HARDWARE"/>
    <s v="1"/>
    <m/>
    <s v="COIE"/>
    <m/>
    <m/>
    <n v="0"/>
    <m/>
    <s v="8942286774"/>
    <x v="0"/>
  </r>
  <r>
    <d v="2021-01-06T00:00:00"/>
    <x v="400"/>
    <s v="Estación Alameda"/>
    <s v="SM Provisión"/>
    <s v="EQUIPAMIENTO HARDWAR"/>
    <m/>
    <n v="-3739592"/>
    <s v="MKPF"/>
    <m/>
    <s v="B308010008"/>
    <s v="SOT_GMORALES"/>
    <s v="1214740916"/>
    <s v="WL"/>
    <s v="S"/>
    <x v="5"/>
    <x v="5"/>
    <s v="EQUIPAMIENTO HARDWARE"/>
    <s v="1"/>
    <m/>
    <s v="COIE"/>
    <m/>
    <m/>
    <n v="-24"/>
    <m/>
    <s v="8942316212"/>
    <x v="0"/>
  </r>
  <r>
    <d v="2021-01-05T00:00:00"/>
    <x v="400"/>
    <s v="Estación Alameda"/>
    <s v="SOL. IGONZALEZ  SHP 16205 SITIO SA115 ASP"/>
    <s v="MATERIALES INGENIERI"/>
    <m/>
    <n v="3904080"/>
    <s v="MKPF"/>
    <m/>
    <s v="B308010008"/>
    <s v="FUNO_ASOTO"/>
    <s v="1214717395"/>
    <s v="WA"/>
    <s v="M"/>
    <x v="5"/>
    <x v="5"/>
    <s v="MATERIALES INGENIERIA"/>
    <s v="1"/>
    <m/>
    <s v="COIE"/>
    <m/>
    <m/>
    <n v="24"/>
    <m/>
    <s v="8942286774"/>
    <x v="0"/>
  </r>
  <r>
    <d v="2021-01-05T00:00:00"/>
    <x v="401"/>
    <s v="Cerro Navia"/>
    <s v="SOL. IGONZALEZ REB SITIO SA032 ASP"/>
    <s v="MATERIALES INGENIERI"/>
    <m/>
    <n v="5468120"/>
    <s v="MKPF"/>
    <m/>
    <s v="B308010008"/>
    <s v="FUNO_INEIRA"/>
    <s v="1214711857"/>
    <s v="WA"/>
    <s v="M"/>
    <x v="2"/>
    <x v="2"/>
    <s v="MATERIALES INGENIERIA"/>
    <s v="1"/>
    <m/>
    <s v="COIE"/>
    <m/>
    <m/>
    <n v="20"/>
    <m/>
    <s v="8942279209"/>
    <x v="0"/>
  </r>
  <r>
    <d v="2021-01-05T00:00:00"/>
    <x v="401"/>
    <s v="Cerro Navia"/>
    <s v="SOL. IGONZALEZ REB SITIO SA032 ASP"/>
    <s v="EQUIPAMIENTO HARDWAR"/>
    <m/>
    <n v="-6375369"/>
    <s v="MKPF"/>
    <m/>
    <s v="B308010008"/>
    <s v="FUNO_INEIRA"/>
    <s v="1214711864"/>
    <s v="WA"/>
    <s v="S"/>
    <x v="2"/>
    <x v="2"/>
    <s v="EQUIPAMIENTO HARDWARE"/>
    <s v="1"/>
    <m/>
    <s v="COIE"/>
    <m/>
    <m/>
    <n v="-20"/>
    <m/>
    <s v="8942279240"/>
    <x v="0"/>
  </r>
  <r>
    <d v="2021-01-05T00:00:00"/>
    <x v="401"/>
    <s v="Cerro Navia"/>
    <s v="Cargo/abono material"/>
    <s v="EQUIPAMIENTO HARDWAR"/>
    <m/>
    <n v="907249"/>
    <s v="MKPF"/>
    <m/>
    <s v="B308010008"/>
    <s v="FUNO_INEIRA"/>
    <s v="1214711857"/>
    <s v="WA"/>
    <s v="S"/>
    <x v="2"/>
    <x v="2"/>
    <s v="EQUIPAMIENTO HARDWARE"/>
    <s v="1"/>
    <m/>
    <s v="COIE"/>
    <m/>
    <m/>
    <n v="0"/>
    <m/>
    <s v="8942279209"/>
    <x v="0"/>
  </r>
  <r>
    <d v="2020-10-06T00:00:00"/>
    <x v="402"/>
    <s v="La Punta 2"/>
    <s v="Cargo/abono material"/>
    <s v="EQUIPAMIENTO HARDWAR"/>
    <m/>
    <n v="-41622"/>
    <s v="MKPF"/>
    <m/>
    <s v="B308010008"/>
    <s v="FUNO_ASOTO"/>
    <s v="1213660769"/>
    <s v="WA"/>
    <s v="S"/>
    <x v="6"/>
    <x v="6"/>
    <s v="EQUIPAMIENTO HARDWARE"/>
    <s v="10"/>
    <m/>
    <s v="COIE"/>
    <m/>
    <m/>
    <n v="0"/>
    <m/>
    <s v="8940724116"/>
    <x v="0"/>
  </r>
  <r>
    <d v="2020-10-06T00:00:00"/>
    <x v="402"/>
    <s v="La Punta 2"/>
    <s v="SM Provisión"/>
    <s v="EQUIPAMIENTO HARDWAR"/>
    <m/>
    <n v="-2561098"/>
    <s v="MKPF"/>
    <m/>
    <s v="B308010008"/>
    <s v="SOT_GMORALES"/>
    <s v="1213673407"/>
    <s v="WL"/>
    <s v="S"/>
    <x v="6"/>
    <x v="6"/>
    <s v="EQUIPAMIENTO HARDWARE"/>
    <s v="10"/>
    <m/>
    <s v="COIE"/>
    <m/>
    <m/>
    <n v="-16"/>
    <m/>
    <s v="8940742274"/>
    <x v="0"/>
  </r>
  <r>
    <d v="2020-10-06T00:00:00"/>
    <x v="402"/>
    <s v="La Punta 2"/>
    <s v="SOL. IGONZALEZ SHP 15068 SITIO RA091 ASP"/>
    <s v="MATERIALES INGENIERI"/>
    <m/>
    <n v="2602720"/>
    <s v="MKPF"/>
    <m/>
    <s v="B308010008"/>
    <s v="FUNO_ASOTO"/>
    <s v="1213660769"/>
    <s v="WA"/>
    <s v="M"/>
    <x v="6"/>
    <x v="6"/>
    <s v="MATERIALES INGENIERIA"/>
    <s v="10"/>
    <m/>
    <s v="COIE"/>
    <m/>
    <m/>
    <n v="16"/>
    <m/>
    <s v="8940724116"/>
    <x v="0"/>
  </r>
  <r>
    <d v="2021-01-05T00:00:00"/>
    <x v="403"/>
    <s v="Juan de Saavedra - P. Valdivia"/>
    <s v="Cargo/abono material"/>
    <s v="EQUIPAMIENTO HARDWAR"/>
    <m/>
    <n v="-82244"/>
    <s v="MKPF"/>
    <m/>
    <s v="B308010008"/>
    <s v="FUNO_ASOTO"/>
    <s v="1214717814"/>
    <s v="WA"/>
    <s v="S"/>
    <x v="5"/>
    <x v="5"/>
    <s v="EQUIPAMIENTO HARDWARE"/>
    <s v="1"/>
    <m/>
    <s v="COIE"/>
    <m/>
    <m/>
    <n v="0"/>
    <m/>
    <s v="8942287293"/>
    <x v="0"/>
  </r>
  <r>
    <d v="2021-01-06T00:00:00"/>
    <x v="403"/>
    <s v="Juan de Saavedra - P. Valdivia"/>
    <s v="SM Provisión"/>
    <s v="EQUIPAMIENTO HARDWAR"/>
    <m/>
    <n v="-1869796"/>
    <s v="MKPF"/>
    <m/>
    <s v="B308010008"/>
    <s v="SOT_GMORALES"/>
    <s v="1214740624"/>
    <s v="WL"/>
    <s v="S"/>
    <x v="5"/>
    <x v="5"/>
    <s v="EQUIPAMIENTO HARDWARE"/>
    <s v="1"/>
    <m/>
    <s v="COIE"/>
    <m/>
    <m/>
    <n v="-12"/>
    <m/>
    <s v="8942315780"/>
    <x v="0"/>
  </r>
  <r>
    <d v="2021-01-05T00:00:00"/>
    <x v="403"/>
    <s v="Juan de Saavedra - P. Valdivia"/>
    <s v="SOL. IGONZALEZ  SHP 16206 SITIO RM648 ASP"/>
    <s v="MATERIALES INGENIERI"/>
    <m/>
    <n v="1952040"/>
    <s v="MKPF"/>
    <m/>
    <s v="B308010008"/>
    <s v="FUNO_ASOTO"/>
    <s v="1214717814"/>
    <s v="WA"/>
    <s v="M"/>
    <x v="5"/>
    <x v="5"/>
    <s v="MATERIALES INGENIERIA"/>
    <s v="1"/>
    <m/>
    <s v="COIE"/>
    <m/>
    <m/>
    <n v="12"/>
    <m/>
    <s v="8942287293"/>
    <x v="0"/>
  </r>
  <r>
    <d v="2020-12-10T00:00:00"/>
    <x v="404"/>
    <s v="Planta El Almendral"/>
    <s v="Cargo/abono material"/>
    <s v="EQUIPAMIENTO HARDWAR"/>
    <m/>
    <n v="-52926"/>
    <s v="MKPF"/>
    <m/>
    <s v="B308010008"/>
    <s v="FUNO_ASOTO"/>
    <s v="1214431103"/>
    <s v="WA"/>
    <s v="S"/>
    <x v="5"/>
    <x v="5"/>
    <s v="EQUIPAMIENTO HARDWARE"/>
    <s v="12"/>
    <m/>
    <s v="COIE"/>
    <m/>
    <m/>
    <n v="0"/>
    <m/>
    <s v="8941867665"/>
    <x v="0"/>
  </r>
  <r>
    <d v="2020-12-11T00:00:00"/>
    <x v="404"/>
    <s v="Planta El Almendral"/>
    <s v="SM Provisión"/>
    <s v="EQUIPAMIENTO HARDWAR"/>
    <m/>
    <n v="-1899114"/>
    <s v="MKPF"/>
    <m/>
    <s v="B308010008"/>
    <s v="SOT_GMORALES"/>
    <s v="1214450740"/>
    <s v="WL"/>
    <s v="S"/>
    <x v="5"/>
    <x v="5"/>
    <s v="EQUIPAMIENTO HARDWARE"/>
    <s v="12"/>
    <m/>
    <s v="COIE"/>
    <m/>
    <m/>
    <n v="-12"/>
    <m/>
    <s v="8941901751"/>
    <x v="0"/>
  </r>
  <r>
    <d v="2020-12-10T00:00:00"/>
    <x v="404"/>
    <s v="Planta El Almendral"/>
    <s v="Sol. ilonka/ SHP 15800/YSC"/>
    <s v="MATERIALES INGENIERI"/>
    <m/>
    <n v="1952040"/>
    <s v="MKPF"/>
    <m/>
    <s v="B308010008"/>
    <s v="FUNO_ASOTO"/>
    <s v="1214431103"/>
    <s v="WA"/>
    <s v="M"/>
    <x v="5"/>
    <x v="5"/>
    <s v="MATERIALES INGENIERIA"/>
    <s v="12"/>
    <m/>
    <s v="COIE"/>
    <m/>
    <m/>
    <n v="12"/>
    <m/>
    <s v="8941867665"/>
    <x v="0"/>
  </r>
  <r>
    <d v="2020-12-10T00:00:00"/>
    <x v="405"/>
    <s v="El Olimpo"/>
    <s v="Sol. ilonka Gonzalez/rrd"/>
    <s v="EQUIPAMIENTO HARDWAR"/>
    <m/>
    <n v="-3825221"/>
    <s v="MKPF"/>
    <m/>
    <s v="B308010008"/>
    <s v="FUNO_ASOTO"/>
    <s v="1214429013"/>
    <s v="WA"/>
    <s v="S"/>
    <x v="2"/>
    <x v="2"/>
    <s v="EQUIPAMIENTO HARDWARE"/>
    <s v="12"/>
    <m/>
    <s v="COIE"/>
    <m/>
    <m/>
    <n v="-12"/>
    <m/>
    <s v="8941864650"/>
    <x v="0"/>
  </r>
  <r>
    <d v="2020-12-10T00:00:00"/>
    <x v="405"/>
    <s v="El Olimpo"/>
    <s v="Sol. ilonka Gonzalez/rrd"/>
    <s v="MATERIALES INGENIERI"/>
    <m/>
    <n v="3280872"/>
    <s v="MKPF"/>
    <m/>
    <s v="B308010008"/>
    <s v="FUNO_ASOTO"/>
    <s v="1214428970"/>
    <s v="WA"/>
    <s v="M"/>
    <x v="2"/>
    <x v="2"/>
    <s v="MATERIALES INGENIERIA"/>
    <s v="12"/>
    <m/>
    <s v="COIE"/>
    <m/>
    <m/>
    <n v="12"/>
    <m/>
    <s v="8941864555"/>
    <x v="0"/>
  </r>
  <r>
    <d v="2020-12-10T00:00:00"/>
    <x v="405"/>
    <s v="El Olimpo"/>
    <s v="Cargo/abono material"/>
    <s v="EQUIPAMIENTO HARDWAR"/>
    <m/>
    <n v="544349"/>
    <s v="MKPF"/>
    <m/>
    <s v="B308010008"/>
    <s v="FUNO_ASOTO"/>
    <s v="1214428970"/>
    <s v="WA"/>
    <s v="S"/>
    <x v="2"/>
    <x v="2"/>
    <s v="EQUIPAMIENTO HARDWARE"/>
    <s v="12"/>
    <m/>
    <s v="COIE"/>
    <m/>
    <m/>
    <n v="0"/>
    <m/>
    <s v="8941864555"/>
    <x v="0"/>
  </r>
  <r>
    <d v="2020-10-06T00:00:00"/>
    <x v="406"/>
    <s v="Pichaman"/>
    <s v="Cargo/abono material"/>
    <s v="EQUIPAMIENTO HARDWAR"/>
    <m/>
    <n v="-41622"/>
    <s v="MKPF"/>
    <m/>
    <s v="B308010008"/>
    <s v="FUNO_ASOTO"/>
    <s v="1213660703"/>
    <s v="WA"/>
    <s v="S"/>
    <x v="6"/>
    <x v="6"/>
    <s v="EQUIPAMIENTO HARDWARE"/>
    <s v="10"/>
    <m/>
    <s v="COIE"/>
    <m/>
    <m/>
    <n v="0"/>
    <m/>
    <s v="8940724006"/>
    <x v="0"/>
  </r>
  <r>
    <d v="2020-10-06T00:00:00"/>
    <x v="406"/>
    <s v="Pichaman"/>
    <s v="SOL. IGONZALEZ SHP 15067 SITIO TL132 ASP"/>
    <s v="MATERIALES INGENIERI"/>
    <m/>
    <n v="2602720"/>
    <s v="MKPF"/>
    <m/>
    <s v="B308010008"/>
    <s v="FUNO_ASOTO"/>
    <s v="1213660703"/>
    <s v="WA"/>
    <s v="M"/>
    <x v="6"/>
    <x v="6"/>
    <s v="MATERIALES INGENIERIA"/>
    <s v="10"/>
    <m/>
    <s v="COIE"/>
    <m/>
    <m/>
    <n v="16"/>
    <m/>
    <s v="8940724006"/>
    <x v="0"/>
  </r>
  <r>
    <d v="2020-10-20T00:00:00"/>
    <x v="406"/>
    <s v="Pichaman"/>
    <s v="SM Provisión"/>
    <s v="EQUIPAMIENTO HARDWAR"/>
    <m/>
    <n v="-2561098"/>
    <s v="MKPF"/>
    <m/>
    <s v="B308010008"/>
    <s v="SOT_JMUNOZ"/>
    <s v="1213801743"/>
    <s v="WL"/>
    <s v="S"/>
    <x v="6"/>
    <x v="6"/>
    <s v="EQUIPAMIENTO HARDWARE"/>
    <s v="10"/>
    <m/>
    <s v="COIE"/>
    <m/>
    <m/>
    <n v="-16"/>
    <m/>
    <s v="8940947587"/>
    <x v="0"/>
  </r>
  <r>
    <d v="2020-10-07T00:00:00"/>
    <x v="407"/>
    <s v="Ruta 5 norte"/>
    <s v="SOL. IGONZALEZ REB SITIO RC094 ASP"/>
    <s v="MATERIALES INGENIERI"/>
    <m/>
    <n v="2187248"/>
    <s v="MKPF"/>
    <m/>
    <s v="B308010008"/>
    <s v="FUNO_ASOTO"/>
    <s v="1213688354"/>
    <s v="WA"/>
    <s v="M"/>
    <x v="2"/>
    <x v="2"/>
    <s v="MATERIALES INGENIERIA"/>
    <s v="10"/>
    <m/>
    <s v="COIE"/>
    <m/>
    <m/>
    <n v="8"/>
    <m/>
    <s v="8940766601"/>
    <x v="0"/>
  </r>
  <r>
    <d v="2020-10-07T00:00:00"/>
    <x v="407"/>
    <s v="Ruta 5 norte"/>
    <s v="Cargo/abono material"/>
    <s v="EQUIPAMIENTO HARDWAR"/>
    <m/>
    <n v="362899"/>
    <s v="MKPF"/>
    <m/>
    <s v="B308010008"/>
    <s v="FUNO_ASOTO"/>
    <s v="1213688354"/>
    <s v="WA"/>
    <s v="S"/>
    <x v="2"/>
    <x v="2"/>
    <s v="EQUIPAMIENTO HARDWARE"/>
    <s v="10"/>
    <m/>
    <s v="COIE"/>
    <m/>
    <m/>
    <n v="0"/>
    <m/>
    <s v="8940766601"/>
    <x v="0"/>
  </r>
  <r>
    <d v="2020-10-07T00:00:00"/>
    <x v="407"/>
    <s v="Ruta 5 norte"/>
    <s v="SOL. IGONZALEZ REB SITIO RC094 ASP"/>
    <s v="EQUIPAMIENTO HARDWAR"/>
    <m/>
    <n v="-2550147"/>
    <s v="MKPF"/>
    <m/>
    <s v="B308010008"/>
    <s v="FUNO_ASOTO"/>
    <s v="1213688357"/>
    <s v="WA"/>
    <s v="S"/>
    <x v="2"/>
    <x v="2"/>
    <s v="EQUIPAMIENTO HARDWARE"/>
    <s v="10"/>
    <m/>
    <s v="COIE"/>
    <m/>
    <m/>
    <n v="-8"/>
    <m/>
    <s v="8940766617"/>
    <x v="0"/>
  </r>
  <r>
    <d v="2020-10-07T00:00:00"/>
    <x v="408"/>
    <s v="El Altar Alto"/>
    <s v="SOL. IGONZALEZ REB SITIO ZS156 ASP"/>
    <s v="EQUIPAMIENTO HARDWAR"/>
    <m/>
    <n v="-2550147"/>
    <s v="MKPF"/>
    <m/>
    <s v="B308010008"/>
    <s v="FUNO_ASOTO"/>
    <s v="1213688377"/>
    <s v="WA"/>
    <s v="S"/>
    <x v="2"/>
    <x v="2"/>
    <s v="EQUIPAMIENTO HARDWARE"/>
    <s v="10"/>
    <m/>
    <s v="COIE"/>
    <m/>
    <m/>
    <n v="-8"/>
    <m/>
    <s v="8940766691"/>
    <x v="0"/>
  </r>
  <r>
    <d v="2020-10-07T00:00:00"/>
    <x v="408"/>
    <s v="El Altar Alto"/>
    <s v="SOL. IGONZALEZ REB SITIO ZS156 ASP"/>
    <s v="MATERIALES INGENIERI"/>
    <m/>
    <n v="2187248"/>
    <s v="MKPF"/>
    <m/>
    <s v="B308010008"/>
    <s v="FUNO_ASOTO"/>
    <s v="1213688359"/>
    <s v="WA"/>
    <s v="M"/>
    <x v="2"/>
    <x v="2"/>
    <s v="MATERIALES INGENIERIA"/>
    <s v="10"/>
    <m/>
    <s v="COIE"/>
    <m/>
    <m/>
    <n v="8"/>
    <m/>
    <s v="8940766619"/>
    <x v="0"/>
  </r>
  <r>
    <d v="2020-10-07T00:00:00"/>
    <x v="408"/>
    <s v="El Altar Alto"/>
    <s v="Cargo/abono material"/>
    <s v="EQUIPAMIENTO HARDWAR"/>
    <m/>
    <n v="362899"/>
    <s v="MKPF"/>
    <m/>
    <s v="B308010008"/>
    <s v="FUNO_ASOTO"/>
    <s v="1213688359"/>
    <s v="WA"/>
    <s v="S"/>
    <x v="2"/>
    <x v="2"/>
    <s v="EQUIPAMIENTO HARDWARE"/>
    <s v="10"/>
    <m/>
    <s v="COIE"/>
    <m/>
    <m/>
    <n v="0"/>
    <m/>
    <s v="8940766619"/>
    <x v="0"/>
  </r>
  <r>
    <d v="2020-12-10T00:00:00"/>
    <x v="409"/>
    <s v="Angel Burgueño"/>
    <s v="Cargo/abono material"/>
    <s v="EQUIPAMIENTO HARDWAR"/>
    <m/>
    <n v="-35284"/>
    <s v="MKPF"/>
    <m/>
    <s v="B308010008"/>
    <s v="FUNO_ASOTO"/>
    <s v="1214431080"/>
    <s v="WA"/>
    <s v="S"/>
    <x v="5"/>
    <x v="5"/>
    <s v="EQUIPAMIENTO HARDWARE"/>
    <s v="12"/>
    <m/>
    <s v="COIE"/>
    <m/>
    <m/>
    <n v="0"/>
    <m/>
    <s v="8941867613"/>
    <x v="0"/>
  </r>
  <r>
    <d v="2020-12-11T00:00:00"/>
    <x v="409"/>
    <s v="Angel Burgueño"/>
    <s v="SM Provisión"/>
    <s v="EQUIPAMIENTO HARDWAR"/>
    <m/>
    <n v="-1266076"/>
    <s v="MKPF"/>
    <m/>
    <s v="B308010008"/>
    <s v="SOT_GMORALES"/>
    <s v="1214450759"/>
    <s v="WL"/>
    <s v="S"/>
    <x v="5"/>
    <x v="5"/>
    <s v="EQUIPAMIENTO HARDWARE"/>
    <s v="12"/>
    <m/>
    <s v="COIE"/>
    <m/>
    <m/>
    <n v="-8"/>
    <m/>
    <s v="8941901775"/>
    <x v="0"/>
  </r>
  <r>
    <d v="2020-12-10T00:00:00"/>
    <x v="409"/>
    <s v="Angel Burgueño"/>
    <s v="Sol. ilonka/ SHP 15800/YSC"/>
    <s v="MATERIALES INGENIERI"/>
    <m/>
    <n v="1301360"/>
    <s v="MKPF"/>
    <m/>
    <s v="B308010008"/>
    <s v="FUNO_ASOTO"/>
    <s v="1214431080"/>
    <s v="WA"/>
    <s v="M"/>
    <x v="5"/>
    <x v="5"/>
    <s v="MATERIALES INGENIERIA"/>
    <s v="12"/>
    <m/>
    <s v="COIE"/>
    <m/>
    <m/>
    <n v="8"/>
    <m/>
    <s v="8941867613"/>
    <x v="0"/>
  </r>
  <r>
    <d v="2021-01-05T00:00:00"/>
    <x v="410"/>
    <s v="Santa Anita"/>
    <s v="Cargo/abono material"/>
    <s v="EQUIPAMIENTO HARDWAR"/>
    <m/>
    <n v="-82244"/>
    <s v="MKPF"/>
    <m/>
    <s v="B308010008"/>
    <s v="FUNO_ASOTO"/>
    <s v="1214717698"/>
    <s v="WA"/>
    <s v="S"/>
    <x v="5"/>
    <x v="5"/>
    <s v="EQUIPAMIENTO HARDWARE"/>
    <s v="1"/>
    <m/>
    <s v="COIE"/>
    <m/>
    <m/>
    <n v="0"/>
    <m/>
    <s v="8942287234"/>
    <x v="0"/>
  </r>
  <r>
    <d v="2021-01-06T00:00:00"/>
    <x v="410"/>
    <s v="Santa Anita"/>
    <s v="SM Provisión"/>
    <s v="EQUIPAMIENTO HARDWAR"/>
    <m/>
    <n v="-1869796"/>
    <s v="MKPF"/>
    <m/>
    <s v="B308010008"/>
    <s v="SOT_GMORALES"/>
    <s v="1214740623"/>
    <s v="WL"/>
    <s v="S"/>
    <x v="5"/>
    <x v="5"/>
    <s v="EQUIPAMIENTO HARDWARE"/>
    <s v="1"/>
    <m/>
    <s v="COIE"/>
    <m/>
    <m/>
    <n v="-12"/>
    <m/>
    <s v="8942315778"/>
    <x v="0"/>
  </r>
  <r>
    <d v="2021-01-05T00:00:00"/>
    <x v="410"/>
    <s v="Santa Anita"/>
    <s v="SOL. IGONZALEZ  SHP 16206 SITIO ZM184 ASP"/>
    <s v="MATERIALES INGENIERI"/>
    <m/>
    <n v="1952040"/>
    <s v="MKPF"/>
    <m/>
    <s v="B308010008"/>
    <s v="FUNO_ASOTO"/>
    <s v="1214717698"/>
    <s v="WA"/>
    <s v="M"/>
    <x v="5"/>
    <x v="5"/>
    <s v="MATERIALES INGENIERIA"/>
    <s v="1"/>
    <m/>
    <s v="COIE"/>
    <m/>
    <m/>
    <n v="12"/>
    <m/>
    <s v="8942287234"/>
    <x v="0"/>
  </r>
  <r>
    <d v="2021-01-05T00:00:00"/>
    <x v="411"/>
    <s v="Camino El Retiro Poniente"/>
    <s v="Cargo/abono material"/>
    <s v="EQUIPAMIENTO HARDWAR"/>
    <m/>
    <n v="-109659"/>
    <s v="MKPF"/>
    <m/>
    <s v="B308010008"/>
    <s v="FUNO_ASOTO"/>
    <s v="1214717686"/>
    <s v="WA"/>
    <s v="S"/>
    <x v="5"/>
    <x v="5"/>
    <s v="EQUIPAMIENTO HARDWARE"/>
    <s v="1"/>
    <m/>
    <s v="COIE"/>
    <m/>
    <m/>
    <n v="0"/>
    <m/>
    <s v="8942287215"/>
    <x v="0"/>
  </r>
  <r>
    <d v="2021-01-06T00:00:00"/>
    <x v="411"/>
    <s v="Camino El Retiro Poniente"/>
    <s v="SM Provisión"/>
    <s v="EQUIPAMIENTO HARDWAR"/>
    <m/>
    <n v="-2493061"/>
    <s v="MKPF"/>
    <m/>
    <s v="B308010008"/>
    <s v="SOT_GMORALES"/>
    <s v="1214740621"/>
    <s v="WL"/>
    <s v="S"/>
    <x v="5"/>
    <x v="5"/>
    <s v="EQUIPAMIENTO HARDWARE"/>
    <s v="1"/>
    <m/>
    <s v="COIE"/>
    <m/>
    <m/>
    <n v="-16"/>
    <m/>
    <s v="8942315761"/>
    <x v="0"/>
  </r>
  <r>
    <d v="2021-01-05T00:00:00"/>
    <x v="411"/>
    <s v="Camino El Retiro Poniente"/>
    <s v="SOL. IGONZALEZ  SHP 16206 SITIO RM952 ASP"/>
    <s v="MATERIALES INGENIERI"/>
    <m/>
    <n v="2602720"/>
    <s v="MKPF"/>
    <m/>
    <s v="B308010008"/>
    <s v="FUNO_ASOTO"/>
    <s v="1214717686"/>
    <s v="WA"/>
    <s v="M"/>
    <x v="5"/>
    <x v="5"/>
    <s v="MATERIALES INGENIERIA"/>
    <s v="1"/>
    <m/>
    <s v="COIE"/>
    <m/>
    <m/>
    <n v="16"/>
    <m/>
    <s v="8942287215"/>
    <x v="0"/>
  </r>
  <r>
    <d v="2020-12-17T00:00:00"/>
    <x v="412"/>
    <s v="EL LLOLLY FDT"/>
    <s v="Cargo/abono material"/>
    <s v="EQUIPAMIENTO HARDWAR"/>
    <m/>
    <n v="-49555"/>
    <s v="MKPF"/>
    <m/>
    <s v="B308010008"/>
    <s v="FUNO_ASOTO"/>
    <s v="1214513980"/>
    <s v="WA"/>
    <s v="S"/>
    <x v="3"/>
    <x v="3"/>
    <s v="EQUIPAMIENTO HARDWARE"/>
    <s v="12"/>
    <m/>
    <s v="COIE"/>
    <m/>
    <m/>
    <n v="0"/>
    <m/>
    <s v="8942019992"/>
    <x v="0"/>
  </r>
  <r>
    <d v="2020-12-23T00:00:00"/>
    <x v="412"/>
    <s v="EL LLOLLY FDT"/>
    <s v="PT de almacén a alm."/>
    <s v="MATERIALES INGENIERI"/>
    <m/>
    <n v="-1251805"/>
    <s v="MKPF"/>
    <m/>
    <s v="B308010008"/>
    <s v="SOT_JABELLO"/>
    <s v="1214577271"/>
    <s v="WA"/>
    <s v="M"/>
    <x v="3"/>
    <x v="3"/>
    <s v="MATERIALES INGENIERIA"/>
    <s v="12"/>
    <m/>
    <s v="COIE"/>
    <m/>
    <m/>
    <n v="-8"/>
    <m/>
    <s v="8942119612"/>
    <x v="0"/>
  </r>
  <r>
    <d v="2020-12-17T00:00:00"/>
    <x v="412"/>
    <s v="EL LLOLLY FDT"/>
    <s v="SOL. IGONALEZ SHP 15934 SITIO FS793 ASP"/>
    <s v="MATERIALES INGENIERI"/>
    <m/>
    <n v="1301360"/>
    <s v="MKPF"/>
    <m/>
    <s v="B308010008"/>
    <s v="FUNO_ASOTO"/>
    <s v="1214513980"/>
    <s v="WA"/>
    <s v="M"/>
    <x v="3"/>
    <x v="3"/>
    <s v="MATERIALES INGENIERIA"/>
    <s v="12"/>
    <m/>
    <s v="COIE"/>
    <m/>
    <m/>
    <n v="8"/>
    <m/>
    <s v="8942019992"/>
    <x v="0"/>
  </r>
  <r>
    <d v="2021-03-17T00:00:00"/>
    <x v="413"/>
    <s v="FONTT"/>
    <s v="SOL. IGONZALEZ SHP 16711 SITIO RS876 ASP"/>
    <s v="MATERIALES INGENIERI"/>
    <m/>
    <n v="1864764"/>
    <s v="MKPF"/>
    <m/>
    <s v="B308010008"/>
    <s v="FUNO_ASOTO"/>
    <s v="1215601146"/>
    <s v="WA"/>
    <s v="M"/>
    <x v="6"/>
    <x v="6"/>
    <s v="MATERIALES INGENIERIA"/>
    <s v="3"/>
    <m/>
    <s v="COIE"/>
    <m/>
    <m/>
    <n v="12"/>
    <m/>
    <s v="8943574238"/>
    <x v="0"/>
  </r>
  <r>
    <d v="2021-03-17T00:00:00"/>
    <x v="413"/>
    <s v="FONTT"/>
    <s v="Cargo/abono material"/>
    <s v="EQUIPAMIENTO HARDWAR"/>
    <m/>
    <n v="56059"/>
    <s v="MKPF"/>
    <m/>
    <s v="B308010008"/>
    <s v="FUNO_ASOTO"/>
    <s v="1215601146"/>
    <s v="WA"/>
    <s v="S"/>
    <x v="6"/>
    <x v="6"/>
    <s v="EQUIPAMIENTO HARDWARE"/>
    <s v="3"/>
    <m/>
    <s v="COIE"/>
    <m/>
    <m/>
    <n v="0"/>
    <m/>
    <s v="8943574238"/>
    <x v="0"/>
  </r>
  <r>
    <d v="2021-03-18T00:00:00"/>
    <x v="413"/>
    <s v="FONTT"/>
    <s v="SM Provisión"/>
    <s v="EQUIPAMIENTO HARDWAR"/>
    <m/>
    <n v="-1920823"/>
    <s v="MKPF"/>
    <m/>
    <s v="B308010008"/>
    <s v="SOT_GMORALES"/>
    <s v="1215612789"/>
    <s v="WL"/>
    <s v="S"/>
    <x v="6"/>
    <x v="6"/>
    <s v="EQUIPAMIENTO HARDWARE"/>
    <s v="3"/>
    <m/>
    <s v="COIE"/>
    <m/>
    <m/>
    <n v="-12"/>
    <m/>
    <s v="8943594869"/>
    <x v="0"/>
  </r>
  <r>
    <d v="2020-12-16T00:00:00"/>
    <x v="414"/>
    <s v="RUTA PAPUDO-PULLALLI"/>
    <s v="Cargo/abono material"/>
    <s v="EQUIPAMIENTO HARDWAR"/>
    <m/>
    <n v="-31217"/>
    <s v="MKPF"/>
    <m/>
    <s v="B308010008"/>
    <s v="FUNO_ASOTO"/>
    <s v="1214493298"/>
    <s v="WA"/>
    <s v="S"/>
    <x v="6"/>
    <x v="6"/>
    <s v="EQUIPAMIENTO HARDWARE"/>
    <s v="12"/>
    <m/>
    <s v="COIE"/>
    <m/>
    <m/>
    <n v="0"/>
    <m/>
    <s v="8941976994"/>
    <x v="0"/>
  </r>
  <r>
    <d v="2020-12-16T00:00:00"/>
    <x v="414"/>
    <s v="RUTA PAPUDO-PULLALLI"/>
    <s v="sol igonzalez shp 15893"/>
    <s v="MATERIALES INGENIERI"/>
    <m/>
    <n v="1952040"/>
    <s v="MKPF"/>
    <m/>
    <s v="B308010008"/>
    <s v="FUNO_ASOTO"/>
    <s v="1214493298"/>
    <s v="WA"/>
    <s v="M"/>
    <x v="6"/>
    <x v="6"/>
    <s v="MATERIALES INGENIERIA"/>
    <s v="12"/>
    <m/>
    <s v="COIE"/>
    <m/>
    <m/>
    <n v="12"/>
    <m/>
    <s v="8941976994"/>
    <x v="0"/>
  </r>
  <r>
    <d v="2020-12-31T00:00:00"/>
    <x v="414"/>
    <s v="RUTA PAPUDO-PULLALLI"/>
    <s v="Cargo/abono de material por modificación de precio"/>
    <s v="CORREC MONETARIA  OB"/>
    <m/>
    <n v="0"/>
    <s v="PRCHG"/>
    <m/>
    <s v="B308010008"/>
    <s v="JVTORO"/>
    <s v="1214786814"/>
    <s v="PR"/>
    <s v="S"/>
    <x v="6"/>
    <x v="6"/>
    <s v="CORREC MONETARIA  OBRAS EN CURSO TECNICAS"/>
    <s v="12"/>
    <m/>
    <s v="COIE"/>
    <m/>
    <m/>
    <n v="0"/>
    <m/>
    <s v="3000002743"/>
    <x v="0"/>
  </r>
  <r>
    <d v="2021-02-08T00:00:00"/>
    <x v="414"/>
    <s v="RUTA PAPUDO-PULLALLI"/>
    <s v="SM Provisión"/>
    <s v="EQUIPAMIENTO HARDWAR"/>
    <m/>
    <n v="-1920823"/>
    <s v="MKPF"/>
    <m/>
    <s v="B308010008"/>
    <s v="SOT_FCERON"/>
    <s v="1215108923"/>
    <s v="WL"/>
    <s v="S"/>
    <x v="6"/>
    <x v="6"/>
    <s v="EQUIPAMIENTO HARDWARE"/>
    <s v="2"/>
    <m/>
    <s v="COIE"/>
    <m/>
    <m/>
    <n v="-12"/>
    <m/>
    <s v="8942859799"/>
    <x v="0"/>
  </r>
  <r>
    <d v="2021-02-02T00:00:00"/>
    <x v="415"/>
    <s v="Av. Dorsal"/>
    <s v="Cargo/abono material"/>
    <s v="EQUIPAMIENTO HARDWAR"/>
    <m/>
    <n v="-5"/>
    <s v="MKPF"/>
    <m/>
    <s v="B308010008"/>
    <s v="FUNO_ASOTO"/>
    <s v="1215024045"/>
    <s v="WA"/>
    <s v="S"/>
    <x v="3"/>
    <x v="3"/>
    <s v="EQUIPAMIENTO HARDWARE"/>
    <s v="2"/>
    <m/>
    <s v="COIE"/>
    <m/>
    <m/>
    <n v="0"/>
    <m/>
    <s v="8942747739"/>
    <x v="0"/>
  </r>
  <r>
    <d v="2021-02-02T00:00:00"/>
    <x v="415"/>
    <s v="Av. Dorsal"/>
    <s v="SOL. IGONZALEZ SHP 16579 SITIO RS085  ASP"/>
    <s v="MATERIALES INGENIERI"/>
    <m/>
    <n v="2503616"/>
    <s v="MKPF"/>
    <m/>
    <s v="B308010008"/>
    <s v="FUNO_ASOTO"/>
    <s v="1215024045"/>
    <s v="WA"/>
    <s v="M"/>
    <x v="3"/>
    <x v="3"/>
    <s v="MATERIALES INGENIERIA"/>
    <s v="2"/>
    <m/>
    <s v="COIE"/>
    <m/>
    <m/>
    <n v="16"/>
    <m/>
    <s v="8942747739"/>
    <x v="0"/>
  </r>
  <r>
    <d v="2021-02-03T00:00:00"/>
    <x v="415"/>
    <s v="Av. Dorsal"/>
    <s v="SM Provisión"/>
    <s v="EQUIPAMIENTO HARDWAR"/>
    <m/>
    <n v="-2503611"/>
    <s v="MKPF"/>
    <m/>
    <s v="B308010008"/>
    <s v="SOT_GMORALES"/>
    <s v="1215039764"/>
    <s v="WL"/>
    <s v="S"/>
    <x v="3"/>
    <x v="3"/>
    <s v="EQUIPAMIENTO HARDWARE"/>
    <s v="2"/>
    <m/>
    <s v="COIE"/>
    <m/>
    <m/>
    <n v="-16"/>
    <m/>
    <s v="8942771303"/>
    <x v="0"/>
  </r>
  <r>
    <d v="2021-01-05T00:00:00"/>
    <x v="416"/>
    <s v="Lo Marquez FDT"/>
    <s v="Cargo/abono material"/>
    <s v="EQUIPAMIENTO HARDWAR"/>
    <m/>
    <n v="-219317"/>
    <s v="MKPF"/>
    <m/>
    <s v="B308010008"/>
    <s v="FUNO_ASOTO"/>
    <s v="1214717375"/>
    <s v="WA"/>
    <s v="S"/>
    <x v="5"/>
    <x v="5"/>
    <s v="EQUIPAMIENTO HARDWARE"/>
    <s v="1"/>
    <m/>
    <s v="COIE"/>
    <m/>
    <m/>
    <n v="0"/>
    <m/>
    <s v="8942286713"/>
    <x v="0"/>
  </r>
  <r>
    <d v="2021-01-06T00:00:00"/>
    <x v="416"/>
    <s v="Lo Marquez FDT"/>
    <s v="SM Provisión"/>
    <s v="EQUIPAMIENTO HARDWAR"/>
    <m/>
    <n v="-4986123"/>
    <s v="MKPF"/>
    <m/>
    <s v="B308010008"/>
    <s v="SOT_GMORALES"/>
    <s v="1214740896"/>
    <s v="WL"/>
    <s v="S"/>
    <x v="5"/>
    <x v="5"/>
    <s v="EQUIPAMIENTO HARDWARE"/>
    <s v="1"/>
    <m/>
    <s v="COIE"/>
    <m/>
    <m/>
    <n v="-32"/>
    <m/>
    <s v="8942316174"/>
    <x v="0"/>
  </r>
  <r>
    <d v="2021-01-05T00:00:00"/>
    <x v="416"/>
    <s v="Lo Marquez FDT"/>
    <s v="SOL. IGONZALEZ  SHP 16205 SITIO RS145 ASP"/>
    <s v="MATERIALES INGENIERI"/>
    <m/>
    <n v="5205440"/>
    <s v="MKPF"/>
    <m/>
    <s v="B308010008"/>
    <s v="FUNO_ASOTO"/>
    <s v="1214717375"/>
    <s v="WA"/>
    <s v="M"/>
    <x v="5"/>
    <x v="5"/>
    <s v="MATERIALES INGENIERIA"/>
    <s v="1"/>
    <m/>
    <s v="COIE"/>
    <m/>
    <m/>
    <n v="32"/>
    <m/>
    <s v="8942286713"/>
    <x v="0"/>
  </r>
  <r>
    <d v="2021-02-02T00:00:00"/>
    <x v="417"/>
    <s v="Salvador Reyes Arturo Gordon"/>
    <s v="Cargo/abono material"/>
    <s v="EQUIPAMIENTO HARDWAR"/>
    <m/>
    <n v="-5"/>
    <s v="MKPF"/>
    <m/>
    <s v="B308010008"/>
    <s v="FUNO_ASOTO"/>
    <s v="1215024020"/>
    <s v="WA"/>
    <s v="S"/>
    <x v="3"/>
    <x v="3"/>
    <s v="EQUIPAMIENTO HARDWARE"/>
    <s v="2"/>
    <m/>
    <s v="COIE"/>
    <m/>
    <m/>
    <n v="0"/>
    <m/>
    <s v="8942747688"/>
    <x v="0"/>
  </r>
  <r>
    <d v="2021-02-03T00:00:00"/>
    <x v="417"/>
    <s v="Salvador Reyes Arturo Gordon"/>
    <s v="SM Provisión"/>
    <s v="EQUIPAMIENTO HARDWAR"/>
    <m/>
    <n v="-2503611"/>
    <s v="MKPF"/>
    <m/>
    <s v="B308010008"/>
    <s v="SOT_GMORALES"/>
    <s v="1215039604"/>
    <s v="WL"/>
    <s v="S"/>
    <x v="3"/>
    <x v="3"/>
    <s v="EQUIPAMIENTO HARDWARE"/>
    <s v="2"/>
    <m/>
    <s v="COIE"/>
    <m/>
    <m/>
    <n v="-16"/>
    <m/>
    <s v="8942771155"/>
    <x v="0"/>
  </r>
  <r>
    <d v="2021-02-02T00:00:00"/>
    <x v="417"/>
    <s v="Salvador Reyes Arturo Gordon"/>
    <s v="SOL. IGONZALEZ SHP 16579 SITIO RS362  ASP"/>
    <s v="MATERIALES INGENIERI"/>
    <m/>
    <n v="2503616"/>
    <s v="MKPF"/>
    <m/>
    <s v="B308010008"/>
    <s v="FUNO_ASOTO"/>
    <s v="1215024020"/>
    <s v="WA"/>
    <s v="M"/>
    <x v="3"/>
    <x v="3"/>
    <s v="MATERIALES INGENIERIA"/>
    <s v="2"/>
    <m/>
    <s v="COIE"/>
    <m/>
    <m/>
    <n v="16"/>
    <m/>
    <s v="8942747688"/>
    <x v="0"/>
  </r>
  <r>
    <d v="2021-03-18T00:00:00"/>
    <x v="418"/>
    <s v="Canal Troncal San Francisco"/>
    <s v="SM Provisión"/>
    <s v="EQUIPAMIENTO HARDWAR"/>
    <m/>
    <n v="-2561098"/>
    <s v="MKPF"/>
    <m/>
    <s v="B308010008"/>
    <s v="SOT_GMORALES"/>
    <s v="1215614373"/>
    <s v="WL"/>
    <s v="S"/>
    <x v="6"/>
    <x v="6"/>
    <s v="EQUIPAMIENTO HARDWARE"/>
    <s v="3"/>
    <m/>
    <s v="COIE"/>
    <m/>
    <m/>
    <n v="-16"/>
    <m/>
    <s v="8943596604"/>
    <x v="0"/>
  </r>
  <r>
    <d v="2021-03-17T00:00:00"/>
    <x v="418"/>
    <s v="Canal Troncal San Francisco"/>
    <s v="SOL. IGONZALEZ SHP 16711 SITIO RS383 ASP"/>
    <s v="MATERIALES INGENIERI"/>
    <m/>
    <n v="2486352"/>
    <s v="MKPF"/>
    <m/>
    <s v="B308010008"/>
    <s v="FUNO_ASOTO"/>
    <s v="1215601159"/>
    <s v="WA"/>
    <s v="M"/>
    <x v="6"/>
    <x v="6"/>
    <s v="MATERIALES INGENIERIA"/>
    <s v="3"/>
    <m/>
    <s v="COIE"/>
    <m/>
    <m/>
    <n v="16"/>
    <m/>
    <s v="8943574289"/>
    <x v="0"/>
  </r>
  <r>
    <d v="2021-03-17T00:00:00"/>
    <x v="418"/>
    <s v="Canal Troncal San Francisco"/>
    <s v="Cargo/abono material"/>
    <s v="EQUIPAMIENTO HARDWAR"/>
    <m/>
    <n v="74746"/>
    <s v="MKPF"/>
    <m/>
    <s v="B308010008"/>
    <s v="FUNO_ASOTO"/>
    <s v="1215601159"/>
    <s v="WA"/>
    <s v="S"/>
    <x v="6"/>
    <x v="6"/>
    <s v="EQUIPAMIENTO HARDWARE"/>
    <s v="3"/>
    <m/>
    <s v="COIE"/>
    <m/>
    <m/>
    <n v="0"/>
    <m/>
    <s v="8943574289"/>
    <x v="0"/>
  </r>
  <r>
    <d v="2020-12-18T00:00:00"/>
    <x v="419"/>
    <s v="Independencia"/>
    <s v="SOL. IGONZALEZ REB SITIO SA250 ASP"/>
    <s v="EQUIPAMIENTO HARDWAR"/>
    <m/>
    <n v="-5100295"/>
    <s v="MKPF"/>
    <m/>
    <s v="B308010008"/>
    <s v="FUNO_ASOTO"/>
    <s v="1214517848"/>
    <s v="WA"/>
    <s v="S"/>
    <x v="2"/>
    <x v="2"/>
    <s v="EQUIPAMIENTO HARDWARE"/>
    <s v="12"/>
    <m/>
    <s v="COIE"/>
    <m/>
    <m/>
    <n v="-16"/>
    <m/>
    <s v="8942027633"/>
    <x v="0"/>
  </r>
  <r>
    <d v="2020-12-18T00:00:00"/>
    <x v="419"/>
    <s v="Independencia"/>
    <s v="SOL. IGONZALEZ REB SITIO SA250 ASP"/>
    <s v="MATERIALES INGENIERI"/>
    <m/>
    <n v="4374496"/>
    <s v="MKPF"/>
    <m/>
    <s v="B308010008"/>
    <s v="FUNO_ASOTO"/>
    <s v="1214517709"/>
    <s v="WA"/>
    <s v="M"/>
    <x v="2"/>
    <x v="2"/>
    <s v="MATERIALES INGENIERIA"/>
    <s v="12"/>
    <m/>
    <s v="COIE"/>
    <m/>
    <m/>
    <n v="16"/>
    <m/>
    <s v="8942027554"/>
    <x v="0"/>
  </r>
  <r>
    <d v="2020-12-18T00:00:00"/>
    <x v="419"/>
    <s v="Independencia"/>
    <s v="Cargo/abono material"/>
    <s v="EQUIPAMIENTO HARDWAR"/>
    <m/>
    <n v="725799"/>
    <s v="MKPF"/>
    <m/>
    <s v="B308010008"/>
    <s v="FUNO_ASOTO"/>
    <s v="1214517709"/>
    <s v="WA"/>
    <s v="S"/>
    <x v="2"/>
    <x v="2"/>
    <s v="EQUIPAMIENTO HARDWARE"/>
    <s v="12"/>
    <m/>
    <s v="COIE"/>
    <m/>
    <m/>
    <n v="0"/>
    <m/>
    <s v="8942027554"/>
    <x v="0"/>
  </r>
  <r>
    <d v="2021-02-02T00:00:00"/>
    <x v="420"/>
    <s v="MIM"/>
    <s v="Cargo/abono material"/>
    <s v="EQUIPAMIENTO HARDWAR"/>
    <m/>
    <n v="-6"/>
    <s v="MKPF"/>
    <m/>
    <s v="B308010008"/>
    <s v="FUNO_ASOTO"/>
    <s v="1215024036"/>
    <s v="WA"/>
    <s v="S"/>
    <x v="3"/>
    <x v="3"/>
    <s v="EQUIPAMIENTO HARDWARE"/>
    <s v="2"/>
    <m/>
    <s v="COIE"/>
    <m/>
    <m/>
    <n v="0"/>
    <m/>
    <s v="8942747720"/>
    <x v="0"/>
  </r>
  <r>
    <d v="2021-02-03T00:00:00"/>
    <x v="420"/>
    <s v="MIM"/>
    <s v="SM Provisión"/>
    <s v="EQUIPAMIENTO HARDWAR"/>
    <m/>
    <n v="-2503610"/>
    <s v="MKPF"/>
    <m/>
    <s v="B308010008"/>
    <s v="SOT_GMORALES"/>
    <s v="1215039757"/>
    <s v="WL"/>
    <s v="S"/>
    <x v="3"/>
    <x v="3"/>
    <s v="EQUIPAMIENTO HARDWARE"/>
    <s v="2"/>
    <m/>
    <s v="COIE"/>
    <m/>
    <m/>
    <n v="-16"/>
    <m/>
    <s v="8942771282"/>
    <x v="0"/>
  </r>
  <r>
    <d v="2021-02-02T00:00:00"/>
    <x v="420"/>
    <s v="MIM"/>
    <s v="SOL. IGONZALEZ SHP 16579 SITIO SA461  ASP"/>
    <s v="MATERIALES INGENIERI"/>
    <m/>
    <n v="2503616"/>
    <s v="MKPF"/>
    <m/>
    <s v="B308010008"/>
    <s v="FUNO_ASOTO"/>
    <s v="1215024036"/>
    <s v="WA"/>
    <s v="M"/>
    <x v="3"/>
    <x v="3"/>
    <s v="MATERIALES INGENIERIA"/>
    <s v="2"/>
    <m/>
    <s v="COIE"/>
    <m/>
    <m/>
    <n v="16"/>
    <m/>
    <s v="8942747720"/>
    <x v="0"/>
  </r>
  <r>
    <d v="2021-02-02T00:00:00"/>
    <x v="421"/>
    <s v="Santa Laura"/>
    <s v="Cargo/abono material"/>
    <s v="EQUIPAMIENTO HARDWAR"/>
    <m/>
    <n v="-1"/>
    <s v="MKPF"/>
    <m/>
    <s v="B308010008"/>
    <s v="FUNO_ASOTO"/>
    <s v="1215024025"/>
    <s v="WA"/>
    <s v="S"/>
    <x v="3"/>
    <x v="3"/>
    <s v="EQUIPAMIENTO HARDWARE"/>
    <s v="2"/>
    <m/>
    <s v="COIE"/>
    <m/>
    <m/>
    <n v="0"/>
    <m/>
    <s v="8942747694"/>
    <x v="0"/>
  </r>
  <r>
    <d v="2021-02-03T00:00:00"/>
    <x v="421"/>
    <s v="Santa Laura"/>
    <s v="SM Provisión"/>
    <s v="EQUIPAMIENTO HARDWAR"/>
    <m/>
    <n v="-625903"/>
    <s v="MKPF"/>
    <m/>
    <s v="B308010008"/>
    <s v="SOT_GMORALES"/>
    <s v="1215039715"/>
    <s v="WL"/>
    <s v="S"/>
    <x v="3"/>
    <x v="3"/>
    <s v="EQUIPAMIENTO HARDWARE"/>
    <s v="2"/>
    <m/>
    <s v="COIE"/>
    <m/>
    <m/>
    <n v="-4"/>
    <m/>
    <s v="8942771182"/>
    <x v="0"/>
  </r>
  <r>
    <d v="2021-02-02T00:00:00"/>
    <x v="421"/>
    <s v="Santa Laura"/>
    <s v="SOL. IGONZALEZ SHP 16579 SITIO RM645  ASP"/>
    <s v="MATERIALES INGENIERI"/>
    <m/>
    <n v="625904"/>
    <s v="MKPF"/>
    <m/>
    <s v="B308010008"/>
    <s v="FUNO_ASOTO"/>
    <s v="1215024025"/>
    <s v="WA"/>
    <s v="M"/>
    <x v="3"/>
    <x v="3"/>
    <s v="MATERIALES INGENIERIA"/>
    <s v="2"/>
    <m/>
    <s v="COIE"/>
    <m/>
    <m/>
    <n v="4"/>
    <m/>
    <s v="8942747694"/>
    <x v="0"/>
  </r>
  <r>
    <d v="2020-12-09T00:00:00"/>
    <x v="422"/>
    <s v="Sector Peaje Quepe"/>
    <s v="Cargo/abono material"/>
    <s v="EQUIPAMIENTO HARDWAR"/>
    <m/>
    <n v="-17642"/>
    <s v="MKPF"/>
    <m/>
    <s v="B308010008"/>
    <s v="FUNO_ASOTO"/>
    <s v="1214414484"/>
    <s v="WA"/>
    <s v="S"/>
    <x v="5"/>
    <x v="5"/>
    <s v="EQUIPAMIENTO HARDWARE"/>
    <s v="12"/>
    <m/>
    <s v="COIE"/>
    <m/>
    <m/>
    <n v="0"/>
    <m/>
    <s v="8941843294"/>
    <x v="0"/>
  </r>
  <r>
    <d v="2020-12-09T00:00:00"/>
    <x v="422"/>
    <s v="Sector Peaje Quepe"/>
    <s v="sol igonzalez shp 15718 igp"/>
    <s v="MATERIALES INGENIERI"/>
    <m/>
    <n v="650680"/>
    <s v="MKPF"/>
    <m/>
    <s v="B308010008"/>
    <s v="FUNO_ASOTO"/>
    <s v="1214414484"/>
    <s v="WA"/>
    <s v="M"/>
    <x v="5"/>
    <x v="5"/>
    <s v="MATERIALES INGENIERIA"/>
    <s v="12"/>
    <m/>
    <s v="COIE"/>
    <m/>
    <m/>
    <n v="4"/>
    <m/>
    <s v="8941843294"/>
    <x v="0"/>
  </r>
  <r>
    <d v="2021-07-08T00:00:00"/>
    <x v="422"/>
    <s v="Sector Peaje Quepe"/>
    <s v="SM Provisión"/>
    <s v="EQUIPAMIENTO HARDWAR"/>
    <m/>
    <n v="-633038"/>
    <s v="MKPF"/>
    <m/>
    <s v="B308010008"/>
    <s v="SOT_GSILVA"/>
    <s v="1217007175"/>
    <s v="WL"/>
    <s v="S"/>
    <x v="5"/>
    <x v="5"/>
    <s v="EQUIPAMIENTO HARDWARE"/>
    <s v="7"/>
    <m/>
    <s v="COIE"/>
    <m/>
    <m/>
    <n v="-4"/>
    <m/>
    <s v="8945641449"/>
    <x v="0"/>
  </r>
  <r>
    <d v="2021-01-05T00:00:00"/>
    <x v="423"/>
    <s v="Cardenal Jose Maria Caro"/>
    <s v="Cargo/abono material"/>
    <s v="EQUIPAMIENTO HARDWAR"/>
    <m/>
    <n v="-54829"/>
    <s v="MKPF"/>
    <m/>
    <s v="B308010008"/>
    <s v="FUNO_ASOTO"/>
    <s v="1214716503"/>
    <s v="WA"/>
    <s v="S"/>
    <x v="5"/>
    <x v="5"/>
    <s v="EQUIPAMIENTO HARDWARE"/>
    <s v="1"/>
    <m/>
    <s v="COIE"/>
    <m/>
    <m/>
    <n v="0"/>
    <m/>
    <s v="8942286358"/>
    <x v="0"/>
  </r>
  <r>
    <d v="2021-01-06T00:00:00"/>
    <x v="423"/>
    <s v="Cardenal Jose Maria Caro"/>
    <s v="SM Provisión"/>
    <s v="EQUIPAMIENTO HARDWAR"/>
    <m/>
    <n v="-1246531"/>
    <s v="MKPF"/>
    <m/>
    <s v="B308010008"/>
    <s v="SOT_GMORALES"/>
    <s v="1214740371"/>
    <s v="WL"/>
    <s v="S"/>
    <x v="5"/>
    <x v="5"/>
    <s v="EQUIPAMIENTO HARDWARE"/>
    <s v="1"/>
    <m/>
    <s v="COIE"/>
    <m/>
    <m/>
    <n v="-8"/>
    <m/>
    <s v="8942315387"/>
    <x v="0"/>
  </r>
  <r>
    <d v="2021-01-05T00:00:00"/>
    <x v="423"/>
    <s v="Cardenal Jose Maria Caro"/>
    <s v="SOL. IGONZALEZ SHP 16204 SITIO  RM959 ASP"/>
    <s v="MATERIALES INGENIERI"/>
    <m/>
    <n v="1301360"/>
    <s v="MKPF"/>
    <m/>
    <s v="B308010008"/>
    <s v="FUNO_ASOTO"/>
    <s v="1214716503"/>
    <s v="WA"/>
    <s v="M"/>
    <x v="5"/>
    <x v="5"/>
    <s v="MATERIALES INGENIERIA"/>
    <s v="1"/>
    <m/>
    <s v="COIE"/>
    <m/>
    <m/>
    <n v="8"/>
    <m/>
    <s v="8942286358"/>
    <x v="0"/>
  </r>
  <r>
    <d v="2020-12-30T00:00:00"/>
    <x v="424"/>
    <s v="Pellines"/>
    <s v="Cargo/abono material"/>
    <s v="EQUIPAMIENTO HARDWAR"/>
    <m/>
    <n v="-35284"/>
    <s v="MKPF"/>
    <m/>
    <s v="B308010008"/>
    <s v="FUNO_ASOTO"/>
    <s v="1214662406"/>
    <s v="WA"/>
    <s v="S"/>
    <x v="5"/>
    <x v="5"/>
    <s v="EQUIPAMIENTO HARDWARE"/>
    <s v="12"/>
    <m/>
    <s v="COIE"/>
    <m/>
    <m/>
    <n v="0"/>
    <m/>
    <s v="8942227382"/>
    <x v="0"/>
  </r>
  <r>
    <d v="2020-12-30T00:00:00"/>
    <x v="424"/>
    <s v="Pellines"/>
    <s v="SOL. IGONZALEZ SHP 16131 SITIO LA932 ASP"/>
    <s v="MATERIALES INGENIERI"/>
    <m/>
    <n v="1301360"/>
    <s v="MKPF"/>
    <m/>
    <s v="B308010008"/>
    <s v="FUNO_ASOTO"/>
    <s v="1214662406"/>
    <s v="WA"/>
    <s v="M"/>
    <x v="5"/>
    <x v="5"/>
    <s v="MATERIALES INGENIERIA"/>
    <s v="12"/>
    <m/>
    <s v="COIE"/>
    <m/>
    <m/>
    <n v="8"/>
    <m/>
    <s v="8942227382"/>
    <x v="0"/>
  </r>
  <r>
    <d v="2021-05-17T00:00:00"/>
    <x v="424"/>
    <s v="Pellines"/>
    <s v="SM Provisión"/>
    <s v="EQUIPAMIENTO HARDWAR"/>
    <m/>
    <n v="-1266076"/>
    <s v="MKPF"/>
    <m/>
    <s v="B308010008"/>
    <s v="SOT_IBARRIA"/>
    <s v="1216381838"/>
    <s v="WL"/>
    <s v="S"/>
    <x v="5"/>
    <x v="5"/>
    <s v="EQUIPAMIENTO HARDWARE"/>
    <s v="5"/>
    <m/>
    <s v="COIE"/>
    <m/>
    <m/>
    <n v="-8"/>
    <m/>
    <s v="8944713254"/>
    <x v="0"/>
  </r>
  <r>
    <d v="2021-01-05T00:00:00"/>
    <x v="425"/>
    <s v="San Vicente"/>
    <s v="Cargo/abono material"/>
    <s v="EQUIPAMIENTO HARDWAR"/>
    <m/>
    <n v="-27415"/>
    <s v="MKPF"/>
    <m/>
    <s v="B308010008"/>
    <s v="FUNO_ASOTO"/>
    <s v="1214723303"/>
    <s v="WA"/>
    <s v="S"/>
    <x v="5"/>
    <x v="5"/>
    <s v="EQUIPAMIENTO HARDWARE"/>
    <s v="1"/>
    <m/>
    <s v="COIE"/>
    <m/>
    <m/>
    <n v="0"/>
    <m/>
    <s v="8942296499"/>
    <x v="0"/>
  </r>
  <r>
    <d v="2021-01-05T00:00:00"/>
    <x v="425"/>
    <s v="San Vicente"/>
    <s v="SOL. IGONZALEZ SHP 16219 SITIO AM425 ASP"/>
    <s v="MATERIALES INGENIERI"/>
    <m/>
    <n v="650680"/>
    <s v="MKPF"/>
    <m/>
    <s v="B308010008"/>
    <s v="FUNO_ASOTO"/>
    <s v="1214723303"/>
    <s v="WA"/>
    <s v="M"/>
    <x v="5"/>
    <x v="5"/>
    <s v="MATERIALES INGENIERIA"/>
    <s v="1"/>
    <m/>
    <s v="COIE"/>
    <m/>
    <m/>
    <n v="4"/>
    <m/>
    <s v="8942296499"/>
    <x v="0"/>
  </r>
  <r>
    <d v="2021-01-06T00:00:00"/>
    <x v="425"/>
    <s v="San Vicente"/>
    <s v="SM Provisión"/>
    <s v="EQUIPAMIENTO HARDWAR"/>
    <m/>
    <n v="-623265"/>
    <s v="MKPF"/>
    <m/>
    <s v="B308010008"/>
    <s v="SOT_GMORALES"/>
    <s v="1214740476"/>
    <s v="WL"/>
    <s v="S"/>
    <x v="5"/>
    <x v="5"/>
    <s v="EQUIPAMIENTO HARDWARE"/>
    <s v="1"/>
    <m/>
    <s v="COIE"/>
    <m/>
    <m/>
    <n v="-4"/>
    <m/>
    <s v="8942315648"/>
    <x v="0"/>
  </r>
  <r>
    <d v="2021-03-17T00:00:00"/>
    <x v="426"/>
    <s v="Cabimbao"/>
    <s v="SOL. IGONZALEZ SHP 16711 SITIOSA779 ASP"/>
    <s v="MATERIALES INGENIERI"/>
    <m/>
    <n v="2486352"/>
    <s v="MKPF"/>
    <m/>
    <s v="B308010008"/>
    <s v="FUNO_ASOTO"/>
    <s v="1215601184"/>
    <s v="WA"/>
    <s v="M"/>
    <x v="6"/>
    <x v="6"/>
    <s v="MATERIALES INGENIERIA"/>
    <s v="3"/>
    <m/>
    <s v="COIE"/>
    <m/>
    <m/>
    <n v="16"/>
    <m/>
    <s v="8943574336"/>
    <x v="0"/>
  </r>
  <r>
    <d v="2021-03-17T00:00:00"/>
    <x v="426"/>
    <s v="Cabimbao"/>
    <s v="Cargo/abono material"/>
    <s v="EQUIPAMIENTO HARDWAR"/>
    <m/>
    <n v="74746"/>
    <s v="MKPF"/>
    <m/>
    <s v="B308010008"/>
    <s v="FUNO_ASOTO"/>
    <s v="1215601184"/>
    <s v="WA"/>
    <s v="S"/>
    <x v="6"/>
    <x v="6"/>
    <s v="EQUIPAMIENTO HARDWARE"/>
    <s v="3"/>
    <m/>
    <s v="COIE"/>
    <m/>
    <m/>
    <n v="0"/>
    <m/>
    <s v="8943574336"/>
    <x v="0"/>
  </r>
  <r>
    <d v="2021-03-18T00:00:00"/>
    <x v="426"/>
    <s v="Cabimbao"/>
    <s v="SM Provisión"/>
    <s v="EQUIPAMIENTO HARDWAR"/>
    <m/>
    <n v="-2561098"/>
    <s v="MKPF"/>
    <m/>
    <s v="B308010008"/>
    <s v="SOT_GMORALES"/>
    <s v="1215614424"/>
    <s v="WL"/>
    <s v="S"/>
    <x v="6"/>
    <x v="6"/>
    <s v="EQUIPAMIENTO HARDWARE"/>
    <s v="3"/>
    <m/>
    <s v="COIE"/>
    <m/>
    <m/>
    <n v="-16"/>
    <m/>
    <s v="8943596670"/>
    <x v="0"/>
  </r>
  <r>
    <d v="2020-12-30T00:00:00"/>
    <x v="427"/>
    <s v="Caleta La Cebada"/>
    <s v="Cargo/abono material"/>
    <s v="EQUIPAMIENTO HARDWAR"/>
    <m/>
    <n v="-17642"/>
    <s v="MKPF"/>
    <m/>
    <s v="B308010008"/>
    <s v="FUNO_ASOTO"/>
    <s v="1214661768"/>
    <s v="WA"/>
    <s v="S"/>
    <x v="5"/>
    <x v="5"/>
    <s v="EQUIPAMIENTO HARDWARE"/>
    <s v="12"/>
    <m/>
    <s v="COIE"/>
    <m/>
    <m/>
    <n v="0"/>
    <m/>
    <s v="8942226517"/>
    <x v="0"/>
  </r>
  <r>
    <d v="2020-12-30T00:00:00"/>
    <x v="427"/>
    <s v="Caleta La Cebada"/>
    <s v="SOL. IGONZALEZ SHP 16127 SITIO ZS149 ASP"/>
    <s v="MATERIALES INGENIERI"/>
    <m/>
    <n v="650680"/>
    <s v="MKPF"/>
    <m/>
    <s v="B308010008"/>
    <s v="FUNO_ASOTO"/>
    <s v="1214661768"/>
    <s v="WA"/>
    <s v="M"/>
    <x v="5"/>
    <x v="5"/>
    <s v="MATERIALES INGENIERIA"/>
    <s v="12"/>
    <m/>
    <s v="COIE"/>
    <m/>
    <m/>
    <n v="4"/>
    <m/>
    <s v="8942226517"/>
    <x v="0"/>
  </r>
  <r>
    <d v="2021-03-02T00:00:00"/>
    <x v="427"/>
    <s v="Caleta La Cebada"/>
    <s v="SM Provisión"/>
    <s v="EQUIPAMIENTO HARDWAR"/>
    <m/>
    <n v="-633038"/>
    <s v="MKPF"/>
    <m/>
    <s v="B308010008"/>
    <s v="SOT_SCASTRO"/>
    <s v="1215366050"/>
    <s v="WL"/>
    <s v="S"/>
    <x v="5"/>
    <x v="5"/>
    <s v="EQUIPAMIENTO HARDWARE"/>
    <s v="3"/>
    <m/>
    <s v="COIE"/>
    <m/>
    <m/>
    <n v="-4"/>
    <m/>
    <s v="8943244445"/>
    <x v="0"/>
  </r>
  <r>
    <d v="2020-12-30T00:00:00"/>
    <x v="428"/>
    <s v="Chigualoco"/>
    <s v="Cargo/abono material"/>
    <s v="EQUIPAMIENTO HARDWAR"/>
    <m/>
    <n v="-17642"/>
    <s v="MKPF"/>
    <m/>
    <s v="B308010008"/>
    <s v="FUNO_ASOTO"/>
    <s v="1214661573"/>
    <s v="WA"/>
    <s v="S"/>
    <x v="5"/>
    <x v="5"/>
    <s v="EQUIPAMIENTO HARDWARE"/>
    <s v="12"/>
    <m/>
    <s v="COIE"/>
    <m/>
    <m/>
    <n v="0"/>
    <m/>
    <s v="8942226373"/>
    <x v="0"/>
  </r>
  <r>
    <d v="2020-12-30T00:00:00"/>
    <x v="428"/>
    <s v="Chigualoco"/>
    <s v="SOL. IGONZALEZ SHP 16126 SITIO LS150 ASP"/>
    <s v="MATERIALES INGENIERI"/>
    <m/>
    <n v="650680"/>
    <s v="MKPF"/>
    <m/>
    <s v="B308010008"/>
    <s v="FUNO_ASOTO"/>
    <s v="1214661573"/>
    <s v="WA"/>
    <s v="M"/>
    <x v="5"/>
    <x v="5"/>
    <s v="MATERIALES INGENIERIA"/>
    <s v="12"/>
    <m/>
    <s v="COIE"/>
    <m/>
    <m/>
    <n v="4"/>
    <m/>
    <s v="8942226373"/>
    <x v="0"/>
  </r>
  <r>
    <d v="2021-01-20T00:00:00"/>
    <x v="428"/>
    <s v="Chigualoco"/>
    <s v="SM Provisión"/>
    <s v="EQUIPAMIENTO HARDWAR"/>
    <m/>
    <n v="-633038"/>
    <s v="MKPF"/>
    <m/>
    <s v="B308010008"/>
    <s v="SOT_SCASTRO"/>
    <s v="1214875564"/>
    <s v="WL"/>
    <s v="S"/>
    <x v="5"/>
    <x v="5"/>
    <s v="EQUIPAMIENTO HARDWARE"/>
    <s v="1"/>
    <m/>
    <s v="COIE"/>
    <m/>
    <m/>
    <n v="-4"/>
    <m/>
    <s v="8942540660"/>
    <x v="0"/>
  </r>
  <r>
    <d v="2020-12-30T00:00:00"/>
    <x v="429"/>
    <s v="San Juan El Tranque"/>
    <s v="Cargo/abono material"/>
    <s v="EQUIPAMIENTO HARDWAR"/>
    <m/>
    <n v="-17642"/>
    <s v="MKPF"/>
    <m/>
    <s v="B308010008"/>
    <s v="FUNO_ASOTO"/>
    <s v="1214662125"/>
    <s v="WA"/>
    <s v="S"/>
    <x v="5"/>
    <x v="5"/>
    <s v="EQUIPAMIENTO HARDWARE"/>
    <s v="12"/>
    <m/>
    <s v="COIE"/>
    <m/>
    <m/>
    <n v="0"/>
    <m/>
    <s v="8942226953"/>
    <x v="0"/>
  </r>
  <r>
    <d v="2020-12-30T00:00:00"/>
    <x v="429"/>
    <s v="San Juan El Tranque"/>
    <s v="SOL. IGONZALEZ SHP 16128 SITIO ZV376 ASP"/>
    <s v="MATERIALES INGENIERI"/>
    <m/>
    <n v="650680"/>
    <s v="MKPF"/>
    <m/>
    <s v="B308010008"/>
    <s v="FUNO_ASOTO"/>
    <s v="1214662125"/>
    <s v="WA"/>
    <s v="M"/>
    <x v="5"/>
    <x v="5"/>
    <s v="MATERIALES INGENIERIA"/>
    <s v="12"/>
    <m/>
    <s v="COIE"/>
    <m/>
    <m/>
    <n v="4"/>
    <m/>
    <s v="8942226953"/>
    <x v="0"/>
  </r>
  <r>
    <d v="2021-09-24T00:00:00"/>
    <x v="429"/>
    <s v="San Juan El Tranque"/>
    <s v="SM Provisión"/>
    <s v="EQUIPAMIENTO HARDWAR"/>
    <m/>
    <n v="-633038"/>
    <s v="MKPF"/>
    <m/>
    <s v="B308010008"/>
    <s v="SOT_FCERON"/>
    <s v="1217980327"/>
    <s v="WL"/>
    <s v="S"/>
    <x v="5"/>
    <x v="5"/>
    <s v="EQUIPAMIENTO HARDWARE"/>
    <s v="9"/>
    <m/>
    <s v="COIE"/>
    <m/>
    <m/>
    <n v="-4"/>
    <m/>
    <s v="8946949826"/>
    <x v="0"/>
  </r>
  <r>
    <d v="2020-12-30T00:00:00"/>
    <x v="430"/>
    <s v="Itahue"/>
    <s v="Cargo/abono material"/>
    <s v="EQUIPAMIENTO HARDWAR"/>
    <m/>
    <n v="-35284"/>
    <s v="MKPF"/>
    <m/>
    <s v="B308010008"/>
    <s v="FUNO_ASOTO"/>
    <s v="1214661503"/>
    <s v="WA"/>
    <s v="S"/>
    <x v="5"/>
    <x v="5"/>
    <s v="EQUIPAMIENTO HARDWARE"/>
    <s v="12"/>
    <m/>
    <s v="COIE"/>
    <m/>
    <m/>
    <n v="0"/>
    <m/>
    <s v="8942226240"/>
    <x v="0"/>
  </r>
  <r>
    <d v="2020-12-30T00:00:00"/>
    <x v="430"/>
    <s v="Itahue"/>
    <s v="SOL. IGONZALEZ SHP 16125 SITIO FN564 ASP"/>
    <s v="MATERIALES INGENIERI"/>
    <m/>
    <n v="1301360"/>
    <s v="MKPF"/>
    <m/>
    <s v="B308010008"/>
    <s v="FUNO_ASOTO"/>
    <s v="1214661503"/>
    <s v="WA"/>
    <s v="M"/>
    <x v="5"/>
    <x v="5"/>
    <s v="MATERIALES INGENIERIA"/>
    <s v="12"/>
    <m/>
    <s v="COIE"/>
    <m/>
    <m/>
    <n v="8"/>
    <m/>
    <s v="8942226240"/>
    <x v="0"/>
  </r>
  <r>
    <d v="2021-04-10T00:00:00"/>
    <x v="430"/>
    <s v="Itahue"/>
    <s v="SM Provisión"/>
    <s v="EQUIPAMIENTO HARDWAR"/>
    <m/>
    <n v="-1266076"/>
    <s v="MKPF"/>
    <m/>
    <s v="B308010008"/>
    <s v="SOT_JMUNOZ"/>
    <s v="1215936307"/>
    <s v="WL"/>
    <s v="S"/>
    <x v="5"/>
    <x v="5"/>
    <s v="EQUIPAMIENTO HARDWARE"/>
    <s v="4"/>
    <m/>
    <s v="COIE"/>
    <m/>
    <m/>
    <n v="-8"/>
    <m/>
    <s v="8944033915"/>
    <x v="0"/>
  </r>
  <r>
    <d v="2020-12-30T00:00:00"/>
    <x v="431"/>
    <s v="Pencahue 2"/>
    <s v="Cargo/abono material"/>
    <s v="EQUIPAMIENTO HARDWAR"/>
    <m/>
    <n v="-52926"/>
    <s v="MKPF"/>
    <m/>
    <s v="B308010008"/>
    <s v="FUNO_ASOTO"/>
    <s v="1214661049"/>
    <s v="WA"/>
    <s v="S"/>
    <x v="5"/>
    <x v="5"/>
    <s v="EQUIPAMIENTO HARDWARE"/>
    <s v="12"/>
    <m/>
    <s v="COIE"/>
    <m/>
    <m/>
    <n v="0"/>
    <m/>
    <s v="8942225523"/>
    <x v="0"/>
  </r>
  <r>
    <d v="2020-12-30T00:00:00"/>
    <x v="431"/>
    <s v="Pencahue 2"/>
    <s v="SOL. IGONZALEZ SHP 16123 SITIO MA247 ASP"/>
    <s v="MATERIALES INGENIERI"/>
    <m/>
    <n v="1952040"/>
    <s v="MKPF"/>
    <m/>
    <s v="B308010008"/>
    <s v="FUNO_ASOTO"/>
    <s v="1214661049"/>
    <s v="WA"/>
    <s v="M"/>
    <x v="5"/>
    <x v="5"/>
    <s v="MATERIALES INGENIERIA"/>
    <s v="12"/>
    <m/>
    <s v="COIE"/>
    <m/>
    <m/>
    <n v="12"/>
    <m/>
    <s v="8942225523"/>
    <x v="0"/>
  </r>
  <r>
    <d v="2021-04-09T00:00:00"/>
    <x v="431"/>
    <s v="Pencahue 2"/>
    <s v="SM Provisión"/>
    <s v="EQUIPAMIENTO HARDWAR"/>
    <m/>
    <n v="-1899114"/>
    <s v="MKPF"/>
    <m/>
    <s v="B308010008"/>
    <s v="SOT_JMUNOZ"/>
    <s v="1215933252"/>
    <s v="WL"/>
    <s v="S"/>
    <x v="5"/>
    <x v="5"/>
    <s v="EQUIPAMIENTO HARDWARE"/>
    <s v="4"/>
    <m/>
    <s v="COIE"/>
    <m/>
    <m/>
    <n v="-12"/>
    <m/>
    <s v="8944027100"/>
    <x v="0"/>
  </r>
  <r>
    <d v="2020-12-30T00:00:00"/>
    <x v="432"/>
    <s v="La Aguada 1"/>
    <s v="Cargo/abono material"/>
    <s v="EQUIPAMIENTO HARDWAR"/>
    <m/>
    <n v="-17642"/>
    <s v="MKPF"/>
    <m/>
    <s v="B308010008"/>
    <s v="FUNO_ASOTO"/>
    <s v="1214661405"/>
    <s v="WA"/>
    <s v="S"/>
    <x v="5"/>
    <x v="5"/>
    <s v="EQUIPAMIENTO HARDWARE"/>
    <s v="12"/>
    <m/>
    <s v="COIE"/>
    <m/>
    <m/>
    <n v="0"/>
    <m/>
    <s v="8942226043"/>
    <x v="0"/>
  </r>
  <r>
    <d v="2020-12-30T00:00:00"/>
    <x v="432"/>
    <s v="La Aguada 1"/>
    <s v="SOL. IGONZALEZ SHP 16124 SITIO ZU164 ASP"/>
    <s v="MATERIALES INGENIERI"/>
    <m/>
    <n v="650680"/>
    <s v="MKPF"/>
    <m/>
    <s v="B308010008"/>
    <s v="FUNO_ASOTO"/>
    <s v="1214661405"/>
    <s v="WA"/>
    <s v="M"/>
    <x v="5"/>
    <x v="5"/>
    <s v="MATERIALES INGENIERIA"/>
    <s v="12"/>
    <m/>
    <s v="COIE"/>
    <m/>
    <m/>
    <n v="4"/>
    <m/>
    <s v="8942226043"/>
    <x v="0"/>
  </r>
  <r>
    <d v="2021-06-04T00:00:00"/>
    <x v="432"/>
    <s v="La Aguada 1"/>
    <s v="SM Provisión"/>
    <s v="EQUIPAMIENTO HARDWAR"/>
    <m/>
    <n v="-633038"/>
    <s v="MKPF"/>
    <m/>
    <s v="B308010008"/>
    <s v="SOT_JMUNOZ"/>
    <s v="1216628006"/>
    <s v="WL"/>
    <s v="S"/>
    <x v="5"/>
    <x v="5"/>
    <s v="EQUIPAMIENTO HARDWARE"/>
    <s v="6"/>
    <m/>
    <s v="COIE"/>
    <m/>
    <m/>
    <n v="-4"/>
    <m/>
    <s v="8945072730"/>
    <x v="0"/>
  </r>
  <r>
    <d v="2020-12-30T00:00:00"/>
    <x v="433"/>
    <s v="Malilhue Norte"/>
    <s v="Cargo/abono material"/>
    <s v="EQUIPAMIENTO HARDWAR"/>
    <m/>
    <n v="-17642"/>
    <s v="MKPF"/>
    <m/>
    <s v="B308010008"/>
    <s v="FUNO_ASOTO"/>
    <s v="1214662337"/>
    <s v="WA"/>
    <s v="S"/>
    <x v="5"/>
    <x v="5"/>
    <s v="EQUIPAMIENTO HARDWARE"/>
    <s v="12"/>
    <m/>
    <s v="COIE"/>
    <m/>
    <m/>
    <n v="0"/>
    <m/>
    <s v="8942227129"/>
    <x v="0"/>
  </r>
  <r>
    <d v="2020-12-30T00:00:00"/>
    <x v="433"/>
    <s v="Malilhue Norte"/>
    <s v="SOL. IGONZALEZ SHP 16129 SITIOFS813 ASP"/>
    <s v="MATERIALES INGENIERI"/>
    <m/>
    <n v="650680"/>
    <s v="MKPF"/>
    <m/>
    <s v="B308010008"/>
    <s v="FUNO_ASOTO"/>
    <s v="1214662337"/>
    <s v="WA"/>
    <s v="M"/>
    <x v="5"/>
    <x v="5"/>
    <s v="MATERIALES INGENIERIA"/>
    <s v="12"/>
    <m/>
    <s v="COIE"/>
    <m/>
    <m/>
    <n v="4"/>
    <m/>
    <s v="8942227129"/>
    <x v="0"/>
  </r>
  <r>
    <d v="2021-09-14T00:00:00"/>
    <x v="433"/>
    <s v="Malilhue Norte"/>
    <s v="SM Provisión"/>
    <s v="EQUIPAMIENTO HARDWAR"/>
    <m/>
    <n v="-633038"/>
    <s v="MKPF"/>
    <m/>
    <s v="B308010008"/>
    <s v="SOT_JABELLO"/>
    <s v="1217889724"/>
    <s v="WL"/>
    <s v="S"/>
    <x v="5"/>
    <x v="5"/>
    <s v="EQUIPAMIENTO HARDWARE"/>
    <s v="9"/>
    <m/>
    <s v="COIE"/>
    <m/>
    <m/>
    <n v="-4"/>
    <m/>
    <s v="8946804793"/>
    <x v="0"/>
  </r>
  <r>
    <d v="2020-12-30T00:00:00"/>
    <x v="434"/>
    <s v="Av. Colon"/>
    <s v="Cargo/abono material"/>
    <s v="EQUIPAMIENTO HARDWAR"/>
    <m/>
    <n v="-52926"/>
    <s v="MKPF"/>
    <m/>
    <s v="B308010008"/>
    <s v="FUNO_ASOTO"/>
    <s v="1214660926"/>
    <s v="WA"/>
    <s v="S"/>
    <x v="5"/>
    <x v="5"/>
    <s v="EQUIPAMIENTO HARDWARE"/>
    <s v="12"/>
    <m/>
    <s v="COIE"/>
    <m/>
    <m/>
    <n v="0"/>
    <m/>
    <s v="8942225233"/>
    <x v="0"/>
  </r>
  <r>
    <d v="2020-12-30T00:00:00"/>
    <x v="434"/>
    <s v="Av. Colon"/>
    <s v="SOL. IGONZALEZ SHP 16120 SITIO BI568 ASP"/>
    <s v="MATERIALES INGENIERI"/>
    <m/>
    <n v="1952040"/>
    <s v="MKPF"/>
    <m/>
    <s v="B308010008"/>
    <s v="FUNO_ASOTO"/>
    <s v="1214660926"/>
    <s v="WA"/>
    <s v="M"/>
    <x v="5"/>
    <x v="5"/>
    <s v="MATERIALES INGENIERIA"/>
    <s v="12"/>
    <m/>
    <s v="COIE"/>
    <m/>
    <m/>
    <n v="12"/>
    <m/>
    <s v="8942225233"/>
    <x v="0"/>
  </r>
  <r>
    <d v="2021-01-08T00:00:00"/>
    <x v="434"/>
    <s v="Av. Colon"/>
    <s v="SM Provisión"/>
    <s v="EQUIPAMIENTO HARDWAR"/>
    <m/>
    <n v="-1899114"/>
    <s v="MKPF"/>
    <m/>
    <s v="B308010008"/>
    <s v="SOT_JROCHA"/>
    <s v="1214774909"/>
    <s v="WL"/>
    <s v="S"/>
    <x v="5"/>
    <x v="5"/>
    <s v="EQUIPAMIENTO HARDWARE"/>
    <s v="1"/>
    <m/>
    <s v="COIE"/>
    <m/>
    <m/>
    <n v="-12"/>
    <m/>
    <s v="8942366969"/>
    <x v="0"/>
  </r>
  <r>
    <d v="2020-12-30T00:00:00"/>
    <x v="435"/>
    <s v="Ruta de la Madera"/>
    <s v="Cargo/abono material"/>
    <s v="EQUIPAMIENTO HARDWAR"/>
    <m/>
    <n v="-17642"/>
    <s v="MKPF"/>
    <m/>
    <s v="B308010008"/>
    <s v="FUNO_ASOTO"/>
    <s v="1214660987"/>
    <s v="WA"/>
    <s v="S"/>
    <x v="5"/>
    <x v="5"/>
    <s v="EQUIPAMIENTO HARDWARE"/>
    <s v="12"/>
    <m/>
    <s v="COIE"/>
    <m/>
    <m/>
    <n v="0"/>
    <m/>
    <s v="8942225361"/>
    <x v="0"/>
  </r>
  <r>
    <d v="2020-12-30T00:00:00"/>
    <x v="435"/>
    <s v="Ruta de la Madera"/>
    <s v="SOL. IGONZALEZ SHP 16121 SITIO BI045 ASP"/>
    <s v="MATERIALES INGENIERI"/>
    <m/>
    <n v="650680"/>
    <s v="MKPF"/>
    <m/>
    <s v="B308010008"/>
    <s v="FUNO_ASOTO"/>
    <s v="1214660987"/>
    <s v="WA"/>
    <s v="M"/>
    <x v="5"/>
    <x v="5"/>
    <s v="MATERIALES INGENIERIA"/>
    <s v="12"/>
    <m/>
    <s v="COIE"/>
    <m/>
    <m/>
    <n v="4"/>
    <m/>
    <s v="8942225361"/>
    <x v="0"/>
  </r>
  <r>
    <d v="2021-01-28T00:00:00"/>
    <x v="435"/>
    <s v="Ruta de la Madera"/>
    <s v="SM Provisión"/>
    <s v="EQUIPAMIENTO HARDWAR"/>
    <m/>
    <n v="-633038"/>
    <s v="MKPF"/>
    <m/>
    <s v="B308010008"/>
    <s v="SOT_JROCHA"/>
    <s v="1214976580"/>
    <s v="WL"/>
    <s v="S"/>
    <x v="5"/>
    <x v="5"/>
    <s v="EQUIPAMIENTO HARDWARE"/>
    <s v="1"/>
    <m/>
    <s v="COIE"/>
    <m/>
    <m/>
    <n v="-4"/>
    <m/>
    <s v="8942690350"/>
    <x v="0"/>
  </r>
  <r>
    <d v="2021-01-05T00:00:00"/>
    <x v="436"/>
    <s v="Ruta 68"/>
    <s v="Cargo/abono material"/>
    <s v="EQUIPAMIENTO HARDWAR"/>
    <m/>
    <n v="-137073"/>
    <s v="MKPF"/>
    <m/>
    <s v="B308010008"/>
    <s v="FUNO_ASOTO"/>
    <s v="1214717382"/>
    <s v="WA"/>
    <s v="S"/>
    <x v="5"/>
    <x v="5"/>
    <s v="EQUIPAMIENTO HARDWARE"/>
    <s v="1"/>
    <m/>
    <s v="COIE"/>
    <m/>
    <m/>
    <n v="0"/>
    <m/>
    <s v="8942286724"/>
    <x v="0"/>
  </r>
  <r>
    <d v="2021-01-06T00:00:00"/>
    <x v="436"/>
    <s v="Ruta 68"/>
    <s v="SM Provisión"/>
    <s v="EQUIPAMIENTO HARDWAR"/>
    <m/>
    <n v="-3116327"/>
    <s v="MKPF"/>
    <m/>
    <s v="B308010008"/>
    <s v="SOT_GMORALES"/>
    <s v="1214740902"/>
    <s v="WL"/>
    <s v="S"/>
    <x v="5"/>
    <x v="5"/>
    <s v="EQUIPAMIENTO HARDWARE"/>
    <s v="1"/>
    <m/>
    <s v="COIE"/>
    <m/>
    <m/>
    <n v="-20"/>
    <m/>
    <s v="8942316195"/>
    <x v="0"/>
  </r>
  <r>
    <d v="2021-01-05T00:00:00"/>
    <x v="436"/>
    <s v="Ruta 68"/>
    <s v="SOL. IGONZALEZ  SHP 16205 SITIO SA072 ASP"/>
    <s v="MATERIALES INGENIERI"/>
    <m/>
    <n v="3253400"/>
    <s v="MKPF"/>
    <m/>
    <s v="B308010008"/>
    <s v="FUNO_ASOTO"/>
    <s v="1214717382"/>
    <s v="WA"/>
    <s v="M"/>
    <x v="5"/>
    <x v="5"/>
    <s v="MATERIALES INGENIERIA"/>
    <s v="1"/>
    <m/>
    <s v="COIE"/>
    <m/>
    <m/>
    <n v="20"/>
    <m/>
    <s v="8942286724"/>
    <x v="0"/>
  </r>
  <r>
    <d v="2021-01-06T00:00:00"/>
    <x v="437"/>
    <s v="Pueblo Seco"/>
    <s v="Cargo/abono material"/>
    <s v="EQUIPAMIENTO HARDWAR"/>
    <m/>
    <n v="-82244"/>
    <s v="MKPF"/>
    <m/>
    <s v="B308010008"/>
    <s v="FUNO_ASOTO"/>
    <s v="1214742997"/>
    <s v="WA"/>
    <s v="S"/>
    <x v="5"/>
    <x v="5"/>
    <s v="EQUIPAMIENTO HARDWARE"/>
    <s v="1"/>
    <m/>
    <s v="COIE"/>
    <m/>
    <m/>
    <n v="0"/>
    <m/>
    <s v="8942319443"/>
    <x v="0"/>
  </r>
  <r>
    <d v="2021-01-06T00:00:00"/>
    <x v="437"/>
    <s v="Pueblo Seco"/>
    <s v="SOL. IGONZALEZ  SHP 16214 SITIO CC301 ASP"/>
    <s v="MATERIALES INGENIERI"/>
    <m/>
    <n v="1952040"/>
    <s v="MKPF"/>
    <m/>
    <s v="B308010008"/>
    <s v="FUNO_ASOTO"/>
    <s v="1214742997"/>
    <s v="WA"/>
    <s v="M"/>
    <x v="5"/>
    <x v="5"/>
    <s v="MATERIALES INGENIERIA"/>
    <s v="1"/>
    <m/>
    <s v="COIE"/>
    <m/>
    <m/>
    <n v="12"/>
    <m/>
    <s v="8942319443"/>
    <x v="0"/>
  </r>
  <r>
    <d v="2021-02-11T00:00:00"/>
    <x v="437"/>
    <s v="Pueblo Seco"/>
    <s v="SM Provisión"/>
    <s v="EQUIPAMIENTO HARDWAR"/>
    <m/>
    <n v="-1869796"/>
    <s v="MKPF"/>
    <m/>
    <s v="B308010008"/>
    <s v="SOT_ESEGURA"/>
    <s v="1215142799"/>
    <s v="WL"/>
    <s v="S"/>
    <x v="5"/>
    <x v="5"/>
    <s v="EQUIPAMIENTO HARDWARE"/>
    <s v="2"/>
    <m/>
    <s v="COIE"/>
    <m/>
    <m/>
    <n v="-12"/>
    <m/>
    <s v="8942920073"/>
    <x v="0"/>
  </r>
  <r>
    <d v="2021-01-06T00:00:00"/>
    <x v="438"/>
    <s v="Denavisur"/>
    <s v="Cargo/abono material"/>
    <s v="EQUIPAMIENTO HARDWAR"/>
    <m/>
    <n v="-82244"/>
    <s v="MKPF"/>
    <m/>
    <s v="B308010008"/>
    <s v="FUNO_ASOTO"/>
    <s v="1214742549"/>
    <s v="WA"/>
    <s v="S"/>
    <x v="5"/>
    <x v="5"/>
    <s v="EQUIPAMIENTO HARDWARE"/>
    <s v="1"/>
    <m/>
    <s v="COIE"/>
    <m/>
    <m/>
    <n v="0"/>
    <m/>
    <s v="8942318728"/>
    <x v="0"/>
  </r>
  <r>
    <d v="2021-01-06T00:00:00"/>
    <x v="438"/>
    <s v="Denavisur"/>
    <s v="SOL. IGONZALEZ  SHP 16212 SITIO ZB136 ASP"/>
    <s v="MATERIALES INGENIERI"/>
    <m/>
    <n v="1952040"/>
    <s v="MKPF"/>
    <m/>
    <s v="B308010008"/>
    <s v="FUNO_ASOTO"/>
    <s v="1214742549"/>
    <s v="WA"/>
    <s v="M"/>
    <x v="5"/>
    <x v="5"/>
    <s v="MATERIALES INGENIERIA"/>
    <s v="1"/>
    <m/>
    <s v="COIE"/>
    <m/>
    <m/>
    <n v="12"/>
    <m/>
    <s v="8942318728"/>
    <x v="0"/>
  </r>
  <r>
    <d v="2021-01-08T00:00:00"/>
    <x v="438"/>
    <s v="Denavisur"/>
    <s v="SM Provisión"/>
    <s v="EQUIPAMIENTO HARDWAR"/>
    <m/>
    <n v="-1869796"/>
    <s v="MKPF"/>
    <m/>
    <s v="B308010008"/>
    <s v="SOT_JROCHA"/>
    <s v="1214774897"/>
    <s v="WL"/>
    <s v="S"/>
    <x v="5"/>
    <x v="5"/>
    <s v="EQUIPAMIENTO HARDWARE"/>
    <s v="1"/>
    <m/>
    <s v="COIE"/>
    <m/>
    <m/>
    <n v="-12"/>
    <m/>
    <s v="8942366944"/>
    <x v="0"/>
  </r>
  <r>
    <d v="2021-01-08T00:00:00"/>
    <x v="439"/>
    <s v="Pelluco"/>
    <s v="Cargo/abono material"/>
    <s v="EQUIPAMIENTO HARDWAR"/>
    <m/>
    <n v="-82244"/>
    <s v="MKPF"/>
    <m/>
    <s v="B308010008"/>
    <s v="FUNO_ASOTO"/>
    <s v="1214778066"/>
    <s v="WA"/>
    <s v="S"/>
    <x v="5"/>
    <x v="5"/>
    <s v="EQUIPAMIENTO HARDWARE"/>
    <s v="1"/>
    <m/>
    <s v="COIE"/>
    <m/>
    <m/>
    <n v="0"/>
    <m/>
    <s v="8942371741"/>
    <x v="0"/>
  </r>
  <r>
    <d v="2021-01-08T00:00:00"/>
    <x v="439"/>
    <s v="Pelluco"/>
    <s v="SOL. IGONZALEZ  SHP 16275 SITIO LA842 ASP"/>
    <s v="MATERIALES INGENIERI"/>
    <m/>
    <n v="1952040"/>
    <s v="MKPF"/>
    <m/>
    <s v="B308010008"/>
    <s v="FUNO_ASOTO"/>
    <s v="1214778066"/>
    <s v="WA"/>
    <s v="M"/>
    <x v="5"/>
    <x v="5"/>
    <s v="MATERIALES INGENIERIA"/>
    <s v="1"/>
    <m/>
    <s v="COIE"/>
    <m/>
    <m/>
    <n v="12"/>
    <m/>
    <s v="8942371741"/>
    <x v="0"/>
  </r>
  <r>
    <d v="2021-05-17T00:00:00"/>
    <x v="439"/>
    <s v="Pelluco"/>
    <s v="SM Provisión"/>
    <s v="EQUIPAMIENTO HARDWAR"/>
    <m/>
    <n v="-1869796"/>
    <s v="MKPF"/>
    <m/>
    <s v="B308010008"/>
    <s v="SOT_IBARRIA"/>
    <s v="1216381751"/>
    <s v="WL"/>
    <s v="S"/>
    <x v="5"/>
    <x v="5"/>
    <s v="EQUIPAMIENTO HARDWARE"/>
    <s v="5"/>
    <m/>
    <s v="COIE"/>
    <m/>
    <m/>
    <n v="-12"/>
    <m/>
    <s v="8944713136"/>
    <x v="0"/>
  </r>
  <r>
    <d v="2021-01-07T00:00:00"/>
    <x v="440"/>
    <s v="San Ramón Norte 2"/>
    <s v="Cargo/abono material"/>
    <s v="EQUIPAMIENTO HARDWAR"/>
    <m/>
    <n v="-82244"/>
    <s v="MKPF"/>
    <m/>
    <s v="B308010008"/>
    <s v="FUNO_ASOTO"/>
    <s v="1214759687"/>
    <s v="WA"/>
    <s v="S"/>
    <x v="5"/>
    <x v="5"/>
    <s v="EQUIPAMIENTO HARDWARE"/>
    <s v="1"/>
    <m/>
    <s v="COIE"/>
    <m/>
    <m/>
    <n v="0"/>
    <m/>
    <s v="8942346225"/>
    <x v="0"/>
  </r>
  <r>
    <d v="2021-01-07T00:00:00"/>
    <x v="440"/>
    <s v="San Ramón Norte 2"/>
    <s v="SOL. IGONZALEZ  SHP 16241 SITIO LS754 ASP"/>
    <s v="MATERIALES INGENIERI"/>
    <m/>
    <n v="1952040"/>
    <s v="MKPF"/>
    <m/>
    <s v="B308010008"/>
    <s v="FUNO_ASOTO"/>
    <s v="1214759687"/>
    <s v="WA"/>
    <s v="M"/>
    <x v="5"/>
    <x v="5"/>
    <s v="MATERIALES INGENIERIA"/>
    <s v="1"/>
    <m/>
    <s v="COIE"/>
    <m/>
    <m/>
    <n v="12"/>
    <m/>
    <s v="8942346225"/>
    <x v="0"/>
  </r>
  <r>
    <d v="2021-03-02T00:00:00"/>
    <x v="440"/>
    <s v="San Ramón Norte 2"/>
    <s v="SM Provisión"/>
    <s v="EQUIPAMIENTO HARDWAR"/>
    <m/>
    <n v="-1869796"/>
    <s v="MKPF"/>
    <m/>
    <s v="B308010008"/>
    <s v="SOT_SCASTRO"/>
    <s v="1215366043"/>
    <s v="WL"/>
    <s v="S"/>
    <x v="5"/>
    <x v="5"/>
    <s v="EQUIPAMIENTO HARDWARE"/>
    <s v="3"/>
    <m/>
    <s v="COIE"/>
    <m/>
    <m/>
    <n v="-12"/>
    <m/>
    <s v="8943244425"/>
    <x v="0"/>
  </r>
  <r>
    <d v="2021-01-05T00:00:00"/>
    <x v="441"/>
    <s v="Piedra Roja"/>
    <s v="Cargo/abono material"/>
    <s v="EQUIPAMIENTO HARDWAR"/>
    <m/>
    <n v="-82244"/>
    <s v="MKPF"/>
    <m/>
    <s v="B308010008"/>
    <s v="FUNO_ASOTO"/>
    <s v="1214716482"/>
    <s v="WA"/>
    <s v="S"/>
    <x v="5"/>
    <x v="5"/>
    <s v="EQUIPAMIENTO HARDWARE"/>
    <s v="1"/>
    <m/>
    <s v="COIE"/>
    <m/>
    <m/>
    <n v="0"/>
    <m/>
    <s v="8942286298"/>
    <x v="0"/>
  </r>
  <r>
    <d v="2021-01-06T00:00:00"/>
    <x v="441"/>
    <s v="Piedra Roja"/>
    <s v="SM Provisión"/>
    <s v="EQUIPAMIENTO HARDWAR"/>
    <m/>
    <n v="-1869796"/>
    <s v="MKPF"/>
    <m/>
    <s v="B308010008"/>
    <s v="SOT_GMORALES"/>
    <s v="1214740335"/>
    <s v="WL"/>
    <s v="S"/>
    <x v="5"/>
    <x v="5"/>
    <s v="EQUIPAMIENTO HARDWARE"/>
    <s v="1"/>
    <m/>
    <s v="COIE"/>
    <m/>
    <m/>
    <n v="-12"/>
    <m/>
    <s v="8942315317"/>
    <x v="0"/>
  </r>
  <r>
    <d v="2021-01-05T00:00:00"/>
    <x v="441"/>
    <s v="Piedra Roja"/>
    <s v="SOL. IGONZALEZ SHP 16204 SITIO SA344 ASP"/>
    <s v="MATERIALES INGENIERI"/>
    <m/>
    <n v="1952040"/>
    <s v="MKPF"/>
    <m/>
    <s v="B308010008"/>
    <s v="FUNO_ASOTO"/>
    <s v="1214716482"/>
    <s v="WA"/>
    <s v="M"/>
    <x v="5"/>
    <x v="5"/>
    <s v="MATERIALES INGENIERIA"/>
    <s v="1"/>
    <m/>
    <s v="COIE"/>
    <m/>
    <m/>
    <n v="12"/>
    <m/>
    <s v="8942286298"/>
    <x v="0"/>
  </r>
  <r>
    <d v="2021-01-06T00:00:00"/>
    <x v="442"/>
    <s v="Aeropuerto Copiapo"/>
    <s v="Cargo/abono material"/>
    <s v="EQUIPAMIENTO HARDWAR"/>
    <m/>
    <n v="-54829"/>
    <s v="MKPF"/>
    <m/>
    <s v="B308010008"/>
    <s v="FUNO_ASOTO"/>
    <s v="1214743060"/>
    <s v="WA"/>
    <s v="S"/>
    <x v="5"/>
    <x v="5"/>
    <s v="EQUIPAMIENTO HARDWARE"/>
    <s v="1"/>
    <m/>
    <s v="COIE"/>
    <m/>
    <m/>
    <n v="0"/>
    <m/>
    <s v="8942319616"/>
    <x v="0"/>
  </r>
  <r>
    <d v="2021-01-06T00:00:00"/>
    <x v="442"/>
    <s v="Aeropuerto Copiapo"/>
    <s v="SOL. IGONZALEZ SHP 16216 SITIO AT238 ASP"/>
    <s v="MATERIALES INGENIERI"/>
    <m/>
    <n v="1301360"/>
    <s v="MKPF"/>
    <m/>
    <s v="B308010008"/>
    <s v="FUNO_ASOTO"/>
    <s v="1214743060"/>
    <s v="WA"/>
    <s v="M"/>
    <x v="5"/>
    <x v="5"/>
    <s v="MATERIALES INGENIERIA"/>
    <s v="1"/>
    <m/>
    <s v="COIE"/>
    <m/>
    <m/>
    <n v="8"/>
    <m/>
    <s v="8942319616"/>
    <x v="0"/>
  </r>
  <r>
    <d v="2021-09-01T00:00:00"/>
    <x v="442"/>
    <s v="Aeropuerto Copiapo"/>
    <s v="SM Provisión"/>
    <s v="EQUIPAMIENTO HARDWAR"/>
    <m/>
    <n v="-1246531"/>
    <s v="MKPF"/>
    <m/>
    <s v="B308010008"/>
    <s v="SOT_DORTEGA"/>
    <s v="1217661857"/>
    <s v="WL"/>
    <s v="S"/>
    <x v="5"/>
    <x v="5"/>
    <s v="EQUIPAMIENTO HARDWARE"/>
    <s v="9"/>
    <m/>
    <s v="COIE"/>
    <m/>
    <m/>
    <n v="-8"/>
    <m/>
    <s v="8946590592"/>
    <x v="0"/>
  </r>
  <r>
    <d v="2021-01-05T00:00:00"/>
    <x v="443"/>
    <s v="Acceso Oriente Llico"/>
    <s v="Cargo/abono material"/>
    <s v="EQUIPAMIENTO HARDWAR"/>
    <m/>
    <n v="-54829"/>
    <s v="MKPF"/>
    <m/>
    <s v="B308010008"/>
    <s v="FUNO_ASOTO"/>
    <s v="1214716257"/>
    <s v="WA"/>
    <s v="S"/>
    <x v="5"/>
    <x v="5"/>
    <s v="EQUIPAMIENTO HARDWARE"/>
    <s v="1"/>
    <m/>
    <s v="COIE"/>
    <m/>
    <m/>
    <n v="0"/>
    <m/>
    <s v="8942285764"/>
    <x v="0"/>
  </r>
  <r>
    <d v="2021-01-05T00:00:00"/>
    <x v="443"/>
    <s v="Acceso Oriente Llico"/>
    <s v="SOL. IGONZALEZ SHP 16202 SITIO TL115 ASP"/>
    <s v="MATERIALES INGENIERI"/>
    <m/>
    <n v="1301360"/>
    <s v="MKPF"/>
    <m/>
    <s v="B308010008"/>
    <s v="FUNO_ASOTO"/>
    <s v="1214716257"/>
    <s v="WA"/>
    <s v="M"/>
    <x v="5"/>
    <x v="5"/>
    <s v="MATERIALES INGENIERIA"/>
    <s v="1"/>
    <m/>
    <s v="COIE"/>
    <m/>
    <m/>
    <n v="8"/>
    <m/>
    <s v="8942285764"/>
    <x v="0"/>
  </r>
  <r>
    <d v="2021-05-18T00:00:00"/>
    <x v="443"/>
    <s v="Acceso Oriente Llico"/>
    <s v="SM Provisión"/>
    <s v="EQUIPAMIENTO HARDWAR"/>
    <m/>
    <n v="-1246531"/>
    <s v="MKPF"/>
    <m/>
    <s v="B308010008"/>
    <s v="SOT_JMUNOZ"/>
    <s v="1216395582"/>
    <s v="WL"/>
    <s v="S"/>
    <x v="5"/>
    <x v="5"/>
    <s v="EQUIPAMIENTO HARDWARE"/>
    <s v="5"/>
    <m/>
    <s v="COIE"/>
    <m/>
    <m/>
    <n v="-8"/>
    <m/>
    <s v="8944737491"/>
    <x v="0"/>
  </r>
  <r>
    <d v="2021-01-05T00:00:00"/>
    <x v="444"/>
    <s v="Taguaragua"/>
    <s v="Cargo/abono material"/>
    <s v="EQUIPAMIENTO HARDWAR"/>
    <m/>
    <n v="-27415"/>
    <s v="MKPF"/>
    <m/>
    <s v="B308010008"/>
    <s v="FUNO_ASOTO"/>
    <s v="1214716017"/>
    <s v="WA"/>
    <s v="S"/>
    <x v="5"/>
    <x v="5"/>
    <s v="EQUIPAMIENTO HARDWARE"/>
    <s v="1"/>
    <m/>
    <s v="COIE"/>
    <m/>
    <m/>
    <n v="0"/>
    <m/>
    <s v="8942285295"/>
    <x v="0"/>
  </r>
  <r>
    <d v="2021-01-05T00:00:00"/>
    <x v="444"/>
    <s v="Taguaragua"/>
    <s v="SOL. IGONZALEZ SHP 16200 SITIO RA117 ASP"/>
    <s v="MATERIALES INGENIERI"/>
    <m/>
    <n v="650680"/>
    <s v="MKPF"/>
    <m/>
    <s v="B308010008"/>
    <s v="FUNO_ASOTO"/>
    <s v="1214716017"/>
    <s v="WA"/>
    <s v="M"/>
    <x v="5"/>
    <x v="5"/>
    <s v="MATERIALES INGENIERIA"/>
    <s v="1"/>
    <m/>
    <s v="COIE"/>
    <m/>
    <m/>
    <n v="4"/>
    <m/>
    <s v="8942285295"/>
    <x v="0"/>
  </r>
  <r>
    <d v="2021-01-25T00:00:00"/>
    <x v="444"/>
    <s v="Taguaragua"/>
    <s v="SM Provisión"/>
    <s v="EQUIPAMIENTO HARDWAR"/>
    <m/>
    <n v="-623265"/>
    <s v="MKPF"/>
    <m/>
    <s v="B308010008"/>
    <s v="FUNO_INEIRA"/>
    <s v="1214918453"/>
    <s v="WL"/>
    <s v="S"/>
    <x v="5"/>
    <x v="5"/>
    <s v="EQUIPAMIENTO HARDWARE"/>
    <s v="1"/>
    <m/>
    <s v="COIE"/>
    <m/>
    <m/>
    <n v="-4"/>
    <m/>
    <s v="8942615160"/>
    <x v="0"/>
  </r>
  <r>
    <d v="2021-01-05T00:00:00"/>
    <x v="445"/>
    <s v="Toconey 1"/>
    <s v="Cargo/abono material"/>
    <s v="EQUIPAMIENTO HARDWAR"/>
    <m/>
    <n v="-27415"/>
    <s v="MKPF"/>
    <m/>
    <s v="B308010008"/>
    <s v="FUNO_ASOTO"/>
    <s v="1214716073"/>
    <s v="WA"/>
    <s v="S"/>
    <x v="5"/>
    <x v="5"/>
    <s v="EQUIPAMIENTO HARDWARE"/>
    <s v="1"/>
    <m/>
    <s v="COIE"/>
    <m/>
    <m/>
    <n v="0"/>
    <m/>
    <s v="8942285571"/>
    <x v="0"/>
  </r>
  <r>
    <d v="2021-01-05T00:00:00"/>
    <x v="445"/>
    <s v="Toconey 1"/>
    <s v="SOL. IGONZALEZ SHP 16201 SITIO ZU196 ASP"/>
    <s v="MATERIALES INGENIERI"/>
    <m/>
    <n v="650680"/>
    <s v="MKPF"/>
    <m/>
    <s v="B308010008"/>
    <s v="FUNO_ASOTO"/>
    <s v="1214716073"/>
    <s v="WA"/>
    <s v="M"/>
    <x v="5"/>
    <x v="5"/>
    <s v="MATERIALES INGENIERIA"/>
    <s v="1"/>
    <m/>
    <s v="COIE"/>
    <m/>
    <m/>
    <n v="4"/>
    <m/>
    <s v="8942285571"/>
    <x v="0"/>
  </r>
  <r>
    <d v="2021-06-04T00:00:00"/>
    <x v="445"/>
    <s v="Toconey 1"/>
    <s v="SM Provisión"/>
    <s v="EQUIPAMIENTO HARDWAR"/>
    <m/>
    <n v="-623265"/>
    <s v="MKPF"/>
    <m/>
    <s v="B308010008"/>
    <s v="SOT_JMUNOZ"/>
    <s v="1216627927"/>
    <s v="WL"/>
    <s v="S"/>
    <x v="5"/>
    <x v="5"/>
    <s v="EQUIPAMIENTO HARDWARE"/>
    <s v="6"/>
    <m/>
    <s v="COIE"/>
    <m/>
    <m/>
    <n v="-4"/>
    <m/>
    <s v="8945072609"/>
    <x v="0"/>
  </r>
  <r>
    <d v="2021-01-06T00:00:00"/>
    <x v="446"/>
    <s v="Trintre"/>
    <s v="Cargo/abono material"/>
    <s v="EQUIPAMIENTO HARDWAR"/>
    <m/>
    <n v="-27415"/>
    <s v="MKPF"/>
    <m/>
    <s v="B308010008"/>
    <s v="FUNO_ASOTO"/>
    <s v="1214742732"/>
    <s v="WA"/>
    <s v="S"/>
    <x v="5"/>
    <x v="5"/>
    <s v="EQUIPAMIENTO HARDWARE"/>
    <s v="1"/>
    <m/>
    <s v="COIE"/>
    <m/>
    <m/>
    <n v="0"/>
    <m/>
    <s v="8942318976"/>
    <x v="0"/>
  </r>
  <r>
    <d v="2021-01-06T00:00:00"/>
    <x v="446"/>
    <s v="Trintre"/>
    <s v="SOL. IGONZALEZ SHP 16213 SITIO ZE014 ASP"/>
    <s v="MATERIALES INGENIERI"/>
    <m/>
    <n v="650680"/>
    <s v="MKPF"/>
    <m/>
    <s v="B308010008"/>
    <s v="FUNO_ASOTO"/>
    <s v="1214742732"/>
    <s v="WA"/>
    <s v="M"/>
    <x v="5"/>
    <x v="5"/>
    <s v="MATERIALES INGENIERIA"/>
    <s v="1"/>
    <m/>
    <s v="COIE"/>
    <m/>
    <m/>
    <n v="4"/>
    <m/>
    <s v="8942318976"/>
    <x v="0"/>
  </r>
  <r>
    <d v="2021-01-08T00:00:00"/>
    <x v="446"/>
    <s v="Trintre"/>
    <s v="SM Provisión"/>
    <s v="EQUIPAMIENTO HARDWAR"/>
    <m/>
    <n v="-623265"/>
    <s v="MKPF"/>
    <m/>
    <s v="B308010008"/>
    <s v="SOT_GSILVA"/>
    <s v="1214784706"/>
    <s v="WL"/>
    <s v="S"/>
    <x v="5"/>
    <x v="5"/>
    <s v="EQUIPAMIENTO HARDWARE"/>
    <s v="1"/>
    <m/>
    <s v="COIE"/>
    <m/>
    <m/>
    <n v="-4"/>
    <m/>
    <s v="8942381391"/>
    <x v="0"/>
  </r>
  <r>
    <d v="2021-12-10T00:00:00"/>
    <x v="447"/>
    <s v="San Sebastian-Malvilla"/>
    <s v="Cargo/abono material"/>
    <s v="EQUIPAMIENTO HARDWAR"/>
    <m/>
    <n v="-4"/>
    <s v="MKPF"/>
    <m/>
    <s v="B308010008"/>
    <s v="FUNO_ASOTO"/>
    <s v="1219079057"/>
    <s v="WA"/>
    <s v="S"/>
    <x v="3"/>
    <x v="3"/>
    <s v="EQUIPAMIENTO HARDWARE"/>
    <s v="12"/>
    <m/>
    <s v="COIE"/>
    <m/>
    <m/>
    <n v="0"/>
    <m/>
    <s v="8948360582"/>
    <x v="0"/>
  </r>
  <r>
    <d v="2021-12-10T00:00:00"/>
    <x v="447"/>
    <s v="San Sebastian-Malvilla"/>
    <s v="SOL. IGONZALEZ / PSP SHP 20733 SITIO VR509"/>
    <s v="MATERIALES INGENIERI"/>
    <m/>
    <n v="1921056"/>
    <s v="MKPF"/>
    <m/>
    <s v="B308010008"/>
    <s v="FUNO_ASOTO"/>
    <s v="1219079057"/>
    <s v="WA"/>
    <s v="M"/>
    <x v="3"/>
    <x v="3"/>
    <s v="MATERIALES INGENIERIA"/>
    <s v="12"/>
    <m/>
    <s v="COIE"/>
    <m/>
    <m/>
    <n v="12"/>
    <m/>
    <s v="8948360582"/>
    <x v="0"/>
  </r>
  <r>
    <d v="2021-12-10T00:00:00"/>
    <x v="448"/>
    <s v="Galpon"/>
    <s v="Cargo/abono material"/>
    <s v="EQUIPAMIENTO HARDWAR"/>
    <m/>
    <n v="-2"/>
    <s v="MKPF"/>
    <m/>
    <s v="B308010008"/>
    <s v="FUNO_ASOTO"/>
    <s v="1219078960"/>
    <s v="WA"/>
    <s v="S"/>
    <x v="3"/>
    <x v="3"/>
    <s v="EQUIPAMIENTO HARDWARE"/>
    <s v="12"/>
    <m/>
    <s v="COIE"/>
    <m/>
    <m/>
    <n v="0"/>
    <m/>
    <s v="8948360442"/>
    <x v="0"/>
  </r>
  <r>
    <d v="2021-12-10T00:00:00"/>
    <x v="448"/>
    <s v="Galpon"/>
    <s v="SOL. IGONZALEZ / PSP SHP 20732 SITIO VA063"/>
    <s v="MATERIALES INGENIERI"/>
    <m/>
    <n v="1280704"/>
    <s v="MKPF"/>
    <m/>
    <s v="B308010008"/>
    <s v="FUNO_ASOTO"/>
    <s v="1219078960"/>
    <s v="WA"/>
    <s v="M"/>
    <x v="3"/>
    <x v="3"/>
    <s v="MATERIALES INGENIERIA"/>
    <s v="12"/>
    <m/>
    <s v="COIE"/>
    <m/>
    <m/>
    <n v="8"/>
    <m/>
    <s v="8948360442"/>
    <x v="0"/>
  </r>
  <r>
    <d v="2021-12-10T00:00:00"/>
    <x v="449"/>
    <s v="Lliu-Lliu (ex VR613)"/>
    <s v="Cargo/abono material"/>
    <s v="EQUIPAMIENTO HARDWAR"/>
    <m/>
    <n v="-2"/>
    <s v="MKPF"/>
    <m/>
    <s v="B308010008"/>
    <s v="FUNO_ASOTO"/>
    <s v="1219078746"/>
    <s v="WA"/>
    <s v="S"/>
    <x v="3"/>
    <x v="3"/>
    <s v="EQUIPAMIENTO HARDWARE"/>
    <s v="12"/>
    <m/>
    <s v="COIE"/>
    <m/>
    <m/>
    <n v="0"/>
    <m/>
    <s v="8948360184"/>
    <x v="0"/>
  </r>
  <r>
    <d v="2021-12-10T00:00:00"/>
    <x v="449"/>
    <s v="Lliu-Lliu (ex VR613)"/>
    <s v="SOL. IGONZALEZ / PSP SHP 20730 SITIO RV857"/>
    <s v="MATERIALES INGENIERI"/>
    <m/>
    <n v="1280704"/>
    <s v="MKPF"/>
    <m/>
    <s v="B308010008"/>
    <s v="FUNO_ASOTO"/>
    <s v="1219078746"/>
    <s v="WA"/>
    <s v="M"/>
    <x v="3"/>
    <x v="3"/>
    <s v="MATERIALES INGENIERIA"/>
    <s v="12"/>
    <m/>
    <s v="COIE"/>
    <m/>
    <m/>
    <n v="8"/>
    <m/>
    <s v="8948360184"/>
    <x v="0"/>
  </r>
  <r>
    <d v="2021-12-17T00:00:00"/>
    <x v="450"/>
    <s v="Valdivia Sur Oriente"/>
    <s v="SM Provisión"/>
    <s v="EQUIPAMIENTO HARDWAR"/>
    <m/>
    <n v="-2561403"/>
    <s v="MKPF"/>
    <m/>
    <s v="B308010008"/>
    <s v="SOT_JABELLO"/>
    <s v="1219164818"/>
    <s v="WL"/>
    <s v="S"/>
    <x v="3"/>
    <x v="3"/>
    <s v="EQUIPAMIENTO HARDWARE"/>
    <s v="12"/>
    <m/>
    <s v="COIE"/>
    <m/>
    <m/>
    <n v="-16"/>
    <m/>
    <s v="8948494307"/>
    <x v="0"/>
  </r>
  <r>
    <d v="2021-12-10T00:00:00"/>
    <x v="450"/>
    <s v="Valdivia Sur Oriente"/>
    <s v="Cargo/abono material"/>
    <s v="EQUIPAMIENTO HARDWAR"/>
    <m/>
    <n v="-5"/>
    <s v="MKPF"/>
    <m/>
    <s v="B308010008"/>
    <s v="FUNO_ASOTO"/>
    <s v="1219079267"/>
    <s v="WA"/>
    <s v="S"/>
    <x v="3"/>
    <x v="3"/>
    <s v="EQUIPAMIENTO HARDWARE"/>
    <s v="12"/>
    <m/>
    <s v="COIE"/>
    <m/>
    <m/>
    <n v="0"/>
    <m/>
    <s v="8948360815"/>
    <x v="0"/>
  </r>
  <r>
    <d v="2021-12-10T00:00:00"/>
    <x v="450"/>
    <s v="Valdivia Sur Oriente"/>
    <s v="SOL. IGONZALEZ / PSP SHP 20735 SITIO LA868"/>
    <s v="MATERIALES INGENIERI"/>
    <m/>
    <n v="2561408"/>
    <s v="MKPF"/>
    <m/>
    <s v="B308010008"/>
    <s v="FUNO_ASOTO"/>
    <s v="1219079267"/>
    <s v="WA"/>
    <s v="M"/>
    <x v="3"/>
    <x v="3"/>
    <s v="MATERIALES INGENIERIA"/>
    <s v="12"/>
    <m/>
    <s v="COIE"/>
    <m/>
    <m/>
    <n v="16"/>
    <m/>
    <s v="8948360815"/>
    <x v="0"/>
  </r>
  <r>
    <d v="2021-12-10T00:00:00"/>
    <x v="451"/>
    <s v="Ruta Valdivia-Paillaco1"/>
    <s v="Cargo/abono material"/>
    <s v="EQUIPAMIENTO HARDWAR"/>
    <m/>
    <n v="-3"/>
    <s v="MKPF"/>
    <m/>
    <s v="B308010008"/>
    <s v="FUNO_ASOTO"/>
    <s v="1219079094"/>
    <s v="WA"/>
    <s v="S"/>
    <x v="3"/>
    <x v="3"/>
    <s v="EQUIPAMIENTO HARDWARE"/>
    <s v="12"/>
    <m/>
    <s v="COIE"/>
    <m/>
    <m/>
    <n v="0"/>
    <m/>
    <s v="8948360686"/>
    <x v="0"/>
  </r>
  <r>
    <d v="2021-12-17T00:00:00"/>
    <x v="451"/>
    <s v="Ruta Valdivia-Paillaco1"/>
    <s v="SM Provisión"/>
    <s v="EQUIPAMIENTO HARDWAR"/>
    <m/>
    <n v="-1280701"/>
    <s v="MKPF"/>
    <m/>
    <s v="B308010008"/>
    <s v="SOT_JABELLO"/>
    <s v="1219164810"/>
    <s v="WL"/>
    <s v="S"/>
    <x v="3"/>
    <x v="3"/>
    <s v="EQUIPAMIENTO HARDWARE"/>
    <s v="12"/>
    <m/>
    <s v="COIE"/>
    <m/>
    <m/>
    <n v="-8"/>
    <m/>
    <s v="8948494247"/>
    <x v="0"/>
  </r>
  <r>
    <d v="2021-12-10T00:00:00"/>
    <x v="451"/>
    <s v="Ruta Valdivia-Paillaco1"/>
    <s v="SOL. IGONZALEZ / PSP SHP 20734 SITIO LA227"/>
    <s v="MATERIALES INGENIERI"/>
    <m/>
    <n v="1280704"/>
    <s v="MKPF"/>
    <m/>
    <s v="B308010008"/>
    <s v="FUNO_ASOTO"/>
    <s v="1219079094"/>
    <s v="WA"/>
    <s v="M"/>
    <x v="3"/>
    <x v="3"/>
    <s v="MATERIALES INGENIERIA"/>
    <s v="12"/>
    <m/>
    <s v="COIE"/>
    <m/>
    <m/>
    <n v="8"/>
    <m/>
    <s v="8948360686"/>
    <x v="0"/>
  </r>
  <r>
    <d v="2021-12-10T00:00:00"/>
    <x v="452"/>
    <s v="Calama Dupon"/>
    <s v="Cargo/abono material"/>
    <s v="EQUIPAMIENTO HARDWAR"/>
    <m/>
    <n v="-5"/>
    <s v="MKPF"/>
    <m/>
    <s v="B308010008"/>
    <s v="FUNO_ASOTO"/>
    <s v="1219078791"/>
    <s v="WA"/>
    <s v="S"/>
    <x v="3"/>
    <x v="3"/>
    <s v="EQUIPAMIENTO HARDWARE"/>
    <s v="12"/>
    <m/>
    <s v="COIE"/>
    <m/>
    <m/>
    <n v="0"/>
    <m/>
    <s v="8948360268"/>
    <x v="0"/>
  </r>
  <r>
    <d v="2021-12-10T00:00:00"/>
    <x v="452"/>
    <s v="Calama Dupon"/>
    <s v="SOL. IGONZALEZ / PSP SHP 20731 SITIO AN745"/>
    <s v="MATERIALES INGENIERI"/>
    <m/>
    <n v="2561408"/>
    <s v="MKPF"/>
    <m/>
    <s v="B308010008"/>
    <s v="FUNO_ASOTO"/>
    <s v="1219078791"/>
    <s v="WA"/>
    <s v="M"/>
    <x v="3"/>
    <x v="3"/>
    <s v="MATERIALES INGENIERIA"/>
    <s v="12"/>
    <m/>
    <s v="COIE"/>
    <m/>
    <m/>
    <n v="16"/>
    <m/>
    <s v="8948360268"/>
    <x v="0"/>
  </r>
  <r>
    <d v="2022-03-17T00:00:00"/>
    <x v="452"/>
    <s v="Calama Dupon"/>
    <s v="SM Provisión"/>
    <s v="EQUIPAMIENTO HARDWAR"/>
    <m/>
    <n v="-2561403"/>
    <s v="MKPF"/>
    <m/>
    <s v="B308010008"/>
    <s v="SOT_SCASTRO"/>
    <s v="1220198314"/>
    <s v="WL"/>
    <s v="S"/>
    <x v="3"/>
    <x v="3"/>
    <s v="EQUIPAMIENTO HARDWARE"/>
    <s v="3"/>
    <m/>
    <s v="COIE"/>
    <m/>
    <m/>
    <n v="-16"/>
    <m/>
    <s v="8949875343"/>
    <x v="0"/>
  </r>
  <r>
    <d v="2021-12-09T00:00:00"/>
    <x v="453"/>
    <s v="Mariquina"/>
    <s v="Cargo/abono material"/>
    <s v="EQUIPAMIENTO HARDWAR"/>
    <m/>
    <n v="-1"/>
    <s v="MKPF"/>
    <m/>
    <s v="B308010008"/>
    <s v="FUNO_ASOTO"/>
    <s v="1219059868"/>
    <s v="WA"/>
    <s v="S"/>
    <x v="3"/>
    <x v="3"/>
    <s v="EQUIPAMIENTO HARDWARE"/>
    <s v="12"/>
    <m/>
    <s v="COIE"/>
    <m/>
    <m/>
    <n v="0"/>
    <m/>
    <s v="8948332555"/>
    <x v="0"/>
  </r>
  <r>
    <d v="2021-12-21T00:00:00"/>
    <x v="453"/>
    <s v="Mariquina"/>
    <s v="SM Provisión"/>
    <s v="EQUIPAMIENTO HARDWAR"/>
    <m/>
    <n v="-640351"/>
    <s v="MKPF"/>
    <m/>
    <s v="B308010008"/>
    <s v="SOT_JABELLO"/>
    <s v="1219204325"/>
    <s v="WL"/>
    <s v="S"/>
    <x v="3"/>
    <x v="3"/>
    <s v="EQUIPAMIENTO HARDWARE"/>
    <s v="12"/>
    <m/>
    <s v="COIE"/>
    <m/>
    <m/>
    <n v="-4"/>
    <m/>
    <s v="8948551459"/>
    <x v="0"/>
  </r>
  <r>
    <d v="2021-12-09T00:00:00"/>
    <x v="453"/>
    <s v="Mariquina"/>
    <s v="SOL. IGONZALEZ / PSP SHP 20703 SITIO ZL285"/>
    <s v="MATERIALES INGENIERI"/>
    <m/>
    <n v="640352"/>
    <s v="MKPF"/>
    <m/>
    <s v="B308010008"/>
    <s v="FUNO_ASOTO"/>
    <s v="1219059868"/>
    <s v="WA"/>
    <s v="M"/>
    <x v="3"/>
    <x v="3"/>
    <s v="MATERIALES INGENIERIA"/>
    <s v="12"/>
    <m/>
    <s v="COIE"/>
    <m/>
    <m/>
    <n v="4"/>
    <m/>
    <s v="8948332555"/>
    <x v="0"/>
  </r>
  <r>
    <d v="2021-12-09T00:00:00"/>
    <x v="454"/>
    <s v="Ruta 207"/>
    <s v="Cargo/abono material"/>
    <s v="EQUIPAMIENTO HARDWAR"/>
    <m/>
    <n v="-2"/>
    <s v="MKPF"/>
    <m/>
    <s v="B308010008"/>
    <s v="FUNO_INEIRA"/>
    <s v="1219059848"/>
    <s v="WA"/>
    <s v="S"/>
    <x v="3"/>
    <x v="3"/>
    <s v="EQUIPAMIENTO HARDWARE"/>
    <s v="12"/>
    <m/>
    <s v="COIE"/>
    <m/>
    <m/>
    <n v="0"/>
    <m/>
    <s v="8948332503"/>
    <x v="0"/>
  </r>
  <r>
    <d v="2021-12-09T00:00:00"/>
    <x v="454"/>
    <s v="Ruta 207"/>
    <s v="SOL. IGONZALEZ / PSP SHP 20700 SITIO PM049"/>
    <s v="MATERIALES INGENIERI"/>
    <m/>
    <n v="1280704"/>
    <s v="MKPF"/>
    <m/>
    <s v="B308010008"/>
    <s v="FUNO_INEIRA"/>
    <s v="1219059848"/>
    <s v="WA"/>
    <s v="M"/>
    <x v="3"/>
    <x v="3"/>
    <s v="MATERIALES INGENIERIA"/>
    <s v="12"/>
    <m/>
    <s v="COIE"/>
    <m/>
    <m/>
    <n v="8"/>
    <m/>
    <s v="8948332503"/>
    <x v="0"/>
  </r>
  <r>
    <d v="2021-12-21T00:00:00"/>
    <x v="454"/>
    <s v="Ruta 207"/>
    <s v="SM Provisión"/>
    <s v="EQUIPAMIENTO HARDWAR"/>
    <m/>
    <n v="-1280702"/>
    <s v="MKPF"/>
    <m/>
    <s v="B308010008"/>
    <s v="SOT_JABELLO"/>
    <s v="1219204308"/>
    <s v="WL"/>
    <s v="S"/>
    <x v="3"/>
    <x v="3"/>
    <s v="EQUIPAMIENTO HARDWARE"/>
    <s v="12"/>
    <m/>
    <s v="COIE"/>
    <m/>
    <m/>
    <n v="-8"/>
    <m/>
    <s v="8948551432"/>
    <x v="0"/>
  </r>
  <r>
    <d v="2021-12-07T00:00:00"/>
    <x v="455"/>
    <s v="Acceso Norte Pailllaco"/>
    <s v="Cargo/abono material"/>
    <s v="EQUIPAMIENTO HARDWAR"/>
    <m/>
    <n v="-5"/>
    <s v="MKPF"/>
    <m/>
    <s v="B308010008"/>
    <s v="FUNO_INEIRA"/>
    <s v="1219053135"/>
    <s v="WA"/>
    <s v="S"/>
    <x v="3"/>
    <x v="3"/>
    <s v="EQUIPAMIENTO HARDWARE"/>
    <s v="12"/>
    <m/>
    <s v="COIE"/>
    <m/>
    <m/>
    <n v="0"/>
    <m/>
    <s v="8948325786"/>
    <x v="0"/>
  </r>
  <r>
    <d v="2021-12-21T00:00:00"/>
    <x v="455"/>
    <s v="Acceso Norte Pailllaco"/>
    <s v="SM Provisión"/>
    <s v="EQUIPAMIENTO HARDWAR"/>
    <m/>
    <n v="-2561403"/>
    <s v="MKPF"/>
    <m/>
    <s v="B308010008"/>
    <s v="SOT_JABELLO"/>
    <s v="1219204295"/>
    <s v="WL"/>
    <s v="S"/>
    <x v="3"/>
    <x v="3"/>
    <s v="EQUIPAMIENTO HARDWARE"/>
    <s v="12"/>
    <m/>
    <s v="COIE"/>
    <m/>
    <m/>
    <n v="-16"/>
    <m/>
    <s v="8948551416"/>
    <x v="0"/>
  </r>
  <r>
    <d v="2021-12-07T00:00:00"/>
    <x v="455"/>
    <s v="Acceso Norte Pailllaco"/>
    <s v="SOL. IGONZALEZ / PSP SHP 20699 SITIO PM022"/>
    <s v="MATERIALES INGENIERI"/>
    <m/>
    <n v="2561408"/>
    <s v="MKPF"/>
    <m/>
    <s v="B308010008"/>
    <s v="FUNO_INEIRA"/>
    <s v="1219053135"/>
    <s v="WA"/>
    <s v="M"/>
    <x v="3"/>
    <x v="3"/>
    <s v="MATERIALES INGENIERIA"/>
    <s v="12"/>
    <m/>
    <s v="COIE"/>
    <m/>
    <m/>
    <n v="16"/>
    <m/>
    <s v="8948325786"/>
    <x v="0"/>
  </r>
  <r>
    <d v="2021-12-09T00:00:00"/>
    <x v="456"/>
    <s v="Ovalle 3"/>
    <s v="Cargo/abono material"/>
    <s v="EQUIPAMIENTO HARDWAR"/>
    <m/>
    <n v="-4"/>
    <s v="MKPF"/>
    <m/>
    <s v="B308010008"/>
    <s v="FUNO_ASOTO"/>
    <s v="1219060246"/>
    <s v="WA"/>
    <s v="S"/>
    <x v="3"/>
    <x v="3"/>
    <s v="EQUIPAMIENTO HARDWARE"/>
    <s v="12"/>
    <m/>
    <s v="COIE"/>
    <m/>
    <m/>
    <n v="0"/>
    <m/>
    <s v="8948332686"/>
    <x v="0"/>
  </r>
  <r>
    <d v="2021-12-09T00:00:00"/>
    <x v="456"/>
    <s v="Ovalle 3"/>
    <s v="SOL. IGONZALEZ / PSP SHP 20707 SITIO LS766"/>
    <s v="MATERIALES INGENIERI"/>
    <m/>
    <n v="1921056"/>
    <s v="MKPF"/>
    <m/>
    <s v="B308010008"/>
    <s v="FUNO_ASOTO"/>
    <s v="1219060246"/>
    <s v="WA"/>
    <s v="M"/>
    <x v="3"/>
    <x v="3"/>
    <s v="MATERIALES INGENIERIA"/>
    <s v="12"/>
    <m/>
    <s v="COIE"/>
    <m/>
    <m/>
    <n v="12"/>
    <m/>
    <s v="8948332686"/>
    <x v="0"/>
  </r>
  <r>
    <d v="2021-12-21T00:00:00"/>
    <x v="456"/>
    <s v="Ovalle 3"/>
    <s v="SM Provisión"/>
    <s v="EQUIPAMIENTO HARDWAR"/>
    <m/>
    <n v="-1921052"/>
    <s v="MKPF"/>
    <m/>
    <s v="B308010008"/>
    <s v="SOT_SCASTRO"/>
    <s v="1219197428"/>
    <s v="WL"/>
    <s v="S"/>
    <x v="3"/>
    <x v="3"/>
    <s v="EQUIPAMIENTO HARDWARE"/>
    <s v="12"/>
    <m/>
    <s v="COIE"/>
    <m/>
    <m/>
    <n v="-12"/>
    <m/>
    <s v="8948544011"/>
    <x v="0"/>
  </r>
  <r>
    <d v="2021-12-10T00:00:00"/>
    <x v="457"/>
    <s v="Dollinco Panguipulli"/>
    <s v="Cargo/abono material"/>
    <s v="EQUIPAMIENTO HARDWAR"/>
    <m/>
    <n v="-2"/>
    <s v="MKPF"/>
    <m/>
    <s v="B308010008"/>
    <s v="FUNO_INEIRA"/>
    <s v="1219078704"/>
    <s v="WA"/>
    <s v="S"/>
    <x v="3"/>
    <x v="3"/>
    <s v="EQUIPAMIENTO HARDWARE"/>
    <s v="12"/>
    <m/>
    <s v="COIE"/>
    <m/>
    <m/>
    <n v="0"/>
    <m/>
    <s v="8948360091"/>
    <x v="0"/>
  </r>
  <r>
    <d v="2021-12-17T00:00:00"/>
    <x v="457"/>
    <s v="Dollinco Panguipulli"/>
    <s v="SM Provisión"/>
    <s v="EQUIPAMIENTO HARDWAR"/>
    <m/>
    <n v="-1280702"/>
    <s v="MKPF"/>
    <m/>
    <s v="B308010008"/>
    <s v="SOT_JABELLO"/>
    <s v="1219163716"/>
    <s v="WL"/>
    <s v="S"/>
    <x v="3"/>
    <x v="3"/>
    <s v="EQUIPAMIENTO HARDWARE"/>
    <s v="12"/>
    <m/>
    <s v="COIE"/>
    <m/>
    <m/>
    <n v="-8"/>
    <m/>
    <s v="8948492856"/>
    <x v="0"/>
  </r>
  <r>
    <d v="2021-12-10T00:00:00"/>
    <x v="457"/>
    <s v="Dollinco Panguipulli"/>
    <s v="SOL. IGONZALEZ / PSP SHP 20729 SITIO FS768"/>
    <s v="MATERIALES INGENIERI"/>
    <m/>
    <n v="1280704"/>
    <s v="MKPF"/>
    <m/>
    <s v="B308010008"/>
    <s v="FUNO_INEIRA"/>
    <s v="1219078704"/>
    <s v="WA"/>
    <s v="M"/>
    <x v="3"/>
    <x v="3"/>
    <s v="MATERIALES INGENIERIA"/>
    <s v="12"/>
    <m/>
    <s v="COIE"/>
    <m/>
    <m/>
    <n v="8"/>
    <m/>
    <s v="8948360091"/>
    <x v="0"/>
  </r>
  <r>
    <d v="2021-12-09T00:00:00"/>
    <x v="458"/>
    <s v="Los Loros"/>
    <s v="Cargo/abono material"/>
    <s v="EQUIPAMIENTO HARDWAR"/>
    <m/>
    <n v="-2"/>
    <s v="MKPF"/>
    <m/>
    <s v="B308010008"/>
    <s v="FUNO_ASOTO"/>
    <s v="1219059882"/>
    <s v="WA"/>
    <s v="S"/>
    <x v="3"/>
    <x v="3"/>
    <s v="EQUIPAMIENTO HARDWARE"/>
    <s v="12"/>
    <m/>
    <s v="COIE"/>
    <m/>
    <m/>
    <n v="0"/>
    <m/>
    <s v="8948332589"/>
    <x v="0"/>
  </r>
  <r>
    <d v="2021-12-09T00:00:00"/>
    <x v="458"/>
    <s v="Los Loros"/>
    <s v="SOL. IGONZALEZ / PSP SHP 20705 SITIO FN429"/>
    <s v="MATERIALES INGENIERI"/>
    <m/>
    <n v="1280704"/>
    <s v="MKPF"/>
    <m/>
    <s v="B308010008"/>
    <s v="FUNO_ASOTO"/>
    <s v="1219059882"/>
    <s v="WA"/>
    <s v="M"/>
    <x v="3"/>
    <x v="3"/>
    <s v="MATERIALES INGENIERIA"/>
    <s v="12"/>
    <m/>
    <s v="COIE"/>
    <m/>
    <m/>
    <n v="8"/>
    <m/>
    <s v="8948332589"/>
    <x v="0"/>
  </r>
  <r>
    <d v="2022-01-07T00:00:00"/>
    <x v="459"/>
    <s v="Ruta Pichidegua - Marchigue"/>
    <s v="SOL. IGONZALEZ / PSP SHP 21113 SITIO OH519"/>
    <s v="MATERIALES INGENIERI"/>
    <m/>
    <n v="2561408"/>
    <s v="MKPF"/>
    <m/>
    <s v="B308010008"/>
    <s v="FUNO_INEIRA"/>
    <s v="1219441360"/>
    <s v="WA"/>
    <s v="M"/>
    <x v="3"/>
    <x v="3"/>
    <s v="MATERIALES INGENIERIA"/>
    <s v="1"/>
    <m/>
    <s v="COIE"/>
    <m/>
    <m/>
    <n v="16"/>
    <m/>
    <s v="8948849110"/>
    <x v="0"/>
  </r>
  <r>
    <d v="2022-01-07T00:00:00"/>
    <x v="459"/>
    <s v="Ruta Pichidegua - Marchigue"/>
    <s v="Cargo/abono material"/>
    <s v="EQUIPAMIENTO HARDWAR"/>
    <m/>
    <n v="-5"/>
    <s v="MKPF"/>
    <m/>
    <s v="B308010008"/>
    <s v="FUNO_INEIRA"/>
    <s v="1219441360"/>
    <s v="WA"/>
    <s v="S"/>
    <x v="3"/>
    <x v="3"/>
    <s v="EQUIPAMIENTO HARDWARE"/>
    <s v="1"/>
    <m/>
    <s v="COIE"/>
    <m/>
    <m/>
    <n v="0"/>
    <m/>
    <s v="8948849110"/>
    <x v="0"/>
  </r>
  <r>
    <d v="2022-01-11T00:00:00"/>
    <x v="459"/>
    <s v="Ruta Pichidegua - Marchigue"/>
    <s v="SM Provisión"/>
    <s v="EQUIPAMIENTO HARDWAR"/>
    <m/>
    <n v="-2561403"/>
    <s v="MKPF"/>
    <m/>
    <s v="B308010008"/>
    <s v="SOT_GMORALES"/>
    <s v="1219466730"/>
    <s v="WL"/>
    <s v="S"/>
    <x v="3"/>
    <x v="3"/>
    <s v="EQUIPAMIENTO HARDWARE"/>
    <s v="1"/>
    <m/>
    <s v="COIE"/>
    <m/>
    <m/>
    <n v="-16"/>
    <m/>
    <s v="8948889057"/>
    <x v="0"/>
  </r>
  <r>
    <d v="2021-11-25T00:00:00"/>
    <x v="460"/>
    <s v="LOS TREILES PCS"/>
    <s v="Cargo/abono material"/>
    <s v="EQUIPAMIENTO HARDWAR"/>
    <m/>
    <n v="-2"/>
    <s v="MKPF"/>
    <m/>
    <s v="B308010008"/>
    <s v="FUNO_INEIRA"/>
    <s v="1218854899"/>
    <s v="WA"/>
    <s v="S"/>
    <x v="3"/>
    <x v="3"/>
    <s v="EQUIPAMIENTO HARDWARE"/>
    <s v="11"/>
    <m/>
    <s v="COIE"/>
    <m/>
    <m/>
    <n v="0"/>
    <m/>
    <s v="8948095518"/>
    <x v="0"/>
  </r>
  <r>
    <d v="2021-11-29T00:00:00"/>
    <x v="460"/>
    <s v="LOS TREILES PCS"/>
    <s v="SM Provisión"/>
    <s v="EQUIPAMIENTO HARDWAR"/>
    <m/>
    <n v="-1280702"/>
    <s v="MKPF"/>
    <m/>
    <s v="B308010008"/>
    <s v="SOT_GMORALES"/>
    <s v="1218892655"/>
    <s v="WL"/>
    <s v="S"/>
    <x v="3"/>
    <x v="3"/>
    <s v="EQUIPAMIENTO HARDWARE"/>
    <s v="11"/>
    <m/>
    <s v="COIE"/>
    <m/>
    <m/>
    <n v="-8"/>
    <m/>
    <s v="8948147229"/>
    <x v="0"/>
  </r>
  <r>
    <d v="2021-11-25T00:00:00"/>
    <x v="460"/>
    <s v="LOS TREILES PCS"/>
    <s v="SOL. IGONZALEZ / PSP SHP 20464 SITIO ZU188"/>
    <s v="MATERIALES INGENIERI"/>
    <m/>
    <n v="1280704"/>
    <s v="MKPF"/>
    <m/>
    <s v="B308010008"/>
    <s v="FUNO_INEIRA"/>
    <s v="1218854899"/>
    <s v="WA"/>
    <s v="M"/>
    <x v="3"/>
    <x v="3"/>
    <s v="MATERIALES INGENIERIA"/>
    <s v="11"/>
    <m/>
    <s v="COIE"/>
    <m/>
    <m/>
    <n v="8"/>
    <m/>
    <s v="8948095518"/>
    <x v="0"/>
  </r>
  <r>
    <d v="2021-11-25T00:00:00"/>
    <x v="461"/>
    <s v="LA PLACETA 2 LLOO"/>
    <s v="Cargo/abono material"/>
    <s v="EQUIPAMIENTO HARDWAR"/>
    <m/>
    <n v="-2"/>
    <s v="MKPF"/>
    <m/>
    <s v="B308010008"/>
    <s v="FUNO_INEIRA"/>
    <s v="1218854890"/>
    <s v="WA"/>
    <s v="S"/>
    <x v="3"/>
    <x v="3"/>
    <s v="EQUIPAMIENTO HARDWARE"/>
    <s v="11"/>
    <m/>
    <s v="COIE"/>
    <m/>
    <m/>
    <n v="0"/>
    <m/>
    <s v="8948095495"/>
    <x v="0"/>
  </r>
  <r>
    <d v="2021-11-29T00:00:00"/>
    <x v="461"/>
    <s v="LA PLACETA 2 LLOO"/>
    <s v="SM Provisión"/>
    <s v="EQUIPAMIENTO HARDWAR"/>
    <m/>
    <n v="-1280702"/>
    <s v="MKPF"/>
    <m/>
    <s v="B308010008"/>
    <s v="SOT_GMORALES"/>
    <s v="1218892639"/>
    <s v="WL"/>
    <s v="S"/>
    <x v="3"/>
    <x v="3"/>
    <s v="EQUIPAMIENTO HARDWARE"/>
    <s v="11"/>
    <m/>
    <s v="COIE"/>
    <m/>
    <m/>
    <n v="-8"/>
    <m/>
    <s v="8948147213"/>
    <x v="0"/>
  </r>
  <r>
    <d v="2021-11-25T00:00:00"/>
    <x v="461"/>
    <s v="LA PLACETA 2 LLOO"/>
    <s v="SOL. IGONZALEZ / PSP SHP 20464 SITIO ZU172"/>
    <s v="MATERIALES INGENIERI"/>
    <m/>
    <n v="1280704"/>
    <s v="MKPF"/>
    <m/>
    <s v="B308010008"/>
    <s v="FUNO_INEIRA"/>
    <s v="1218854890"/>
    <s v="WA"/>
    <s v="M"/>
    <x v="3"/>
    <x v="3"/>
    <s v="MATERIALES INGENIERIA"/>
    <s v="11"/>
    <m/>
    <s v="COIE"/>
    <m/>
    <m/>
    <n v="8"/>
    <m/>
    <s v="8948095495"/>
    <x v="0"/>
  </r>
  <r>
    <d v="2021-11-25T00:00:00"/>
    <x v="462"/>
    <s v="Isla Imerquiña_3G900_LLOO700"/>
    <s v="SOL. IGONZALEZ / PSP SHP 20475 SITIO ZL253"/>
    <s v="MATERIALES INGENIERI"/>
    <m/>
    <n v="3842112"/>
    <s v="MKPF"/>
    <m/>
    <s v="B308010008"/>
    <s v="FUNO_ASOTO"/>
    <s v="1218860384"/>
    <s v="WA"/>
    <s v="M"/>
    <x v="3"/>
    <x v="3"/>
    <s v="MATERIALES INGENIERIA"/>
    <s v="11"/>
    <m/>
    <s v="COIE"/>
    <m/>
    <m/>
    <n v="24"/>
    <m/>
    <s v="8948102373"/>
    <x v="0"/>
  </r>
  <r>
    <d v="2021-11-25T00:00:00"/>
    <x v="462"/>
    <s v="Isla Imerquiña_3G900_LLOO700"/>
    <s v="Cargo/abono material"/>
    <s v="EQUIPAMIENTO HARDWAR"/>
    <m/>
    <n v="-7"/>
    <s v="MKPF"/>
    <m/>
    <s v="B308010008"/>
    <s v="FUNO_ASOTO"/>
    <s v="1218860384"/>
    <s v="WA"/>
    <s v="S"/>
    <x v="3"/>
    <x v="3"/>
    <s v="EQUIPAMIENTO HARDWARE"/>
    <s v="11"/>
    <m/>
    <s v="COIE"/>
    <m/>
    <m/>
    <n v="0"/>
    <m/>
    <s v="8948102373"/>
    <x v="0"/>
  </r>
  <r>
    <d v="2021-11-26T00:00:00"/>
    <x v="462"/>
    <s v="Isla Imerquiña_3G900_LLOO700"/>
    <s v="SM Provisión"/>
    <s v="EQUIPAMIENTO HARDWAR"/>
    <m/>
    <n v="-3842105"/>
    <s v="MKPF"/>
    <m/>
    <s v="B308010008"/>
    <s v="SOT_GMORALES"/>
    <s v="1218874560"/>
    <s v="WL"/>
    <s v="S"/>
    <x v="3"/>
    <x v="3"/>
    <s v="EQUIPAMIENTO HARDWARE"/>
    <s v="11"/>
    <m/>
    <s v="COIE"/>
    <m/>
    <m/>
    <n v="-24"/>
    <m/>
    <s v="8948126855"/>
    <x v="0"/>
  </r>
  <r>
    <d v="2021-11-26T00:00:00"/>
    <x v="463"/>
    <s v="San Felipe Norte"/>
    <s v="Cargo/abono material"/>
    <s v="EQUIPAMIENTO HARDWAR"/>
    <m/>
    <n v="-4"/>
    <s v="MKPF"/>
    <m/>
    <s v="B308010008"/>
    <s v="FUNO_ASOTO"/>
    <s v="1218871179"/>
    <s v="WA"/>
    <s v="S"/>
    <x v="3"/>
    <x v="3"/>
    <s v="EQUIPAMIENTO HARDWARE"/>
    <s v="11"/>
    <m/>
    <s v="COIE"/>
    <m/>
    <m/>
    <n v="0"/>
    <m/>
    <s v="8948121316"/>
    <x v="0"/>
  </r>
  <r>
    <d v="2021-11-26T00:00:00"/>
    <x v="463"/>
    <s v="San Felipe Norte"/>
    <s v="SOL. IGONZALEZ / PSP SHP 20504 SITIO VR711"/>
    <s v="MATERIALES INGENIERI"/>
    <m/>
    <n v="1921056"/>
    <s v="MKPF"/>
    <m/>
    <s v="B308010008"/>
    <s v="FUNO_ASOTO"/>
    <s v="1218871179"/>
    <s v="WA"/>
    <s v="M"/>
    <x v="3"/>
    <x v="3"/>
    <s v="MATERIALES INGENIERIA"/>
    <s v="11"/>
    <m/>
    <s v="COIE"/>
    <m/>
    <m/>
    <n v="12"/>
    <m/>
    <s v="8948121316"/>
    <x v="0"/>
  </r>
  <r>
    <d v="2022-01-06T00:00:00"/>
    <x v="463"/>
    <s v="San Felipe Norte"/>
    <s v="SM Provisión"/>
    <s v="EQUIPAMIENTO HARDWAR"/>
    <m/>
    <n v="-1921052"/>
    <s v="MKPF"/>
    <m/>
    <s v="B308010008"/>
    <s v="SOT_LESPANA"/>
    <s v="1219424938"/>
    <s v="WL"/>
    <s v="S"/>
    <x v="3"/>
    <x v="3"/>
    <s v="EQUIPAMIENTO HARDWARE"/>
    <s v="1"/>
    <m/>
    <s v="COIE"/>
    <m/>
    <m/>
    <n v="-12"/>
    <m/>
    <s v="8948826006"/>
    <x v="0"/>
  </r>
  <r>
    <d v="2021-11-26T00:00:00"/>
    <x v="464"/>
    <s v="Rinconada de Silva"/>
    <s v="Cargo/abono material"/>
    <s v="EQUIPAMIENTO HARDWAR"/>
    <m/>
    <n v="-1"/>
    <s v="MKPF"/>
    <m/>
    <s v="B308010008"/>
    <s v="FUNO_ASOTO"/>
    <s v="1218871137"/>
    <s v="WA"/>
    <s v="S"/>
    <x v="3"/>
    <x v="3"/>
    <s v="EQUIPAMIENTO HARDWARE"/>
    <s v="11"/>
    <m/>
    <s v="COIE"/>
    <m/>
    <m/>
    <n v="0"/>
    <m/>
    <s v="8948121213"/>
    <x v="0"/>
  </r>
  <r>
    <d v="2021-11-26T00:00:00"/>
    <x v="464"/>
    <s v="Rinconada de Silva"/>
    <s v="SOL. IGONZALEZ / PSP SHP 20503 SITIO VR378"/>
    <s v="MATERIALES INGENIERI"/>
    <m/>
    <n v="640352"/>
    <s v="MKPF"/>
    <m/>
    <s v="B308010008"/>
    <s v="FUNO_ASOTO"/>
    <s v="1218871137"/>
    <s v="WA"/>
    <s v="M"/>
    <x v="3"/>
    <x v="3"/>
    <s v="MATERIALES INGENIERIA"/>
    <s v="11"/>
    <m/>
    <s v="COIE"/>
    <m/>
    <m/>
    <n v="4"/>
    <m/>
    <s v="8948121213"/>
    <x v="0"/>
  </r>
  <r>
    <d v="2022-01-06T00:00:00"/>
    <x v="464"/>
    <s v="Rinconada de Silva"/>
    <s v="SM Provisión"/>
    <s v="EQUIPAMIENTO HARDWAR"/>
    <m/>
    <n v="-640351"/>
    <s v="MKPF"/>
    <m/>
    <s v="B308010008"/>
    <s v="SOT_LESPANA"/>
    <s v="1219424967"/>
    <s v="WL"/>
    <s v="S"/>
    <x v="3"/>
    <x v="3"/>
    <s v="EQUIPAMIENTO HARDWARE"/>
    <s v="1"/>
    <m/>
    <s v="COIE"/>
    <m/>
    <m/>
    <n v="-4"/>
    <m/>
    <s v="8948826121"/>
    <x v="0"/>
  </r>
  <r>
    <d v="2021-11-26T00:00:00"/>
    <x v="465"/>
    <s v="Limache"/>
    <s v="Cargo/abono material"/>
    <s v="EQUIPAMIENTO HARDWAR"/>
    <m/>
    <n v="-1"/>
    <s v="MKPF"/>
    <m/>
    <s v="B308010008"/>
    <s v="FUNO_ASOTO"/>
    <s v="1218870690"/>
    <s v="WA"/>
    <s v="S"/>
    <x v="3"/>
    <x v="3"/>
    <s v="EQUIPAMIENTO HARDWARE"/>
    <s v="11"/>
    <m/>
    <s v="COIE"/>
    <m/>
    <m/>
    <n v="0"/>
    <m/>
    <s v="8948120448"/>
    <x v="0"/>
  </r>
  <r>
    <d v="2021-11-26T00:00:00"/>
    <x v="465"/>
    <s v="Limache"/>
    <s v="SOL. IGONZALEZ / PSP SHP 20502 SITIO VA577"/>
    <s v="MATERIALES INGENIERI"/>
    <m/>
    <n v="640352"/>
    <s v="MKPF"/>
    <m/>
    <s v="B308010008"/>
    <s v="FUNO_ASOTO"/>
    <s v="1218870690"/>
    <s v="WA"/>
    <s v="M"/>
    <x v="3"/>
    <x v="3"/>
    <s v="MATERIALES INGENIERIA"/>
    <s v="11"/>
    <m/>
    <s v="COIE"/>
    <m/>
    <m/>
    <n v="4"/>
    <m/>
    <s v="8948120448"/>
    <x v="0"/>
  </r>
  <r>
    <d v="2021-11-25T00:00:00"/>
    <x v="466"/>
    <s v="VALLE AZAPA_ARICA"/>
    <s v="Cargo/abono material"/>
    <s v="EQUIPAMIENTO HARDWAR"/>
    <m/>
    <n v="-2"/>
    <s v="MKPF"/>
    <m/>
    <s v="B308010008"/>
    <s v="FUNO_ASOTO"/>
    <s v="1218860094"/>
    <s v="WA"/>
    <s v="S"/>
    <x v="3"/>
    <x v="3"/>
    <s v="EQUIPAMIENTO HARDWARE"/>
    <s v="11"/>
    <m/>
    <s v="COIE"/>
    <m/>
    <m/>
    <n v="0"/>
    <m/>
    <s v="8948102079"/>
    <x v="0"/>
  </r>
  <r>
    <d v="2021-11-25T00:00:00"/>
    <x v="466"/>
    <s v="VALLE AZAPA_ARICA"/>
    <s v="SOL. IGONZALEZ / PSP SHP 20473 SITIO TA563RP"/>
    <s v="MATERIALES INGENIERI"/>
    <m/>
    <n v="1280704"/>
    <s v="MKPF"/>
    <m/>
    <s v="B308010008"/>
    <s v="FUNO_ASOTO"/>
    <s v="1218860094"/>
    <s v="WA"/>
    <s v="M"/>
    <x v="3"/>
    <x v="3"/>
    <s v="MATERIALES INGENIERIA"/>
    <s v="11"/>
    <m/>
    <s v="COIE"/>
    <m/>
    <m/>
    <n v="8"/>
    <m/>
    <s v="8948102079"/>
    <x v="0"/>
  </r>
  <r>
    <d v="2021-12-06T00:00:00"/>
    <x v="467"/>
    <s v="Hospital el Pino"/>
    <s v="Cargo/abono material"/>
    <s v="EQUIPAMIENTO HARDWAR"/>
    <m/>
    <n v="-5"/>
    <s v="MKPF"/>
    <m/>
    <s v="B308010008"/>
    <s v="FUNO_ASOTO"/>
    <s v="1219024961"/>
    <s v="WA"/>
    <s v="S"/>
    <x v="3"/>
    <x v="3"/>
    <s v="EQUIPAMIENTO HARDWARE"/>
    <s v="12"/>
    <m/>
    <s v="COIE"/>
    <m/>
    <m/>
    <n v="0"/>
    <m/>
    <s v="8948282434"/>
    <x v="0"/>
  </r>
  <r>
    <d v="2021-12-10T00:00:00"/>
    <x v="467"/>
    <s v="Hospital el Pino"/>
    <s v="SM Provisión"/>
    <s v="EQUIPAMIENTO HARDWAR"/>
    <m/>
    <n v="-2561403"/>
    <s v="MKPF"/>
    <m/>
    <s v="B308010008"/>
    <s v="SOT_GMORALES"/>
    <s v="1219079364"/>
    <s v="WL"/>
    <s v="S"/>
    <x v="3"/>
    <x v="3"/>
    <s v="EQUIPAMIENTO HARDWARE"/>
    <s v="12"/>
    <m/>
    <s v="COIE"/>
    <m/>
    <m/>
    <n v="-16"/>
    <m/>
    <s v="8948361002"/>
    <x v="0"/>
  </r>
  <r>
    <d v="2021-12-06T00:00:00"/>
    <x v="467"/>
    <s v="Hospital el Pino"/>
    <s v="SOL. IGONZALEZ SHP 20648 SITIO SA235  ASP"/>
    <s v="MATERIALES INGENIERI"/>
    <m/>
    <n v="2561408"/>
    <s v="MKPF"/>
    <m/>
    <s v="B308010008"/>
    <s v="FUNO_ASOTO"/>
    <s v="1219024961"/>
    <s v="WA"/>
    <s v="M"/>
    <x v="3"/>
    <x v="3"/>
    <s v="MATERIALES INGENIERIA"/>
    <s v="12"/>
    <m/>
    <s v="COIE"/>
    <m/>
    <m/>
    <n v="16"/>
    <m/>
    <s v="8948282434"/>
    <x v="0"/>
  </r>
  <r>
    <d v="2022-01-07T00:00:00"/>
    <x v="468"/>
    <s v="Rancagua Poniente"/>
    <s v="Cargo/abono material"/>
    <s v="EQUIPAMIENTO HARDWAR"/>
    <m/>
    <n v="-5"/>
    <s v="MKPF"/>
    <m/>
    <s v="B308010008"/>
    <s v="FUNO_INEIRA"/>
    <s v="1219441364"/>
    <s v="WA"/>
    <s v="S"/>
    <x v="3"/>
    <x v="3"/>
    <s v="EQUIPAMIENTO HARDWARE"/>
    <s v="1"/>
    <m/>
    <s v="COIE"/>
    <m/>
    <m/>
    <n v="0"/>
    <m/>
    <s v="8948849126"/>
    <x v="0"/>
  </r>
  <r>
    <d v="2022-01-11T00:00:00"/>
    <x v="468"/>
    <s v="Rancagua Poniente"/>
    <s v="SM Provisión"/>
    <s v="EQUIPAMIENTO HARDWAR"/>
    <m/>
    <n v="-2561403"/>
    <s v="MKPF"/>
    <m/>
    <s v="B308010008"/>
    <s v="SOT_GMORALES"/>
    <s v="1219466747"/>
    <s v="WL"/>
    <s v="S"/>
    <x v="3"/>
    <x v="3"/>
    <s v="EQUIPAMIENTO HARDWARE"/>
    <s v="1"/>
    <m/>
    <s v="COIE"/>
    <m/>
    <m/>
    <n v="-16"/>
    <m/>
    <s v="8948889089"/>
    <x v="0"/>
  </r>
  <r>
    <d v="2022-01-07T00:00:00"/>
    <x v="468"/>
    <s v="Rancagua Poniente"/>
    <s v="SOL. IGONZALEZ / PSP SHP 21113 SITIO OH940"/>
    <s v="MATERIALES INGENIERI"/>
    <m/>
    <n v="2561408"/>
    <s v="MKPF"/>
    <m/>
    <s v="B308010008"/>
    <s v="FUNO_INEIRA"/>
    <s v="1219441364"/>
    <s v="WA"/>
    <s v="M"/>
    <x v="3"/>
    <x v="3"/>
    <s v="MATERIALES INGENIERIA"/>
    <s v="1"/>
    <m/>
    <s v="COIE"/>
    <m/>
    <m/>
    <n v="16"/>
    <m/>
    <s v="8948849126"/>
    <x v="0"/>
  </r>
  <r>
    <d v="2022-01-07T00:00:00"/>
    <x v="469"/>
    <s v="CUMPEO LOCALIDAD"/>
    <s v="Cargo/abono material"/>
    <s v="EQUIPAMIENTO HARDWAR"/>
    <m/>
    <n v="-5"/>
    <s v="MKPF"/>
    <m/>
    <s v="B308010008"/>
    <s v="FUNO_INEIRA"/>
    <s v="1219441350"/>
    <s v="WA"/>
    <s v="S"/>
    <x v="3"/>
    <x v="3"/>
    <s v="EQUIPAMIENTO HARDWARE"/>
    <s v="1"/>
    <m/>
    <s v="COIE"/>
    <m/>
    <m/>
    <n v="0"/>
    <m/>
    <s v="8948849098"/>
    <x v="0"/>
  </r>
  <r>
    <d v="2022-01-11T00:00:00"/>
    <x v="469"/>
    <s v="CUMPEO LOCALIDAD"/>
    <s v="SM Provisión"/>
    <s v="EQUIPAMIENTO HARDWAR"/>
    <m/>
    <n v="-2561403"/>
    <s v="MKPF"/>
    <m/>
    <s v="B308010008"/>
    <s v="SOT_GMORALES"/>
    <s v="1219466613"/>
    <s v="WL"/>
    <s v="S"/>
    <x v="3"/>
    <x v="3"/>
    <s v="EQUIPAMIENTO HARDWARE"/>
    <s v="1"/>
    <m/>
    <s v="COIE"/>
    <m/>
    <m/>
    <n v="-16"/>
    <m/>
    <s v="8948889026"/>
    <x v="0"/>
  </r>
  <r>
    <d v="2022-01-07T00:00:00"/>
    <x v="469"/>
    <s v="CUMPEO LOCALIDAD"/>
    <s v="SOL. IGONZALEZ / PSP SHP 21113 SITIO MA544"/>
    <s v="MATERIALES INGENIERI"/>
    <m/>
    <n v="2561408"/>
    <s v="MKPF"/>
    <m/>
    <s v="B308010008"/>
    <s v="FUNO_INEIRA"/>
    <s v="1219441350"/>
    <s v="WA"/>
    <s v="M"/>
    <x v="3"/>
    <x v="3"/>
    <s v="MATERIALES INGENIERIA"/>
    <s v="1"/>
    <m/>
    <s v="COIE"/>
    <m/>
    <m/>
    <n v="16"/>
    <m/>
    <s v="8948849098"/>
    <x v="0"/>
  </r>
  <r>
    <d v="2021-11-25T00:00:00"/>
    <x v="470"/>
    <s v="SAN CLEMENTE FDT"/>
    <s v="Cargo/abono material"/>
    <s v="EQUIPAMIENTO HARDWAR"/>
    <m/>
    <n v="-2"/>
    <s v="MKPF"/>
    <m/>
    <s v="B308010008"/>
    <s v="FUNO_INEIRA"/>
    <s v="1218854885"/>
    <s v="WA"/>
    <s v="S"/>
    <x v="3"/>
    <x v="3"/>
    <s v="EQUIPAMIENTO HARDWARE"/>
    <s v="11"/>
    <m/>
    <s v="COIE"/>
    <m/>
    <m/>
    <n v="0"/>
    <m/>
    <s v="8948095480"/>
    <x v="0"/>
  </r>
  <r>
    <d v="2021-11-29T00:00:00"/>
    <x v="470"/>
    <s v="SAN CLEMENTE FDT"/>
    <s v="SM Provisión"/>
    <s v="EQUIPAMIENTO HARDWAR"/>
    <m/>
    <n v="-1280702"/>
    <s v="MKPF"/>
    <m/>
    <s v="B308010008"/>
    <s v="SOT_GMORALES"/>
    <s v="1218892661"/>
    <s v="WL"/>
    <s v="S"/>
    <x v="3"/>
    <x v="3"/>
    <s v="EQUIPAMIENTO HARDWARE"/>
    <s v="11"/>
    <m/>
    <s v="COIE"/>
    <m/>
    <m/>
    <n v="-8"/>
    <m/>
    <s v="8948147238"/>
    <x v="0"/>
  </r>
  <r>
    <d v="2021-11-25T00:00:00"/>
    <x v="470"/>
    <s v="SAN CLEMENTE FDT"/>
    <s v="SOL. IGONZALEZ / PSP SHP 20464 SITIO MA466"/>
    <s v="MATERIALES INGENIERI"/>
    <m/>
    <n v="1280704"/>
    <s v="MKPF"/>
    <m/>
    <s v="B308010008"/>
    <s v="FUNO_INEIRA"/>
    <s v="1218854885"/>
    <s v="WA"/>
    <s v="M"/>
    <x v="3"/>
    <x v="3"/>
    <s v="MATERIALES INGENIERIA"/>
    <s v="11"/>
    <m/>
    <s v="COIE"/>
    <m/>
    <m/>
    <n v="8"/>
    <m/>
    <s v="8948095480"/>
    <x v="0"/>
  </r>
  <r>
    <d v="2021-11-25T00:00:00"/>
    <x v="471"/>
    <s v="Isla del Rey"/>
    <s v="Cargo/abono material"/>
    <s v="EQUIPAMIENTO HARDWAR"/>
    <m/>
    <n v="-5"/>
    <s v="MKPF"/>
    <m/>
    <s v="B308010008"/>
    <s v="FUNO_ASOTO"/>
    <s v="1218857505"/>
    <s v="WA"/>
    <s v="S"/>
    <x v="3"/>
    <x v="3"/>
    <s v="EQUIPAMIENTO HARDWARE"/>
    <s v="11"/>
    <m/>
    <s v="COIE"/>
    <m/>
    <m/>
    <n v="0"/>
    <m/>
    <s v="8948098797"/>
    <x v="0"/>
  </r>
  <r>
    <d v="2021-11-25T00:00:00"/>
    <x v="471"/>
    <s v="Isla del Rey"/>
    <s v="SOL. IGONZALEZ / PSP SHP 20466 SITIO FS853"/>
    <s v="MATERIALES INGENIERI"/>
    <m/>
    <n v="2561408"/>
    <s v="MKPF"/>
    <m/>
    <s v="B308010008"/>
    <s v="FUNO_ASOTO"/>
    <s v="1218857505"/>
    <s v="WA"/>
    <s v="M"/>
    <x v="3"/>
    <x v="3"/>
    <s v="MATERIALES INGENIERIA"/>
    <s v="11"/>
    <m/>
    <s v="COIE"/>
    <m/>
    <m/>
    <n v="16"/>
    <m/>
    <s v="8948098797"/>
    <x v="0"/>
  </r>
  <r>
    <d v="2021-12-02T00:00:00"/>
    <x v="471"/>
    <s v="Isla del Rey"/>
    <s v="SM Provisión"/>
    <s v="EQUIPAMIENTO HARDWAR"/>
    <m/>
    <n v="-2561403"/>
    <s v="MKPF"/>
    <m/>
    <s v="B308010008"/>
    <s v="SOT_JABELLO"/>
    <s v="1218970370"/>
    <s v="WL"/>
    <s v="S"/>
    <x v="3"/>
    <x v="3"/>
    <s v="EQUIPAMIENTO HARDWARE"/>
    <s v="12"/>
    <m/>
    <s v="COIE"/>
    <m/>
    <m/>
    <n v="-16"/>
    <m/>
    <s v="8948213135"/>
    <x v="0"/>
  </r>
  <r>
    <d v="2021-11-25T00:00:00"/>
    <x v="472"/>
    <s v="Purulón"/>
    <s v="Cargo/abono material"/>
    <s v="EQUIPAMIENTO HARDWAR"/>
    <m/>
    <n v="-2"/>
    <s v="MKPF"/>
    <m/>
    <s v="B308010008"/>
    <s v="FUNO_INEIRA"/>
    <s v="1218857473"/>
    <s v="WA"/>
    <s v="S"/>
    <x v="3"/>
    <x v="3"/>
    <s v="EQUIPAMIENTO HARDWARE"/>
    <s v="11"/>
    <m/>
    <s v="COIE"/>
    <m/>
    <m/>
    <n v="0"/>
    <m/>
    <s v="8948098715"/>
    <x v="0"/>
  </r>
  <r>
    <d v="2021-11-25T00:00:00"/>
    <x v="472"/>
    <s v="Purulón"/>
    <s v="SOL. IGONZALEZ / PSP SHP 20465 SITIO FS754"/>
    <s v="MATERIALES INGENIERI"/>
    <m/>
    <n v="1280704"/>
    <s v="MKPF"/>
    <m/>
    <s v="B308010008"/>
    <s v="FUNO_INEIRA"/>
    <s v="1218857473"/>
    <s v="WA"/>
    <s v="M"/>
    <x v="3"/>
    <x v="3"/>
    <s v="MATERIALES INGENIERIA"/>
    <s v="11"/>
    <m/>
    <s v="COIE"/>
    <m/>
    <m/>
    <n v="8"/>
    <m/>
    <s v="8948098715"/>
    <x v="0"/>
  </r>
  <r>
    <d v="2021-12-02T00:00:00"/>
    <x v="472"/>
    <s v="Purulón"/>
    <s v="SM Provisión"/>
    <s v="EQUIPAMIENTO HARDWAR"/>
    <m/>
    <n v="-1280702"/>
    <s v="MKPF"/>
    <m/>
    <s v="B308010008"/>
    <s v="SOT_JABELLO"/>
    <s v="1218970355"/>
    <s v="WL"/>
    <s v="S"/>
    <x v="3"/>
    <x v="3"/>
    <s v="EQUIPAMIENTO HARDWARE"/>
    <s v="12"/>
    <m/>
    <s v="COIE"/>
    <m/>
    <m/>
    <n v="-8"/>
    <m/>
    <s v="8948213095"/>
    <x v="0"/>
  </r>
  <r>
    <d v="2021-11-25T00:00:00"/>
    <x v="473"/>
    <s v="GUACAMALA PCS"/>
    <s v="Cargo/abono material"/>
    <s v="EQUIPAMIENTO HARDWAR"/>
    <m/>
    <n v="-2"/>
    <s v="MKPF"/>
    <m/>
    <s v="B308010008"/>
    <s v="FUNO_ASOTO"/>
    <s v="1218860634"/>
    <s v="WA"/>
    <s v="S"/>
    <x v="3"/>
    <x v="3"/>
    <s v="EQUIPAMIENTO HARDWARE"/>
    <s v="11"/>
    <m/>
    <s v="COIE"/>
    <m/>
    <m/>
    <n v="0"/>
    <m/>
    <s v="8948102606"/>
    <x v="0"/>
  </r>
  <r>
    <d v="2021-11-25T00:00:00"/>
    <x v="473"/>
    <s v="GUACAMALA PCS"/>
    <s v="SOL. IGONZALEZ / PSP SHP 20489 SITIO FS679"/>
    <s v="MATERIALES INGENIERI"/>
    <m/>
    <n v="1280704"/>
    <s v="MKPF"/>
    <m/>
    <s v="B308010008"/>
    <s v="FUNO_ASOTO"/>
    <s v="1218860634"/>
    <s v="WA"/>
    <s v="M"/>
    <x v="3"/>
    <x v="3"/>
    <s v="MATERIALES INGENIERIA"/>
    <s v="11"/>
    <m/>
    <s v="COIE"/>
    <m/>
    <m/>
    <n v="8"/>
    <m/>
    <s v="8948102606"/>
    <x v="0"/>
  </r>
  <r>
    <d v="2021-11-25T00:00:00"/>
    <x v="474"/>
    <s v="VILCHES BAJO."/>
    <s v="Cargo/abono material"/>
    <s v="EQUIPAMIENTO HARDWAR"/>
    <m/>
    <n v="-2"/>
    <s v="MKPF"/>
    <m/>
    <s v="B308010008"/>
    <s v="FUNO_INEIRA"/>
    <s v="1218854868"/>
    <s v="WA"/>
    <s v="S"/>
    <x v="3"/>
    <x v="3"/>
    <s v="EQUIPAMIENTO HARDWARE"/>
    <s v="11"/>
    <m/>
    <s v="COIE"/>
    <m/>
    <m/>
    <n v="0"/>
    <m/>
    <s v="8948095451"/>
    <x v="0"/>
  </r>
  <r>
    <d v="2021-11-29T00:00:00"/>
    <x v="474"/>
    <s v="VILCHES BAJO."/>
    <s v="SM Provisión"/>
    <s v="EQUIPAMIENTO HARDWAR"/>
    <m/>
    <n v="-1280702"/>
    <s v="MKPF"/>
    <m/>
    <s v="B308010008"/>
    <s v="SOT_GMORALES"/>
    <s v="1218892669"/>
    <s v="WL"/>
    <s v="S"/>
    <x v="3"/>
    <x v="3"/>
    <s v="EQUIPAMIENTO HARDWARE"/>
    <s v="11"/>
    <m/>
    <s v="COIE"/>
    <m/>
    <m/>
    <n v="-8"/>
    <m/>
    <s v="8948147259"/>
    <x v="0"/>
  </r>
  <r>
    <d v="2021-11-25T00:00:00"/>
    <x v="474"/>
    <s v="VILCHES BAJO."/>
    <s v="SOL. IGONZALEZ / PSP SHP 20464 SITIO FN752"/>
    <s v="MATERIALES INGENIERI"/>
    <m/>
    <n v="1280704"/>
    <s v="MKPF"/>
    <m/>
    <s v="B308010008"/>
    <s v="FUNO_INEIRA"/>
    <s v="1218854868"/>
    <s v="WA"/>
    <s v="M"/>
    <x v="3"/>
    <x v="3"/>
    <s v="MATERIALES INGENIERIA"/>
    <s v="11"/>
    <m/>
    <s v="COIE"/>
    <m/>
    <m/>
    <n v="8"/>
    <m/>
    <s v="8948095451"/>
    <x v="0"/>
  </r>
  <r>
    <d v="2021-11-25T00:00:00"/>
    <x v="475"/>
    <s v="Codpa Oriente"/>
    <s v="Cargo/abono material"/>
    <s v="EQUIPAMIENTO HARDWAR"/>
    <m/>
    <n v="-4"/>
    <s v="MKPF"/>
    <m/>
    <s v="B308010008"/>
    <s v="FUNO_ASOTO"/>
    <s v="1218857696"/>
    <s v="WA"/>
    <s v="S"/>
    <x v="3"/>
    <x v="3"/>
    <s v="EQUIPAMIENTO HARDWARE"/>
    <s v="11"/>
    <m/>
    <s v="COIE"/>
    <m/>
    <m/>
    <n v="0"/>
    <m/>
    <s v="8948098957"/>
    <x v="0"/>
  </r>
  <r>
    <d v="2021-11-25T00:00:00"/>
    <x v="475"/>
    <s v="Codpa Oriente"/>
    <s v="SOL. IGONZALEZ / PSP SHP 20468 SITIO FN749"/>
    <s v="MATERIALES INGENIERI"/>
    <m/>
    <n v="1921056"/>
    <s v="MKPF"/>
    <m/>
    <s v="B308010008"/>
    <s v="FUNO_ASOTO"/>
    <s v="1218857696"/>
    <s v="WA"/>
    <s v="M"/>
    <x v="3"/>
    <x v="3"/>
    <s v="MATERIALES INGENIERIA"/>
    <s v="11"/>
    <m/>
    <s v="COIE"/>
    <m/>
    <m/>
    <n v="12"/>
    <m/>
    <s v="8948098957"/>
    <x v="0"/>
  </r>
  <r>
    <d v="2021-11-26T00:00:00"/>
    <x v="476"/>
    <s v="El Sobrante"/>
    <s v="Cargo/abono material"/>
    <s v="EQUIPAMIENTO HARDWAR"/>
    <m/>
    <n v="-2"/>
    <s v="MKPF"/>
    <m/>
    <s v="B308010008"/>
    <s v="FUNO_ASOTO"/>
    <s v="1218870453"/>
    <s v="WA"/>
    <s v="S"/>
    <x v="3"/>
    <x v="3"/>
    <s v="EQUIPAMIENTO HARDWARE"/>
    <s v="11"/>
    <m/>
    <s v="COIE"/>
    <m/>
    <m/>
    <n v="0"/>
    <m/>
    <s v="8948120070"/>
    <x v="0"/>
  </r>
  <r>
    <d v="2021-11-26T00:00:00"/>
    <x v="476"/>
    <s v="El Sobrante"/>
    <s v="SOL. IGONZALEZ / PSP SHP 20501 SITIO FN744"/>
    <s v="MATERIALES INGENIERI"/>
    <m/>
    <n v="1280704"/>
    <s v="MKPF"/>
    <m/>
    <s v="B308010008"/>
    <s v="FUNO_ASOTO"/>
    <s v="1218870453"/>
    <s v="WA"/>
    <s v="M"/>
    <x v="3"/>
    <x v="3"/>
    <s v="MATERIALES INGENIERIA"/>
    <s v="11"/>
    <m/>
    <s v="COIE"/>
    <m/>
    <m/>
    <n v="8"/>
    <m/>
    <s v="8948120070"/>
    <x v="0"/>
  </r>
  <r>
    <d v="2021-11-25T00:00:00"/>
    <x v="477"/>
    <s v="CARRETONES LOCALIDAD."/>
    <s v="Cargo/abono material"/>
    <s v="EQUIPAMIENTO HARDWAR"/>
    <m/>
    <n v="-2"/>
    <s v="MKPF"/>
    <m/>
    <s v="B308010008"/>
    <s v="FUNO_INEIRA"/>
    <s v="1218854855"/>
    <s v="WA"/>
    <s v="S"/>
    <x v="3"/>
    <x v="3"/>
    <s v="EQUIPAMIENTO HARDWARE"/>
    <s v="11"/>
    <m/>
    <s v="COIE"/>
    <m/>
    <m/>
    <n v="0"/>
    <m/>
    <s v="8948095429"/>
    <x v="0"/>
  </r>
  <r>
    <d v="2021-11-29T00:00:00"/>
    <x v="477"/>
    <s v="CARRETONES LOCALIDAD."/>
    <s v="SM Provisión"/>
    <s v="EQUIPAMIENTO HARDWAR"/>
    <m/>
    <n v="-1280702"/>
    <s v="MKPF"/>
    <m/>
    <s v="B308010008"/>
    <s v="SOT_GMORALES"/>
    <s v="1218892630"/>
    <s v="WL"/>
    <s v="S"/>
    <x v="3"/>
    <x v="3"/>
    <s v="EQUIPAMIENTO HARDWARE"/>
    <s v="11"/>
    <m/>
    <s v="COIE"/>
    <m/>
    <m/>
    <n v="-8"/>
    <m/>
    <s v="8948147181"/>
    <x v="0"/>
  </r>
  <r>
    <d v="2021-11-25T00:00:00"/>
    <x v="477"/>
    <s v="CARRETONES LOCALIDAD."/>
    <s v="SOL. IGONZALEZ / PSP SHP 20464 SITIO FN726"/>
    <s v="MATERIALES INGENIERI"/>
    <m/>
    <n v="1280704"/>
    <s v="MKPF"/>
    <m/>
    <s v="B308010008"/>
    <s v="FUNO_INEIRA"/>
    <s v="1218854855"/>
    <s v="WA"/>
    <s v="M"/>
    <x v="3"/>
    <x v="3"/>
    <s v="MATERIALES INGENIERIA"/>
    <s v="11"/>
    <m/>
    <s v="COIE"/>
    <m/>
    <m/>
    <n v="8"/>
    <m/>
    <s v="8948095429"/>
    <x v="0"/>
  </r>
  <r>
    <d v="2021-11-25T00:00:00"/>
    <x v="478"/>
    <s v="QUERI FDT"/>
    <s v="Cargo/abono material"/>
    <s v="EQUIPAMIENTO HARDWAR"/>
    <m/>
    <n v="-2"/>
    <s v="MKPF"/>
    <m/>
    <s v="B308010008"/>
    <s v="FUNO_INEIRA"/>
    <s v="1218854814"/>
    <s v="WA"/>
    <s v="S"/>
    <x v="3"/>
    <x v="3"/>
    <s v="EQUIPAMIENTO HARDWARE"/>
    <s v="11"/>
    <m/>
    <s v="COIE"/>
    <m/>
    <m/>
    <n v="0"/>
    <m/>
    <s v="8948095335"/>
    <x v="0"/>
  </r>
  <r>
    <d v="2021-11-29T00:00:00"/>
    <x v="478"/>
    <s v="QUERI FDT"/>
    <s v="SM Provisión"/>
    <s v="EQUIPAMIENTO HARDWAR"/>
    <m/>
    <n v="-1280702"/>
    <s v="MKPF"/>
    <m/>
    <s v="B308010008"/>
    <s v="SOT_GMORALES"/>
    <s v="1218892200"/>
    <s v="WL"/>
    <s v="S"/>
    <x v="3"/>
    <x v="3"/>
    <s v="EQUIPAMIENTO HARDWARE"/>
    <s v="11"/>
    <m/>
    <s v="COIE"/>
    <m/>
    <m/>
    <n v="-8"/>
    <m/>
    <s v="8948146772"/>
    <x v="0"/>
  </r>
  <r>
    <d v="2021-11-25T00:00:00"/>
    <x v="478"/>
    <s v="QUERI FDT"/>
    <s v="SOL. IGONZALEZ / PSP SHP 20464 SITIO FN719"/>
    <s v="MATERIALES INGENIERI"/>
    <m/>
    <n v="1280704"/>
    <s v="MKPF"/>
    <m/>
    <s v="B308010008"/>
    <s v="FUNO_INEIRA"/>
    <s v="1218854814"/>
    <s v="WA"/>
    <s v="M"/>
    <x v="3"/>
    <x v="3"/>
    <s v="MATERIALES INGENIERIA"/>
    <s v="11"/>
    <m/>
    <s v="COIE"/>
    <m/>
    <m/>
    <n v="8"/>
    <m/>
    <s v="8948095335"/>
    <x v="0"/>
  </r>
  <r>
    <d v="2021-11-25T00:00:00"/>
    <x v="479"/>
    <s v="Codpa"/>
    <s v="Cargo/abono material"/>
    <s v="EQUIPAMIENTO HARDWAR"/>
    <m/>
    <n v="-4"/>
    <s v="MKPF"/>
    <m/>
    <s v="B308010008"/>
    <s v="FUNO_ASOTO"/>
    <s v="1218857643"/>
    <s v="WA"/>
    <s v="S"/>
    <x v="3"/>
    <x v="3"/>
    <s v="EQUIPAMIENTO HARDWARE"/>
    <s v="11"/>
    <m/>
    <s v="COIE"/>
    <m/>
    <m/>
    <n v="0"/>
    <m/>
    <s v="8948098865"/>
    <x v="0"/>
  </r>
  <r>
    <d v="2021-11-25T00:00:00"/>
    <x v="479"/>
    <s v="Codpa"/>
    <s v="SOL. IGONZALEZ / PSP SHP 20467 SITIO FN712"/>
    <s v="MATERIALES INGENIERI"/>
    <m/>
    <n v="1921056"/>
    <s v="MKPF"/>
    <m/>
    <s v="B308010008"/>
    <s v="FUNO_ASOTO"/>
    <s v="1218857643"/>
    <s v="WA"/>
    <s v="M"/>
    <x v="3"/>
    <x v="3"/>
    <s v="MATERIALES INGENIERIA"/>
    <s v="11"/>
    <m/>
    <s v="COIE"/>
    <m/>
    <m/>
    <n v="12"/>
    <m/>
    <s v="8948098865"/>
    <x v="0"/>
  </r>
  <r>
    <d v="2021-11-25T00:00:00"/>
    <x v="480"/>
    <s v="Quebrada Vitor"/>
    <s v="Cargo/abono material"/>
    <s v="EQUIPAMIENTO HARDWAR"/>
    <m/>
    <n v="-2"/>
    <s v="MKPF"/>
    <m/>
    <s v="B308010008"/>
    <s v="FUNO_ASOTO"/>
    <s v="1218859701"/>
    <s v="WA"/>
    <s v="S"/>
    <x v="3"/>
    <x v="3"/>
    <s v="EQUIPAMIENTO HARDWARE"/>
    <s v="11"/>
    <m/>
    <s v="COIE"/>
    <m/>
    <m/>
    <n v="0"/>
    <m/>
    <s v="8948101601"/>
    <x v="0"/>
  </r>
  <r>
    <d v="2021-11-25T00:00:00"/>
    <x v="480"/>
    <s v="Quebrada Vitor"/>
    <s v="SOL. IGONZALEZ / PSP SHP 20472 SITIO FN708"/>
    <s v="MATERIALES INGENIERI"/>
    <m/>
    <n v="1280704"/>
    <s v="MKPF"/>
    <m/>
    <s v="B308010008"/>
    <s v="FUNO_ASOTO"/>
    <s v="1218859701"/>
    <s v="WA"/>
    <s v="M"/>
    <x v="3"/>
    <x v="3"/>
    <s v="MATERIALES INGENIERIA"/>
    <s v="11"/>
    <m/>
    <s v="COIE"/>
    <m/>
    <m/>
    <n v="8"/>
    <m/>
    <s v="8948101601"/>
    <x v="0"/>
  </r>
  <r>
    <d v="2021-11-25T00:00:00"/>
    <x v="481"/>
    <s v="COREL FDT"/>
    <s v="Cargo/abono material"/>
    <s v="EQUIPAMIENTO HARDWAR"/>
    <m/>
    <n v="-2"/>
    <s v="MKPF"/>
    <m/>
    <s v="B308010008"/>
    <s v="FUNO_INEIRA"/>
    <s v="1218854797"/>
    <s v="WA"/>
    <s v="S"/>
    <x v="3"/>
    <x v="3"/>
    <s v="EQUIPAMIENTO HARDWARE"/>
    <s v="11"/>
    <m/>
    <s v="COIE"/>
    <m/>
    <m/>
    <n v="0"/>
    <m/>
    <s v="8948095298"/>
    <x v="0"/>
  </r>
  <r>
    <d v="2021-11-29T00:00:00"/>
    <x v="481"/>
    <s v="COREL FDT"/>
    <s v="SM Provisión"/>
    <s v="EQUIPAMIENTO HARDWAR"/>
    <m/>
    <n v="-1280702"/>
    <s v="MKPF"/>
    <m/>
    <s v="B308010008"/>
    <s v="SOT_GMORALES"/>
    <s v="1218892195"/>
    <s v="WL"/>
    <s v="S"/>
    <x v="3"/>
    <x v="3"/>
    <s v="EQUIPAMIENTO HARDWARE"/>
    <s v="11"/>
    <m/>
    <s v="COIE"/>
    <m/>
    <m/>
    <n v="-8"/>
    <m/>
    <s v="8948146764"/>
    <x v="0"/>
  </r>
  <r>
    <d v="2021-11-25T00:00:00"/>
    <x v="481"/>
    <s v="COREL FDT"/>
    <s v="SOL. IGONZALEZ / PSP SHP 20464 SITIO FN693"/>
    <s v="MATERIALES INGENIERI"/>
    <m/>
    <n v="1280704"/>
    <s v="MKPF"/>
    <m/>
    <s v="B308010008"/>
    <s v="FUNO_INEIRA"/>
    <s v="1218854797"/>
    <s v="WA"/>
    <s v="M"/>
    <x v="3"/>
    <x v="3"/>
    <s v="MATERIALES INGENIERIA"/>
    <s v="11"/>
    <m/>
    <s v="COIE"/>
    <m/>
    <m/>
    <n v="8"/>
    <m/>
    <s v="8948095298"/>
    <x v="0"/>
  </r>
  <r>
    <d v="2022-01-07T00:00:00"/>
    <x v="482"/>
    <s v="Coronel de Maule"/>
    <s v="Cargo/abono material"/>
    <s v="EQUIPAMIENTO HARDWAR"/>
    <m/>
    <n v="-2"/>
    <s v="MKPF"/>
    <m/>
    <s v="B308010008"/>
    <s v="FUNO_INEIRA"/>
    <s v="1219441345"/>
    <s v="WA"/>
    <s v="S"/>
    <x v="3"/>
    <x v="3"/>
    <s v="EQUIPAMIENTO HARDWARE"/>
    <s v="1"/>
    <m/>
    <s v="COIE"/>
    <m/>
    <m/>
    <n v="0"/>
    <m/>
    <s v="8948849090"/>
    <x v="0"/>
  </r>
  <r>
    <d v="2022-01-11T00:00:00"/>
    <x v="482"/>
    <s v="Coronel de Maule"/>
    <s v="SM Provisión"/>
    <s v="EQUIPAMIENTO HARDWAR"/>
    <m/>
    <n v="-1280702"/>
    <s v="MKPF"/>
    <m/>
    <s v="B308010008"/>
    <s v="SOT_GMORALES"/>
    <s v="1219466611"/>
    <s v="WL"/>
    <s v="S"/>
    <x v="3"/>
    <x v="3"/>
    <s v="EQUIPAMIENTO HARDWARE"/>
    <s v="1"/>
    <m/>
    <s v="COIE"/>
    <m/>
    <m/>
    <n v="-8"/>
    <m/>
    <s v="8948889024"/>
    <x v="0"/>
  </r>
  <r>
    <d v="2022-01-07T00:00:00"/>
    <x v="482"/>
    <s v="Coronel de Maule"/>
    <s v="SOL. IGONZALEZ / PSP SHP 21113 SITIO FN616"/>
    <s v="MATERIALES INGENIERI"/>
    <m/>
    <n v="1280704"/>
    <s v="MKPF"/>
    <m/>
    <s v="B308010008"/>
    <s v="FUNO_INEIRA"/>
    <s v="1219441345"/>
    <s v="WA"/>
    <s v="M"/>
    <x v="3"/>
    <x v="3"/>
    <s v="MATERIALES INGENIERIA"/>
    <s v="1"/>
    <m/>
    <s v="COIE"/>
    <m/>
    <m/>
    <n v="8"/>
    <m/>
    <s v="8948849090"/>
    <x v="0"/>
  </r>
  <r>
    <d v="2021-11-25T00:00:00"/>
    <x v="483"/>
    <s v="MARIPOSAS FDT (SAN CLEMENTE)"/>
    <s v="Cargo/abono material"/>
    <s v="EQUIPAMIENTO HARDWAR"/>
    <m/>
    <n v="-2"/>
    <s v="MKPF"/>
    <m/>
    <s v="B308010008"/>
    <s v="FUNO_INEIRA"/>
    <s v="1218854784"/>
    <s v="WA"/>
    <s v="S"/>
    <x v="3"/>
    <x v="3"/>
    <s v="EQUIPAMIENTO HARDWARE"/>
    <s v="11"/>
    <m/>
    <s v="COIE"/>
    <m/>
    <m/>
    <n v="0"/>
    <m/>
    <s v="8948095271"/>
    <x v="0"/>
  </r>
  <r>
    <d v="2021-11-29T00:00:00"/>
    <x v="483"/>
    <s v="MARIPOSAS FDT (SAN CLEMENTE)"/>
    <s v="SM Provisión"/>
    <s v="EQUIPAMIENTO HARDWAR"/>
    <m/>
    <n v="-1280702"/>
    <s v="MKPF"/>
    <m/>
    <s v="B308010008"/>
    <s v="SOT_GMORALES"/>
    <s v="1218892188"/>
    <s v="WL"/>
    <s v="S"/>
    <x v="3"/>
    <x v="3"/>
    <s v="EQUIPAMIENTO HARDWARE"/>
    <s v="11"/>
    <m/>
    <s v="COIE"/>
    <m/>
    <m/>
    <n v="-8"/>
    <m/>
    <s v="8948146746"/>
    <x v="0"/>
  </r>
  <r>
    <d v="2021-11-25T00:00:00"/>
    <x v="483"/>
    <s v="MARIPOSAS FDT (SAN CLEMENTE)"/>
    <s v="SOL. IGONZALEZ / PSP SHP 20464 SITIO FN611"/>
    <s v="MATERIALES INGENIERI"/>
    <m/>
    <n v="1280704"/>
    <s v="MKPF"/>
    <m/>
    <s v="B308010008"/>
    <s v="FUNO_INEIRA"/>
    <s v="1218854784"/>
    <s v="WA"/>
    <s v="M"/>
    <x v="3"/>
    <x v="3"/>
    <s v="MATERIALES INGENIERIA"/>
    <s v="11"/>
    <m/>
    <s v="COIE"/>
    <m/>
    <m/>
    <n v="8"/>
    <m/>
    <s v="8948095271"/>
    <x v="0"/>
  </r>
  <r>
    <d v="2021-11-25T00:00:00"/>
    <x v="484"/>
    <s v="EL COLORADO PCS"/>
    <s v="Cargo/abono material"/>
    <s v="EQUIPAMIENTO HARDWAR"/>
    <m/>
    <n v="-2"/>
    <s v="MKPF"/>
    <m/>
    <s v="B308010008"/>
    <s v="FUNO_INEIRA"/>
    <s v="1218854771"/>
    <s v="WA"/>
    <s v="S"/>
    <x v="3"/>
    <x v="3"/>
    <s v="EQUIPAMIENTO HARDWARE"/>
    <s v="11"/>
    <m/>
    <s v="COIE"/>
    <m/>
    <m/>
    <n v="0"/>
    <m/>
    <s v="8948095251"/>
    <x v="0"/>
  </r>
  <r>
    <d v="2021-11-29T00:00:00"/>
    <x v="484"/>
    <s v="EL COLORADO PCS"/>
    <s v="SM Provisión"/>
    <s v="EQUIPAMIENTO HARDWAR"/>
    <m/>
    <n v="-1280702"/>
    <s v="MKPF"/>
    <m/>
    <s v="B308010008"/>
    <s v="SOT_GMORALES"/>
    <s v="1218892182"/>
    <s v="WL"/>
    <s v="S"/>
    <x v="3"/>
    <x v="3"/>
    <s v="EQUIPAMIENTO HARDWARE"/>
    <s v="11"/>
    <m/>
    <s v="COIE"/>
    <m/>
    <m/>
    <n v="-8"/>
    <m/>
    <s v="8948146736"/>
    <x v="0"/>
  </r>
  <r>
    <d v="2021-11-25T00:00:00"/>
    <x v="484"/>
    <s v="EL COLORADO PCS"/>
    <s v="SOL. IGONZALEZ / PSP SHP 20464 SITIO FN608"/>
    <s v="MATERIALES INGENIERI"/>
    <m/>
    <n v="1280704"/>
    <s v="MKPF"/>
    <m/>
    <s v="B308010008"/>
    <s v="FUNO_INEIRA"/>
    <s v="1218854771"/>
    <s v="WA"/>
    <s v="M"/>
    <x v="3"/>
    <x v="3"/>
    <s v="MATERIALES INGENIERIA"/>
    <s v="11"/>
    <m/>
    <s v="COIE"/>
    <m/>
    <m/>
    <n v="8"/>
    <m/>
    <s v="8948095251"/>
    <x v="0"/>
  </r>
  <r>
    <d v="2021-11-25T00:00:00"/>
    <x v="485"/>
    <s v="BAJOS DE LIRCAY - LA ISLA FDT"/>
    <s v="Cargo/abono material"/>
    <s v="EQUIPAMIENTO HARDWAR"/>
    <m/>
    <n v="-2"/>
    <s v="MKPF"/>
    <m/>
    <s v="B308010008"/>
    <s v="FUNO_INEIRA"/>
    <s v="1218854757"/>
    <s v="WA"/>
    <s v="S"/>
    <x v="3"/>
    <x v="3"/>
    <s v="EQUIPAMIENTO HARDWARE"/>
    <s v="11"/>
    <m/>
    <s v="COIE"/>
    <m/>
    <m/>
    <n v="0"/>
    <m/>
    <s v="8948095220"/>
    <x v="0"/>
  </r>
  <r>
    <d v="2021-11-29T00:00:00"/>
    <x v="485"/>
    <s v="BAJOS DE LIRCAY - LA ISLA FDT"/>
    <s v="SM Provisión"/>
    <s v="EQUIPAMIENTO HARDWAR"/>
    <m/>
    <n v="-1280702"/>
    <s v="MKPF"/>
    <m/>
    <s v="B308010008"/>
    <s v="SOT_GMORALES"/>
    <s v="1218892175"/>
    <s v="WL"/>
    <s v="S"/>
    <x v="3"/>
    <x v="3"/>
    <s v="EQUIPAMIENTO HARDWARE"/>
    <s v="11"/>
    <m/>
    <s v="COIE"/>
    <m/>
    <m/>
    <n v="-8"/>
    <m/>
    <s v="8948146729"/>
    <x v="0"/>
  </r>
  <r>
    <d v="2021-11-25T00:00:00"/>
    <x v="485"/>
    <s v="BAJOS DE LIRCAY - LA ISLA FDT"/>
    <s v="SOL. IGONZALEZ / PSP SHP 20464 SITIO FN603"/>
    <s v="MATERIALES INGENIERI"/>
    <m/>
    <n v="1280704"/>
    <s v="MKPF"/>
    <m/>
    <s v="B308010008"/>
    <s v="FUNO_INEIRA"/>
    <s v="1218854757"/>
    <s v="WA"/>
    <s v="M"/>
    <x v="3"/>
    <x v="3"/>
    <s v="MATERIALES INGENIERIA"/>
    <s v="11"/>
    <m/>
    <s v="COIE"/>
    <m/>
    <m/>
    <n v="8"/>
    <m/>
    <s v="8948095220"/>
    <x v="0"/>
  </r>
  <r>
    <d v="2022-01-07T00:00:00"/>
    <x v="486"/>
    <s v="Los Pellines Sur"/>
    <s v="Cargo/abono material"/>
    <s v="EQUIPAMIENTO HARDWAR"/>
    <m/>
    <n v="-5"/>
    <s v="MKPF"/>
    <m/>
    <s v="B308010008"/>
    <s v="FUNO_INEIRA"/>
    <s v="1219441334"/>
    <s v="WA"/>
    <s v="S"/>
    <x v="3"/>
    <x v="3"/>
    <s v="EQUIPAMIENTO HARDWARE"/>
    <s v="1"/>
    <m/>
    <s v="COIE"/>
    <m/>
    <m/>
    <n v="0"/>
    <m/>
    <s v="8948849076"/>
    <x v="0"/>
  </r>
  <r>
    <d v="2022-01-11T00:00:00"/>
    <x v="486"/>
    <s v="Los Pellines Sur"/>
    <s v="SM Provisión"/>
    <s v="EQUIPAMIENTO HARDWAR"/>
    <m/>
    <n v="-2561403"/>
    <s v="MKPF"/>
    <m/>
    <s v="B308010008"/>
    <s v="SOT_GMORALES"/>
    <s v="1219466608"/>
    <s v="WL"/>
    <s v="S"/>
    <x v="3"/>
    <x v="3"/>
    <s v="EQUIPAMIENTO HARDWARE"/>
    <s v="1"/>
    <m/>
    <s v="COIE"/>
    <m/>
    <m/>
    <n v="-16"/>
    <m/>
    <s v="8948889021"/>
    <x v="0"/>
  </r>
  <r>
    <d v="2022-01-07T00:00:00"/>
    <x v="486"/>
    <s v="Los Pellines Sur"/>
    <s v="SOL. IGONZALEZ / PSP SHP 21113 SITIO FN597"/>
    <s v="MATERIALES INGENIERI"/>
    <m/>
    <n v="2561408"/>
    <s v="MKPF"/>
    <m/>
    <s v="B308010008"/>
    <s v="FUNO_INEIRA"/>
    <s v="1219441334"/>
    <s v="WA"/>
    <s v="M"/>
    <x v="3"/>
    <x v="3"/>
    <s v="MATERIALES INGENIERIA"/>
    <s v="1"/>
    <m/>
    <s v="COIE"/>
    <m/>
    <m/>
    <n v="16"/>
    <m/>
    <s v="8948849076"/>
    <x v="0"/>
  </r>
  <r>
    <d v="2021-11-26T00:00:00"/>
    <x v="487"/>
    <s v="El Tartaro"/>
    <s v="Cargo/abono material"/>
    <s v="EQUIPAMIENTO HARDWAR"/>
    <m/>
    <n v="-2"/>
    <s v="MKPF"/>
    <m/>
    <s v="B308010008"/>
    <s v="FUNO_ASOTO"/>
    <s v="1218870405"/>
    <s v="WA"/>
    <s v="S"/>
    <x v="3"/>
    <x v="3"/>
    <s v="EQUIPAMIENTO HARDWARE"/>
    <s v="11"/>
    <m/>
    <s v="COIE"/>
    <m/>
    <m/>
    <n v="0"/>
    <m/>
    <s v="8948119716"/>
    <x v="0"/>
  </r>
  <r>
    <d v="2021-11-26T00:00:00"/>
    <x v="487"/>
    <s v="El Tartaro"/>
    <s v="SOL. IGONZALEZ / PSP SHP 20500 SITIO FN430"/>
    <s v="MATERIALES INGENIERI"/>
    <m/>
    <n v="1280704"/>
    <s v="MKPF"/>
    <m/>
    <s v="B308010008"/>
    <s v="FUNO_ASOTO"/>
    <s v="1218870405"/>
    <s v="WA"/>
    <s v="M"/>
    <x v="3"/>
    <x v="3"/>
    <s v="MATERIALES INGENIERIA"/>
    <s v="11"/>
    <m/>
    <s v="COIE"/>
    <m/>
    <m/>
    <n v="8"/>
    <m/>
    <s v="8948119716"/>
    <x v="0"/>
  </r>
  <r>
    <d v="2021-11-26T00:00:00"/>
    <x v="488"/>
    <s v="El Valle"/>
    <s v="Cargo/abono material"/>
    <s v="EQUIPAMIENTO HARDWAR"/>
    <m/>
    <n v="-2"/>
    <s v="MKPF"/>
    <m/>
    <s v="B308010008"/>
    <s v="FUNO_ASOTO"/>
    <s v="1218869601"/>
    <s v="WA"/>
    <s v="S"/>
    <x v="3"/>
    <x v="3"/>
    <s v="EQUIPAMIENTO HARDWARE"/>
    <s v="11"/>
    <m/>
    <s v="COIE"/>
    <m/>
    <m/>
    <n v="0"/>
    <m/>
    <s v="8948118418"/>
    <x v="0"/>
  </r>
  <r>
    <d v="2021-11-26T00:00:00"/>
    <x v="488"/>
    <s v="El Valle"/>
    <s v="SOL. IGONZALEZ / PSP SHP 20499 SITIO FN419"/>
    <s v="MATERIALES INGENIERI"/>
    <m/>
    <n v="1280704"/>
    <s v="MKPF"/>
    <m/>
    <s v="B308010008"/>
    <s v="FUNO_ASOTO"/>
    <s v="1218869601"/>
    <s v="WA"/>
    <s v="M"/>
    <x v="3"/>
    <x v="3"/>
    <s v="MATERIALES INGENIERIA"/>
    <s v="11"/>
    <m/>
    <s v="COIE"/>
    <m/>
    <m/>
    <n v="8"/>
    <m/>
    <s v="8948118418"/>
    <x v="0"/>
  </r>
  <r>
    <d v="2021-11-26T00:00:00"/>
    <x v="489"/>
    <s v="Chalaco"/>
    <s v="Cargo/abono material"/>
    <s v="EQUIPAMIENTO HARDWAR"/>
    <m/>
    <n v="-2"/>
    <s v="MKPF"/>
    <m/>
    <s v="B308010008"/>
    <s v="FUNO_INEIRA"/>
    <s v="1218869425"/>
    <s v="WA"/>
    <s v="S"/>
    <x v="3"/>
    <x v="3"/>
    <s v="EQUIPAMIENTO HARDWARE"/>
    <s v="11"/>
    <m/>
    <s v="COIE"/>
    <m/>
    <m/>
    <n v="0"/>
    <m/>
    <s v="8948118245"/>
    <x v="0"/>
  </r>
  <r>
    <d v="2021-11-26T00:00:00"/>
    <x v="489"/>
    <s v="Chalaco"/>
    <s v="SOL. IGONZALEZ / PSP SHP 20498 SITIO FN418"/>
    <s v="MATERIALES INGENIERI"/>
    <m/>
    <n v="1280704"/>
    <s v="MKPF"/>
    <m/>
    <s v="B308010008"/>
    <s v="FUNO_INEIRA"/>
    <s v="1218869425"/>
    <s v="WA"/>
    <s v="M"/>
    <x v="3"/>
    <x v="3"/>
    <s v="MATERIALES INGENIERIA"/>
    <s v="11"/>
    <m/>
    <s v="COIE"/>
    <m/>
    <m/>
    <n v="8"/>
    <m/>
    <s v="8948118245"/>
    <x v="0"/>
  </r>
  <r>
    <d v="2021-11-25T00:00:00"/>
    <x v="490"/>
    <s v="Pisagua"/>
    <s v="Cargo/abono material"/>
    <s v="EQUIPAMIENTO HARDWAR"/>
    <m/>
    <n v="-2"/>
    <s v="MKPF"/>
    <m/>
    <s v="B308010008"/>
    <s v="FUNO_ASOTO"/>
    <s v="1218857758"/>
    <s v="WA"/>
    <s v="S"/>
    <x v="3"/>
    <x v="3"/>
    <s v="EQUIPAMIENTO HARDWARE"/>
    <s v="11"/>
    <m/>
    <s v="COIE"/>
    <m/>
    <m/>
    <n v="0"/>
    <m/>
    <s v="8948099099"/>
    <x v="0"/>
  </r>
  <r>
    <d v="2021-11-25T00:00:00"/>
    <x v="490"/>
    <s v="Pisagua"/>
    <s v="SOL. IGONZALEZ / PSP SHP 20471 SITIO FN333"/>
    <s v="MATERIALES INGENIERI"/>
    <m/>
    <n v="1280704"/>
    <s v="MKPF"/>
    <m/>
    <s v="B308010008"/>
    <s v="FUNO_ASOTO"/>
    <s v="1218857758"/>
    <s v="WA"/>
    <s v="M"/>
    <x v="3"/>
    <x v="3"/>
    <s v="MATERIALES INGENIERIA"/>
    <s v="11"/>
    <m/>
    <s v="COIE"/>
    <m/>
    <m/>
    <n v="8"/>
    <m/>
    <s v="8948099099"/>
    <x v="0"/>
  </r>
  <r>
    <d v="2021-12-06T00:00:00"/>
    <x v="491"/>
    <s v="CHILLAN VIEJO 2 PCS"/>
    <s v="Cargo/abono material"/>
    <s v="EQUIPAMIENTO HARDWAR"/>
    <m/>
    <n v="-5"/>
    <s v="MKPF"/>
    <m/>
    <s v="B308010008"/>
    <s v="FUNO_ASOTO"/>
    <s v="1219025622"/>
    <s v="WA"/>
    <s v="S"/>
    <x v="3"/>
    <x v="3"/>
    <s v="EQUIPAMIENTO HARDWARE"/>
    <s v="12"/>
    <m/>
    <s v="COIE"/>
    <m/>
    <m/>
    <n v="0"/>
    <m/>
    <s v="8948283735"/>
    <x v="0"/>
  </r>
  <r>
    <d v="2021-12-06T00:00:00"/>
    <x v="491"/>
    <s v="CHILLAN VIEJO 2 PCS"/>
    <s v="SOL. IGONZALEZ SHP 20650 SITIO BI625 ASP"/>
    <s v="MATERIALES INGENIERI"/>
    <m/>
    <n v="2561408"/>
    <s v="MKPF"/>
    <m/>
    <s v="B308010008"/>
    <s v="FUNO_ASOTO"/>
    <s v="1219025622"/>
    <s v="WA"/>
    <s v="M"/>
    <x v="3"/>
    <x v="3"/>
    <s v="MATERIALES INGENIERIA"/>
    <s v="12"/>
    <m/>
    <s v="COIE"/>
    <m/>
    <m/>
    <n v="16"/>
    <m/>
    <s v="8948283735"/>
    <x v="0"/>
  </r>
  <r>
    <d v="2021-11-25T00:00:00"/>
    <x v="492"/>
    <s v="QUILLON ETP PCS"/>
    <s v="Cargo/abono material"/>
    <s v="EQUIPAMIENTO HARDWAR"/>
    <m/>
    <n v="-5"/>
    <s v="MKPF"/>
    <m/>
    <s v="B308010008"/>
    <s v="FUNO_ASOTO"/>
    <s v="1218860478"/>
    <s v="WA"/>
    <s v="S"/>
    <x v="3"/>
    <x v="3"/>
    <s v="EQUIPAMIENTO HARDWARE"/>
    <s v="11"/>
    <m/>
    <s v="COIE"/>
    <m/>
    <m/>
    <n v="0"/>
    <m/>
    <s v="8948102505"/>
    <x v="0"/>
  </r>
  <r>
    <d v="2021-11-25T00:00:00"/>
    <x v="492"/>
    <s v="QUILLON ETP PCS"/>
    <s v="SOL. IGONZALEZ / PSP SHP 20486 SITIO BI590"/>
    <s v="MATERIALES INGENIERI"/>
    <m/>
    <n v="2561408"/>
    <s v="MKPF"/>
    <m/>
    <s v="B308010008"/>
    <s v="FUNO_ASOTO"/>
    <s v="1218860478"/>
    <s v="WA"/>
    <s v="M"/>
    <x v="3"/>
    <x v="3"/>
    <s v="MATERIALES INGENIERIA"/>
    <s v="11"/>
    <m/>
    <s v="COIE"/>
    <m/>
    <m/>
    <n v="16"/>
    <m/>
    <s v="8948102505"/>
    <x v="0"/>
  </r>
  <r>
    <d v="2021-11-26T00:00:00"/>
    <x v="493"/>
    <s v="Chillán Viejo"/>
    <s v="Cargo/abono material"/>
    <s v="EQUIPAMIENTO HARDWAR"/>
    <m/>
    <n v="-4"/>
    <s v="MKPF"/>
    <m/>
    <s v="B308010008"/>
    <s v="FUNO_ASOTO"/>
    <s v="1218871560"/>
    <s v="WA"/>
    <s v="S"/>
    <x v="3"/>
    <x v="3"/>
    <s v="EQUIPAMIENTO HARDWARE"/>
    <s v="11"/>
    <m/>
    <s v="COIE"/>
    <m/>
    <m/>
    <n v="0"/>
    <m/>
    <s v="8948122000"/>
    <x v="0"/>
  </r>
  <r>
    <d v="2021-11-26T00:00:00"/>
    <x v="493"/>
    <s v="Chillán Viejo"/>
    <s v="SOL. IGONZALEZ / PSP SHP 20505 SITIO BI533"/>
    <s v="MATERIALES INGENIERI"/>
    <m/>
    <n v="1921056"/>
    <s v="MKPF"/>
    <m/>
    <s v="B308010008"/>
    <s v="FUNO_ASOTO"/>
    <s v="1218871560"/>
    <s v="WA"/>
    <s v="M"/>
    <x v="3"/>
    <x v="3"/>
    <s v="MATERIALES INGENIERIA"/>
    <s v="11"/>
    <m/>
    <s v="COIE"/>
    <m/>
    <m/>
    <n v="12"/>
    <m/>
    <s v="8948122000"/>
    <x v="0"/>
  </r>
  <r>
    <d v="2021-11-25T00:00:00"/>
    <x v="494"/>
    <s v="Hornitos"/>
    <s v="Cargo/abono material"/>
    <s v="EQUIPAMIENTO HARDWAR"/>
    <m/>
    <n v="-5"/>
    <s v="MKPF"/>
    <m/>
    <s v="B308010008"/>
    <s v="FUNO_ASOTO"/>
    <s v="1218857726"/>
    <s v="WA"/>
    <s v="S"/>
    <x v="3"/>
    <x v="3"/>
    <s v="EQUIPAMIENTO HARDWARE"/>
    <s v="11"/>
    <m/>
    <s v="COIE"/>
    <m/>
    <m/>
    <n v="0"/>
    <m/>
    <s v="8948099027"/>
    <x v="0"/>
  </r>
  <r>
    <d v="2021-11-25T00:00:00"/>
    <x v="494"/>
    <s v="Hornitos"/>
    <s v="SOL. IGONZALEZ / PSP SHP 20470 SITIO AN208"/>
    <s v="MATERIALES INGENIERI"/>
    <m/>
    <n v="2561408"/>
    <s v="MKPF"/>
    <m/>
    <s v="B308010008"/>
    <s v="FUNO_ASOTO"/>
    <s v="1218857726"/>
    <s v="WA"/>
    <s v="M"/>
    <x v="3"/>
    <x v="3"/>
    <s v="MATERIALES INGENIERIA"/>
    <s v="11"/>
    <m/>
    <s v="COIE"/>
    <m/>
    <m/>
    <n v="16"/>
    <m/>
    <s v="8948099027"/>
    <x v="0"/>
  </r>
  <r>
    <d v="2022-01-07T00:00:00"/>
    <x v="494"/>
    <s v="Hornitos"/>
    <s v="SM Provisión"/>
    <s v="EQUIPAMIENTO HARDWAR"/>
    <m/>
    <n v="-2561403"/>
    <s v="MKPF"/>
    <m/>
    <s v="B308010008"/>
    <s v="SOT_JFERNAND"/>
    <s v="1219446715"/>
    <s v="WL"/>
    <s v="S"/>
    <x v="3"/>
    <x v="3"/>
    <s v="EQUIPAMIENTO HARDWARE"/>
    <s v="1"/>
    <m/>
    <s v="COIE"/>
    <m/>
    <m/>
    <n v="-16"/>
    <m/>
    <s v="8948857593"/>
    <x v="0"/>
  </r>
  <r>
    <d v="2021-12-06T00:00:00"/>
    <x v="495"/>
    <s v="Batuco"/>
    <s v="Cargo/abono material"/>
    <s v="EQUIPAMIENTO HARDWAR"/>
    <m/>
    <n v="-10"/>
    <s v="MKPF"/>
    <m/>
    <s v="B308010008"/>
    <s v="FUNO_ASOTO"/>
    <s v="1219024956"/>
    <s v="WA"/>
    <s v="S"/>
    <x v="3"/>
    <x v="3"/>
    <s v="EQUIPAMIENTO HARDWARE"/>
    <s v="12"/>
    <m/>
    <s v="COIE"/>
    <m/>
    <m/>
    <n v="0"/>
    <m/>
    <s v="8948282413"/>
    <x v="0"/>
  </r>
  <r>
    <d v="2021-12-10T00:00:00"/>
    <x v="495"/>
    <s v="Batuco"/>
    <s v="SM Provisión"/>
    <s v="EQUIPAMIENTO HARDWAR"/>
    <m/>
    <n v="-5122806"/>
    <s v="MKPF"/>
    <m/>
    <s v="B308010008"/>
    <s v="SOT_GMORALES"/>
    <s v="1219079339"/>
    <s v="WL"/>
    <s v="S"/>
    <x v="3"/>
    <x v="3"/>
    <s v="EQUIPAMIENTO HARDWARE"/>
    <s v="12"/>
    <m/>
    <s v="COIE"/>
    <m/>
    <m/>
    <n v="-32"/>
    <m/>
    <s v="8948360950"/>
    <x v="0"/>
  </r>
  <r>
    <d v="2021-12-06T00:00:00"/>
    <x v="495"/>
    <s v="Batuco"/>
    <s v="SOL. IGONZALEZ SHP 20648 SITIO SA002 ASP"/>
    <s v="MATERIALES INGENIERI"/>
    <m/>
    <n v="5122816"/>
    <s v="MKPF"/>
    <m/>
    <s v="B308010008"/>
    <s v="FUNO_ASOTO"/>
    <s v="1219024956"/>
    <s v="WA"/>
    <s v="M"/>
    <x v="3"/>
    <x v="3"/>
    <s v="MATERIALES INGENIERIA"/>
    <s v="12"/>
    <m/>
    <s v="COIE"/>
    <m/>
    <m/>
    <n v="32"/>
    <m/>
    <s v="8948282413"/>
    <x v="0"/>
  </r>
  <r>
    <d v="2021-12-06T00:00:00"/>
    <x v="496"/>
    <s v="Camino a Melipilla 2"/>
    <s v="Cargo/abono material"/>
    <s v="EQUIPAMIENTO HARDWAR"/>
    <m/>
    <n v="-1"/>
    <s v="MKPF"/>
    <m/>
    <s v="B308010008"/>
    <s v="FUNO_ASOTO"/>
    <s v="1219024813"/>
    <s v="WA"/>
    <s v="S"/>
    <x v="3"/>
    <x v="3"/>
    <s v="EQUIPAMIENTO HARDWARE"/>
    <s v="12"/>
    <m/>
    <s v="COIE"/>
    <m/>
    <m/>
    <n v="0"/>
    <m/>
    <s v="8948282316"/>
    <x v="0"/>
  </r>
  <r>
    <d v="2021-12-06T00:00:00"/>
    <x v="496"/>
    <s v="Camino a Melipilla 2"/>
    <s v="SOL. IGONZALEZ SHP 20648 SITIO RS268 ASP"/>
    <s v="MATERIALES INGENIERI"/>
    <m/>
    <n v="640352"/>
    <s v="MKPF"/>
    <m/>
    <s v="B308010008"/>
    <s v="FUNO_ASOTO"/>
    <s v="1219024813"/>
    <s v="WA"/>
    <s v="M"/>
    <x v="3"/>
    <x v="3"/>
    <s v="MATERIALES INGENIERIA"/>
    <s v="12"/>
    <m/>
    <s v="COIE"/>
    <m/>
    <m/>
    <n v="4"/>
    <m/>
    <s v="8948282316"/>
    <x v="0"/>
  </r>
  <r>
    <d v="2021-12-10T00:00:00"/>
    <x v="496"/>
    <s v="Camino a Melipilla 2"/>
    <s v="SM Provisión"/>
    <s v="EQUIPAMIENTO HARDWAR"/>
    <m/>
    <n v="-640351"/>
    <s v="MKPF"/>
    <m/>
    <s v="B308010008"/>
    <s v="SOT_GMORALES"/>
    <s v="1219077914"/>
    <s v="WL"/>
    <s v="S"/>
    <x v="3"/>
    <x v="3"/>
    <s v="EQUIPAMIENTO HARDWARE"/>
    <s v="12"/>
    <m/>
    <s v="COIE"/>
    <m/>
    <m/>
    <n v="-4"/>
    <m/>
    <s v="8948359206"/>
    <x v="0"/>
  </r>
  <r>
    <d v="2021-12-06T00:00:00"/>
    <x v="497"/>
    <s v="Noviciado"/>
    <s v="Cargo/abono material"/>
    <s v="EQUIPAMIENTO HARDWAR"/>
    <m/>
    <n v="-2"/>
    <s v="MKPF"/>
    <m/>
    <s v="B308010008"/>
    <s v="FUNO_ASOTO"/>
    <s v="1219024927"/>
    <s v="WA"/>
    <s v="S"/>
    <x v="3"/>
    <x v="3"/>
    <s v="EQUIPAMIENTO HARDWARE"/>
    <s v="12"/>
    <m/>
    <s v="COIE"/>
    <m/>
    <m/>
    <n v="0"/>
    <m/>
    <s v="8948282347"/>
    <x v="0"/>
  </r>
  <r>
    <d v="2021-12-06T00:00:00"/>
    <x v="497"/>
    <s v="Noviciado"/>
    <s v="SOL. IGONZALEZ SHP 20648 SITIO RS148 ASP"/>
    <s v="MATERIALES INGENIERI"/>
    <m/>
    <n v="1280704"/>
    <s v="MKPF"/>
    <m/>
    <s v="B308010008"/>
    <s v="FUNO_ASOTO"/>
    <s v="1219024927"/>
    <s v="WA"/>
    <s v="M"/>
    <x v="3"/>
    <x v="3"/>
    <s v="MATERIALES INGENIERIA"/>
    <s v="12"/>
    <m/>
    <s v="COIE"/>
    <m/>
    <m/>
    <n v="8"/>
    <m/>
    <s v="8948282347"/>
    <x v="0"/>
  </r>
  <r>
    <d v="2021-12-10T00:00:00"/>
    <x v="497"/>
    <s v="Noviciado"/>
    <s v="SM Provisión"/>
    <s v="EQUIPAMIENTO HARDWAR"/>
    <m/>
    <n v="-1280702"/>
    <s v="MKPF"/>
    <m/>
    <s v="B308010008"/>
    <s v="SOT_GMORALES"/>
    <s v="1219077883"/>
    <s v="WL"/>
    <s v="S"/>
    <x v="3"/>
    <x v="3"/>
    <s v="EQUIPAMIENTO HARDWARE"/>
    <s v="12"/>
    <m/>
    <s v="COIE"/>
    <m/>
    <m/>
    <n v="-8"/>
    <m/>
    <s v="8948359137"/>
    <x v="0"/>
  </r>
  <r>
    <d v="2021-12-06T00:00:00"/>
    <x v="498"/>
    <s v="La Florida"/>
    <s v="Cargo/abono material"/>
    <s v="EQUIPAMIENTO HARDWAR"/>
    <m/>
    <n v="-2"/>
    <s v="MKPF"/>
    <m/>
    <s v="B308010008"/>
    <s v="FUNO_ASOTO"/>
    <s v="1219024946"/>
    <s v="WA"/>
    <s v="S"/>
    <x v="3"/>
    <x v="3"/>
    <s v="EQUIPAMIENTO HARDWARE"/>
    <s v="12"/>
    <m/>
    <s v="COIE"/>
    <m/>
    <m/>
    <n v="0"/>
    <m/>
    <s v="8948282389"/>
    <x v="0"/>
  </r>
  <r>
    <d v="2021-12-10T00:00:00"/>
    <x v="498"/>
    <s v="La Florida"/>
    <s v="SM Provisión"/>
    <s v="EQUIPAMIENTO HARDWAR"/>
    <m/>
    <n v="-1280702"/>
    <s v="MKPF"/>
    <m/>
    <s v="B308010008"/>
    <s v="SOT_GMORALES"/>
    <s v="1219079547"/>
    <s v="WL"/>
    <s v="S"/>
    <x v="3"/>
    <x v="3"/>
    <s v="EQUIPAMIENTO HARDWARE"/>
    <s v="12"/>
    <m/>
    <s v="COIE"/>
    <m/>
    <m/>
    <n v="-8"/>
    <m/>
    <s v="8948361276"/>
    <x v="0"/>
  </r>
  <r>
    <d v="2021-12-06T00:00:00"/>
    <x v="498"/>
    <s v="La Florida"/>
    <s v="SOL. IGONZALEZ SHP 20648 SITIO RM940 ASP"/>
    <s v="MATERIALES INGENIERI"/>
    <m/>
    <n v="1280704"/>
    <s v="MKPF"/>
    <m/>
    <s v="B308010008"/>
    <s v="FUNO_ASOTO"/>
    <s v="1219024946"/>
    <s v="WA"/>
    <s v="M"/>
    <x v="3"/>
    <x v="3"/>
    <s v="MATERIALES INGENIERIA"/>
    <s v="12"/>
    <m/>
    <s v="COIE"/>
    <m/>
    <m/>
    <n v="8"/>
    <m/>
    <s v="8948282389"/>
    <x v="0"/>
  </r>
  <r>
    <d v="2021-12-06T00:00:00"/>
    <x v="499"/>
    <s v="Primavera - reubicación"/>
    <s v="Cargo/abono material"/>
    <s v="EQUIPAMIENTO HARDWAR"/>
    <m/>
    <n v="-2"/>
    <s v="MKPF"/>
    <m/>
    <s v="B308010008"/>
    <s v="FUNO_ASOTO"/>
    <s v="1219026243"/>
    <s v="WA"/>
    <s v="S"/>
    <x v="3"/>
    <x v="3"/>
    <s v="EQUIPAMIENTO HARDWARE"/>
    <s v="12"/>
    <m/>
    <s v="COIE"/>
    <m/>
    <m/>
    <n v="0"/>
    <m/>
    <s v="8948284616"/>
    <x v="0"/>
  </r>
  <r>
    <d v="2021-12-06T00:00:00"/>
    <x v="499"/>
    <s v="Primavera - reubicación"/>
    <s v="SOL. IGONZALEZ SHP 20648 SITIO AM849 ASP"/>
    <s v="MATERIALES INGENIERI"/>
    <m/>
    <n v="1280704"/>
    <s v="MKPF"/>
    <m/>
    <s v="B308010008"/>
    <s v="FUNO_ASOTO"/>
    <s v="1219026243"/>
    <s v="WA"/>
    <s v="M"/>
    <x v="3"/>
    <x v="3"/>
    <s v="MATERIALES INGENIERIA"/>
    <s v="12"/>
    <m/>
    <s v="COIE"/>
    <m/>
    <m/>
    <n v="8"/>
    <m/>
    <s v="8948284616"/>
    <x v="0"/>
  </r>
  <r>
    <d v="2021-12-10T00:00:00"/>
    <x v="499"/>
    <s v="Primavera - reubicación"/>
    <s v="SM Provisión"/>
    <s v="EQUIPAMIENTO HARDWAR"/>
    <m/>
    <n v="-1280702"/>
    <s v="MKPF"/>
    <m/>
    <s v="B308010008"/>
    <s v="SOT_GMORALES"/>
    <s v="1219078140"/>
    <s v="WL"/>
    <s v="S"/>
    <x v="3"/>
    <x v="3"/>
    <s v="EQUIPAMIENTO HARDWARE"/>
    <s v="12"/>
    <m/>
    <s v="COIE"/>
    <m/>
    <m/>
    <n v="-8"/>
    <m/>
    <s v="8948359365"/>
    <x v="0"/>
  </r>
  <r>
    <d v="2021-11-23T00:00:00"/>
    <x v="500"/>
    <s v="Collipeumo"/>
    <s v="Cargo/abono material"/>
    <s v="EQUIPAMIENTO HARDWAR"/>
    <m/>
    <n v="-7"/>
    <s v="MKPF"/>
    <m/>
    <s v="B308010008"/>
    <s v="FUNO_INEIRA"/>
    <s v="1218828266"/>
    <s v="WA"/>
    <s v="S"/>
    <x v="3"/>
    <x v="3"/>
    <s v="EQUIPAMIENTO HARDWARE"/>
    <s v="11"/>
    <m/>
    <s v="COIE"/>
    <m/>
    <m/>
    <n v="0"/>
    <m/>
    <s v="8948051467"/>
    <x v="0"/>
  </r>
  <r>
    <d v="2021-11-23T00:00:00"/>
    <x v="500"/>
    <s v="Collipeumo"/>
    <s v="SOL. IGONZALEZ / PSP SHP 20395 SITIO SA130"/>
    <s v="MATERIALES INGENIERI"/>
    <m/>
    <n v="3842112"/>
    <s v="MKPF"/>
    <m/>
    <s v="B308010008"/>
    <s v="FUNO_INEIRA"/>
    <s v="1218828266"/>
    <s v="WA"/>
    <s v="M"/>
    <x v="3"/>
    <x v="3"/>
    <s v="MATERIALES INGENIERIA"/>
    <s v="11"/>
    <m/>
    <s v="COIE"/>
    <m/>
    <m/>
    <n v="24"/>
    <m/>
    <s v="8948051467"/>
    <x v="0"/>
  </r>
  <r>
    <d v="2021-11-24T00:00:00"/>
    <x v="500"/>
    <s v="Collipeumo"/>
    <s v="SM Provisión"/>
    <s v="EQUIPAMIENTO HARDWAR"/>
    <m/>
    <n v="-3842105"/>
    <s v="MKPF"/>
    <m/>
    <s v="B308010008"/>
    <s v="SOT_GMORALES"/>
    <s v="1218842704"/>
    <s v="WL"/>
    <s v="S"/>
    <x v="3"/>
    <x v="3"/>
    <s v="EQUIPAMIENTO HARDWARE"/>
    <s v="11"/>
    <m/>
    <s v="COIE"/>
    <m/>
    <m/>
    <n v="-24"/>
    <m/>
    <s v="8948075160"/>
    <x v="0"/>
  </r>
  <r>
    <d v="2021-11-08T00:00:00"/>
    <x v="501"/>
    <s v="Las Americas"/>
    <s v="SOL. IGONZALEZ / PSP SHP 20169 SITIO SA718"/>
    <s v="MATERIALES INGENIERI"/>
    <m/>
    <n v="3755424"/>
    <s v="MKPF"/>
    <m/>
    <s v="B308010008"/>
    <s v="FUNO_ASOTO"/>
    <s v="1218475461"/>
    <s v="WA"/>
    <s v="M"/>
    <x v="3"/>
    <x v="3"/>
    <s v="MATERIALES INGENIERIA"/>
    <s v="11"/>
    <m/>
    <s v="COIE"/>
    <m/>
    <m/>
    <n v="24"/>
    <m/>
    <s v="8947615368"/>
    <x v="0"/>
  </r>
  <r>
    <d v="2021-11-08T00:00:00"/>
    <x v="501"/>
    <s v="Las Americas"/>
    <s v="Cargo/abono material"/>
    <s v="EQUIPAMIENTO HARDWAR"/>
    <m/>
    <n v="86681"/>
    <s v="MKPF"/>
    <m/>
    <s v="B308010008"/>
    <s v="FUNO_ASOTO"/>
    <s v="1218475461"/>
    <s v="WA"/>
    <s v="S"/>
    <x v="3"/>
    <x v="3"/>
    <s v="EQUIPAMIENTO HARDWARE"/>
    <s v="11"/>
    <m/>
    <s v="COIE"/>
    <m/>
    <m/>
    <n v="0"/>
    <m/>
    <s v="8947615368"/>
    <x v="0"/>
  </r>
  <r>
    <d v="2021-11-10T00:00:00"/>
    <x v="501"/>
    <s v="Las Americas"/>
    <s v="SM Provisión"/>
    <s v="EQUIPAMIENTO HARDWAR"/>
    <m/>
    <n v="-3842105"/>
    <s v="MKPF"/>
    <m/>
    <s v="B308010008"/>
    <s v="SOT_GMORALES"/>
    <s v="1218535852"/>
    <s v="WL"/>
    <s v="S"/>
    <x v="3"/>
    <x v="3"/>
    <s v="EQUIPAMIENTO HARDWARE"/>
    <s v="11"/>
    <m/>
    <s v="COIE"/>
    <m/>
    <m/>
    <n v="-24"/>
    <m/>
    <s v="8947688515"/>
    <x v="0"/>
  </r>
  <r>
    <d v="2021-10-28T00:00:00"/>
    <x v="502"/>
    <s v="El Rosedal"/>
    <s v="SOL. IGONZALEZ / PSP SITIO RM155"/>
    <s v="EQUIPAMIENTO HARDWAR"/>
    <m/>
    <n v="-3825221"/>
    <s v="MKPF"/>
    <m/>
    <s v="B308010008"/>
    <s v="FUNO_INEIRA"/>
    <s v="1218351774"/>
    <s v="WA"/>
    <s v="S"/>
    <x v="2"/>
    <x v="2"/>
    <s v="EQUIPAMIENTO HARDWARE"/>
    <s v="10"/>
    <m/>
    <s v="COIE"/>
    <m/>
    <m/>
    <n v="-12"/>
    <m/>
    <s v="8947476266"/>
    <x v="0"/>
  </r>
  <r>
    <d v="2021-10-28T00:00:00"/>
    <x v="502"/>
    <s v="El Rosedal"/>
    <s v="SOL. IGONZALEZ / PSP SITIO RM155"/>
    <s v="MATERIALES INGENIERI"/>
    <m/>
    <n v="3280872"/>
    <s v="MKPF"/>
    <m/>
    <s v="B308010008"/>
    <s v="FUNO_INEIRA"/>
    <s v="1218351764"/>
    <s v="WA"/>
    <s v="M"/>
    <x v="2"/>
    <x v="2"/>
    <s v="MATERIALES INGENIERIA"/>
    <s v="10"/>
    <m/>
    <s v="COIE"/>
    <m/>
    <m/>
    <n v="12"/>
    <m/>
    <s v="8947476229"/>
    <x v="0"/>
  </r>
  <r>
    <d v="2021-10-28T00:00:00"/>
    <x v="502"/>
    <s v="El Rosedal"/>
    <s v="Cargo/abono material"/>
    <s v="EQUIPAMIENTO HARDWAR"/>
    <m/>
    <n v="544349"/>
    <s v="MKPF"/>
    <m/>
    <s v="B308010008"/>
    <s v="FUNO_INEIRA"/>
    <s v="1218351764"/>
    <s v="WA"/>
    <s v="S"/>
    <x v="2"/>
    <x v="2"/>
    <s v="EQUIPAMIENTO HARDWARE"/>
    <s v="10"/>
    <m/>
    <s v="COIE"/>
    <m/>
    <m/>
    <n v="0"/>
    <m/>
    <s v="8947476229"/>
    <x v="0"/>
  </r>
  <r>
    <d v="2021-11-04T00:00:00"/>
    <x v="503"/>
    <s v="Ancud Castro 1"/>
    <s v="SOL. IGONZALEZ / PSP SHP 20105 SITIO LA821"/>
    <s v="MATERIALES INGENIERI"/>
    <m/>
    <n v="1877712"/>
    <s v="MKPF"/>
    <m/>
    <s v="B308010008"/>
    <s v="FUNO_ASOTO"/>
    <s v="1218433325"/>
    <s v="WA"/>
    <s v="M"/>
    <x v="3"/>
    <x v="3"/>
    <s v="MATERIALES INGENIERIA"/>
    <s v="11"/>
    <m/>
    <s v="COIE"/>
    <m/>
    <m/>
    <n v="12"/>
    <m/>
    <s v="8947557037"/>
    <x v="0"/>
  </r>
  <r>
    <d v="2021-11-04T00:00:00"/>
    <x v="503"/>
    <s v="Ancud Castro 1"/>
    <s v="Cargo/abono material"/>
    <s v="EQUIPAMIENTO HARDWAR"/>
    <m/>
    <n v="43340"/>
    <s v="MKPF"/>
    <m/>
    <s v="B308010008"/>
    <s v="FUNO_ASOTO"/>
    <s v="1218433325"/>
    <s v="WA"/>
    <s v="S"/>
    <x v="3"/>
    <x v="3"/>
    <s v="EQUIPAMIENTO HARDWARE"/>
    <s v="11"/>
    <m/>
    <s v="COIE"/>
    <m/>
    <m/>
    <n v="0"/>
    <m/>
    <s v="8947557037"/>
    <x v="0"/>
  </r>
  <r>
    <d v="2021-11-04T00:00:00"/>
    <x v="503"/>
    <s v="Ancud Castro 1"/>
    <s v="SM Provisión"/>
    <s v="EQUIPAMIENTO HARDWAR"/>
    <m/>
    <n v="-1921052"/>
    <s v="MKPF"/>
    <m/>
    <s v="B308010008"/>
    <s v="SOT_GMORALES"/>
    <s v="1218443427"/>
    <s v="WL"/>
    <s v="S"/>
    <x v="3"/>
    <x v="3"/>
    <s v="EQUIPAMIENTO HARDWARE"/>
    <s v="11"/>
    <m/>
    <s v="COIE"/>
    <m/>
    <m/>
    <n v="-12"/>
    <m/>
    <s v="8947569072"/>
    <x v="0"/>
  </r>
  <r>
    <d v="2021-11-04T00:00:00"/>
    <x v="504"/>
    <s v="Barrio Industrial"/>
    <s v="SOL. IGONZALEZ / PSP SHP 20102 SITIO LA781"/>
    <s v="MATERIALES INGENIERI"/>
    <m/>
    <n v="1251808"/>
    <s v="MKPF"/>
    <m/>
    <s v="B308010008"/>
    <s v="FUNO_ASOTO"/>
    <s v="1218433215"/>
    <s v="WA"/>
    <s v="M"/>
    <x v="3"/>
    <x v="3"/>
    <s v="MATERIALES INGENIERIA"/>
    <s v="11"/>
    <m/>
    <s v="COIE"/>
    <m/>
    <m/>
    <n v="8"/>
    <m/>
    <s v="8947556786"/>
    <x v="0"/>
  </r>
  <r>
    <d v="2021-11-04T00:00:00"/>
    <x v="504"/>
    <s v="Barrio Industrial"/>
    <s v="Cargo/abono material"/>
    <s v="EQUIPAMIENTO HARDWAR"/>
    <m/>
    <n v="28894"/>
    <s v="MKPF"/>
    <m/>
    <s v="B308010008"/>
    <s v="FUNO_ASOTO"/>
    <s v="1218433215"/>
    <s v="WA"/>
    <s v="S"/>
    <x v="3"/>
    <x v="3"/>
    <s v="EQUIPAMIENTO HARDWARE"/>
    <s v="11"/>
    <m/>
    <s v="COIE"/>
    <m/>
    <m/>
    <n v="0"/>
    <m/>
    <s v="8947556786"/>
    <x v="0"/>
  </r>
  <r>
    <d v="2021-11-17T00:00:00"/>
    <x v="504"/>
    <s v="Barrio Industrial"/>
    <s v="SM Provisión"/>
    <s v="EQUIPAMIENTO HARDWAR"/>
    <m/>
    <n v="-1280702"/>
    <s v="MKPF"/>
    <m/>
    <s v="B308010008"/>
    <s v="SOT_IBARRIA"/>
    <s v="1218760386"/>
    <s v="WL"/>
    <s v="S"/>
    <x v="3"/>
    <x v="3"/>
    <s v="EQUIPAMIENTO HARDWARE"/>
    <s v="11"/>
    <m/>
    <s v="COIE"/>
    <m/>
    <m/>
    <n v="-8"/>
    <m/>
    <s v="8947952898"/>
    <x v="0"/>
  </r>
  <r>
    <d v="2021-11-04T00:00:00"/>
    <x v="505"/>
    <s v="Kunstmann Valdivia"/>
    <s v="SOL. IGONZALEZ / PSP SHP 20101 SITIO LA224"/>
    <s v="MATERIALES INGENIERI"/>
    <m/>
    <n v="1251808"/>
    <s v="MKPF"/>
    <m/>
    <s v="B308010008"/>
    <s v="FUNO_INEIRA"/>
    <s v="1218433164"/>
    <s v="WA"/>
    <s v="M"/>
    <x v="3"/>
    <x v="3"/>
    <s v="MATERIALES INGENIERIA"/>
    <s v="11"/>
    <m/>
    <s v="COIE"/>
    <m/>
    <m/>
    <n v="8"/>
    <m/>
    <s v="8947556673"/>
    <x v="0"/>
  </r>
  <r>
    <d v="2021-11-04T00:00:00"/>
    <x v="505"/>
    <s v="Kunstmann Valdivia"/>
    <s v="Cargo/abono material"/>
    <s v="EQUIPAMIENTO HARDWAR"/>
    <m/>
    <n v="28894"/>
    <s v="MKPF"/>
    <m/>
    <s v="B308010008"/>
    <s v="FUNO_INEIRA"/>
    <s v="1218433164"/>
    <s v="WA"/>
    <s v="S"/>
    <x v="3"/>
    <x v="3"/>
    <s v="EQUIPAMIENTO HARDWARE"/>
    <s v="11"/>
    <m/>
    <s v="COIE"/>
    <m/>
    <m/>
    <n v="0"/>
    <m/>
    <s v="8947556673"/>
    <x v="0"/>
  </r>
  <r>
    <d v="2021-11-16T00:00:00"/>
    <x v="505"/>
    <s v="Kunstmann Valdivia"/>
    <s v="SM Provisión"/>
    <s v="EQUIPAMIENTO HARDWAR"/>
    <m/>
    <n v="-1280702"/>
    <s v="MKPF"/>
    <m/>
    <s v="B308010008"/>
    <s v="SOT_JABELLO"/>
    <s v="1218731709"/>
    <s v="WL"/>
    <s v="S"/>
    <x v="3"/>
    <x v="3"/>
    <s v="EQUIPAMIENTO HARDWARE"/>
    <s v="11"/>
    <m/>
    <s v="COIE"/>
    <m/>
    <m/>
    <n v="-8"/>
    <m/>
    <s v="8947920903"/>
    <x v="0"/>
  </r>
  <r>
    <d v="2021-10-22T00:00:00"/>
    <x v="506"/>
    <s v="Autopista del Sol"/>
    <s v="Cargo/abono material"/>
    <s v="EQUIPAMIENTO HARDWAR"/>
    <m/>
    <n v="28894"/>
    <s v="MKPF"/>
    <m/>
    <s v="B308010008"/>
    <s v="FUNO_ASOTO"/>
    <s v="1218286995"/>
    <s v="WA"/>
    <s v="S"/>
    <x v="3"/>
    <x v="3"/>
    <s v="EQUIPAMIENTO HARDWARE"/>
    <s v="10"/>
    <m/>
    <s v="COIE"/>
    <m/>
    <m/>
    <n v="0"/>
    <m/>
    <s v="8947379121"/>
    <x v="0"/>
  </r>
  <r>
    <d v="2021-10-22T00:00:00"/>
    <x v="506"/>
    <s v="Autopista del Sol"/>
    <s v="SOL. IGONZALEZ/ PSP SHP 19917 SITIO ZM712"/>
    <s v="MATERIALES INGENIERI"/>
    <m/>
    <n v="1251808"/>
    <s v="MKPF"/>
    <m/>
    <s v="B308010008"/>
    <s v="FUNO_ASOTO"/>
    <s v="1218286995"/>
    <s v="WA"/>
    <s v="M"/>
    <x v="3"/>
    <x v="3"/>
    <s v="MATERIALES INGENIERIA"/>
    <s v="10"/>
    <m/>
    <s v="COIE"/>
    <m/>
    <m/>
    <n v="8"/>
    <m/>
    <s v="8947379121"/>
    <x v="0"/>
  </r>
  <r>
    <d v="2021-10-25T00:00:00"/>
    <x v="506"/>
    <s v="Autopista del Sol"/>
    <s v="SM Provisión"/>
    <s v="EQUIPAMIENTO HARDWAR"/>
    <m/>
    <n v="-1280702"/>
    <s v="MKPF"/>
    <m/>
    <s v="B308010008"/>
    <s v="SOT_GMORALES"/>
    <s v="1218308811"/>
    <s v="WL"/>
    <s v="S"/>
    <x v="3"/>
    <x v="3"/>
    <s v="EQUIPAMIENTO HARDWARE"/>
    <s v="10"/>
    <m/>
    <s v="COIE"/>
    <m/>
    <m/>
    <n v="-8"/>
    <m/>
    <s v="8947412461"/>
    <x v="0"/>
  </r>
  <r>
    <d v="2021-10-25T00:00:00"/>
    <x v="507"/>
    <s v="Chicureo San Martin"/>
    <s v="SM Provisión"/>
    <s v="EQUIPAMIENTO HARDWAR"/>
    <m/>
    <n v="-1280702"/>
    <s v="MKPF"/>
    <m/>
    <s v="B308010008"/>
    <s v="SOT_GMORALES"/>
    <s v="1218308819"/>
    <s v="WL"/>
    <s v="S"/>
    <x v="3"/>
    <x v="3"/>
    <s v="EQUIPAMIENTO HARDWARE"/>
    <s v="10"/>
    <m/>
    <s v="COIE"/>
    <m/>
    <m/>
    <n v="-8"/>
    <m/>
    <s v="8947412481"/>
    <x v="0"/>
  </r>
  <r>
    <d v="2021-10-22T00:00:00"/>
    <x v="507"/>
    <s v="Chicureo San Martin"/>
    <s v="SOL. IGONZALEZ/ PSP SHP 19917 SITIO ZM672"/>
    <s v="MATERIALES INGENIERI"/>
    <m/>
    <n v="1251808"/>
    <s v="MKPF"/>
    <m/>
    <s v="B308010008"/>
    <s v="FUNO_ASOTO"/>
    <s v="1218286992"/>
    <s v="WA"/>
    <s v="M"/>
    <x v="3"/>
    <x v="3"/>
    <s v="MATERIALES INGENIERIA"/>
    <s v="10"/>
    <m/>
    <s v="COIE"/>
    <m/>
    <m/>
    <n v="8"/>
    <m/>
    <s v="8947379116"/>
    <x v="0"/>
  </r>
  <r>
    <d v="2021-10-22T00:00:00"/>
    <x v="507"/>
    <s v="Chicureo San Martin"/>
    <s v="Cargo/abono material"/>
    <s v="EQUIPAMIENTO HARDWAR"/>
    <m/>
    <n v="28894"/>
    <s v="MKPF"/>
    <m/>
    <s v="B308010008"/>
    <s v="FUNO_ASOTO"/>
    <s v="1218286992"/>
    <s v="WA"/>
    <s v="S"/>
    <x v="3"/>
    <x v="3"/>
    <s v="EQUIPAMIENTO HARDWARE"/>
    <s v="10"/>
    <m/>
    <s v="COIE"/>
    <m/>
    <m/>
    <n v="0"/>
    <m/>
    <s v="8947379116"/>
    <x v="0"/>
  </r>
  <r>
    <d v="2021-10-25T00:00:00"/>
    <x v="508"/>
    <s v="El Pinar"/>
    <s v="SM Provisión"/>
    <s v="EQUIPAMIENTO HARDWAR"/>
    <m/>
    <n v="-1280702"/>
    <s v="MKPF"/>
    <m/>
    <s v="B308010008"/>
    <s v="SOT_GMORALES"/>
    <s v="1218308821"/>
    <s v="WL"/>
    <s v="S"/>
    <x v="3"/>
    <x v="3"/>
    <s v="EQUIPAMIENTO HARDWARE"/>
    <s v="10"/>
    <m/>
    <s v="COIE"/>
    <m/>
    <m/>
    <n v="-8"/>
    <m/>
    <s v="8947412487"/>
    <x v="0"/>
  </r>
  <r>
    <d v="2021-10-22T00:00:00"/>
    <x v="508"/>
    <s v="El Pinar"/>
    <s v="SOL. IGONZALEZ/ PSP SHP 19917 SITIO ZM484"/>
    <s v="MATERIALES INGENIERI"/>
    <m/>
    <n v="1251808"/>
    <s v="MKPF"/>
    <m/>
    <s v="B308010008"/>
    <s v="FUNO_ASOTO"/>
    <s v="1218286988"/>
    <s v="WA"/>
    <s v="M"/>
    <x v="3"/>
    <x v="3"/>
    <s v="MATERIALES INGENIERIA"/>
    <s v="10"/>
    <m/>
    <s v="COIE"/>
    <m/>
    <m/>
    <n v="8"/>
    <m/>
    <s v="8947379111"/>
    <x v="0"/>
  </r>
  <r>
    <d v="2021-10-22T00:00:00"/>
    <x v="508"/>
    <s v="El Pinar"/>
    <s v="Cargo/abono material"/>
    <s v="EQUIPAMIENTO HARDWAR"/>
    <m/>
    <n v="28894"/>
    <s v="MKPF"/>
    <m/>
    <s v="B308010008"/>
    <s v="FUNO_ASOTO"/>
    <s v="1218286988"/>
    <s v="WA"/>
    <s v="S"/>
    <x v="3"/>
    <x v="3"/>
    <s v="EQUIPAMIENTO HARDWARE"/>
    <s v="10"/>
    <m/>
    <s v="COIE"/>
    <m/>
    <m/>
    <n v="0"/>
    <m/>
    <s v="8947379111"/>
    <x v="0"/>
  </r>
  <r>
    <d v="2021-11-04T00:00:00"/>
    <x v="509"/>
    <s v="La Aguada 2"/>
    <s v="Cargo/abono material"/>
    <s v="EQUIPAMIENTO HARDWAR"/>
    <m/>
    <n v="-28187"/>
    <s v="MKPF"/>
    <m/>
    <s v="B308010008"/>
    <s v="FUNO_ASOTO"/>
    <s v="1218433279"/>
    <s v="WA"/>
    <s v="S"/>
    <x v="5"/>
    <x v="5"/>
    <s v="EQUIPAMIENTO HARDWARE"/>
    <s v="11"/>
    <m/>
    <s v="COIE"/>
    <m/>
    <m/>
    <n v="0"/>
    <m/>
    <s v="8947556928"/>
    <x v="0"/>
  </r>
  <r>
    <d v="2021-11-04T00:00:00"/>
    <x v="509"/>
    <s v="La Aguada 2"/>
    <s v="SOL. IGONZALEZ / PSP SHP 20104 SITIO ZB361"/>
    <s v="MATERIALES INGENIERI"/>
    <m/>
    <n v="650680"/>
    <s v="MKPF"/>
    <m/>
    <s v="B308010008"/>
    <s v="FUNO_ASOTO"/>
    <s v="1218433279"/>
    <s v="WA"/>
    <s v="M"/>
    <x v="5"/>
    <x v="5"/>
    <s v="MATERIALES INGENIERIA"/>
    <s v="11"/>
    <m/>
    <s v="COIE"/>
    <m/>
    <m/>
    <n v="4"/>
    <m/>
    <s v="8947556928"/>
    <x v="0"/>
  </r>
  <r>
    <d v="2021-12-31T00:00:00"/>
    <x v="509"/>
    <s v="La Aguada 2"/>
    <s v="Cargo/abono de material por modificación de precio"/>
    <s v="CORREC MONETARIA  OB"/>
    <m/>
    <n v="0"/>
    <s v="PRCHG"/>
    <m/>
    <s v="B308010008"/>
    <s v="JVTORO"/>
    <s v="1219441370"/>
    <s v="PR"/>
    <s v="S"/>
    <x v="5"/>
    <x v="5"/>
    <s v="CORREC MONETARIA  OBRAS EN CURSO TECNICAS"/>
    <s v="12"/>
    <m/>
    <s v="COIE"/>
    <m/>
    <m/>
    <n v="0"/>
    <m/>
    <s v="3000002793"/>
    <x v="0"/>
  </r>
  <r>
    <d v="2021-10-22T00:00:00"/>
    <x v="510"/>
    <s v="Ruta Los Sauces"/>
    <s v="SOL. IGONZALEZ/ PSP SHP 19919 SITIO TE028"/>
    <s v="MATERIALES INGENIERI"/>
    <m/>
    <n v="3129520"/>
    <s v="MKPF"/>
    <m/>
    <s v="B308010008"/>
    <s v="FUNO_ASOTO"/>
    <s v="1218287345"/>
    <s v="WA"/>
    <s v="M"/>
    <x v="3"/>
    <x v="3"/>
    <s v="MATERIALES INGENIERIA"/>
    <s v="10"/>
    <m/>
    <s v="COIE"/>
    <m/>
    <m/>
    <n v="20"/>
    <m/>
    <s v="8947379812"/>
    <x v="0"/>
  </r>
  <r>
    <d v="2021-10-22T00:00:00"/>
    <x v="510"/>
    <s v="Ruta Los Sauces"/>
    <s v="Cargo/abono material"/>
    <s v="EQUIPAMIENTO HARDWAR"/>
    <m/>
    <n v="72234"/>
    <s v="MKPF"/>
    <m/>
    <s v="B308010008"/>
    <s v="FUNO_ASOTO"/>
    <s v="1218287345"/>
    <s v="WA"/>
    <s v="S"/>
    <x v="3"/>
    <x v="3"/>
    <s v="EQUIPAMIENTO HARDWARE"/>
    <s v="10"/>
    <m/>
    <s v="COIE"/>
    <m/>
    <m/>
    <n v="0"/>
    <m/>
    <s v="8947379812"/>
    <x v="0"/>
  </r>
  <r>
    <d v="2021-10-28T00:00:00"/>
    <x v="510"/>
    <s v="Ruta Los Sauces"/>
    <s v="SM Provisión"/>
    <s v="EQUIPAMIENTO HARDWAR"/>
    <m/>
    <n v="-3201754"/>
    <s v="MKPF"/>
    <m/>
    <s v="B308010008"/>
    <s v="SOT_GSILVA"/>
    <s v="1218349031"/>
    <s v="WL"/>
    <s v="S"/>
    <x v="3"/>
    <x v="3"/>
    <s v="EQUIPAMIENTO HARDWARE"/>
    <s v="10"/>
    <m/>
    <s v="COIE"/>
    <m/>
    <m/>
    <n v="-20"/>
    <m/>
    <s v="8947472131"/>
    <x v="0"/>
  </r>
  <r>
    <d v="2021-10-25T00:00:00"/>
    <x v="511"/>
    <s v="Peñablanca"/>
    <s v="SM Provisión"/>
    <s v="EQUIPAMIENTO HARDWAR"/>
    <m/>
    <n v="-1921052"/>
    <s v="MKPF"/>
    <m/>
    <s v="B308010008"/>
    <s v="SOT_GMORALES"/>
    <s v="1218308822"/>
    <s v="WL"/>
    <s v="S"/>
    <x v="3"/>
    <x v="3"/>
    <s v="EQUIPAMIENTO HARDWARE"/>
    <s v="10"/>
    <m/>
    <s v="COIE"/>
    <m/>
    <m/>
    <n v="-12"/>
    <m/>
    <s v="8947412489"/>
    <x v="0"/>
  </r>
  <r>
    <d v="2021-10-22T00:00:00"/>
    <x v="511"/>
    <s v="Peñablanca"/>
    <s v="SOL. IGONZALEZ/ PSP SHP 19917 SITIO SA618"/>
    <s v="MATERIALES INGENIERI"/>
    <m/>
    <n v="1877712"/>
    <s v="MKPF"/>
    <m/>
    <s v="B308010008"/>
    <s v="FUNO_ASOTO"/>
    <s v="1218286982"/>
    <s v="WA"/>
    <s v="M"/>
    <x v="3"/>
    <x v="3"/>
    <s v="MATERIALES INGENIERIA"/>
    <s v="10"/>
    <m/>
    <s v="COIE"/>
    <m/>
    <m/>
    <n v="12"/>
    <m/>
    <s v="8947379105"/>
    <x v="0"/>
  </r>
  <r>
    <d v="2021-10-22T00:00:00"/>
    <x v="511"/>
    <s v="Peñablanca"/>
    <s v="Cargo/abono material"/>
    <s v="EQUIPAMIENTO HARDWAR"/>
    <m/>
    <n v="43340"/>
    <s v="MKPF"/>
    <m/>
    <s v="B308010008"/>
    <s v="FUNO_ASOTO"/>
    <s v="1218286982"/>
    <s v="WA"/>
    <s v="S"/>
    <x v="3"/>
    <x v="3"/>
    <s v="EQUIPAMIENTO HARDWARE"/>
    <s v="10"/>
    <m/>
    <s v="COIE"/>
    <m/>
    <m/>
    <n v="0"/>
    <m/>
    <s v="8947379105"/>
    <x v="0"/>
  </r>
  <r>
    <d v="2021-10-25T00:00:00"/>
    <x v="512"/>
    <s v="Nos"/>
    <s v="SM Provisión"/>
    <s v="EQUIPAMIENTO HARDWAR"/>
    <m/>
    <n v="-2561403"/>
    <s v="MKPF"/>
    <m/>
    <s v="B308010008"/>
    <s v="SOT_GMORALES"/>
    <s v="1218308825"/>
    <s v="WL"/>
    <s v="S"/>
    <x v="3"/>
    <x v="3"/>
    <s v="EQUIPAMIENTO HARDWARE"/>
    <s v="10"/>
    <m/>
    <s v="COIE"/>
    <m/>
    <m/>
    <n v="-16"/>
    <m/>
    <s v="8947412508"/>
    <x v="0"/>
  </r>
  <r>
    <d v="2021-10-22T00:00:00"/>
    <x v="512"/>
    <s v="Nos"/>
    <s v="SOL. IGONZALEZ/ PSP SHP 19917 SITIO SA613"/>
    <s v="MATERIALES INGENIERI"/>
    <m/>
    <n v="2503616"/>
    <s v="MKPF"/>
    <m/>
    <s v="B308010008"/>
    <s v="FUNO_ASOTO"/>
    <s v="1218286977"/>
    <s v="WA"/>
    <s v="M"/>
    <x v="3"/>
    <x v="3"/>
    <s v="MATERIALES INGENIERIA"/>
    <s v="10"/>
    <m/>
    <s v="COIE"/>
    <m/>
    <m/>
    <n v="16"/>
    <m/>
    <s v="8947379099"/>
    <x v="0"/>
  </r>
  <r>
    <d v="2021-10-22T00:00:00"/>
    <x v="512"/>
    <s v="Nos"/>
    <s v="Cargo/abono material"/>
    <s v="EQUIPAMIENTO HARDWAR"/>
    <m/>
    <n v="57787"/>
    <s v="MKPF"/>
    <m/>
    <s v="B308010008"/>
    <s v="FUNO_ASOTO"/>
    <s v="1218286977"/>
    <s v="WA"/>
    <s v="S"/>
    <x v="3"/>
    <x v="3"/>
    <s v="EQUIPAMIENTO HARDWARE"/>
    <s v="10"/>
    <m/>
    <s v="COIE"/>
    <m/>
    <m/>
    <n v="0"/>
    <m/>
    <s v="8947379099"/>
    <x v="0"/>
  </r>
  <r>
    <d v="2021-10-25T00:00:00"/>
    <x v="513"/>
    <s v="Calera de Tango"/>
    <s v="SM Provisión"/>
    <s v="EQUIPAMIENTO HARDWAR"/>
    <m/>
    <n v="-2561403"/>
    <s v="MKPF"/>
    <m/>
    <s v="B308010008"/>
    <s v="SOT_GMORALES"/>
    <s v="1218308929"/>
    <s v="WL"/>
    <s v="S"/>
    <x v="3"/>
    <x v="3"/>
    <s v="EQUIPAMIENTO HARDWARE"/>
    <s v="10"/>
    <m/>
    <s v="COIE"/>
    <m/>
    <m/>
    <n v="-16"/>
    <m/>
    <s v="8947412523"/>
    <x v="0"/>
  </r>
  <r>
    <d v="2021-10-22T00:00:00"/>
    <x v="513"/>
    <s v="Calera de Tango"/>
    <s v="SOL. IGONZALEZ/ PSP SHP 19917 SITIO SA603"/>
    <s v="MATERIALES INGENIERI"/>
    <m/>
    <n v="2503616"/>
    <s v="MKPF"/>
    <m/>
    <s v="B308010008"/>
    <s v="FUNO_ASOTO"/>
    <s v="1218286973"/>
    <s v="WA"/>
    <s v="M"/>
    <x v="3"/>
    <x v="3"/>
    <s v="MATERIALES INGENIERIA"/>
    <s v="10"/>
    <m/>
    <s v="COIE"/>
    <m/>
    <m/>
    <n v="16"/>
    <m/>
    <s v="8947379095"/>
    <x v="0"/>
  </r>
  <r>
    <d v="2021-10-22T00:00:00"/>
    <x v="513"/>
    <s v="Calera de Tango"/>
    <s v="Cargo/abono material"/>
    <s v="EQUIPAMIENTO HARDWAR"/>
    <m/>
    <n v="57787"/>
    <s v="MKPF"/>
    <m/>
    <s v="B308010008"/>
    <s v="FUNO_ASOTO"/>
    <s v="1218286973"/>
    <s v="WA"/>
    <s v="S"/>
    <x v="3"/>
    <x v="3"/>
    <s v="EQUIPAMIENTO HARDWARE"/>
    <s v="10"/>
    <m/>
    <s v="COIE"/>
    <m/>
    <m/>
    <n v="0"/>
    <m/>
    <s v="8947379095"/>
    <x v="0"/>
  </r>
  <r>
    <d v="2021-12-03T00:00:00"/>
    <x v="514"/>
    <s v="La Estrella PCS"/>
    <s v="SOL. ILONKA GONZALEZ / PSP SITIO SA0432"/>
    <s v="MATERIALES INGENIERI"/>
    <m/>
    <n v="6561744"/>
    <s v="MKPF"/>
    <m/>
    <s v="B308010008"/>
    <s v="FUNO_INEIRA"/>
    <s v="1218989494"/>
    <s v="WA"/>
    <s v="M"/>
    <x v="2"/>
    <x v="2"/>
    <s v="MATERIALES INGENIERIA"/>
    <s v="12"/>
    <m/>
    <s v="COIE"/>
    <m/>
    <m/>
    <n v="24"/>
    <m/>
    <s v="8948242106"/>
    <x v="0"/>
  </r>
  <r>
    <d v="2021-12-03T00:00:00"/>
    <x v="514"/>
    <s v="La Estrella PCS"/>
    <s v="Cargo/abono material"/>
    <s v="EQUIPAMIENTO HARDWAR"/>
    <m/>
    <n v="1088698"/>
    <s v="MKPF"/>
    <m/>
    <s v="B308010008"/>
    <s v="FUNO_INEIRA"/>
    <s v="1218989494"/>
    <s v="WA"/>
    <s v="S"/>
    <x v="2"/>
    <x v="2"/>
    <s v="EQUIPAMIENTO HARDWARE"/>
    <s v="12"/>
    <m/>
    <s v="COIE"/>
    <m/>
    <m/>
    <n v="0"/>
    <m/>
    <s v="8948242106"/>
    <x v="0"/>
  </r>
  <r>
    <d v="2021-12-03T00:00:00"/>
    <x v="514"/>
    <s v="La Estrella PCS"/>
    <s v="SOL. ILONKA GONZALEZ / PSP SITIO SA0432"/>
    <s v="EQUIPAMIENTO HARDWAR"/>
    <m/>
    <n v="-7650442"/>
    <s v="MKPF"/>
    <m/>
    <s v="B308010008"/>
    <s v="FUNO_INEIRA"/>
    <s v="1218989632"/>
    <s v="WA"/>
    <s v="S"/>
    <x v="2"/>
    <x v="2"/>
    <s v="EQUIPAMIENTO HARDWARE"/>
    <s v="12"/>
    <m/>
    <s v="COIE"/>
    <m/>
    <m/>
    <n v="-24"/>
    <m/>
    <s v="8948242203"/>
    <x v="0"/>
  </r>
  <r>
    <d v="2021-12-03T00:00:00"/>
    <x v="515"/>
    <s v="Av. Vespucio"/>
    <s v="SOL. ILONKA GONZALEZ / PSP SITIO SA042"/>
    <s v="EQUIPAMIENTO HARDWAR"/>
    <m/>
    <n v="-6375368"/>
    <s v="MKPF"/>
    <m/>
    <s v="B308010008"/>
    <s v="FUNO_INEIRA"/>
    <s v="1218989524"/>
    <s v="WA"/>
    <s v="S"/>
    <x v="2"/>
    <x v="2"/>
    <s v="EQUIPAMIENTO HARDWARE"/>
    <s v="12"/>
    <m/>
    <s v="COIE"/>
    <m/>
    <m/>
    <n v="-20"/>
    <m/>
    <s v="8948242182"/>
    <x v="0"/>
  </r>
  <r>
    <d v="2021-12-03T00:00:00"/>
    <x v="515"/>
    <s v="Av. Vespucio"/>
    <s v="SOL. ILONKA GONZALEZ / PSP SITIO SA042"/>
    <s v="MATERIALES INGENIERI"/>
    <m/>
    <n v="5468120"/>
    <s v="MKPF"/>
    <m/>
    <s v="B308010008"/>
    <s v="FUNO_INEIRA"/>
    <s v="1218989479"/>
    <s v="WA"/>
    <s v="M"/>
    <x v="2"/>
    <x v="2"/>
    <s v="MATERIALES INGENIERIA"/>
    <s v="12"/>
    <m/>
    <s v="COIE"/>
    <m/>
    <m/>
    <n v="20"/>
    <m/>
    <s v="8948242079"/>
    <x v="0"/>
  </r>
  <r>
    <d v="2021-12-03T00:00:00"/>
    <x v="515"/>
    <s v="Av. Vespucio"/>
    <s v="Cargo/abono material"/>
    <s v="EQUIPAMIENTO HARDWAR"/>
    <m/>
    <n v="907248"/>
    <s v="MKPF"/>
    <m/>
    <s v="B308010008"/>
    <s v="FUNO_INEIRA"/>
    <s v="1218989479"/>
    <s v="WA"/>
    <s v="S"/>
    <x v="2"/>
    <x v="2"/>
    <s v="EQUIPAMIENTO HARDWARE"/>
    <s v="12"/>
    <m/>
    <s v="COIE"/>
    <m/>
    <m/>
    <n v="0"/>
    <m/>
    <s v="8948242079"/>
    <x v="0"/>
  </r>
  <r>
    <d v="2021-10-25T00:00:00"/>
    <x v="516"/>
    <s v="Aeropuerto Pudahuel PCS"/>
    <s v="SM Provisión"/>
    <s v="EQUIPAMIENTO HARDWAR"/>
    <m/>
    <n v="-1280702"/>
    <s v="MKPF"/>
    <m/>
    <s v="B308010008"/>
    <s v="SOT_GMORALES"/>
    <s v="1218309169"/>
    <s v="WL"/>
    <s v="S"/>
    <x v="3"/>
    <x v="3"/>
    <s v="EQUIPAMIENTO HARDWARE"/>
    <s v="10"/>
    <m/>
    <s v="COIE"/>
    <m/>
    <m/>
    <n v="-8"/>
    <m/>
    <s v="8947412817"/>
    <x v="0"/>
  </r>
  <r>
    <d v="2021-10-22T00:00:00"/>
    <x v="516"/>
    <s v="Aeropuerto Pudahuel PCS"/>
    <s v="SOL. IGONZALEZ/ PSP SHP 19917 SITIO SA007"/>
    <s v="MATERIALES INGENIERI"/>
    <m/>
    <n v="1251808"/>
    <s v="MKPF"/>
    <m/>
    <s v="B308010008"/>
    <s v="FUNO_ASOTO"/>
    <s v="1218286964"/>
    <s v="WA"/>
    <s v="M"/>
    <x v="3"/>
    <x v="3"/>
    <s v="MATERIALES INGENIERIA"/>
    <s v="10"/>
    <m/>
    <s v="COIE"/>
    <m/>
    <m/>
    <n v="8"/>
    <m/>
    <s v="8947379060"/>
    <x v="0"/>
  </r>
  <r>
    <d v="2021-10-22T00:00:00"/>
    <x v="516"/>
    <s v="Aeropuerto Pudahuel PCS"/>
    <s v="Cargo/abono material"/>
    <s v="EQUIPAMIENTO HARDWAR"/>
    <m/>
    <n v="28894"/>
    <s v="MKPF"/>
    <m/>
    <s v="B308010008"/>
    <s v="FUNO_ASOTO"/>
    <s v="1218286964"/>
    <s v="WA"/>
    <s v="S"/>
    <x v="3"/>
    <x v="3"/>
    <s v="EQUIPAMIENTO HARDWARE"/>
    <s v="10"/>
    <m/>
    <s v="COIE"/>
    <m/>
    <m/>
    <n v="0"/>
    <m/>
    <s v="8947379060"/>
    <x v="0"/>
  </r>
  <r>
    <d v="2021-10-25T00:00:00"/>
    <x v="517"/>
    <s v="El Molino"/>
    <s v="SM Provisión"/>
    <s v="EQUIPAMIENTO HARDWAR"/>
    <m/>
    <n v="-1921052"/>
    <s v="MKPF"/>
    <m/>
    <s v="B308010008"/>
    <s v="SOT_GMORALES"/>
    <s v="1218309190"/>
    <s v="WL"/>
    <s v="S"/>
    <x v="3"/>
    <x v="3"/>
    <s v="EQUIPAMIENTO HARDWARE"/>
    <s v="10"/>
    <m/>
    <s v="COIE"/>
    <m/>
    <m/>
    <n v="-12"/>
    <m/>
    <s v="8947412859"/>
    <x v="0"/>
  </r>
  <r>
    <d v="2021-10-22T00:00:00"/>
    <x v="517"/>
    <s v="El Molino"/>
    <s v="SOL. IGONZALEZ/ PSP SHP 19917 SITIO RS283"/>
    <s v="MATERIALES INGENIERI"/>
    <m/>
    <n v="1877712"/>
    <s v="MKPF"/>
    <m/>
    <s v="B308010008"/>
    <s v="FUNO_ASOTO"/>
    <s v="1218286962"/>
    <s v="WA"/>
    <s v="M"/>
    <x v="3"/>
    <x v="3"/>
    <s v="MATERIALES INGENIERIA"/>
    <s v="10"/>
    <m/>
    <s v="COIE"/>
    <m/>
    <m/>
    <n v="12"/>
    <m/>
    <s v="8947379057"/>
    <x v="0"/>
  </r>
  <r>
    <d v="2021-10-22T00:00:00"/>
    <x v="517"/>
    <s v="El Molino"/>
    <s v="Cargo/abono material"/>
    <s v="EQUIPAMIENTO HARDWAR"/>
    <m/>
    <n v="43340"/>
    <s v="MKPF"/>
    <m/>
    <s v="B308010008"/>
    <s v="FUNO_ASOTO"/>
    <s v="1218286962"/>
    <s v="WA"/>
    <s v="S"/>
    <x v="3"/>
    <x v="3"/>
    <s v="EQUIPAMIENTO HARDWARE"/>
    <s v="10"/>
    <m/>
    <s v="COIE"/>
    <m/>
    <m/>
    <n v="0"/>
    <m/>
    <s v="8947379057"/>
    <x v="0"/>
  </r>
  <r>
    <d v="2021-10-25T00:00:00"/>
    <x v="518"/>
    <s v="Angel Burgueño"/>
    <s v="SM Provisión"/>
    <s v="EQUIPAMIENTO HARDWAR"/>
    <m/>
    <n v="-1280702"/>
    <s v="MKPF"/>
    <m/>
    <s v="B308010008"/>
    <s v="SOT_GMORALES"/>
    <s v="1218309419"/>
    <s v="WL"/>
    <s v="S"/>
    <x v="3"/>
    <x v="3"/>
    <s v="EQUIPAMIENTO HARDWARE"/>
    <s v="10"/>
    <m/>
    <s v="COIE"/>
    <m/>
    <m/>
    <n v="-8"/>
    <m/>
    <s v="8947413263"/>
    <x v="0"/>
  </r>
  <r>
    <d v="2021-10-22T00:00:00"/>
    <x v="518"/>
    <s v="Angel Burgueño"/>
    <s v="SOL. IGONZALEZ/ PSP SHP 19917 SITIO RS073"/>
    <s v="MATERIALES INGENIERI"/>
    <m/>
    <n v="1251808"/>
    <s v="MKPF"/>
    <m/>
    <s v="B308010008"/>
    <s v="FUNO_ASOTO"/>
    <s v="1218286935"/>
    <s v="WA"/>
    <s v="M"/>
    <x v="3"/>
    <x v="3"/>
    <s v="MATERIALES INGENIERIA"/>
    <s v="10"/>
    <m/>
    <s v="COIE"/>
    <m/>
    <m/>
    <n v="8"/>
    <m/>
    <s v="8947379029"/>
    <x v="0"/>
  </r>
  <r>
    <d v="2021-10-22T00:00:00"/>
    <x v="518"/>
    <s v="Angel Burgueño"/>
    <s v="Cargo/abono material"/>
    <s v="EQUIPAMIENTO HARDWAR"/>
    <m/>
    <n v="28894"/>
    <s v="MKPF"/>
    <m/>
    <s v="B308010008"/>
    <s v="FUNO_ASOTO"/>
    <s v="1218286935"/>
    <s v="WA"/>
    <s v="S"/>
    <x v="3"/>
    <x v="3"/>
    <s v="EQUIPAMIENTO HARDWARE"/>
    <s v="10"/>
    <m/>
    <s v="COIE"/>
    <m/>
    <m/>
    <n v="0"/>
    <m/>
    <s v="8947379029"/>
    <x v="0"/>
  </r>
  <r>
    <d v="2021-10-25T00:00:00"/>
    <x v="519"/>
    <s v="Las Perdices 2"/>
    <s v="SM Provisión"/>
    <s v="EQUIPAMIENTO HARDWAR"/>
    <m/>
    <n v="-1921052"/>
    <s v="MKPF"/>
    <m/>
    <s v="B308010008"/>
    <s v="SOT_GMORALES"/>
    <s v="1218309221"/>
    <s v="WL"/>
    <s v="S"/>
    <x v="3"/>
    <x v="3"/>
    <s v="EQUIPAMIENTO HARDWARE"/>
    <s v="10"/>
    <m/>
    <s v="COIE"/>
    <m/>
    <m/>
    <n v="-12"/>
    <m/>
    <s v="8947412913"/>
    <x v="0"/>
  </r>
  <r>
    <d v="2021-10-22T00:00:00"/>
    <x v="519"/>
    <s v="Las Perdices 2"/>
    <s v="SOL. IGONZALEZ/ PSP SHP 19917 SITIO RM919"/>
    <s v="MATERIALES INGENIERI"/>
    <m/>
    <n v="1877712"/>
    <s v="MKPF"/>
    <m/>
    <s v="B308010008"/>
    <s v="FUNO_ASOTO"/>
    <s v="1218286930"/>
    <s v="WA"/>
    <s v="M"/>
    <x v="3"/>
    <x v="3"/>
    <s v="MATERIALES INGENIERIA"/>
    <s v="10"/>
    <m/>
    <s v="COIE"/>
    <m/>
    <m/>
    <n v="12"/>
    <m/>
    <s v="8947379012"/>
    <x v="0"/>
  </r>
  <r>
    <d v="2021-10-22T00:00:00"/>
    <x v="519"/>
    <s v="Las Perdices 2"/>
    <s v="Cargo/abono material"/>
    <s v="EQUIPAMIENTO HARDWAR"/>
    <m/>
    <n v="43340"/>
    <s v="MKPF"/>
    <m/>
    <s v="B308010008"/>
    <s v="FUNO_ASOTO"/>
    <s v="1218286930"/>
    <s v="WA"/>
    <s v="S"/>
    <x v="3"/>
    <x v="3"/>
    <s v="EQUIPAMIENTO HARDWARE"/>
    <s v="10"/>
    <m/>
    <s v="COIE"/>
    <m/>
    <m/>
    <n v="0"/>
    <m/>
    <s v="8947379012"/>
    <x v="0"/>
  </r>
  <r>
    <d v="2021-10-25T00:00:00"/>
    <x v="520"/>
    <s v="Codegua"/>
    <s v="SM Provisión"/>
    <s v="EQUIPAMIENTO HARDWAR"/>
    <m/>
    <n v="-1280702"/>
    <s v="MKPF"/>
    <m/>
    <s v="B308010008"/>
    <s v="SOT_GMORALES"/>
    <s v="1218309226"/>
    <s v="WL"/>
    <s v="S"/>
    <x v="3"/>
    <x v="3"/>
    <s v="EQUIPAMIENTO HARDWARE"/>
    <s v="10"/>
    <m/>
    <s v="COIE"/>
    <m/>
    <m/>
    <n v="-8"/>
    <m/>
    <s v="8947412920"/>
    <x v="0"/>
  </r>
  <r>
    <d v="2021-10-22T00:00:00"/>
    <x v="520"/>
    <s v="Codegua"/>
    <s v="SOL. IGONZALEZ/ PSP SHP 19917 SITIO OH636"/>
    <s v="MATERIALES INGENIERI"/>
    <m/>
    <n v="1251808"/>
    <s v="MKPF"/>
    <m/>
    <s v="B308010008"/>
    <s v="FUNO_ASOTO"/>
    <s v="1218286924"/>
    <s v="WA"/>
    <s v="M"/>
    <x v="3"/>
    <x v="3"/>
    <s v="MATERIALES INGENIERIA"/>
    <s v="10"/>
    <m/>
    <s v="COIE"/>
    <m/>
    <m/>
    <n v="8"/>
    <m/>
    <s v="8947379006"/>
    <x v="0"/>
  </r>
  <r>
    <d v="2021-10-22T00:00:00"/>
    <x v="520"/>
    <s v="Codegua"/>
    <s v="Cargo/abono material"/>
    <s v="EQUIPAMIENTO HARDWAR"/>
    <m/>
    <n v="28894"/>
    <s v="MKPF"/>
    <m/>
    <s v="B308010008"/>
    <s v="FUNO_ASOTO"/>
    <s v="1218286924"/>
    <s v="WA"/>
    <s v="S"/>
    <x v="3"/>
    <x v="3"/>
    <s v="EQUIPAMIENTO HARDWARE"/>
    <s v="10"/>
    <m/>
    <s v="COIE"/>
    <m/>
    <m/>
    <n v="0"/>
    <m/>
    <s v="8947379006"/>
    <x v="0"/>
  </r>
  <r>
    <d v="2021-10-22T00:00:00"/>
    <x v="521"/>
    <s v="San José de la Mariquina"/>
    <s v="SOL. IGONZALEZ/ PSP SHP 19920 SITIO LA964"/>
    <s v="MATERIALES INGENIERI"/>
    <m/>
    <n v="3129520"/>
    <s v="MKPF"/>
    <m/>
    <s v="B308010008"/>
    <s v="FUNO_ASOTO"/>
    <s v="1218287403"/>
    <s v="WA"/>
    <s v="M"/>
    <x v="3"/>
    <x v="3"/>
    <s v="MATERIALES INGENIERIA"/>
    <s v="10"/>
    <m/>
    <s v="COIE"/>
    <m/>
    <m/>
    <n v="20"/>
    <m/>
    <s v="8947379928"/>
    <x v="0"/>
  </r>
  <r>
    <d v="2021-10-22T00:00:00"/>
    <x v="521"/>
    <s v="San José de la Mariquina"/>
    <s v="Cargo/abono material"/>
    <s v="EQUIPAMIENTO HARDWAR"/>
    <m/>
    <n v="72234"/>
    <s v="MKPF"/>
    <m/>
    <s v="B308010008"/>
    <s v="FUNO_ASOTO"/>
    <s v="1218287403"/>
    <s v="WA"/>
    <s v="S"/>
    <x v="3"/>
    <x v="3"/>
    <s v="EQUIPAMIENTO HARDWARE"/>
    <s v="10"/>
    <m/>
    <s v="COIE"/>
    <m/>
    <m/>
    <n v="0"/>
    <m/>
    <s v="8947379928"/>
    <x v="0"/>
  </r>
  <r>
    <d v="2021-11-08T00:00:00"/>
    <x v="521"/>
    <s v="San José de la Mariquina"/>
    <s v="SM Provisión"/>
    <s v="EQUIPAMIENTO HARDWAR"/>
    <m/>
    <n v="-3201754"/>
    <s v="MKPF"/>
    <m/>
    <s v="B308010008"/>
    <s v="SOT_JABELLO"/>
    <s v="1218471148"/>
    <s v="WL"/>
    <s v="S"/>
    <x v="3"/>
    <x v="3"/>
    <s v="EQUIPAMIENTO HARDWARE"/>
    <s v="11"/>
    <m/>
    <s v="COIE"/>
    <m/>
    <m/>
    <n v="-20"/>
    <m/>
    <s v="8947608865"/>
    <x v="0"/>
  </r>
  <r>
    <d v="2021-10-22T00:00:00"/>
    <x v="522"/>
    <s v="Los Lagos Ciudad"/>
    <s v="SOL. IGONZALEZ/ PSP SHP 19926 SITIO LA273"/>
    <s v="MATERIALES INGENIERI"/>
    <m/>
    <n v="3755424"/>
    <s v="MKPF"/>
    <m/>
    <s v="B308010008"/>
    <s v="FUNO_ASOTO"/>
    <s v="1218287982"/>
    <s v="WA"/>
    <s v="M"/>
    <x v="3"/>
    <x v="3"/>
    <s v="MATERIALES INGENIERIA"/>
    <s v="10"/>
    <m/>
    <s v="COIE"/>
    <m/>
    <m/>
    <n v="24"/>
    <m/>
    <s v="8947380628"/>
    <x v="0"/>
  </r>
  <r>
    <d v="2021-10-22T00:00:00"/>
    <x v="522"/>
    <s v="Los Lagos Ciudad"/>
    <s v="Cargo/abono material"/>
    <s v="EQUIPAMIENTO HARDWAR"/>
    <m/>
    <n v="86681"/>
    <s v="MKPF"/>
    <m/>
    <s v="B308010008"/>
    <s v="FUNO_ASOTO"/>
    <s v="1218287982"/>
    <s v="WA"/>
    <s v="S"/>
    <x v="3"/>
    <x v="3"/>
    <s v="EQUIPAMIENTO HARDWARE"/>
    <s v="10"/>
    <m/>
    <s v="COIE"/>
    <m/>
    <m/>
    <n v="0"/>
    <m/>
    <s v="8947380628"/>
    <x v="0"/>
  </r>
  <r>
    <d v="2021-11-08T00:00:00"/>
    <x v="522"/>
    <s v="Los Lagos Ciudad"/>
    <s v="SM Provisión"/>
    <s v="EQUIPAMIENTO HARDWAR"/>
    <m/>
    <n v="-3842105"/>
    <s v="MKPF"/>
    <m/>
    <s v="B308010008"/>
    <s v="SOT_JABELLO"/>
    <s v="1218471126"/>
    <s v="WL"/>
    <s v="S"/>
    <x v="3"/>
    <x v="3"/>
    <s v="EQUIPAMIENTO HARDWARE"/>
    <s v="11"/>
    <m/>
    <s v="COIE"/>
    <m/>
    <m/>
    <n v="-24"/>
    <m/>
    <s v="8947608814"/>
    <x v="0"/>
  </r>
  <r>
    <d v="2021-10-22T00:00:00"/>
    <x v="523"/>
    <s v="Reloca"/>
    <s v="SOL. IGONZALEZ/ PSP SHP 19927 SITIO FS587"/>
    <s v="MATERIALES INGENIERI"/>
    <m/>
    <n v="1251808"/>
    <s v="MKPF"/>
    <m/>
    <s v="B308010008"/>
    <s v="FUNO_ASOTO"/>
    <s v="1218288044"/>
    <s v="WA"/>
    <s v="M"/>
    <x v="3"/>
    <x v="3"/>
    <s v="MATERIALES INGENIERIA"/>
    <s v="10"/>
    <m/>
    <s v="COIE"/>
    <m/>
    <m/>
    <n v="8"/>
    <m/>
    <s v="8947380749"/>
    <x v="0"/>
  </r>
  <r>
    <d v="2021-10-22T00:00:00"/>
    <x v="523"/>
    <s v="Reloca"/>
    <s v="Cargo/abono material"/>
    <s v="EQUIPAMIENTO HARDWAR"/>
    <m/>
    <n v="28894"/>
    <s v="MKPF"/>
    <m/>
    <s v="B308010008"/>
    <s v="FUNO_ASOTO"/>
    <s v="1218288044"/>
    <s v="WA"/>
    <s v="S"/>
    <x v="3"/>
    <x v="3"/>
    <s v="EQUIPAMIENTO HARDWARE"/>
    <s v="10"/>
    <m/>
    <s v="COIE"/>
    <m/>
    <m/>
    <n v="0"/>
    <m/>
    <s v="8947380749"/>
    <x v="0"/>
  </r>
  <r>
    <d v="2021-11-12T00:00:00"/>
    <x v="523"/>
    <s v="Reloca"/>
    <s v="SOL. WM REB PEDIDO 20017834 ASP"/>
    <s v="EQUIPAMIENTO HARDWAR"/>
    <m/>
    <n v="-1280702"/>
    <s v="MKPF"/>
    <m/>
    <s v="B308010008"/>
    <s v="FUNO_INEIRA"/>
    <s v="1218596315"/>
    <s v="WA"/>
    <s v="S"/>
    <x v="3"/>
    <x v="3"/>
    <s v="EQUIPAMIENTO HARDWARE"/>
    <s v="11"/>
    <m/>
    <s v="COIE"/>
    <m/>
    <m/>
    <n v="-8"/>
    <m/>
    <s v="8947767300"/>
    <x v="0"/>
  </r>
  <r>
    <d v="2021-10-22T00:00:00"/>
    <x v="524"/>
    <s v="Ruta San Carlos"/>
    <s v="SOL. IGONZALEZ/ PSP SHP 19922 SITIO CC299"/>
    <s v="MATERIALES INGENIERI"/>
    <m/>
    <n v="1251808"/>
    <s v="MKPF"/>
    <m/>
    <s v="B308010008"/>
    <s v="FUNO_ASOTO"/>
    <s v="1218287555"/>
    <s v="WA"/>
    <s v="M"/>
    <x v="3"/>
    <x v="3"/>
    <s v="MATERIALES INGENIERIA"/>
    <s v="10"/>
    <m/>
    <s v="COIE"/>
    <m/>
    <m/>
    <n v="8"/>
    <m/>
    <s v="8947380026"/>
    <x v="0"/>
  </r>
  <r>
    <d v="2021-10-22T00:00:00"/>
    <x v="524"/>
    <s v="Ruta San Carlos"/>
    <s v="Cargo/abono material"/>
    <s v="EQUIPAMIENTO HARDWAR"/>
    <m/>
    <n v="28894"/>
    <s v="MKPF"/>
    <m/>
    <s v="B308010008"/>
    <s v="FUNO_ASOTO"/>
    <s v="1218287555"/>
    <s v="WA"/>
    <s v="S"/>
    <x v="3"/>
    <x v="3"/>
    <s v="EQUIPAMIENTO HARDWARE"/>
    <s v="10"/>
    <m/>
    <s v="COIE"/>
    <m/>
    <m/>
    <n v="0"/>
    <m/>
    <s v="8947380026"/>
    <x v="0"/>
  </r>
  <r>
    <d v="2021-11-12T00:00:00"/>
    <x v="524"/>
    <s v="Ruta San Carlos"/>
    <s v="SOL. WM REB PEDIDO 20017829 ASP"/>
    <s v="EQUIPAMIENTO HARDWAR"/>
    <m/>
    <n v="-1280702"/>
    <s v="MKPF"/>
    <m/>
    <s v="B308010008"/>
    <s v="FUNO_INEIRA"/>
    <s v="1218596537"/>
    <s v="WA"/>
    <s v="S"/>
    <x v="3"/>
    <x v="3"/>
    <s v="EQUIPAMIENTO HARDWARE"/>
    <s v="11"/>
    <m/>
    <s v="COIE"/>
    <m/>
    <m/>
    <n v="-8"/>
    <m/>
    <s v="8947767683"/>
    <x v="0"/>
  </r>
  <r>
    <d v="2021-12-10T00:00:00"/>
    <x v="525"/>
    <s v="Altar Alto"/>
    <s v="Cargo/abono material"/>
    <s v="EQUIPAMIENTO HARDWAR"/>
    <m/>
    <n v="-2"/>
    <s v="MKPF"/>
    <m/>
    <s v="B308010008"/>
    <s v="FUNO_ASOTO"/>
    <s v="1219079369"/>
    <s v="WA"/>
    <s v="S"/>
    <x v="3"/>
    <x v="3"/>
    <s v="EQUIPAMIENTO HARDWARE"/>
    <s v="12"/>
    <m/>
    <s v="COIE"/>
    <m/>
    <m/>
    <n v="0"/>
    <m/>
    <s v="8948361020"/>
    <x v="0"/>
  </r>
  <r>
    <d v="2021-12-10T00:00:00"/>
    <x v="525"/>
    <s v="Altar Alto"/>
    <s v="SOL. IGONZALEZ / PSP SHP 20737 SITIO ZS156"/>
    <s v="MATERIALES INGENIERI"/>
    <m/>
    <n v="1280704"/>
    <s v="MKPF"/>
    <m/>
    <s v="B308010008"/>
    <s v="FUNO_ASOTO"/>
    <s v="1219079369"/>
    <s v="WA"/>
    <s v="M"/>
    <x v="3"/>
    <x v="3"/>
    <s v="MATERIALES INGENIERIA"/>
    <s v="12"/>
    <m/>
    <s v="COIE"/>
    <m/>
    <m/>
    <n v="8"/>
    <m/>
    <s v="8948361020"/>
    <x v="0"/>
  </r>
  <r>
    <d v="2021-12-21T00:00:00"/>
    <x v="525"/>
    <s v="Altar Alto"/>
    <s v="SM Provisión"/>
    <s v="EQUIPAMIENTO HARDWAR"/>
    <m/>
    <n v="-1280702"/>
    <s v="MKPF"/>
    <m/>
    <s v="B308010008"/>
    <s v="SOT_SCASTRO"/>
    <s v="1219197218"/>
    <s v="WL"/>
    <s v="S"/>
    <x v="3"/>
    <x v="3"/>
    <s v="EQUIPAMIENTO HARDWARE"/>
    <s v="12"/>
    <m/>
    <s v="COIE"/>
    <m/>
    <m/>
    <n v="-8"/>
    <m/>
    <s v="8948543657"/>
    <x v="0"/>
  </r>
  <r>
    <d v="2021-09-27T00:00:00"/>
    <x v="526"/>
    <s v="Centinela Norte"/>
    <s v="Cargo/abono material"/>
    <s v="EQUIPAMIENTO HARDWAR"/>
    <m/>
    <n v="-104701"/>
    <s v="MKPF"/>
    <m/>
    <s v="B308010008"/>
    <s v="FUNO_INEIRA"/>
    <s v="1218000703"/>
    <s v="WA"/>
    <s v="S"/>
    <x v="6"/>
    <x v="6"/>
    <s v="EQUIPAMIENTO HARDWARE"/>
    <s v="9"/>
    <m/>
    <s v="COIE"/>
    <m/>
    <m/>
    <n v="0"/>
    <m/>
    <s v="8946974398"/>
    <x v="0"/>
  </r>
  <r>
    <d v="2021-09-27T00:00:00"/>
    <x v="526"/>
    <s v="Centinela Norte"/>
    <s v="SOL. IGONZALEZ/ PSP SHP 19465 SITIO RC412"/>
    <s v="MATERIALES INGENIERI"/>
    <m/>
    <n v="1864764"/>
    <s v="MKPF"/>
    <m/>
    <s v="B308010008"/>
    <s v="FUNO_INEIRA"/>
    <s v="1218000703"/>
    <s v="WA"/>
    <s v="M"/>
    <x v="6"/>
    <x v="6"/>
    <s v="MATERIALES INGENIERIA"/>
    <s v="9"/>
    <m/>
    <s v="COIE"/>
    <m/>
    <m/>
    <n v="12"/>
    <m/>
    <s v="8946974398"/>
    <x v="0"/>
  </r>
  <r>
    <d v="2021-10-19T00:00:00"/>
    <x v="526"/>
    <s v="Centinela Norte"/>
    <s v="SM Provisión"/>
    <s v="EQUIPAMIENTO HARDWAR"/>
    <m/>
    <n v="-1760063"/>
    <s v="MKPF"/>
    <m/>
    <s v="B308010008"/>
    <s v="SOT_SCASTRO"/>
    <s v="1218254259"/>
    <s v="WL"/>
    <s v="S"/>
    <x v="6"/>
    <x v="6"/>
    <s v="EQUIPAMIENTO HARDWARE"/>
    <s v="10"/>
    <m/>
    <s v="COIE"/>
    <m/>
    <m/>
    <n v="-12"/>
    <m/>
    <s v="8947325127"/>
    <x v="0"/>
  </r>
  <r>
    <d v="2021-09-24T00:00:00"/>
    <x v="527"/>
    <s v="Ruta Calama San Pedro"/>
    <s v="Cargo/abono material"/>
    <s v="EQUIPAMIENTO HARDWAR"/>
    <m/>
    <n v="-104701"/>
    <s v="MKPF"/>
    <m/>
    <s v="B308010008"/>
    <s v="FUNO_INEIRA"/>
    <s v="1217978470"/>
    <s v="WA"/>
    <s v="S"/>
    <x v="6"/>
    <x v="6"/>
    <s v="EQUIPAMIENTO HARDWARE"/>
    <s v="9"/>
    <m/>
    <s v="COIE"/>
    <m/>
    <m/>
    <n v="0"/>
    <m/>
    <s v="8946947154"/>
    <x v="0"/>
  </r>
  <r>
    <d v="2021-09-24T00:00:00"/>
    <x v="527"/>
    <s v="Ruta Calama San Pedro"/>
    <s v="SOL. IGONZALEZ/ SHP 19433 SITIO ZA125"/>
    <s v="MATERIALES INGENIERI"/>
    <m/>
    <n v="1864764"/>
    <s v="MKPF"/>
    <m/>
    <s v="B308010008"/>
    <s v="FUNO_INEIRA"/>
    <s v="1217978470"/>
    <s v="WA"/>
    <s v="M"/>
    <x v="6"/>
    <x v="6"/>
    <s v="MATERIALES INGENIERIA"/>
    <s v="9"/>
    <m/>
    <s v="COIE"/>
    <m/>
    <m/>
    <n v="12"/>
    <m/>
    <s v="8946947154"/>
    <x v="0"/>
  </r>
  <r>
    <d v="2021-10-26T00:00:00"/>
    <x v="527"/>
    <s v="Ruta Calama San Pedro"/>
    <s v="SM Provisión"/>
    <s v="EQUIPAMIENTO HARDWAR"/>
    <m/>
    <n v="-1760063"/>
    <s v="MKPF"/>
    <m/>
    <s v="B308010008"/>
    <s v="SOT_FVELIZ"/>
    <s v="1218324231"/>
    <s v="WL"/>
    <s v="S"/>
    <x v="6"/>
    <x v="6"/>
    <s v="EQUIPAMIENTO HARDWARE"/>
    <s v="10"/>
    <m/>
    <s v="COIE"/>
    <m/>
    <m/>
    <n v="-12"/>
    <m/>
    <s v="8947437739"/>
    <x v="0"/>
  </r>
  <r>
    <d v="2021-09-24T00:00:00"/>
    <x v="528"/>
    <s v="Quillahua"/>
    <s v="Cargo/abono material"/>
    <s v="EQUIPAMIENTO HARDWAR"/>
    <m/>
    <n v="-139601"/>
    <s v="MKPF"/>
    <m/>
    <s v="B308010008"/>
    <s v="FUNO_INEIRA"/>
    <s v="1217979847"/>
    <s v="WA"/>
    <s v="S"/>
    <x v="6"/>
    <x v="6"/>
    <s v="EQUIPAMIENTO HARDWARE"/>
    <s v="9"/>
    <m/>
    <s v="COIE"/>
    <m/>
    <m/>
    <n v="0"/>
    <m/>
    <s v="8946949274"/>
    <x v="0"/>
  </r>
  <r>
    <d v="2021-09-24T00:00:00"/>
    <x v="528"/>
    <s v="Quillahua"/>
    <s v="SOL. IGONZALEZ/ SHP 19434 SITIO FN347}"/>
    <s v="MATERIALES INGENIERI"/>
    <m/>
    <n v="2486352"/>
    <s v="MKPF"/>
    <m/>
    <s v="B308010008"/>
    <s v="FUNO_INEIRA"/>
    <s v="1217979847"/>
    <s v="WA"/>
    <s v="M"/>
    <x v="6"/>
    <x v="6"/>
    <s v="MATERIALES INGENIERIA"/>
    <s v="9"/>
    <m/>
    <s v="COIE"/>
    <m/>
    <m/>
    <n v="16"/>
    <m/>
    <s v="8946949274"/>
    <x v="0"/>
  </r>
  <r>
    <d v="2021-10-14T00:00:00"/>
    <x v="528"/>
    <s v="Quillahua"/>
    <s v="SM Provisión"/>
    <s v="EQUIPAMIENTO HARDWAR"/>
    <m/>
    <n v="-2346751"/>
    <s v="MKPF"/>
    <m/>
    <s v="B308010008"/>
    <s v="SOT_FVELIZ"/>
    <s v="1218213901"/>
    <s v="WL"/>
    <s v="S"/>
    <x v="6"/>
    <x v="6"/>
    <s v="EQUIPAMIENTO HARDWARE"/>
    <s v="10"/>
    <m/>
    <s v="COIE"/>
    <m/>
    <m/>
    <n v="-16"/>
    <m/>
    <s v="8947262046"/>
    <x v="0"/>
  </r>
  <r>
    <d v="2021-10-22T00:00:00"/>
    <x v="529"/>
    <s v="Barrio Rivera Sur (Provisorio)"/>
    <s v="Cargo/abono material"/>
    <s v="EQUIPAMIENTO HARDWAR"/>
    <m/>
    <n v="14447"/>
    <s v="MKPF"/>
    <m/>
    <s v="B308010008"/>
    <s v="FUNO_ASOTO"/>
    <s v="1218287835"/>
    <s v="WA"/>
    <s v="S"/>
    <x v="3"/>
    <x v="3"/>
    <s v="EQUIPAMIENTO HARDWARE"/>
    <s v="10"/>
    <m/>
    <s v="COIE"/>
    <m/>
    <m/>
    <n v="0"/>
    <m/>
    <s v="8947380380"/>
    <x v="0"/>
  </r>
  <r>
    <d v="2021-10-22T00:00:00"/>
    <x v="529"/>
    <s v="Barrio Rivera Sur (Provisorio)"/>
    <s v="SOL. IGONZALEZ/ PSP SHP 19925 SITIO ZI018"/>
    <s v="MATERIALES INGENIERI"/>
    <m/>
    <n v="625904"/>
    <s v="MKPF"/>
    <m/>
    <s v="B308010008"/>
    <s v="FUNO_ASOTO"/>
    <s v="1218287835"/>
    <s v="WA"/>
    <s v="M"/>
    <x v="3"/>
    <x v="3"/>
    <s v="MATERIALES INGENIERIA"/>
    <s v="10"/>
    <m/>
    <s v="COIE"/>
    <m/>
    <m/>
    <n v="4"/>
    <m/>
    <s v="8947380380"/>
    <x v="0"/>
  </r>
  <r>
    <d v="2021-10-22T00:00:00"/>
    <x v="529"/>
    <s v="Barrio Rivera Sur (Provisorio)"/>
    <s v="SM Provisión"/>
    <s v="EQUIPAMIENTO HARDWAR"/>
    <m/>
    <n v="-640351"/>
    <s v="MKPF"/>
    <m/>
    <s v="B308010008"/>
    <s v="SOT_GMORALES"/>
    <s v="1218294753"/>
    <s v="WL"/>
    <s v="S"/>
    <x v="3"/>
    <x v="3"/>
    <s v="EQUIPAMIENTO HARDWARE"/>
    <s v="10"/>
    <m/>
    <s v="COIE"/>
    <m/>
    <m/>
    <n v="-4"/>
    <m/>
    <s v="8947391059"/>
    <x v="0"/>
  </r>
  <r>
    <d v="2021-09-21T00:00:00"/>
    <x v="530"/>
    <s v="Loncoyamo_3G900_LLOO700"/>
    <s v="SOL. IGONZALEZ / SHP 19403 SITIO ZE217"/>
    <s v="MATERIALES INGENIERI"/>
    <m/>
    <n v="1243176"/>
    <s v="MKPF"/>
    <m/>
    <s v="B308010008"/>
    <s v="FUNO_INEIRA"/>
    <s v="1217945765"/>
    <s v="WA"/>
    <s v="M"/>
    <x v="6"/>
    <x v="6"/>
    <s v="MATERIALES INGENIERIA"/>
    <s v="9"/>
    <m/>
    <s v="COIE"/>
    <m/>
    <m/>
    <n v="8"/>
    <m/>
    <s v="8946894791"/>
    <x v="0"/>
  </r>
  <r>
    <d v="2021-10-06T00:00:00"/>
    <x v="530"/>
    <s v="Loncoyamo_3G900_LLOO700"/>
    <s v="SM Provisión"/>
    <s v="EQUIPAMIENTO HARDWAR"/>
    <m/>
    <n v="-1173375"/>
    <s v="MKPF"/>
    <m/>
    <s v="B308010008"/>
    <s v="SOT_GSILVA"/>
    <s v="1218114102"/>
    <s v="WL"/>
    <s v="S"/>
    <x v="6"/>
    <x v="6"/>
    <s v="EQUIPAMIENTO HARDWARE"/>
    <s v="10"/>
    <m/>
    <s v="COIE"/>
    <m/>
    <m/>
    <n v="-8"/>
    <m/>
    <s v="8947122247"/>
    <x v="0"/>
  </r>
  <r>
    <d v="2021-09-21T00:00:00"/>
    <x v="530"/>
    <s v="Loncoyamo_3G900_LLOO700"/>
    <s v="Cargo/abono material"/>
    <s v="EQUIPAMIENTO HARDWAR"/>
    <m/>
    <n v="-69801"/>
    <s v="MKPF"/>
    <m/>
    <s v="B308010008"/>
    <s v="FUNO_INEIRA"/>
    <s v="1217945765"/>
    <s v="WA"/>
    <s v="S"/>
    <x v="6"/>
    <x v="6"/>
    <s v="EQUIPAMIENTO HARDWARE"/>
    <s v="9"/>
    <m/>
    <s v="COIE"/>
    <m/>
    <m/>
    <n v="0"/>
    <m/>
    <s v="8946894791"/>
    <x v="0"/>
  </r>
  <r>
    <d v="2021-09-21T00:00:00"/>
    <x v="531"/>
    <s v="Los Corrales_3G900_LLOO700"/>
    <s v="SOL. IGONZALEZ / SHP 19404 SITIO ZB371"/>
    <s v="MATERIALES INGENIERI"/>
    <m/>
    <n v="1243176"/>
    <s v="MKPF"/>
    <m/>
    <s v="B308010008"/>
    <s v="FUNO_INEIRA"/>
    <s v="1217945879"/>
    <s v="WA"/>
    <s v="M"/>
    <x v="6"/>
    <x v="6"/>
    <s v="MATERIALES INGENIERIA"/>
    <s v="9"/>
    <m/>
    <s v="COIE"/>
    <m/>
    <m/>
    <n v="8"/>
    <m/>
    <s v="8946895093"/>
    <x v="0"/>
  </r>
  <r>
    <d v="2021-11-11T00:00:00"/>
    <x v="531"/>
    <s v="Los Corrales_3G900_LLOO700"/>
    <s v="rebaja pedido  20018051 WMM"/>
    <s v="EQUIPAMIENTO HARDWAR"/>
    <m/>
    <n v="-1173376"/>
    <s v="MKPF"/>
    <m/>
    <s v="B308010008"/>
    <s v="WMARQUEZ"/>
    <s v="1218563339"/>
    <s v="WA"/>
    <s v="S"/>
    <x v="6"/>
    <x v="6"/>
    <s v="EQUIPAMIENTO HARDWARE"/>
    <s v="11"/>
    <m/>
    <s v="COIE"/>
    <m/>
    <m/>
    <n v="-8"/>
    <m/>
    <s v="8947725340"/>
    <x v="0"/>
  </r>
  <r>
    <d v="2021-09-21T00:00:00"/>
    <x v="531"/>
    <s v="Los Corrales_3G900_LLOO700"/>
    <s v="Cargo/abono material"/>
    <s v="EQUIPAMIENTO HARDWAR"/>
    <m/>
    <n v="-69800"/>
    <s v="MKPF"/>
    <m/>
    <s v="B308010008"/>
    <s v="FUNO_INEIRA"/>
    <s v="1217945879"/>
    <s v="WA"/>
    <s v="S"/>
    <x v="6"/>
    <x v="6"/>
    <s v="EQUIPAMIENTO HARDWARE"/>
    <s v="9"/>
    <m/>
    <s v="COIE"/>
    <m/>
    <m/>
    <n v="0"/>
    <m/>
    <s v="8946895093"/>
    <x v="0"/>
  </r>
  <r>
    <d v="2021-09-21T00:00:00"/>
    <x v="532"/>
    <s v="Illaguapi"/>
    <s v="Cargo/abono material"/>
    <s v="EQUIPAMIENTO HARDWAR"/>
    <m/>
    <n v="-139601"/>
    <s v="MKPF"/>
    <m/>
    <s v="B308010008"/>
    <s v="FUNO_INEIRA"/>
    <s v="1217944199"/>
    <s v="WA"/>
    <s v="S"/>
    <x v="6"/>
    <x v="6"/>
    <s v="EQUIPAMIENTO HARDWARE"/>
    <s v="9"/>
    <m/>
    <s v="COIE"/>
    <m/>
    <m/>
    <n v="0"/>
    <m/>
    <s v="8946892421"/>
    <x v="0"/>
  </r>
  <r>
    <d v="2021-09-21T00:00:00"/>
    <x v="532"/>
    <s v="Illaguapi"/>
    <s v="SOL. IGONZALEZ / SHP 19399 SITIO LA664"/>
    <s v="MATERIALES INGENIERI"/>
    <m/>
    <n v="2486352"/>
    <s v="MKPF"/>
    <m/>
    <s v="B308010008"/>
    <s v="FUNO_INEIRA"/>
    <s v="1217944199"/>
    <s v="WA"/>
    <s v="M"/>
    <x v="6"/>
    <x v="6"/>
    <s v="MATERIALES INGENIERIA"/>
    <s v="9"/>
    <m/>
    <s v="COIE"/>
    <m/>
    <m/>
    <n v="16"/>
    <m/>
    <s v="8946892421"/>
    <x v="0"/>
  </r>
  <r>
    <d v="2021-10-01T00:00:00"/>
    <x v="532"/>
    <s v="Illaguapi"/>
    <s v="SM Provisión"/>
    <s v="EQUIPAMIENTO HARDWAR"/>
    <m/>
    <n v="-2346751"/>
    <s v="MKPF"/>
    <m/>
    <s v="B308010008"/>
    <s v="SOT_JABELLO"/>
    <s v="1218067234"/>
    <s v="WL"/>
    <s v="S"/>
    <x v="6"/>
    <x v="6"/>
    <s v="EQUIPAMIENTO HARDWARE"/>
    <s v="10"/>
    <m/>
    <s v="COIE"/>
    <m/>
    <m/>
    <n v="-16"/>
    <m/>
    <s v="8947055448"/>
    <x v="0"/>
  </r>
  <r>
    <d v="2021-09-21T00:00:00"/>
    <x v="533"/>
    <s v="El Llolly 2"/>
    <s v="Cargo/abono material"/>
    <s v="EQUIPAMIENTO HARDWAR"/>
    <m/>
    <n v="-69801"/>
    <s v="MKPF"/>
    <m/>
    <s v="B308010008"/>
    <s v="FUNO_INEIRA"/>
    <s v="1217944007"/>
    <s v="WA"/>
    <s v="S"/>
    <x v="6"/>
    <x v="6"/>
    <s v="EQUIPAMIENTO HARDWARE"/>
    <s v="9"/>
    <m/>
    <s v="COIE"/>
    <m/>
    <m/>
    <n v="0"/>
    <m/>
    <s v="8946892180"/>
    <x v="0"/>
  </r>
  <r>
    <d v="2021-09-21T00:00:00"/>
    <x v="533"/>
    <s v="El Llolly 2"/>
    <s v="SOL. IGONZALEZ / SHP 19400 SITIO FS794"/>
    <s v="MATERIALES INGENIERI"/>
    <m/>
    <n v="1243176"/>
    <s v="MKPF"/>
    <m/>
    <s v="B308010008"/>
    <s v="FUNO_INEIRA"/>
    <s v="1217944007"/>
    <s v="WA"/>
    <s v="M"/>
    <x v="6"/>
    <x v="6"/>
    <s v="MATERIALES INGENIERIA"/>
    <s v="9"/>
    <m/>
    <s v="COIE"/>
    <m/>
    <m/>
    <n v="8"/>
    <m/>
    <s v="8946892180"/>
    <x v="0"/>
  </r>
  <r>
    <d v="2021-10-01T00:00:00"/>
    <x v="533"/>
    <s v="El Llolly 2"/>
    <s v="SM Provisión"/>
    <s v="EQUIPAMIENTO HARDWAR"/>
    <m/>
    <n v="-1173375"/>
    <s v="MKPF"/>
    <m/>
    <s v="B308010008"/>
    <s v="SOT_JABELLO"/>
    <s v="1218067067"/>
    <s v="WL"/>
    <s v="S"/>
    <x v="6"/>
    <x v="6"/>
    <s v="EQUIPAMIENTO HARDWARE"/>
    <s v="10"/>
    <m/>
    <s v="COIE"/>
    <m/>
    <m/>
    <n v="-8"/>
    <m/>
    <s v="8947055162"/>
    <x v="0"/>
  </r>
  <r>
    <d v="2021-09-21T00:00:00"/>
    <x v="534"/>
    <s v="Santa Rosa de Lavanderos"/>
    <s v="Cargo/abono material"/>
    <s v="EQUIPAMIENTO HARDWAR"/>
    <m/>
    <n v="-69800"/>
    <s v="MKPF"/>
    <m/>
    <s v="B308010008"/>
    <s v="FUNO_INEIRA"/>
    <s v="1217945582"/>
    <s v="WA"/>
    <s v="S"/>
    <x v="6"/>
    <x v="6"/>
    <s v="EQUIPAMIENTO HARDWARE"/>
    <s v="9"/>
    <m/>
    <s v="COIE"/>
    <m/>
    <m/>
    <n v="0"/>
    <m/>
    <s v="8946894520"/>
    <x v="0"/>
  </r>
  <r>
    <d v="2021-09-21T00:00:00"/>
    <x v="534"/>
    <s v="Santa Rosa de Lavanderos"/>
    <s v="SOL. IGONZALEZ / SHP 19402 SITIO FN686"/>
    <s v="MATERIALES INGENIERI"/>
    <m/>
    <n v="1243176"/>
    <s v="MKPF"/>
    <m/>
    <s v="B308010008"/>
    <s v="FUNO_INEIRA"/>
    <s v="1217945582"/>
    <s v="WA"/>
    <s v="M"/>
    <x v="6"/>
    <x v="6"/>
    <s v="MATERIALES INGENIERIA"/>
    <s v="9"/>
    <m/>
    <s v="COIE"/>
    <m/>
    <m/>
    <n v="8"/>
    <m/>
    <s v="8946894520"/>
    <x v="0"/>
  </r>
  <r>
    <d v="2021-10-07T00:00:00"/>
    <x v="534"/>
    <s v="Santa Rosa de Lavanderos"/>
    <s v="SM Provisión"/>
    <s v="EQUIPAMIENTO HARDWAR"/>
    <m/>
    <n v="-1173376"/>
    <s v="MKPF"/>
    <m/>
    <s v="B308010008"/>
    <s v="SOT_SCASTRO"/>
    <s v="1218137597"/>
    <s v="WL"/>
    <s v="S"/>
    <x v="6"/>
    <x v="6"/>
    <s v="EQUIPAMIENTO HARDWARE"/>
    <s v="10"/>
    <m/>
    <s v="COIE"/>
    <m/>
    <m/>
    <n v="-8"/>
    <m/>
    <s v="8947161621"/>
    <x v="0"/>
  </r>
  <r>
    <d v="2021-09-21T00:00:00"/>
    <x v="535"/>
    <s v="CHOVELLEN"/>
    <s v="Cargo/abono material"/>
    <s v="EQUIPAMIENTO HARDWAR"/>
    <m/>
    <n v="-69801"/>
    <s v="MKPF"/>
    <m/>
    <s v="B308010008"/>
    <s v="FUNO_INEIRA"/>
    <s v="1217945393"/>
    <s v="WA"/>
    <s v="S"/>
    <x v="6"/>
    <x v="6"/>
    <s v="EQUIPAMIENTO HARDWARE"/>
    <s v="9"/>
    <m/>
    <s v="COIE"/>
    <m/>
    <m/>
    <n v="0"/>
    <m/>
    <s v="8946894271"/>
    <x v="0"/>
  </r>
  <r>
    <d v="2021-09-21T00:00:00"/>
    <x v="535"/>
    <s v="CHOVELLEN"/>
    <s v="SOL. IGONZALEZ / SHP 19401 SITIO FN623"/>
    <s v="MATERIALES INGENIERI"/>
    <m/>
    <n v="1243176"/>
    <s v="MKPF"/>
    <m/>
    <s v="B308010008"/>
    <s v="FUNO_INEIRA"/>
    <s v="1217945393"/>
    <s v="WA"/>
    <s v="M"/>
    <x v="6"/>
    <x v="6"/>
    <s v="MATERIALES INGENIERIA"/>
    <s v="9"/>
    <m/>
    <s v="COIE"/>
    <m/>
    <m/>
    <n v="8"/>
    <m/>
    <s v="8946894271"/>
    <x v="0"/>
  </r>
  <r>
    <d v="2021-10-07T00:00:00"/>
    <x v="535"/>
    <s v="CHOVELLEN"/>
    <s v="SM Provisión"/>
    <s v="EQUIPAMIENTO HARDWAR"/>
    <m/>
    <n v="-1173375"/>
    <s v="MKPF"/>
    <m/>
    <s v="B308010008"/>
    <s v="SOT_SCASTRO"/>
    <s v="1218137542"/>
    <s v="WL"/>
    <s v="S"/>
    <x v="6"/>
    <x v="6"/>
    <s v="EQUIPAMIENTO HARDWARE"/>
    <s v="10"/>
    <m/>
    <s v="COIE"/>
    <m/>
    <m/>
    <n v="-8"/>
    <m/>
    <s v="8947161426"/>
    <x v="0"/>
  </r>
  <r>
    <d v="2021-09-21T00:00:00"/>
    <x v="536"/>
    <s v="C° Coiquén"/>
    <s v="Cargo/abono material"/>
    <s v="EQUIPAMIENTO HARDWAR"/>
    <m/>
    <n v="-69801"/>
    <s v="MKPF"/>
    <m/>
    <s v="B308010008"/>
    <s v="FUNO_INEIRA"/>
    <s v="1217943973"/>
    <s v="WA"/>
    <s v="S"/>
    <x v="6"/>
    <x v="6"/>
    <s v="EQUIPAMIENTO HARDWARE"/>
    <s v="9"/>
    <m/>
    <s v="COIE"/>
    <m/>
    <m/>
    <n v="0"/>
    <m/>
    <s v="8946892082"/>
    <x v="0"/>
  </r>
  <r>
    <d v="2021-09-21T00:00:00"/>
    <x v="536"/>
    <s v="C° Coiquén"/>
    <s v="SOL. IGONZALEZ / SHP 19396 SITIO BI321"/>
    <s v="MATERIALES INGENIERI"/>
    <m/>
    <n v="1243176"/>
    <s v="MKPF"/>
    <m/>
    <s v="B308010008"/>
    <s v="FUNO_INEIRA"/>
    <s v="1217943973"/>
    <s v="WA"/>
    <s v="M"/>
    <x v="6"/>
    <x v="6"/>
    <s v="MATERIALES INGENIERIA"/>
    <s v="9"/>
    <m/>
    <s v="COIE"/>
    <m/>
    <m/>
    <n v="8"/>
    <m/>
    <s v="8946892082"/>
    <x v="0"/>
  </r>
  <r>
    <d v="2021-11-12T00:00:00"/>
    <x v="536"/>
    <s v="C° Coiquén"/>
    <s v="SOL. WM REB PEDIDO 20017829 ASP"/>
    <s v="EQUIPAMIENTO HARDWAR"/>
    <m/>
    <n v="-1173375"/>
    <s v="MKPF"/>
    <m/>
    <s v="B308010008"/>
    <s v="FUNO_INEIRA"/>
    <s v="1218596264"/>
    <s v="WA"/>
    <s v="S"/>
    <x v="6"/>
    <x v="6"/>
    <s v="EQUIPAMIENTO HARDWARE"/>
    <s v="11"/>
    <m/>
    <s v="COIE"/>
    <m/>
    <m/>
    <n v="-8"/>
    <m/>
    <s v="8947767202"/>
    <x v="0"/>
  </r>
  <r>
    <d v="2021-09-21T00:00:00"/>
    <x v="537"/>
    <s v="Coelemu"/>
    <s v="Cargo/abono material"/>
    <s v="EQUIPAMIENTO HARDWAR"/>
    <m/>
    <n v="-34900"/>
    <s v="MKPF"/>
    <m/>
    <s v="B308010008"/>
    <s v="FUNO_INEIRA"/>
    <s v="1217944135"/>
    <s v="WA"/>
    <s v="S"/>
    <x v="6"/>
    <x v="6"/>
    <s v="EQUIPAMIENTO HARDWARE"/>
    <s v="9"/>
    <m/>
    <s v="COIE"/>
    <m/>
    <m/>
    <n v="0"/>
    <m/>
    <s v="8946892260"/>
    <x v="0"/>
  </r>
  <r>
    <d v="2021-09-21T00:00:00"/>
    <x v="537"/>
    <s v="Coelemu"/>
    <s v="SOL. IGONZALEZ / SHP 19397 SITIO BI018"/>
    <s v="MATERIALES INGENIERI"/>
    <m/>
    <n v="621588"/>
    <s v="MKPF"/>
    <m/>
    <s v="B308010008"/>
    <s v="FUNO_INEIRA"/>
    <s v="1217944135"/>
    <s v="WA"/>
    <s v="M"/>
    <x v="6"/>
    <x v="6"/>
    <s v="MATERIALES INGENIERIA"/>
    <s v="9"/>
    <m/>
    <s v="COIE"/>
    <m/>
    <m/>
    <n v="4"/>
    <m/>
    <s v="8946892260"/>
    <x v="0"/>
  </r>
  <r>
    <d v="2021-11-12T00:00:00"/>
    <x v="537"/>
    <s v="Coelemu"/>
    <s v="SOL. WM REB PEDIDO 20017331 ASP"/>
    <s v="EQUIPAMIENTO HARDWAR"/>
    <m/>
    <n v="-586688"/>
    <s v="MKPF"/>
    <m/>
    <s v="B308010008"/>
    <s v="FUNO_INEIRA"/>
    <s v="1218596025"/>
    <s v="WA"/>
    <s v="S"/>
    <x v="6"/>
    <x v="6"/>
    <s v="EQUIPAMIENTO HARDWARE"/>
    <s v="11"/>
    <m/>
    <s v="COIE"/>
    <m/>
    <m/>
    <n v="-4"/>
    <m/>
    <s v="8947766917"/>
    <x v="0"/>
  </r>
  <r>
    <d v="2021-09-21T00:00:00"/>
    <x v="538"/>
    <s v="Queule"/>
    <s v="Cargo/abono material"/>
    <s v="EQUIPAMIENTO HARDWAR"/>
    <m/>
    <n v="-139601"/>
    <s v="MKPF"/>
    <m/>
    <s v="B308010008"/>
    <s v="FUNO_INEIRA"/>
    <s v="1217943823"/>
    <s v="WA"/>
    <s v="S"/>
    <x v="6"/>
    <x v="6"/>
    <s v="EQUIPAMIENTO HARDWARE"/>
    <s v="9"/>
    <m/>
    <s v="COIE"/>
    <m/>
    <m/>
    <n v="0"/>
    <m/>
    <s v="8946891961"/>
    <x v="0"/>
  </r>
  <r>
    <d v="2021-09-21T00:00:00"/>
    <x v="538"/>
    <s v="Queule"/>
    <s v="SOL. IGONZALEZ / SHP 19395 SITIO AR549"/>
    <s v="MATERIALES INGENIERI"/>
    <m/>
    <n v="2486352"/>
    <s v="MKPF"/>
    <m/>
    <s v="B308010008"/>
    <s v="FUNO_INEIRA"/>
    <s v="1217943823"/>
    <s v="WA"/>
    <s v="M"/>
    <x v="6"/>
    <x v="6"/>
    <s v="MATERIALES INGENIERIA"/>
    <s v="9"/>
    <m/>
    <s v="COIE"/>
    <m/>
    <m/>
    <n v="16"/>
    <m/>
    <s v="8946891961"/>
    <x v="0"/>
  </r>
  <r>
    <d v="2021-10-06T00:00:00"/>
    <x v="538"/>
    <s v="Queule"/>
    <s v="SM Provisión"/>
    <s v="EQUIPAMIENTO HARDWAR"/>
    <m/>
    <n v="-2346751"/>
    <s v="MKPF"/>
    <m/>
    <s v="B308010008"/>
    <s v="SOT_GSILVA"/>
    <s v="1218114060"/>
    <s v="WL"/>
    <s v="S"/>
    <x v="6"/>
    <x v="6"/>
    <s v="EQUIPAMIENTO HARDWARE"/>
    <s v="10"/>
    <m/>
    <s v="COIE"/>
    <m/>
    <m/>
    <n v="-16"/>
    <m/>
    <s v="8947122142"/>
    <x v="0"/>
  </r>
  <r>
    <d v="2021-09-21T00:00:00"/>
    <x v="539"/>
    <s v="Chillán - Baquedano"/>
    <s v="Cargo/abono material"/>
    <s v="EQUIPAMIENTO HARDWAR"/>
    <m/>
    <n v="-69801"/>
    <s v="MKPF"/>
    <m/>
    <s v="B308010008"/>
    <s v="FUNO_INEIRA"/>
    <s v="1217944169"/>
    <s v="WA"/>
    <s v="S"/>
    <x v="6"/>
    <x v="6"/>
    <s v="EQUIPAMIENTO HARDWARE"/>
    <s v="9"/>
    <m/>
    <s v="COIE"/>
    <m/>
    <m/>
    <n v="0"/>
    <m/>
    <s v="8946892310"/>
    <x v="0"/>
  </r>
  <r>
    <d v="2021-09-21T00:00:00"/>
    <x v="539"/>
    <s v="Chillán - Baquedano"/>
    <s v="SOL. IGONZALEZ / SHP 19398 SITIO CC263"/>
    <s v="MATERIALES INGENIERI"/>
    <m/>
    <n v="1243176"/>
    <s v="MKPF"/>
    <m/>
    <s v="B308010008"/>
    <s v="FUNO_INEIRA"/>
    <s v="1217944169"/>
    <s v="WA"/>
    <s v="M"/>
    <x v="6"/>
    <x v="6"/>
    <s v="MATERIALES INGENIERIA"/>
    <s v="9"/>
    <m/>
    <s v="COIE"/>
    <m/>
    <m/>
    <n v="8"/>
    <m/>
    <s v="8946892310"/>
    <x v="0"/>
  </r>
  <r>
    <d v="2021-11-12T00:00:00"/>
    <x v="539"/>
    <s v="Chillán - Baquedano"/>
    <s v="SOL. WM REB PEDIDO 20017332 ASP"/>
    <s v="EQUIPAMIENTO HARDWAR"/>
    <m/>
    <n v="-1173375"/>
    <s v="MKPF"/>
    <m/>
    <s v="B308010008"/>
    <s v="FUNO_INEIRA"/>
    <s v="1218596179"/>
    <s v="WA"/>
    <s v="S"/>
    <x v="6"/>
    <x v="6"/>
    <s v="EQUIPAMIENTO HARDWARE"/>
    <s v="11"/>
    <m/>
    <s v="COIE"/>
    <m/>
    <m/>
    <n v="-8"/>
    <m/>
    <s v="8947767034"/>
    <x v="0"/>
  </r>
  <r>
    <d v="2021-08-17T00:00:00"/>
    <x v="540"/>
    <s v="Tana"/>
    <s v="Cargo/abono material"/>
    <s v="EQUIPAMIENTO HARDWAR"/>
    <m/>
    <n v="-174502"/>
    <s v="MKPF"/>
    <m/>
    <s v="B308010008"/>
    <s v="FUNO_INEIRA"/>
    <s v="1217489548"/>
    <s v="WA"/>
    <s v="S"/>
    <x v="6"/>
    <x v="6"/>
    <s v="EQUIPAMIENTO HARDWARE"/>
    <s v="8"/>
    <m/>
    <s v="COIE"/>
    <m/>
    <m/>
    <n v="0"/>
    <m/>
    <s v="8946329958"/>
    <x v="0"/>
  </r>
  <r>
    <d v="2021-08-17T00:00:00"/>
    <x v="540"/>
    <s v="Tana"/>
    <s v="SOL. IGONZALEZ/PSP SHP 18819 SITIO ZT096"/>
    <s v="MATERIALES INGENIERI"/>
    <m/>
    <n v="3107940"/>
    <s v="MKPF"/>
    <m/>
    <s v="B308010008"/>
    <s v="FUNO_INEIRA"/>
    <s v="1217489548"/>
    <s v="WA"/>
    <s v="M"/>
    <x v="6"/>
    <x v="6"/>
    <s v="MATERIALES INGENIERIA"/>
    <s v="8"/>
    <m/>
    <s v="COIE"/>
    <m/>
    <m/>
    <n v="20"/>
    <m/>
    <s v="8946329958"/>
    <x v="0"/>
  </r>
  <r>
    <d v="2021-08-25T00:00:00"/>
    <x v="540"/>
    <s v="Tana"/>
    <s v="SM Provisión"/>
    <s v="EQUIPAMIENTO HARDWAR"/>
    <m/>
    <n v="-2933438"/>
    <s v="MKPF"/>
    <m/>
    <s v="B308010008"/>
    <s v="SOT_JHIDALGO"/>
    <s v="1217581726"/>
    <s v="WL"/>
    <s v="S"/>
    <x v="6"/>
    <x v="6"/>
    <s v="EQUIPAMIENTO HARDWARE"/>
    <s v="8"/>
    <m/>
    <s v="COIE"/>
    <m/>
    <m/>
    <n v="-20"/>
    <m/>
    <s v="8946477909"/>
    <x v="0"/>
  </r>
  <r>
    <d v="2021-08-19T00:00:00"/>
    <x v="541"/>
    <s v="Los Treiles"/>
    <s v="Cargo/abono material"/>
    <s v="EQUIPAMIENTO HARDWAR"/>
    <m/>
    <n v="-69801"/>
    <s v="MKPF"/>
    <m/>
    <s v="B308010008"/>
    <s v="FUNO_INEIRA"/>
    <s v="1217522805"/>
    <s v="WA"/>
    <s v="S"/>
    <x v="6"/>
    <x v="6"/>
    <s v="EQUIPAMIENTO HARDWARE"/>
    <s v="8"/>
    <m/>
    <s v="COIE"/>
    <m/>
    <m/>
    <n v="0"/>
    <m/>
    <s v="8946382748"/>
    <x v="0"/>
  </r>
  <r>
    <d v="2021-08-19T00:00:00"/>
    <x v="541"/>
    <s v="Los Treiles"/>
    <s v="SOL. IGONZALEZ/PSP SHP 18861 SITIO ZU188"/>
    <s v="MATERIALES INGENIERI"/>
    <m/>
    <n v="1243176"/>
    <s v="MKPF"/>
    <m/>
    <s v="B308010008"/>
    <s v="FUNO_INEIRA"/>
    <s v="1217522805"/>
    <s v="WA"/>
    <s v="M"/>
    <x v="6"/>
    <x v="6"/>
    <s v="MATERIALES INGENIERIA"/>
    <s v="8"/>
    <m/>
    <s v="COIE"/>
    <m/>
    <m/>
    <n v="8"/>
    <m/>
    <s v="8946382748"/>
    <x v="0"/>
  </r>
  <r>
    <d v="2021-09-01T00:00:00"/>
    <x v="541"/>
    <s v="Los Treiles"/>
    <s v="SM Provisión"/>
    <s v="EQUIPAMIENTO HARDWAR"/>
    <m/>
    <n v="-1173375"/>
    <s v="MKPF"/>
    <m/>
    <s v="B308010008"/>
    <s v="SOT_GMORALES"/>
    <s v="1217658934"/>
    <s v="WL"/>
    <s v="S"/>
    <x v="6"/>
    <x v="6"/>
    <s v="EQUIPAMIENTO HARDWARE"/>
    <s v="9"/>
    <m/>
    <s v="COIE"/>
    <m/>
    <m/>
    <n v="-8"/>
    <m/>
    <s v="8946584872"/>
    <x v="0"/>
  </r>
  <r>
    <d v="2021-09-01T00:00:00"/>
    <x v="542"/>
    <s v="Cuyuname 2"/>
    <s v="SM Provisión"/>
    <s v="EQUIPAMIENTO HARDWAR"/>
    <m/>
    <n v="-586688"/>
    <s v="MKPF"/>
    <m/>
    <s v="B308010008"/>
    <s v="SOT_GMORALES"/>
    <s v="1217658933"/>
    <s v="WL"/>
    <s v="S"/>
    <x v="6"/>
    <x v="6"/>
    <s v="EQUIPAMIENTO HARDWARE"/>
    <s v="9"/>
    <m/>
    <s v="COIE"/>
    <m/>
    <m/>
    <n v="-4"/>
    <m/>
    <s v="8946584871"/>
    <x v="0"/>
  </r>
  <r>
    <d v="2021-08-19T00:00:00"/>
    <x v="542"/>
    <s v="Cuyuname 2"/>
    <s v="Cargo/abono material"/>
    <s v="EQUIPAMIENTO HARDWAR"/>
    <m/>
    <n v="-34900"/>
    <s v="MKPF"/>
    <m/>
    <s v="B308010008"/>
    <s v="FUNO_INEIRA"/>
    <s v="1217522752"/>
    <s v="WA"/>
    <s v="S"/>
    <x v="6"/>
    <x v="6"/>
    <s v="EQUIPAMIENTO HARDWARE"/>
    <s v="8"/>
    <m/>
    <s v="COIE"/>
    <m/>
    <m/>
    <n v="0"/>
    <m/>
    <s v="8946382643"/>
    <x v="0"/>
  </r>
  <r>
    <d v="2021-08-19T00:00:00"/>
    <x v="542"/>
    <s v="Cuyuname 2"/>
    <s v="SOL. IGONZALEZ/PSP SHP 18861 SITIO ZU160"/>
    <s v="MATERIALES INGENIERI"/>
    <m/>
    <n v="621588"/>
    <s v="MKPF"/>
    <m/>
    <s v="B308010008"/>
    <s v="FUNO_INEIRA"/>
    <s v="1217522752"/>
    <s v="WA"/>
    <s v="M"/>
    <x v="6"/>
    <x v="6"/>
    <s v="MATERIALES INGENIERIA"/>
    <s v="8"/>
    <m/>
    <s v="COIE"/>
    <m/>
    <m/>
    <n v="4"/>
    <m/>
    <s v="8946382643"/>
    <x v="0"/>
  </r>
  <r>
    <d v="2021-08-06T00:00:00"/>
    <x v="543"/>
    <s v="Huertos Familiares"/>
    <s v="SOL. ILONKA GONZALEZ / PSP"/>
    <s v="MATERIALES INGENIERI"/>
    <m/>
    <n v="4374496"/>
    <s v="MKPF"/>
    <m/>
    <s v="B308010008"/>
    <s v="FUNO_INEIRA"/>
    <s v="1217380403"/>
    <s v="WA"/>
    <s v="M"/>
    <x v="2"/>
    <x v="2"/>
    <s v="MATERIALES INGENIERIA"/>
    <s v="8"/>
    <m/>
    <s v="COIE"/>
    <m/>
    <m/>
    <n v="16"/>
    <m/>
    <s v="8946164386"/>
    <x v="0"/>
  </r>
  <r>
    <d v="2021-08-06T00:00:00"/>
    <x v="543"/>
    <s v="Huertos Familiares"/>
    <s v="Cargo/abono material"/>
    <s v="EQUIPAMIENTO HARDWAR"/>
    <m/>
    <n v="725799"/>
    <s v="MKPF"/>
    <m/>
    <s v="B308010008"/>
    <s v="FUNO_INEIRA"/>
    <s v="1217380403"/>
    <s v="WA"/>
    <s v="S"/>
    <x v="2"/>
    <x v="2"/>
    <s v="EQUIPAMIENTO HARDWARE"/>
    <s v="8"/>
    <m/>
    <s v="COIE"/>
    <m/>
    <m/>
    <n v="0"/>
    <m/>
    <s v="8946164386"/>
    <x v="0"/>
  </r>
  <r>
    <d v="2021-08-06T00:00:00"/>
    <x v="543"/>
    <s v="Huertos Familiares"/>
    <s v="SOL. ILONKA GONZALEZ / PSP"/>
    <s v="EQUIPAMIENTO HARDWAR"/>
    <m/>
    <n v="-5100295"/>
    <s v="MKPF"/>
    <m/>
    <s v="B308010008"/>
    <s v="FUNO_INEIRA"/>
    <s v="1217380514"/>
    <s v="WA"/>
    <s v="S"/>
    <x v="2"/>
    <x v="2"/>
    <s v="EQUIPAMIENTO HARDWARE"/>
    <s v="8"/>
    <m/>
    <s v="COIE"/>
    <m/>
    <m/>
    <n v="-16"/>
    <m/>
    <s v="8946164523"/>
    <x v="0"/>
  </r>
  <r>
    <d v="2021-08-23T00:00:00"/>
    <x v="544"/>
    <s v="Cruce La Manga"/>
    <s v="Cargo/abono material"/>
    <s v="EQUIPAMIENTO HARDWAR"/>
    <m/>
    <n v="-1574"/>
    <s v="MKPF"/>
    <m/>
    <s v="B308010008"/>
    <s v="FUNO_INEIRA"/>
    <s v="1217543189"/>
    <s v="WA"/>
    <s v="S"/>
    <x v="3"/>
    <x v="3"/>
    <s v="EQUIPAMIENTO HARDWARE"/>
    <s v="8"/>
    <m/>
    <s v="COIE"/>
    <m/>
    <m/>
    <n v="0"/>
    <m/>
    <s v="8946415658"/>
    <x v="0"/>
  </r>
  <r>
    <d v="2021-08-23T00:00:00"/>
    <x v="544"/>
    <s v="Cruce La Manga"/>
    <s v="SOL. IGONZALEZ/PSP SHP 18907 SITIO VR354"/>
    <s v="MATERIALES INGENIERI"/>
    <m/>
    <n v="625904"/>
    <s v="MKPF"/>
    <m/>
    <s v="B308010008"/>
    <s v="FUNO_INEIRA"/>
    <s v="1217543189"/>
    <s v="WA"/>
    <s v="M"/>
    <x v="3"/>
    <x v="3"/>
    <s v="MATERIALES INGENIERIA"/>
    <s v="8"/>
    <m/>
    <s v="COIE"/>
    <m/>
    <m/>
    <n v="4"/>
    <m/>
    <s v="8946415658"/>
    <x v="0"/>
  </r>
  <r>
    <d v="2021-09-24T00:00:00"/>
    <x v="544"/>
    <s v="Cruce La Manga"/>
    <s v="SM Provisión"/>
    <s v="EQUIPAMIENTO HARDWAR"/>
    <m/>
    <n v="-624330"/>
    <s v="MKPF"/>
    <m/>
    <s v="B308010008"/>
    <s v="SOT_FCERON"/>
    <s v="1217989941"/>
    <s v="WL"/>
    <s v="S"/>
    <x v="3"/>
    <x v="3"/>
    <s v="EQUIPAMIENTO HARDWARE"/>
    <s v="9"/>
    <m/>
    <s v="COIE"/>
    <m/>
    <m/>
    <n v="-4"/>
    <m/>
    <s v="8946961898"/>
    <x v="0"/>
  </r>
  <r>
    <d v="2021-08-19T00:00:00"/>
    <x v="545"/>
    <s v="Chicureo"/>
    <s v="Cargo/abono material"/>
    <s v="EQUIPAMIENTO HARDWAR"/>
    <m/>
    <n v="-104701"/>
    <s v="MKPF"/>
    <m/>
    <s v="B308010008"/>
    <s v="FUNO_INEIRA"/>
    <s v="1217522830"/>
    <s v="WA"/>
    <s v="S"/>
    <x v="6"/>
    <x v="6"/>
    <s v="EQUIPAMIENTO HARDWARE"/>
    <s v="8"/>
    <m/>
    <s v="COIE"/>
    <m/>
    <m/>
    <n v="0"/>
    <m/>
    <s v="8946382815"/>
    <x v="0"/>
  </r>
  <r>
    <d v="2021-08-25T00:00:00"/>
    <x v="545"/>
    <s v="Chicureo"/>
    <s v="SM Provisión"/>
    <s v="EQUIPAMIENTO HARDWAR"/>
    <m/>
    <n v="-1760063"/>
    <s v="MKPF"/>
    <m/>
    <s v="B308010008"/>
    <s v="SOT_GMORALES"/>
    <s v="1217574745"/>
    <s v="WL"/>
    <s v="S"/>
    <x v="6"/>
    <x v="6"/>
    <s v="EQUIPAMIENTO HARDWARE"/>
    <s v="8"/>
    <m/>
    <s v="COIE"/>
    <m/>
    <m/>
    <n v="-12"/>
    <m/>
    <s v="8946467448"/>
    <x v="0"/>
  </r>
  <r>
    <d v="2021-08-19T00:00:00"/>
    <x v="545"/>
    <s v="Chicureo"/>
    <s v="SOL. IGONZALEZ/PSP SHP 18861 SITIO SA409"/>
    <s v="MATERIALES INGENIERI"/>
    <m/>
    <n v="1864764"/>
    <s v="MKPF"/>
    <m/>
    <s v="B308010008"/>
    <s v="FUNO_INEIRA"/>
    <s v="1217522830"/>
    <s v="WA"/>
    <s v="M"/>
    <x v="6"/>
    <x v="6"/>
    <s v="MATERIALES INGENIERIA"/>
    <s v="8"/>
    <m/>
    <s v="COIE"/>
    <m/>
    <m/>
    <n v="12"/>
    <m/>
    <s v="8946382815"/>
    <x v="0"/>
  </r>
  <r>
    <d v="2021-08-06T00:00:00"/>
    <x v="546"/>
    <s v="J.P. Alessandri"/>
    <s v="SOL. ILONKA GONZALEZ / PSP"/>
    <s v="MATERIALES INGENIERI"/>
    <m/>
    <n v="4374496"/>
    <s v="MKPF"/>
    <m/>
    <s v="B308010008"/>
    <s v="FUNO_INEIRA"/>
    <s v="1217380201"/>
    <s v="WA"/>
    <s v="M"/>
    <x v="2"/>
    <x v="2"/>
    <s v="MATERIALES INGENIERIA"/>
    <s v="8"/>
    <m/>
    <s v="COIE"/>
    <m/>
    <m/>
    <n v="16"/>
    <m/>
    <s v="8946164116"/>
    <x v="0"/>
  </r>
  <r>
    <d v="2021-08-06T00:00:00"/>
    <x v="546"/>
    <s v="J.P. Alessandri"/>
    <s v="Cargo/abono material"/>
    <s v="EQUIPAMIENTO HARDWAR"/>
    <m/>
    <n v="725799"/>
    <s v="MKPF"/>
    <m/>
    <s v="B308010008"/>
    <s v="FUNO_INEIRA"/>
    <s v="1217380201"/>
    <s v="WA"/>
    <s v="S"/>
    <x v="2"/>
    <x v="2"/>
    <s v="EQUIPAMIENTO HARDWARE"/>
    <s v="8"/>
    <m/>
    <s v="COIE"/>
    <m/>
    <m/>
    <n v="0"/>
    <m/>
    <s v="8946164116"/>
    <x v="0"/>
  </r>
  <r>
    <d v="2021-08-06T00:00:00"/>
    <x v="546"/>
    <s v="J.P. Alessandri"/>
    <s v="SOL. ILONKA GONZALEZ / PSP"/>
    <s v="EQUIPAMIENTO HARDWAR"/>
    <m/>
    <n v="-5100295"/>
    <s v="MKPF"/>
    <m/>
    <s v="B308010008"/>
    <s v="FUNO_INEIRA"/>
    <s v="1217380396"/>
    <s v="WA"/>
    <s v="S"/>
    <x v="2"/>
    <x v="2"/>
    <s v="EQUIPAMIENTO HARDWARE"/>
    <s v="8"/>
    <m/>
    <s v="COIE"/>
    <m/>
    <m/>
    <n v="-16"/>
    <m/>
    <s v="8946164344"/>
    <x v="0"/>
  </r>
  <r>
    <d v="2021-08-06T00:00:00"/>
    <x v="547"/>
    <s v="Zozimo Errazuriz"/>
    <s v="SOL. ILONKA GONZALEZ / PSP"/>
    <s v="EQUIPAMIENTO HARDWAR"/>
    <m/>
    <n v="-10200590"/>
    <s v="MKPF"/>
    <m/>
    <s v="B308010008"/>
    <s v="FUNO_INEIRA"/>
    <s v="1217380186"/>
    <s v="WA"/>
    <s v="S"/>
    <x v="2"/>
    <x v="2"/>
    <s v="EQUIPAMIENTO HARDWARE"/>
    <s v="8"/>
    <m/>
    <s v="COIE"/>
    <m/>
    <m/>
    <n v="-32"/>
    <m/>
    <s v="8946164069"/>
    <x v="0"/>
  </r>
  <r>
    <d v="2021-08-06T00:00:00"/>
    <x v="547"/>
    <s v="Zozimo Errazuriz"/>
    <s v="SOL. ILONKA GONZALEZ / PSP"/>
    <s v="MATERIALES INGENIERI"/>
    <m/>
    <n v="8748992"/>
    <s v="MKPF"/>
    <m/>
    <s v="B308010008"/>
    <s v="FUNO_INEIRA"/>
    <s v="1217380156"/>
    <s v="WA"/>
    <s v="M"/>
    <x v="2"/>
    <x v="2"/>
    <s v="MATERIALES INGENIERIA"/>
    <s v="8"/>
    <m/>
    <s v="COIE"/>
    <m/>
    <m/>
    <n v="32"/>
    <m/>
    <s v="8946164027"/>
    <x v="0"/>
  </r>
  <r>
    <d v="2021-08-06T00:00:00"/>
    <x v="547"/>
    <s v="Zozimo Errazuriz"/>
    <s v="Cargo/abono material"/>
    <s v="EQUIPAMIENTO HARDWAR"/>
    <m/>
    <n v="1451598"/>
    <s v="MKPF"/>
    <m/>
    <s v="B308010008"/>
    <s v="FUNO_INEIRA"/>
    <s v="1217380156"/>
    <s v="WA"/>
    <s v="S"/>
    <x v="2"/>
    <x v="2"/>
    <s v="EQUIPAMIENTO HARDWARE"/>
    <s v="8"/>
    <m/>
    <s v="COIE"/>
    <m/>
    <m/>
    <n v="0"/>
    <m/>
    <s v="8946164027"/>
    <x v="0"/>
  </r>
  <r>
    <d v="2021-08-06T00:00:00"/>
    <x v="548"/>
    <s v="San Martin"/>
    <s v="SOL. ILONKA GONZALEZ / PSP"/>
    <s v="EQUIPAMIENTO HARDWAR"/>
    <m/>
    <n v="-5100295"/>
    <s v="MKPF"/>
    <m/>
    <s v="B308010008"/>
    <s v="FUNO_INEIRA"/>
    <s v="1217380148"/>
    <s v="WA"/>
    <s v="S"/>
    <x v="2"/>
    <x v="2"/>
    <s v="EQUIPAMIENTO HARDWARE"/>
    <s v="8"/>
    <m/>
    <s v="COIE"/>
    <m/>
    <m/>
    <n v="-16"/>
    <m/>
    <s v="8946163998"/>
    <x v="0"/>
  </r>
  <r>
    <d v="2021-08-06T00:00:00"/>
    <x v="548"/>
    <s v="San Martin"/>
    <s v="SOL. ILONKA GONZALEZ / PSP"/>
    <s v="MATERIALES INGENIERI"/>
    <m/>
    <n v="4374496"/>
    <s v="MKPF"/>
    <m/>
    <s v="B308010008"/>
    <s v="FUNO_INEIRA"/>
    <s v="1217380124"/>
    <s v="WA"/>
    <s v="M"/>
    <x v="2"/>
    <x v="2"/>
    <s v="MATERIALES INGENIERIA"/>
    <s v="8"/>
    <m/>
    <s v="COIE"/>
    <m/>
    <m/>
    <n v="16"/>
    <m/>
    <s v="8946163962"/>
    <x v="0"/>
  </r>
  <r>
    <d v="2021-08-06T00:00:00"/>
    <x v="548"/>
    <s v="San Martin"/>
    <s v="Cargo/abono material"/>
    <s v="EQUIPAMIENTO HARDWAR"/>
    <m/>
    <n v="725799"/>
    <s v="MKPF"/>
    <m/>
    <s v="B308010008"/>
    <s v="FUNO_INEIRA"/>
    <s v="1217380124"/>
    <s v="WA"/>
    <s v="S"/>
    <x v="2"/>
    <x v="2"/>
    <s v="EQUIPAMIENTO HARDWARE"/>
    <s v="8"/>
    <m/>
    <s v="COIE"/>
    <m/>
    <m/>
    <n v="0"/>
    <m/>
    <s v="8946163962"/>
    <x v="0"/>
  </r>
  <r>
    <d v="2021-08-06T00:00:00"/>
    <x v="549"/>
    <s v="Henry Wallace"/>
    <s v="SOL. ILONKA GONZALEZ / PSP"/>
    <s v="EQUIPAMIENTO HARDWAR"/>
    <m/>
    <n v="-3825221"/>
    <s v="MKPF"/>
    <m/>
    <s v="B308010008"/>
    <s v="FUNO_INEIRA"/>
    <s v="1217380110"/>
    <s v="WA"/>
    <s v="S"/>
    <x v="2"/>
    <x v="2"/>
    <s v="EQUIPAMIENTO HARDWARE"/>
    <s v="8"/>
    <m/>
    <s v="COIE"/>
    <m/>
    <m/>
    <n v="-12"/>
    <m/>
    <s v="8946163935"/>
    <x v="0"/>
  </r>
  <r>
    <d v="2021-08-06T00:00:00"/>
    <x v="549"/>
    <s v="Henry Wallace"/>
    <s v="SOL. ILONKA GONZALEZ / PSP"/>
    <s v="MATERIALES INGENIERI"/>
    <m/>
    <n v="3280872"/>
    <s v="MKPF"/>
    <m/>
    <s v="B308010008"/>
    <s v="FUNO_INEIRA"/>
    <s v="1217380079"/>
    <s v="WA"/>
    <s v="M"/>
    <x v="2"/>
    <x v="2"/>
    <s v="MATERIALES INGENIERIA"/>
    <s v="8"/>
    <m/>
    <s v="COIE"/>
    <m/>
    <m/>
    <n v="12"/>
    <m/>
    <s v="8946163885"/>
    <x v="0"/>
  </r>
  <r>
    <d v="2021-08-06T00:00:00"/>
    <x v="549"/>
    <s v="Henry Wallace"/>
    <s v="Cargo/abono material"/>
    <s v="EQUIPAMIENTO HARDWAR"/>
    <m/>
    <n v="544349"/>
    <s v="MKPF"/>
    <m/>
    <s v="B308010008"/>
    <s v="FUNO_INEIRA"/>
    <s v="1217380079"/>
    <s v="WA"/>
    <s v="S"/>
    <x v="2"/>
    <x v="2"/>
    <s v="EQUIPAMIENTO HARDWARE"/>
    <s v="8"/>
    <m/>
    <s v="COIE"/>
    <m/>
    <m/>
    <n v="0"/>
    <m/>
    <s v="8946163885"/>
    <x v="0"/>
  </r>
  <r>
    <d v="2021-08-06T00:00:00"/>
    <x v="550"/>
    <s v="La Feria"/>
    <s v="SOL. ILONKA GONZALEZ / PSP"/>
    <s v="EQUIPAMIENTO HARDWAR"/>
    <m/>
    <n v="-1275074"/>
    <s v="MKPF"/>
    <m/>
    <s v="B308010008"/>
    <s v="FUNO_INEIRA"/>
    <s v="1217380060"/>
    <s v="WA"/>
    <s v="S"/>
    <x v="2"/>
    <x v="2"/>
    <s v="EQUIPAMIENTO HARDWARE"/>
    <s v="8"/>
    <m/>
    <s v="COIE"/>
    <m/>
    <m/>
    <n v="-4"/>
    <m/>
    <s v="8946163851"/>
    <x v="0"/>
  </r>
  <r>
    <d v="2021-08-06T00:00:00"/>
    <x v="550"/>
    <s v="La Feria"/>
    <s v="SM proyecto/Otc/B.R."/>
    <s v="EQUIPAMIENTO HARDWAR"/>
    <m/>
    <n v="-2550147"/>
    <s v="MKPF"/>
    <m/>
    <s v="B308010008"/>
    <s v="FUNO_INEIRA"/>
    <s v="1217380060"/>
    <s v="WA"/>
    <s v="S"/>
    <x v="2"/>
    <x v="2"/>
    <s v="EQUIPAMIENTO HARDWARE"/>
    <s v="8"/>
    <m/>
    <s v="COIE"/>
    <m/>
    <m/>
    <n v="-8"/>
    <m/>
    <s v="8946163851"/>
    <x v="0"/>
  </r>
  <r>
    <d v="2021-08-06T00:00:00"/>
    <x v="550"/>
    <s v="La Feria"/>
    <s v="TR almacén a proy."/>
    <s v="MATERIALES INGENIERI"/>
    <m/>
    <n v="2187248"/>
    <s v="MKPF"/>
    <m/>
    <s v="B308010008"/>
    <s v="FUNO_INEIRA"/>
    <s v="1217379909"/>
    <s v="WA"/>
    <s v="M"/>
    <x v="2"/>
    <x v="2"/>
    <s v="MATERIALES INGENIERIA"/>
    <s v="8"/>
    <m/>
    <s v="COIE"/>
    <m/>
    <m/>
    <n v="8"/>
    <m/>
    <s v="8946163753"/>
    <x v="0"/>
  </r>
  <r>
    <d v="2021-08-06T00:00:00"/>
    <x v="550"/>
    <s v="La Feria"/>
    <s v="SOL. ILONKA GONZALEZ / PSP"/>
    <s v="MATERIALES INGENIERI"/>
    <m/>
    <n v="1093624"/>
    <s v="MKPF"/>
    <m/>
    <s v="B308010008"/>
    <s v="FUNO_INEIRA"/>
    <s v="1217379909"/>
    <s v="WA"/>
    <s v="M"/>
    <x v="2"/>
    <x v="2"/>
    <s v="MATERIALES INGENIERIA"/>
    <s v="8"/>
    <m/>
    <s v="COIE"/>
    <m/>
    <m/>
    <n v="4"/>
    <m/>
    <s v="8946163753"/>
    <x v="0"/>
  </r>
  <r>
    <d v="2021-08-06T00:00:00"/>
    <x v="550"/>
    <s v="La Feria"/>
    <s v="TR almacén a proy."/>
    <s v="EQUIPAMIENTO HARDWAR"/>
    <m/>
    <n v="544349"/>
    <s v="MKPF"/>
    <m/>
    <s v="B308010008"/>
    <s v="FUNO_INEIRA"/>
    <s v="1217379909"/>
    <s v="WA"/>
    <s v="S"/>
    <x v="2"/>
    <x v="2"/>
    <s v="EQUIPAMIENTO HARDWARE"/>
    <s v="8"/>
    <m/>
    <s v="COIE"/>
    <m/>
    <m/>
    <n v="0"/>
    <m/>
    <s v="8946163753"/>
    <x v="0"/>
  </r>
  <r>
    <d v="2021-08-20T00:00:00"/>
    <x v="551"/>
    <s v="Hualpencillo Centro"/>
    <s v="TR almacén a proy."/>
    <s v="EQUIPAMIENTO HARDWAR"/>
    <m/>
    <n v="-34900"/>
    <s v="MKPF"/>
    <m/>
    <s v="B308010008"/>
    <s v="FUNO_INEIRA"/>
    <s v="1217532795"/>
    <s v="WA"/>
    <s v="S"/>
    <x v="6"/>
    <x v="6"/>
    <s v="EQUIPAMIENTO HARDWARE"/>
    <s v="8"/>
    <m/>
    <s v="COIE"/>
    <m/>
    <m/>
    <n v="0"/>
    <m/>
    <s v="8946399692"/>
    <x v="0"/>
  </r>
  <r>
    <d v="2021-08-20T00:00:00"/>
    <x v="551"/>
    <s v="Hualpencillo Centro"/>
    <s v="TR almacén a proy."/>
    <s v="MATERIALES INGENIERI"/>
    <m/>
    <n v="621588"/>
    <s v="MKPF"/>
    <m/>
    <s v="B308010008"/>
    <s v="FUNO_INEIRA"/>
    <s v="1217532795"/>
    <s v="WA"/>
    <s v="M"/>
    <x v="6"/>
    <x v="6"/>
    <s v="MATERIALES INGENIERIA"/>
    <s v="8"/>
    <m/>
    <s v="COIE"/>
    <m/>
    <m/>
    <n v="4"/>
    <m/>
    <s v="8946399692"/>
    <x v="0"/>
  </r>
  <r>
    <d v="2021-08-26T00:00:00"/>
    <x v="551"/>
    <s v="Hualpencillo Centro"/>
    <s v="SM Provisión"/>
    <s v="EQUIPAMIENTO HARDWAR"/>
    <m/>
    <n v="-586688"/>
    <s v="MKPF"/>
    <m/>
    <s v="B308010008"/>
    <s v="SOT_JROCHA"/>
    <s v="1217594505"/>
    <s v="WL"/>
    <s v="S"/>
    <x v="6"/>
    <x v="6"/>
    <s v="EQUIPAMIENTO HARDWARE"/>
    <s v="8"/>
    <m/>
    <s v="COIE"/>
    <m/>
    <m/>
    <n v="-4"/>
    <m/>
    <s v="8946497710"/>
    <x v="0"/>
  </r>
  <r>
    <d v="2022-01-07T00:00:00"/>
    <x v="552"/>
    <s v="Los Morros"/>
    <s v="SM Provisión"/>
    <s v="EQUIPAMIENTO HARDWAR"/>
    <m/>
    <n v="-2561403"/>
    <s v="MKPF"/>
    <m/>
    <s v="B308010008"/>
    <s v="SOT_JFERNAND"/>
    <s v="1219446711"/>
    <s v="WL"/>
    <s v="S"/>
    <x v="3"/>
    <x v="3"/>
    <s v="EQUIPAMIENTO HARDWARE"/>
    <s v="1"/>
    <m/>
    <s v="COIE"/>
    <m/>
    <m/>
    <n v="-16"/>
    <m/>
    <s v="8948857558"/>
    <x v="0"/>
  </r>
  <r>
    <d v="2021-12-06T00:00:00"/>
    <x v="552"/>
    <s v="Los Morros"/>
    <s v="Cargo/abono material"/>
    <s v="EQUIPAMIENTO HARDWAR"/>
    <m/>
    <n v="-5"/>
    <s v="MKPF"/>
    <m/>
    <s v="B308010008"/>
    <s v="FUNO_ASOTO"/>
    <s v="1219024636"/>
    <s v="WA"/>
    <s v="S"/>
    <x v="3"/>
    <x v="3"/>
    <s v="EQUIPAMIENTO HARDWARE"/>
    <s v="12"/>
    <m/>
    <s v="COIE"/>
    <m/>
    <m/>
    <n v="0"/>
    <m/>
    <s v="8948281883"/>
    <x v="0"/>
  </r>
  <r>
    <d v="2021-12-06T00:00:00"/>
    <x v="552"/>
    <s v="Los Morros"/>
    <s v="SOL. IGONZALEZ SHP 20647 SITIO AN894 ASP"/>
    <s v="MATERIALES INGENIERI"/>
    <m/>
    <n v="2561408"/>
    <s v="MKPF"/>
    <m/>
    <s v="B308010008"/>
    <s v="FUNO_ASOTO"/>
    <s v="1219024636"/>
    <s v="WA"/>
    <s v="M"/>
    <x v="3"/>
    <x v="3"/>
    <s v="MATERIALES INGENIERIA"/>
    <s v="12"/>
    <m/>
    <s v="COIE"/>
    <m/>
    <m/>
    <n v="16"/>
    <m/>
    <s v="8948281883"/>
    <x v="0"/>
  </r>
  <r>
    <d v="2021-08-19T00:00:00"/>
    <x v="553"/>
    <s v="Salto de Agua"/>
    <s v="SOL. IGONZALEZ/PSP SHP 18847 SITIO ZU513"/>
    <s v="MATERIALES INGENIERI"/>
    <m/>
    <n v="1243176"/>
    <s v="MKPF"/>
    <m/>
    <s v="B308010008"/>
    <s v="FUNO_INEIRA"/>
    <s v="1217516304"/>
    <s v="WA"/>
    <s v="M"/>
    <x v="6"/>
    <x v="6"/>
    <s v="MATERIALES INGENIERIA"/>
    <s v="8"/>
    <m/>
    <s v="COIE"/>
    <m/>
    <m/>
    <n v="8"/>
    <m/>
    <s v="8946373064"/>
    <x v="0"/>
  </r>
  <r>
    <d v="2021-08-19T00:00:00"/>
    <x v="553"/>
    <s v="Salto de Agua"/>
    <s v="Cargo/abono material"/>
    <s v="EQUIPAMIENTO HARDWAR"/>
    <m/>
    <n v="-69801"/>
    <s v="MKPF"/>
    <m/>
    <s v="B308010008"/>
    <s v="FUNO_INEIRA"/>
    <s v="1217516304"/>
    <s v="WA"/>
    <s v="S"/>
    <x v="6"/>
    <x v="6"/>
    <s v="EQUIPAMIENTO HARDWARE"/>
    <s v="8"/>
    <m/>
    <s v="COIE"/>
    <m/>
    <m/>
    <n v="0"/>
    <m/>
    <s v="8946373064"/>
    <x v="0"/>
  </r>
  <r>
    <d v="2021-08-20T00:00:00"/>
    <x v="553"/>
    <s v="Salto de Agua"/>
    <s v="SM Provisión"/>
    <s v="EQUIPAMIENTO HARDWAR"/>
    <m/>
    <n v="-1173375"/>
    <s v="MKPF"/>
    <m/>
    <s v="B308010008"/>
    <s v="SOT_GMORALES"/>
    <s v="1217531690"/>
    <s v="WL"/>
    <s v="S"/>
    <x v="6"/>
    <x v="6"/>
    <s v="EQUIPAMIENTO HARDWARE"/>
    <s v="8"/>
    <m/>
    <s v="COIE"/>
    <m/>
    <m/>
    <n v="-8"/>
    <m/>
    <s v="8946398291"/>
    <x v="0"/>
  </r>
  <r>
    <d v="2021-08-19T00:00:00"/>
    <x v="554"/>
    <s v="Aldea Campesina"/>
    <s v="Cargo/abono material"/>
    <s v="EQUIPAMIENTO HARDWAR"/>
    <m/>
    <n v="-69801"/>
    <s v="MKPF"/>
    <m/>
    <s v="B308010008"/>
    <s v="FUNO_INEIRA"/>
    <s v="1217516306"/>
    <s v="WA"/>
    <s v="S"/>
    <x v="6"/>
    <x v="6"/>
    <s v="EQUIPAMIENTO HARDWARE"/>
    <s v="8"/>
    <m/>
    <s v="COIE"/>
    <m/>
    <m/>
    <n v="0"/>
    <m/>
    <s v="8946373067"/>
    <x v="0"/>
  </r>
  <r>
    <d v="2021-08-19T00:00:00"/>
    <x v="554"/>
    <s v="Aldea Campesina"/>
    <s v="SOL. IGONZALEZ/PSP SHP 18847 SITIO ZU011"/>
    <s v="MATERIALES INGENIERI"/>
    <m/>
    <n v="1243176"/>
    <s v="MKPF"/>
    <m/>
    <s v="B308010008"/>
    <s v="FUNO_INEIRA"/>
    <s v="1217516306"/>
    <s v="WA"/>
    <s v="M"/>
    <x v="6"/>
    <x v="6"/>
    <s v="MATERIALES INGENIERIA"/>
    <s v="8"/>
    <m/>
    <s v="COIE"/>
    <m/>
    <m/>
    <n v="8"/>
    <m/>
    <s v="8946373067"/>
    <x v="0"/>
  </r>
  <r>
    <d v="2021-08-20T00:00:00"/>
    <x v="554"/>
    <s v="Aldea Campesina"/>
    <s v="SM Provisión"/>
    <s v="EQUIPAMIENTO HARDWAR"/>
    <m/>
    <n v="-586688"/>
    <s v="MKPF"/>
    <m/>
    <s v="B308010008"/>
    <s v="SOT_GMORALES"/>
    <s v="1217531376"/>
    <s v="WL"/>
    <s v="S"/>
    <x v="6"/>
    <x v="6"/>
    <s v="EQUIPAMIENTO HARDWARE"/>
    <s v="8"/>
    <m/>
    <s v="COIE"/>
    <m/>
    <m/>
    <n v="-4"/>
    <m/>
    <s v="8946397835"/>
    <x v="0"/>
  </r>
  <r>
    <d v="2021-08-27T00:00:00"/>
    <x v="554"/>
    <s v="Aldea Campesina"/>
    <s v="SOL IGONZALEZ DEVOL PEP ASP"/>
    <s v="MATERIALES INGENIERI"/>
    <m/>
    <n v="-586687"/>
    <s v="MKPF"/>
    <m/>
    <s v="B308010008"/>
    <s v="FUNO_ASOTO"/>
    <s v="1217608779"/>
    <s v="WA"/>
    <s v="M"/>
    <x v="6"/>
    <x v="6"/>
    <s v="MATERIALES INGENIERIA"/>
    <s v="8"/>
    <m/>
    <s v="COIE"/>
    <m/>
    <m/>
    <n v="-4"/>
    <m/>
    <s v="8946517780"/>
    <x v="0"/>
  </r>
  <r>
    <d v="2021-08-20T00:00:00"/>
    <x v="555"/>
    <s v="Pichiguao"/>
    <s v="SM Provisión"/>
    <s v="EQUIPAMIENTO HARDWAR"/>
    <m/>
    <n v="-586688"/>
    <s v="MKPF"/>
    <m/>
    <s v="B308010008"/>
    <s v="SOT_GMORALES"/>
    <s v="1217531390"/>
    <s v="WL"/>
    <s v="S"/>
    <x v="6"/>
    <x v="6"/>
    <s v="EQUIPAMIENTO HARDWARE"/>
    <s v="8"/>
    <m/>
    <s v="COIE"/>
    <m/>
    <m/>
    <n v="-4"/>
    <m/>
    <s v="8946397858"/>
    <x v="0"/>
  </r>
  <r>
    <d v="2021-08-19T00:00:00"/>
    <x v="555"/>
    <s v="Pichiguao"/>
    <s v="Cargo/abono material"/>
    <s v="EQUIPAMIENTO HARDWAR"/>
    <m/>
    <n v="-34900"/>
    <s v="MKPF"/>
    <m/>
    <s v="B308010008"/>
    <s v="FUNO_INEIRA"/>
    <s v="1217516309"/>
    <s v="WA"/>
    <s v="S"/>
    <x v="6"/>
    <x v="6"/>
    <s v="EQUIPAMIENTO HARDWARE"/>
    <s v="8"/>
    <m/>
    <s v="COIE"/>
    <m/>
    <m/>
    <n v="0"/>
    <m/>
    <s v="8946373070"/>
    <x v="0"/>
  </r>
  <r>
    <d v="2021-08-19T00:00:00"/>
    <x v="555"/>
    <s v="Pichiguao"/>
    <s v="SOL. IGONZALEZ/PSP SHP 18847 SITIO ZO047"/>
    <s v="MATERIALES INGENIERI"/>
    <m/>
    <n v="621588"/>
    <s v="MKPF"/>
    <m/>
    <s v="B308010008"/>
    <s v="FUNO_INEIRA"/>
    <s v="1217516309"/>
    <s v="WA"/>
    <s v="M"/>
    <x v="6"/>
    <x v="6"/>
    <s v="MATERIALES INGENIERIA"/>
    <s v="8"/>
    <m/>
    <s v="COIE"/>
    <m/>
    <m/>
    <n v="4"/>
    <m/>
    <s v="8946373070"/>
    <x v="0"/>
  </r>
  <r>
    <d v="2021-08-19T00:00:00"/>
    <x v="556"/>
    <s v="Ruta Cauquenes-Pelluhue"/>
    <s v="Cargo/abono material"/>
    <s v="EQUIPAMIENTO HARDWAR"/>
    <m/>
    <n v="-69801"/>
    <s v="MKPF"/>
    <m/>
    <s v="B308010008"/>
    <s v="FUNO_INEIRA"/>
    <s v="1217516078"/>
    <s v="WA"/>
    <s v="S"/>
    <x v="6"/>
    <x v="6"/>
    <s v="EQUIPAMIENTO HARDWARE"/>
    <s v="8"/>
    <m/>
    <s v="COIE"/>
    <m/>
    <m/>
    <n v="0"/>
    <m/>
    <s v="8946372799"/>
    <x v="0"/>
  </r>
  <r>
    <d v="2021-08-19T00:00:00"/>
    <x v="556"/>
    <s v="Ruta Cauquenes-Pelluhue"/>
    <s v="SOL. IGONZALEZ/PSP SHP 18847 SITIO TL117"/>
    <s v="MATERIALES INGENIERI"/>
    <m/>
    <n v="1243176"/>
    <s v="MKPF"/>
    <m/>
    <s v="B308010008"/>
    <s v="FUNO_INEIRA"/>
    <s v="1217516078"/>
    <s v="WA"/>
    <s v="M"/>
    <x v="6"/>
    <x v="6"/>
    <s v="MATERIALES INGENIERIA"/>
    <s v="8"/>
    <m/>
    <s v="COIE"/>
    <m/>
    <m/>
    <n v="8"/>
    <m/>
    <s v="8946372799"/>
    <x v="0"/>
  </r>
  <r>
    <d v="2021-08-20T00:00:00"/>
    <x v="556"/>
    <s v="Ruta Cauquenes-Pelluhue"/>
    <s v="SM Provisión"/>
    <s v="EQUIPAMIENTO HARDWAR"/>
    <m/>
    <n v="-1173375"/>
    <s v="MKPF"/>
    <m/>
    <s v="B308010008"/>
    <s v="SOT_GMORALES"/>
    <s v="1217531665"/>
    <s v="WL"/>
    <s v="S"/>
    <x v="6"/>
    <x v="6"/>
    <s v="EQUIPAMIENTO HARDWARE"/>
    <s v="8"/>
    <m/>
    <s v="COIE"/>
    <m/>
    <m/>
    <n v="-8"/>
    <m/>
    <s v="8946398233"/>
    <x v="0"/>
  </r>
  <r>
    <d v="2021-08-19T00:00:00"/>
    <x v="557"/>
    <s v="Malloa 2"/>
    <s v="Cargo/abono material"/>
    <s v="EQUIPAMIENTO HARDWAR"/>
    <m/>
    <n v="-69801"/>
    <s v="MKPF"/>
    <m/>
    <s v="B308010008"/>
    <s v="FUNO_INEIRA"/>
    <s v="1217516053"/>
    <s v="WA"/>
    <s v="S"/>
    <x v="6"/>
    <x v="6"/>
    <s v="EQUIPAMIENTO HARDWARE"/>
    <s v="8"/>
    <m/>
    <s v="COIE"/>
    <m/>
    <m/>
    <n v="0"/>
    <m/>
    <s v="8946372740"/>
    <x v="0"/>
  </r>
  <r>
    <d v="2021-08-19T00:00:00"/>
    <x v="557"/>
    <s v="Malloa 2"/>
    <s v="SOL. IGONZALEZ/PSP SHP 18847 SITIO RA117"/>
    <s v="MATERIALES INGENIERI"/>
    <m/>
    <n v="1243176"/>
    <s v="MKPF"/>
    <m/>
    <s v="B308010008"/>
    <s v="FUNO_INEIRA"/>
    <s v="1217516053"/>
    <s v="WA"/>
    <s v="M"/>
    <x v="6"/>
    <x v="6"/>
    <s v="MATERIALES INGENIERIA"/>
    <s v="8"/>
    <m/>
    <s v="COIE"/>
    <m/>
    <m/>
    <n v="8"/>
    <m/>
    <s v="8946372740"/>
    <x v="0"/>
  </r>
  <r>
    <d v="2021-08-20T00:00:00"/>
    <x v="557"/>
    <s v="Malloa 2"/>
    <s v="SM Provisión"/>
    <s v="EQUIPAMIENTO HARDWAR"/>
    <m/>
    <n v="-1173375"/>
    <s v="MKPF"/>
    <m/>
    <s v="B308010008"/>
    <s v="SOT_GMORALES"/>
    <s v="1217531158"/>
    <s v="WL"/>
    <s v="S"/>
    <x v="6"/>
    <x v="6"/>
    <s v="EQUIPAMIENTO HARDWARE"/>
    <s v="8"/>
    <m/>
    <s v="COIE"/>
    <m/>
    <m/>
    <n v="-8"/>
    <m/>
    <s v="8946397550"/>
    <x v="0"/>
  </r>
  <r>
    <d v="2021-08-20T00:00:00"/>
    <x v="558"/>
    <s v="Tagua Tagua"/>
    <s v="SM Provisión"/>
    <s v="EQUIPAMIENTO HARDWAR"/>
    <m/>
    <n v="-1173375"/>
    <s v="MKPF"/>
    <m/>
    <s v="B308010008"/>
    <s v="SOT_GMORALES"/>
    <s v="1217531354"/>
    <s v="WL"/>
    <s v="S"/>
    <x v="6"/>
    <x v="6"/>
    <s v="EQUIPAMIENTO HARDWARE"/>
    <s v="8"/>
    <m/>
    <s v="COIE"/>
    <m/>
    <m/>
    <n v="-8"/>
    <m/>
    <s v="8946397776"/>
    <x v="0"/>
  </r>
  <r>
    <d v="2021-08-19T00:00:00"/>
    <x v="558"/>
    <s v="Tagua Tagua"/>
    <s v="Cargo/abono material"/>
    <s v="EQUIPAMIENTO HARDWAR"/>
    <m/>
    <n v="-69801"/>
    <s v="MKPF"/>
    <m/>
    <s v="B308010008"/>
    <s v="FUNO_INEIRA"/>
    <s v="1217516041"/>
    <s v="WA"/>
    <s v="S"/>
    <x v="6"/>
    <x v="6"/>
    <s v="EQUIPAMIENTO HARDWARE"/>
    <s v="8"/>
    <m/>
    <s v="COIE"/>
    <m/>
    <m/>
    <n v="0"/>
    <m/>
    <s v="8946372704"/>
    <x v="0"/>
  </r>
  <r>
    <d v="2021-08-19T00:00:00"/>
    <x v="558"/>
    <s v="Tagua Tagua"/>
    <s v="Cargo/abono material"/>
    <s v="EQUIPAMIENTO HARDWAR"/>
    <m/>
    <n v="-1"/>
    <s v="MKPF"/>
    <m/>
    <s v="B308010008"/>
    <s v="FUNO_INEIRA"/>
    <s v="1217518788"/>
    <s v="WA"/>
    <s v="S"/>
    <x v="6"/>
    <x v="6"/>
    <s v="EQUIPAMIENTO HARDWARE"/>
    <s v="8"/>
    <m/>
    <s v="COIE"/>
    <m/>
    <m/>
    <n v="0"/>
    <m/>
    <s v="8946376848"/>
    <x v="0"/>
  </r>
  <r>
    <d v="2021-08-19T00:00:00"/>
    <x v="558"/>
    <s v="Tagua Tagua"/>
    <s v="SOL. IGONZALEZ/PSP SHP 18847 SITIO RA117"/>
    <s v="MATERIALES INGENIERI"/>
    <m/>
    <n v="1243176"/>
    <s v="MKPF"/>
    <m/>
    <s v="B308010008"/>
    <s v="FUNO_INEIRA"/>
    <s v="1217516041"/>
    <s v="WA"/>
    <s v="M"/>
    <x v="6"/>
    <x v="6"/>
    <s v="MATERIALES INGENIERIA"/>
    <s v="8"/>
    <m/>
    <s v="COIE"/>
    <m/>
    <m/>
    <n v="8"/>
    <m/>
    <s v="8946372704"/>
    <x v="0"/>
  </r>
  <r>
    <d v="2021-08-19T00:00:00"/>
    <x v="558"/>
    <s v="Tagua Tagua"/>
    <s v="SOL. IGONZALEZ/PSP SHP 18854 SITIO RA117"/>
    <s v="MATERIALES INGENIERI"/>
    <m/>
    <n v="1173376"/>
    <s v="MKPF"/>
    <m/>
    <s v="B308010008"/>
    <s v="FUNO_INEIRA"/>
    <s v="1217518788"/>
    <s v="WA"/>
    <s v="M"/>
    <x v="6"/>
    <x v="6"/>
    <s v="MATERIALES INGENIERIA"/>
    <s v="8"/>
    <m/>
    <s v="COIE"/>
    <m/>
    <m/>
    <n v="8"/>
    <m/>
    <s v="8946376848"/>
    <x v="0"/>
  </r>
  <r>
    <d v="2021-08-19T00:00:00"/>
    <x v="558"/>
    <s v="Tagua Tagua"/>
    <s v="SOL. IGONZALEZ DEVOL A PEP ORG ASP"/>
    <s v="MATERIALES INGENIERI"/>
    <m/>
    <n v="-1173375"/>
    <s v="MKPF"/>
    <m/>
    <s v="B308010008"/>
    <s v="FUNO_ASOTO"/>
    <s v="1217517894"/>
    <s v="WA"/>
    <s v="M"/>
    <x v="6"/>
    <x v="6"/>
    <s v="MATERIALES INGENIERIA"/>
    <s v="8"/>
    <m/>
    <s v="COIE"/>
    <m/>
    <m/>
    <n v="-8"/>
    <m/>
    <s v="8946375326"/>
    <x v="0"/>
  </r>
  <r>
    <d v="2021-08-20T00:00:00"/>
    <x v="558"/>
    <s v="Tagua Tagua"/>
    <s v="SOL. IGONZALEZ SHP 18848 SITIO RA117"/>
    <s v="MATERIALES INGENIERI"/>
    <m/>
    <n v="1173376"/>
    <s v="MKPF"/>
    <m/>
    <s v="B308010008"/>
    <s v="FUNO_ASOTO"/>
    <s v="1217532370"/>
    <s v="WA"/>
    <s v="M"/>
    <x v="6"/>
    <x v="6"/>
    <s v="MATERIALES INGENIERIA"/>
    <s v="8"/>
    <m/>
    <s v="COIE"/>
    <m/>
    <m/>
    <n v="8"/>
    <m/>
    <s v="8946399179"/>
    <x v="0"/>
  </r>
  <r>
    <d v="2021-08-20T00:00:00"/>
    <x v="558"/>
    <s v="Tagua Tagua"/>
    <s v="SM Provisión"/>
    <s v="EQUIPAMIENTO HARDWAR"/>
    <m/>
    <n v="-1173376"/>
    <s v="MKPF"/>
    <m/>
    <s v="B308010008"/>
    <s v="SOT_GMORALES"/>
    <s v="1217533253"/>
    <s v="WL"/>
    <s v="S"/>
    <x v="6"/>
    <x v="6"/>
    <s v="EQUIPAMIENTO HARDWARE"/>
    <s v="8"/>
    <m/>
    <s v="COIE"/>
    <m/>
    <m/>
    <n v="-8"/>
    <m/>
    <s v="8946400362"/>
    <x v="0"/>
  </r>
  <r>
    <d v="2021-08-19T00:00:00"/>
    <x v="559"/>
    <s v="El Olivar"/>
    <s v="Cargo/abono material"/>
    <s v="EQUIPAMIENTO HARDWAR"/>
    <m/>
    <n v="-69801"/>
    <s v="MKPF"/>
    <m/>
    <s v="B308010008"/>
    <s v="FUNO_INEIRA"/>
    <s v="1217515947"/>
    <s v="WA"/>
    <s v="S"/>
    <x v="6"/>
    <x v="6"/>
    <s v="EQUIPAMIENTO HARDWARE"/>
    <s v="8"/>
    <m/>
    <s v="COIE"/>
    <m/>
    <m/>
    <n v="0"/>
    <m/>
    <s v="8946372555"/>
    <x v="0"/>
  </r>
  <r>
    <d v="2021-08-19T00:00:00"/>
    <x v="559"/>
    <s v="El Olivar"/>
    <s v="SOL. IGONZALEZ/PSP SHP 18847 SITIO RA036"/>
    <s v="MATERIALES INGENIERI"/>
    <m/>
    <n v="1243176"/>
    <s v="MKPF"/>
    <m/>
    <s v="B308010008"/>
    <s v="FUNO_INEIRA"/>
    <s v="1217515947"/>
    <s v="WA"/>
    <s v="M"/>
    <x v="6"/>
    <x v="6"/>
    <s v="MATERIALES INGENIERIA"/>
    <s v="8"/>
    <m/>
    <s v="COIE"/>
    <m/>
    <m/>
    <n v="8"/>
    <m/>
    <s v="8946372555"/>
    <x v="0"/>
  </r>
  <r>
    <d v="2021-08-19T00:00:00"/>
    <x v="559"/>
    <s v="El Olivar"/>
    <s v="SOL. IGONZALEZ/PSP SHP 18847 SITIO RA036"/>
    <s v="MATERIALES INGENIERI"/>
    <m/>
    <n v="586688"/>
    <s v="MKPF"/>
    <m/>
    <s v="B308010008"/>
    <s v="FUNO_INEIRA"/>
    <s v="1217516246"/>
    <s v="WA"/>
    <s v="M"/>
    <x v="6"/>
    <x v="6"/>
    <s v="MATERIALES INGENIERIA"/>
    <s v="8"/>
    <m/>
    <s v="COIE"/>
    <m/>
    <m/>
    <n v="4"/>
    <m/>
    <s v="8946372976"/>
    <x v="0"/>
  </r>
  <r>
    <d v="2021-08-20T00:00:00"/>
    <x v="559"/>
    <s v="El Olivar"/>
    <s v="SM Provisión"/>
    <s v="EQUIPAMIENTO HARDWAR"/>
    <m/>
    <n v="-1173375"/>
    <s v="MKPF"/>
    <m/>
    <s v="B308010008"/>
    <s v="SOT_GMORALES"/>
    <s v="1217531343"/>
    <s v="WL"/>
    <s v="S"/>
    <x v="6"/>
    <x v="6"/>
    <s v="EQUIPAMIENTO HARDWARE"/>
    <s v="8"/>
    <m/>
    <s v="COIE"/>
    <m/>
    <m/>
    <n v="-8"/>
    <m/>
    <s v="8946397738"/>
    <x v="0"/>
  </r>
  <r>
    <d v="2021-08-20T00:00:00"/>
    <x v="559"/>
    <s v="El Olivar"/>
    <s v="SM Provisión"/>
    <s v="EQUIPAMIENTO HARDWAR"/>
    <m/>
    <n v="-586688"/>
    <s v="MKPF"/>
    <m/>
    <s v="B308010008"/>
    <s v="SOT_GMORALES"/>
    <s v="1217531343"/>
    <s v="WL"/>
    <s v="S"/>
    <x v="6"/>
    <x v="6"/>
    <s v="EQUIPAMIENTO HARDWARE"/>
    <s v="8"/>
    <m/>
    <s v="COIE"/>
    <m/>
    <m/>
    <n v="-4"/>
    <m/>
    <s v="8946397738"/>
    <x v="0"/>
  </r>
  <r>
    <d v="2021-08-19T00:00:00"/>
    <x v="560"/>
    <s v="Pelarco Nuevo"/>
    <s v="Cargo/abono material"/>
    <s v="EQUIPAMIENTO HARDWAR"/>
    <m/>
    <n v="-69801"/>
    <s v="MKPF"/>
    <m/>
    <s v="B308010008"/>
    <s v="FUNO_INEIRA"/>
    <s v="1217515870"/>
    <s v="WA"/>
    <s v="S"/>
    <x v="6"/>
    <x v="6"/>
    <s v="EQUIPAMIENTO HARDWARE"/>
    <s v="8"/>
    <m/>
    <s v="COIE"/>
    <m/>
    <m/>
    <n v="0"/>
    <m/>
    <s v="8946372440"/>
    <x v="0"/>
  </r>
  <r>
    <d v="2021-08-19T00:00:00"/>
    <x v="560"/>
    <s v="Pelarco Nuevo"/>
    <s v="SOL. IGONZALEZ/PSP SHP 18847 SITIO FN725"/>
    <s v="MATERIALES INGENIERI"/>
    <m/>
    <n v="1243176"/>
    <s v="MKPF"/>
    <m/>
    <s v="B308010008"/>
    <s v="FUNO_INEIRA"/>
    <s v="1217515870"/>
    <s v="WA"/>
    <s v="M"/>
    <x v="6"/>
    <x v="6"/>
    <s v="MATERIALES INGENIERIA"/>
    <s v="8"/>
    <m/>
    <s v="COIE"/>
    <m/>
    <m/>
    <n v="8"/>
    <m/>
    <s v="8946372440"/>
    <x v="0"/>
  </r>
  <r>
    <d v="2021-08-19T00:00:00"/>
    <x v="560"/>
    <s v="Pelarco Nuevo"/>
    <s v="SOL. IGONZALEZ/PSP SHP 18847 SITIO FN725"/>
    <s v="MATERIALES INGENIERI"/>
    <m/>
    <n v="-586688"/>
    <s v="MKPF"/>
    <m/>
    <s v="B308010008"/>
    <s v="FUNO_INEIRA"/>
    <s v="1217516262"/>
    <s v="WA"/>
    <s v="M"/>
    <x v="6"/>
    <x v="6"/>
    <s v="MATERIALES INGENIERIA"/>
    <s v="8"/>
    <m/>
    <s v="COIE"/>
    <m/>
    <m/>
    <n v="-4"/>
    <m/>
    <s v="8946372992"/>
    <x v="0"/>
  </r>
  <r>
    <d v="2021-08-20T00:00:00"/>
    <x v="560"/>
    <s v="Pelarco Nuevo"/>
    <s v="SM Provisión"/>
    <s v="EQUIPAMIENTO HARDWAR"/>
    <m/>
    <n v="-586687"/>
    <s v="MKPF"/>
    <m/>
    <s v="B308010008"/>
    <s v="SOT_GMORALES"/>
    <s v="1217531146"/>
    <s v="WL"/>
    <s v="S"/>
    <x v="6"/>
    <x v="6"/>
    <s v="EQUIPAMIENTO HARDWARE"/>
    <s v="8"/>
    <m/>
    <s v="COIE"/>
    <m/>
    <m/>
    <n v="-4"/>
    <m/>
    <s v="8946397524"/>
    <x v="0"/>
  </r>
  <r>
    <d v="2021-08-20T00:00:00"/>
    <x v="561"/>
    <s v="La Vega"/>
    <s v="SM Provisión"/>
    <s v="EQUIPAMIENTO HARDWAR"/>
    <m/>
    <n v="-1173375"/>
    <s v="MKPF"/>
    <m/>
    <s v="B308010008"/>
    <s v="SOT_GMORALES"/>
    <s v="1217531913"/>
    <s v="WL"/>
    <s v="S"/>
    <x v="6"/>
    <x v="6"/>
    <s v="EQUIPAMIENTO HARDWARE"/>
    <s v="8"/>
    <m/>
    <s v="COIE"/>
    <m/>
    <m/>
    <n v="-8"/>
    <m/>
    <s v="8946398561"/>
    <x v="0"/>
  </r>
  <r>
    <d v="2021-08-19T00:00:00"/>
    <x v="561"/>
    <s v="La Vega"/>
    <s v="Cargo/abono material"/>
    <s v="EQUIPAMIENTO HARDWAR"/>
    <m/>
    <n v="-69801"/>
    <s v="MKPF"/>
    <m/>
    <s v="B308010008"/>
    <s v="FUNO_INEIRA"/>
    <s v="1217515867"/>
    <s v="WA"/>
    <s v="S"/>
    <x v="6"/>
    <x v="6"/>
    <s v="EQUIPAMIENTO HARDWARE"/>
    <s v="8"/>
    <m/>
    <s v="COIE"/>
    <m/>
    <m/>
    <n v="0"/>
    <m/>
    <s v="8946372435"/>
    <x v="0"/>
  </r>
  <r>
    <d v="2021-08-19T00:00:00"/>
    <x v="561"/>
    <s v="La Vega"/>
    <s v="SOL. IGONZALEZ/PSP SHP 18847 SITIO FN622"/>
    <s v="MATERIALES INGENIERI"/>
    <m/>
    <n v="1243176"/>
    <s v="MKPF"/>
    <m/>
    <s v="B308010008"/>
    <s v="FUNO_INEIRA"/>
    <s v="1217515867"/>
    <s v="WA"/>
    <s v="M"/>
    <x v="6"/>
    <x v="6"/>
    <s v="MATERIALES INGENIERIA"/>
    <s v="8"/>
    <m/>
    <s v="COIE"/>
    <m/>
    <m/>
    <n v="8"/>
    <m/>
    <s v="8946372435"/>
    <x v="0"/>
  </r>
  <r>
    <d v="2021-08-20T00:00:00"/>
    <x v="562"/>
    <s v="La Aguada 1"/>
    <s v="SM Provisión"/>
    <s v="EQUIPAMIENTO HARDWAR"/>
    <m/>
    <n v="-1173375"/>
    <s v="MKPF"/>
    <m/>
    <s v="B308010008"/>
    <s v="SOT_GMORALES"/>
    <s v="1217531605"/>
    <s v="WL"/>
    <s v="S"/>
    <x v="6"/>
    <x v="6"/>
    <s v="EQUIPAMIENTO HARDWARE"/>
    <s v="8"/>
    <m/>
    <s v="COIE"/>
    <m/>
    <m/>
    <n v="-8"/>
    <m/>
    <s v="8946398080"/>
    <x v="0"/>
  </r>
  <r>
    <d v="2021-08-19T00:00:00"/>
    <x v="562"/>
    <s v="La Aguada 1"/>
    <s v="Cargo/abono material"/>
    <s v="EQUIPAMIENTO HARDWAR"/>
    <m/>
    <n v="-69801"/>
    <s v="MKPF"/>
    <m/>
    <s v="B308010008"/>
    <s v="FUNO_INEIRA"/>
    <s v="1217515860"/>
    <s v="WA"/>
    <s v="S"/>
    <x v="6"/>
    <x v="6"/>
    <s v="EQUIPAMIENTO HARDWARE"/>
    <s v="8"/>
    <m/>
    <s v="COIE"/>
    <m/>
    <m/>
    <n v="0"/>
    <m/>
    <s v="8946372414"/>
    <x v="0"/>
  </r>
  <r>
    <d v="2021-08-19T00:00:00"/>
    <x v="562"/>
    <s v="La Aguada 1"/>
    <s v="SOL. IGONZALEZ/PSP SHP 18847 SITIO FN581"/>
    <s v="MATERIALES INGENIERI"/>
    <m/>
    <n v="1243176"/>
    <s v="MKPF"/>
    <m/>
    <s v="B308010008"/>
    <s v="FUNO_INEIRA"/>
    <s v="1217515860"/>
    <s v="WA"/>
    <s v="M"/>
    <x v="6"/>
    <x v="6"/>
    <s v="MATERIALES INGENIERIA"/>
    <s v="8"/>
    <m/>
    <s v="COIE"/>
    <m/>
    <m/>
    <n v="8"/>
    <m/>
    <s v="8946372414"/>
    <x v="0"/>
  </r>
  <r>
    <d v="2021-08-20T00:00:00"/>
    <x v="563"/>
    <s v="Los Niches"/>
    <s v="SM Provisión"/>
    <s v="EQUIPAMIENTO HARDWAR"/>
    <m/>
    <n v="-1173375"/>
    <s v="MKPF"/>
    <m/>
    <s v="B308010008"/>
    <s v="SOT_GMORALES"/>
    <s v="1217531669"/>
    <s v="WL"/>
    <s v="S"/>
    <x v="6"/>
    <x v="6"/>
    <s v="EQUIPAMIENTO HARDWARE"/>
    <s v="8"/>
    <m/>
    <s v="COIE"/>
    <m/>
    <m/>
    <n v="-8"/>
    <m/>
    <s v="8946398237"/>
    <x v="0"/>
  </r>
  <r>
    <d v="2021-08-19T00:00:00"/>
    <x v="563"/>
    <s v="Los Niches"/>
    <s v="Cargo/abono material"/>
    <s v="EQUIPAMIENTO HARDWAR"/>
    <m/>
    <n v="-69801"/>
    <s v="MKPF"/>
    <m/>
    <s v="B308010008"/>
    <s v="FUNO_INEIRA"/>
    <s v="1217515851"/>
    <s v="WA"/>
    <s v="S"/>
    <x v="6"/>
    <x v="6"/>
    <s v="EQUIPAMIENTO HARDWARE"/>
    <s v="8"/>
    <m/>
    <s v="COIE"/>
    <m/>
    <m/>
    <n v="0"/>
    <m/>
    <s v="8946372401"/>
    <x v="0"/>
  </r>
  <r>
    <d v="2021-08-19T00:00:00"/>
    <x v="563"/>
    <s v="Los Niches"/>
    <s v="SOL. IGONZALEZ/PSP SHP 18847 SITIO FN573"/>
    <s v="MATERIALES INGENIERI"/>
    <m/>
    <n v="1243176"/>
    <s v="MKPF"/>
    <m/>
    <s v="B308010008"/>
    <s v="FUNO_INEIRA"/>
    <s v="1217515851"/>
    <s v="WA"/>
    <s v="M"/>
    <x v="6"/>
    <x v="6"/>
    <s v="MATERIALES INGENIERIA"/>
    <s v="8"/>
    <m/>
    <s v="COIE"/>
    <m/>
    <m/>
    <n v="8"/>
    <m/>
    <s v="8946372401"/>
    <x v="0"/>
  </r>
  <r>
    <d v="2021-08-19T00:00:00"/>
    <x v="564"/>
    <s v="Itahue"/>
    <s v="Cargo/abono material"/>
    <s v="EQUIPAMIENTO HARDWAR"/>
    <m/>
    <n v="-1"/>
    <s v="MKPF"/>
    <m/>
    <s v="B308010008"/>
    <s v="FUNO_INEIRA"/>
    <s v="1217518794"/>
    <s v="WA"/>
    <s v="S"/>
    <x v="6"/>
    <x v="6"/>
    <s v="EQUIPAMIENTO HARDWARE"/>
    <s v="8"/>
    <m/>
    <s v="COIE"/>
    <m/>
    <m/>
    <n v="0"/>
    <m/>
    <s v="8946376869"/>
    <x v="0"/>
  </r>
  <r>
    <d v="2021-08-19T00:00:00"/>
    <x v="564"/>
    <s v="Itahue"/>
    <s v="Cargo/abono material"/>
    <s v="EQUIPAMIENTO HARDWAR"/>
    <m/>
    <n v="-69801"/>
    <s v="MKPF"/>
    <m/>
    <s v="B308010008"/>
    <s v="FUNO_INEIRA"/>
    <s v="1217515805"/>
    <s v="WA"/>
    <s v="S"/>
    <x v="6"/>
    <x v="6"/>
    <s v="EQUIPAMIENTO HARDWARE"/>
    <s v="8"/>
    <m/>
    <s v="COIE"/>
    <m/>
    <m/>
    <n v="0"/>
    <m/>
    <s v="8946372353"/>
    <x v="0"/>
  </r>
  <r>
    <d v="2021-08-19T00:00:00"/>
    <x v="564"/>
    <s v="Itahue"/>
    <s v="SOL. IGONZALEZ DEVOL A PEP ORG ASP"/>
    <s v="MATERIALES INGENIERI"/>
    <m/>
    <n v="-1173375"/>
    <s v="MKPF"/>
    <m/>
    <s v="B308010008"/>
    <s v="FUNO_ASOTO"/>
    <s v="1217517889"/>
    <s v="WA"/>
    <s v="M"/>
    <x v="6"/>
    <x v="6"/>
    <s v="MATERIALES INGENIERIA"/>
    <s v="8"/>
    <m/>
    <s v="COIE"/>
    <m/>
    <m/>
    <n v="-8"/>
    <m/>
    <s v="8946375308"/>
    <x v="0"/>
  </r>
  <r>
    <d v="2021-08-19T00:00:00"/>
    <x v="564"/>
    <s v="Itahue"/>
    <s v="SOL. IGONZALEZ/PSP SHP 18854 SITIO FN564"/>
    <s v="MATERIALES INGENIERI"/>
    <m/>
    <n v="1173376"/>
    <s v="MKPF"/>
    <m/>
    <s v="B308010008"/>
    <s v="FUNO_INEIRA"/>
    <s v="1217518794"/>
    <s v="WA"/>
    <s v="M"/>
    <x v="6"/>
    <x v="6"/>
    <s v="MATERIALES INGENIERIA"/>
    <s v="8"/>
    <m/>
    <s v="COIE"/>
    <m/>
    <m/>
    <n v="8"/>
    <m/>
    <s v="8946376869"/>
    <x v="0"/>
  </r>
  <r>
    <d v="2021-08-19T00:00:00"/>
    <x v="564"/>
    <s v="Itahue"/>
    <s v="SOL. IGONZALEZ/PSP SHP 18847 SITIO FN564"/>
    <s v="MATERIALES INGENIERI"/>
    <m/>
    <n v="1243176"/>
    <s v="MKPF"/>
    <m/>
    <s v="B308010008"/>
    <s v="FUNO_INEIRA"/>
    <s v="1217515805"/>
    <s v="WA"/>
    <s v="M"/>
    <x v="6"/>
    <x v="6"/>
    <s v="MATERIALES INGENIERIA"/>
    <s v="8"/>
    <m/>
    <s v="COIE"/>
    <m/>
    <m/>
    <n v="8"/>
    <m/>
    <s v="8946372353"/>
    <x v="0"/>
  </r>
  <r>
    <d v="2021-08-20T00:00:00"/>
    <x v="564"/>
    <s v="Itahue"/>
    <s v="SM Provisión"/>
    <s v="EQUIPAMIENTO HARDWAR"/>
    <m/>
    <n v="-1173375"/>
    <s v="MKPF"/>
    <m/>
    <s v="B308010008"/>
    <s v="SOT_GMORALES"/>
    <s v="1217531892"/>
    <s v="WL"/>
    <s v="S"/>
    <x v="6"/>
    <x v="6"/>
    <s v="EQUIPAMIENTO HARDWARE"/>
    <s v="8"/>
    <m/>
    <s v="COIE"/>
    <m/>
    <m/>
    <n v="-8"/>
    <m/>
    <s v="8946398499"/>
    <x v="0"/>
  </r>
  <r>
    <d v="2021-08-27T00:00:00"/>
    <x v="565"/>
    <s v="El Quillay"/>
    <s v="SOL IGONZALEZ DEVOL PEP ASP"/>
    <s v="MATERIALES INGENIERI"/>
    <m/>
    <n v="-1173375"/>
    <s v="MKPF"/>
    <m/>
    <s v="B308010008"/>
    <s v="FUNO_ASOTO"/>
    <s v="1217608591"/>
    <s v="WA"/>
    <s v="M"/>
    <x v="6"/>
    <x v="6"/>
    <s v="MATERIALES INGENIERIA"/>
    <s v="8"/>
    <m/>
    <s v="COIE"/>
    <m/>
    <m/>
    <n v="-8"/>
    <m/>
    <s v="8946517563"/>
    <x v="0"/>
  </r>
  <r>
    <d v="2021-08-19T00:00:00"/>
    <x v="565"/>
    <s v="El Quillay"/>
    <s v="Cargo/abono material"/>
    <s v="EQUIPAMIENTO HARDWAR"/>
    <m/>
    <n v="-69801"/>
    <s v="MKPF"/>
    <m/>
    <s v="B308010008"/>
    <s v="FUNO_INEIRA"/>
    <s v="1217515776"/>
    <s v="WA"/>
    <s v="S"/>
    <x v="6"/>
    <x v="6"/>
    <s v="EQUIPAMIENTO HARDWARE"/>
    <s v="8"/>
    <m/>
    <s v="COIE"/>
    <m/>
    <m/>
    <n v="0"/>
    <m/>
    <s v="8946372309"/>
    <x v="0"/>
  </r>
  <r>
    <d v="2021-08-19T00:00:00"/>
    <x v="565"/>
    <s v="El Quillay"/>
    <s v="SOL. IGONZALEZ/PSP SHP 18847 SITIO FN510"/>
    <s v="MATERIALES INGENIERI"/>
    <m/>
    <n v="1243176"/>
    <s v="MKPF"/>
    <m/>
    <s v="B308010008"/>
    <s v="FUNO_INEIRA"/>
    <s v="1217515776"/>
    <s v="WA"/>
    <s v="M"/>
    <x v="6"/>
    <x v="6"/>
    <s v="MATERIALES INGENIERIA"/>
    <s v="8"/>
    <m/>
    <s v="COIE"/>
    <m/>
    <m/>
    <n v="8"/>
    <m/>
    <s v="8946372309"/>
    <x v="0"/>
  </r>
  <r>
    <d v="2021-08-19T00:00:00"/>
    <x v="566"/>
    <s v="Chanqueahue 2"/>
    <s v="Cargo/abono material"/>
    <s v="EQUIPAMIENTO HARDWAR"/>
    <m/>
    <n v="-69801"/>
    <s v="MKPF"/>
    <m/>
    <s v="B308010008"/>
    <s v="FUNO_INEIRA"/>
    <s v="1217515771"/>
    <s v="WA"/>
    <s v="S"/>
    <x v="6"/>
    <x v="6"/>
    <s v="EQUIPAMIENTO HARDWARE"/>
    <s v="8"/>
    <m/>
    <s v="COIE"/>
    <m/>
    <m/>
    <n v="0"/>
    <m/>
    <s v="8946372290"/>
    <x v="0"/>
  </r>
  <r>
    <d v="2021-08-19T00:00:00"/>
    <x v="566"/>
    <s v="Chanqueahue 2"/>
    <s v="SOL. IGONZALEZ/PSP SHP 18847 SITIO FN506"/>
    <s v="MATERIALES INGENIERI"/>
    <m/>
    <n v="1243176"/>
    <s v="MKPF"/>
    <m/>
    <s v="B308010008"/>
    <s v="FUNO_INEIRA"/>
    <s v="1217515771"/>
    <s v="WA"/>
    <s v="M"/>
    <x v="6"/>
    <x v="6"/>
    <s v="MATERIALES INGENIERIA"/>
    <s v="8"/>
    <m/>
    <s v="COIE"/>
    <m/>
    <m/>
    <n v="8"/>
    <m/>
    <s v="8946372290"/>
    <x v="0"/>
  </r>
  <r>
    <d v="2021-08-20T00:00:00"/>
    <x v="566"/>
    <s v="Chanqueahue 2"/>
    <s v="SM Provisión"/>
    <s v="EQUIPAMIENTO HARDWAR"/>
    <m/>
    <n v="-1173375"/>
    <s v="MKPF"/>
    <m/>
    <s v="B308010008"/>
    <s v="SOT_GMORALES"/>
    <s v="1217530985"/>
    <s v="WL"/>
    <s v="S"/>
    <x v="6"/>
    <x v="6"/>
    <s v="EQUIPAMIENTO HARDWARE"/>
    <s v="8"/>
    <m/>
    <s v="COIE"/>
    <m/>
    <m/>
    <n v="-8"/>
    <m/>
    <s v="8946397417"/>
    <x v="0"/>
  </r>
  <r>
    <d v="2021-08-20T00:00:00"/>
    <x v="567"/>
    <s v="Corcolen"/>
    <s v="SM Provisión"/>
    <s v="EQUIPAMIENTO HARDWAR"/>
    <m/>
    <n v="-586688"/>
    <s v="MKPF"/>
    <m/>
    <s v="B308010008"/>
    <s v="SOT_GMORALES"/>
    <s v="1217531596"/>
    <s v="WL"/>
    <s v="S"/>
    <x v="6"/>
    <x v="6"/>
    <s v="EQUIPAMIENTO HARDWARE"/>
    <s v="8"/>
    <m/>
    <s v="COIE"/>
    <m/>
    <m/>
    <n v="-4"/>
    <m/>
    <s v="8946398055"/>
    <x v="0"/>
  </r>
  <r>
    <d v="2021-08-19T00:00:00"/>
    <x v="567"/>
    <s v="Corcolen"/>
    <s v="Cargo/abono material"/>
    <s v="EQUIPAMIENTO HARDWAR"/>
    <m/>
    <n v="-34900"/>
    <s v="MKPF"/>
    <m/>
    <s v="B308010008"/>
    <s v="FUNO_INEIRA"/>
    <s v="1217515764"/>
    <s v="WA"/>
    <s v="S"/>
    <x v="6"/>
    <x v="6"/>
    <s v="EQUIPAMIENTO HARDWARE"/>
    <s v="8"/>
    <m/>
    <s v="COIE"/>
    <m/>
    <m/>
    <n v="0"/>
    <m/>
    <s v="8946372281"/>
    <x v="0"/>
  </r>
  <r>
    <d v="2021-08-19T00:00:00"/>
    <x v="567"/>
    <s v="Corcolen"/>
    <s v="SOL. IGONZALEZ/PSP SHP 18847 SITIO FN447"/>
    <s v="MATERIALES INGENIERI"/>
    <m/>
    <n v="621588"/>
    <s v="MKPF"/>
    <m/>
    <s v="B308010008"/>
    <s v="FUNO_INEIRA"/>
    <s v="1217515764"/>
    <s v="WA"/>
    <s v="M"/>
    <x v="6"/>
    <x v="6"/>
    <s v="MATERIALES INGENIERIA"/>
    <s v="8"/>
    <m/>
    <s v="COIE"/>
    <m/>
    <m/>
    <n v="4"/>
    <m/>
    <s v="8946372281"/>
    <x v="0"/>
  </r>
  <r>
    <d v="2021-08-20T00:00:00"/>
    <x v="568"/>
    <s v="Llongocura"/>
    <s v="SM Provisión"/>
    <s v="EQUIPAMIENTO HARDWAR"/>
    <m/>
    <n v="-586688"/>
    <s v="MKPF"/>
    <m/>
    <s v="B308010008"/>
    <s v="SOT_GMORALES"/>
    <s v="1217531700"/>
    <s v="WL"/>
    <s v="S"/>
    <x v="6"/>
    <x v="6"/>
    <s v="EQUIPAMIENTO HARDWARE"/>
    <s v="8"/>
    <m/>
    <s v="COIE"/>
    <m/>
    <m/>
    <n v="-4"/>
    <m/>
    <s v="8946398305"/>
    <x v="0"/>
  </r>
  <r>
    <d v="2021-08-19T00:00:00"/>
    <x v="568"/>
    <s v="Llongocura"/>
    <s v="Cargo/abono material"/>
    <s v="EQUIPAMIENTO HARDWAR"/>
    <m/>
    <n v="-34900"/>
    <s v="MKPF"/>
    <m/>
    <s v="B308010008"/>
    <s v="FUNO_INEIRA"/>
    <s v="1217516281"/>
    <s v="WA"/>
    <s v="S"/>
    <x v="6"/>
    <x v="6"/>
    <s v="EQUIPAMIENTO HARDWARE"/>
    <s v="8"/>
    <m/>
    <s v="COIE"/>
    <m/>
    <m/>
    <n v="0"/>
    <m/>
    <s v="8946373032"/>
    <x v="0"/>
  </r>
  <r>
    <d v="2021-08-19T00:00:00"/>
    <x v="568"/>
    <s v="Llongocura"/>
    <s v="SOL. IGONZALEZ/PSP SHP 18847 SITIO ZU502"/>
    <s v="MATERIALES INGENIERI"/>
    <m/>
    <n v="621588"/>
    <s v="MKPF"/>
    <m/>
    <s v="B308010008"/>
    <s v="FUNO_INEIRA"/>
    <s v="1217516281"/>
    <s v="WA"/>
    <s v="M"/>
    <x v="6"/>
    <x v="6"/>
    <s v="MATERIALES INGENIERIA"/>
    <s v="8"/>
    <m/>
    <s v="COIE"/>
    <m/>
    <m/>
    <n v="4"/>
    <m/>
    <s v="8946373032"/>
    <x v="0"/>
  </r>
  <r>
    <d v="2021-08-23T00:00:00"/>
    <x v="569"/>
    <s v="Huelquehue"/>
    <s v="Cargo/abono material"/>
    <s v="EQUIPAMIENTO HARDWAR"/>
    <m/>
    <n v="-69801"/>
    <s v="MKPF"/>
    <m/>
    <s v="B308010008"/>
    <s v="FUNO_INEIRA"/>
    <s v="1217542740"/>
    <s v="WA"/>
    <s v="S"/>
    <x v="6"/>
    <x v="6"/>
    <s v="EQUIPAMIENTO HARDWARE"/>
    <s v="8"/>
    <m/>
    <s v="COIE"/>
    <m/>
    <m/>
    <n v="0"/>
    <m/>
    <s v="8946414787"/>
    <x v="0"/>
  </r>
  <r>
    <d v="2021-08-23T00:00:00"/>
    <x v="569"/>
    <s v="Huelquehue"/>
    <s v="SOL. IGONZALEZ/PSP SHP 18901 SITIO ZL241"/>
    <s v="MATERIALES INGENIERI"/>
    <m/>
    <n v="1243176"/>
    <s v="MKPF"/>
    <m/>
    <s v="B308010008"/>
    <s v="FUNO_INEIRA"/>
    <s v="1217542740"/>
    <s v="WA"/>
    <s v="M"/>
    <x v="6"/>
    <x v="6"/>
    <s v="MATERIALES INGENIERIA"/>
    <s v="8"/>
    <m/>
    <s v="COIE"/>
    <m/>
    <m/>
    <n v="8"/>
    <m/>
    <s v="8946414787"/>
    <x v="0"/>
  </r>
  <r>
    <d v="2021-09-14T00:00:00"/>
    <x v="569"/>
    <s v="Huelquehue"/>
    <s v="SM Provisión"/>
    <s v="EQUIPAMIENTO HARDWAR"/>
    <m/>
    <n v="-1173375"/>
    <s v="MKPF"/>
    <m/>
    <s v="B308010008"/>
    <s v="SOT_JABELLO"/>
    <s v="1217889716"/>
    <s v="WL"/>
    <s v="S"/>
    <x v="6"/>
    <x v="6"/>
    <s v="EQUIPAMIENTO HARDWARE"/>
    <s v="9"/>
    <m/>
    <s v="COIE"/>
    <m/>
    <m/>
    <n v="-8"/>
    <m/>
    <s v="8946804771"/>
    <x v="0"/>
  </r>
  <r>
    <d v="2021-08-23T00:00:00"/>
    <x v="570"/>
    <s v="Ruta 43"/>
    <s v="Cargo/abono material"/>
    <s v="EQUIPAMIENTO HARDWAR"/>
    <m/>
    <n v="-34900"/>
    <s v="MKPF"/>
    <m/>
    <s v="B308010008"/>
    <s v="FUNO_INEIRA"/>
    <s v="1217542757"/>
    <s v="WA"/>
    <s v="S"/>
    <x v="6"/>
    <x v="6"/>
    <s v="EQUIPAMIENTO HARDWARE"/>
    <s v="8"/>
    <m/>
    <s v="COIE"/>
    <m/>
    <m/>
    <n v="0"/>
    <m/>
    <s v="8946414812"/>
    <x v="0"/>
  </r>
  <r>
    <d v="2021-08-23T00:00:00"/>
    <x v="570"/>
    <s v="Ruta 43"/>
    <s v="SOL. IGONZALEZ/PSP SHP 18902 SITIO RC559"/>
    <s v="MATERIALES INGENIERI"/>
    <m/>
    <n v="621588"/>
    <s v="MKPF"/>
    <m/>
    <s v="B308010008"/>
    <s v="FUNO_INEIRA"/>
    <s v="1217542757"/>
    <s v="WA"/>
    <s v="M"/>
    <x v="6"/>
    <x v="6"/>
    <s v="MATERIALES INGENIERIA"/>
    <s v="8"/>
    <m/>
    <s v="COIE"/>
    <m/>
    <m/>
    <n v="4"/>
    <m/>
    <s v="8946414812"/>
    <x v="0"/>
  </r>
  <r>
    <d v="2021-09-06T00:00:00"/>
    <x v="570"/>
    <s v="Ruta 43"/>
    <s v="SM Provisión"/>
    <s v="EQUIPAMIENTO HARDWAR"/>
    <m/>
    <n v="-586688"/>
    <s v="MKPF"/>
    <m/>
    <s v="B308010008"/>
    <s v="SOT_SCASTRO"/>
    <s v="1217791444"/>
    <s v="WL"/>
    <s v="S"/>
    <x v="6"/>
    <x v="6"/>
    <s v="EQUIPAMIENTO HARDWARE"/>
    <s v="9"/>
    <m/>
    <s v="COIE"/>
    <m/>
    <m/>
    <n v="-4"/>
    <m/>
    <s v="8946669029"/>
    <x v="0"/>
  </r>
  <r>
    <d v="2021-08-23T00:00:00"/>
    <x v="571"/>
    <s v="Corte Alto"/>
    <s v="Cargo/abono material"/>
    <s v="EQUIPAMIENTO HARDWAR"/>
    <m/>
    <n v="-34900"/>
    <s v="MKPF"/>
    <m/>
    <s v="B308010008"/>
    <s v="FUNO_INEIRA"/>
    <s v="1217542676"/>
    <s v="WA"/>
    <s v="S"/>
    <x v="6"/>
    <x v="6"/>
    <s v="EQUIPAMIENTO HARDWARE"/>
    <s v="8"/>
    <m/>
    <s v="COIE"/>
    <m/>
    <m/>
    <n v="0"/>
    <m/>
    <s v="8946414668"/>
    <x v="0"/>
  </r>
  <r>
    <d v="2021-08-23T00:00:00"/>
    <x v="571"/>
    <s v="Corte Alto"/>
    <s v="SOL. IGONZALEZ/PSP SHP 18900 SITIO PM74"/>
    <s v="MATERIALES INGENIERI"/>
    <m/>
    <n v="621588"/>
    <s v="MKPF"/>
    <m/>
    <s v="B308010008"/>
    <s v="FUNO_INEIRA"/>
    <s v="1217542676"/>
    <s v="WA"/>
    <s v="M"/>
    <x v="6"/>
    <x v="6"/>
    <s v="MATERIALES INGENIERIA"/>
    <s v="8"/>
    <m/>
    <s v="COIE"/>
    <m/>
    <m/>
    <n v="4"/>
    <m/>
    <s v="8946414668"/>
    <x v="0"/>
  </r>
  <r>
    <d v="2021-09-03T00:00:00"/>
    <x v="571"/>
    <s v="Corte Alto"/>
    <s v="SM Provisión"/>
    <s v="EQUIPAMIENTO HARDWAR"/>
    <m/>
    <n v="-586688"/>
    <s v="MKPF"/>
    <m/>
    <s v="B308010008"/>
    <s v="SOT_IBARRIA"/>
    <s v="1217693224"/>
    <s v="WL"/>
    <s v="S"/>
    <x v="6"/>
    <x v="6"/>
    <s v="EQUIPAMIENTO HARDWARE"/>
    <s v="9"/>
    <m/>
    <s v="COIE"/>
    <m/>
    <m/>
    <n v="-4"/>
    <m/>
    <s v="8946627214"/>
    <x v="0"/>
  </r>
  <r>
    <d v="2021-09-06T00:00:00"/>
    <x v="572"/>
    <s v="Playa Las Gaviotas"/>
    <s v="SM Provisión"/>
    <s v="EQUIPAMIENTO HARDWAR"/>
    <m/>
    <n v="-586688"/>
    <s v="MKPF"/>
    <m/>
    <s v="B308010008"/>
    <s v="SOT_SCASTRO"/>
    <s v="1217791294"/>
    <s v="WL"/>
    <s v="S"/>
    <x v="6"/>
    <x v="6"/>
    <s v="EQUIPAMIENTO HARDWARE"/>
    <s v="9"/>
    <m/>
    <s v="COIE"/>
    <m/>
    <m/>
    <n v="-4"/>
    <m/>
    <s v="8946668906"/>
    <x v="0"/>
  </r>
  <r>
    <d v="2021-08-12T00:00:00"/>
    <x v="572"/>
    <s v="Playa Las Gaviotas"/>
    <s v="Cargo/abono material"/>
    <s v="EQUIPAMIENTO HARDWAR"/>
    <m/>
    <n v="-34900"/>
    <s v="MKPF"/>
    <m/>
    <s v="B308010008"/>
    <s v="FUNO_INEIRA"/>
    <s v="1217447775"/>
    <s v="WA"/>
    <s v="S"/>
    <x v="6"/>
    <x v="6"/>
    <s v="EQUIPAMIENTO HARDWARE"/>
    <s v="8"/>
    <m/>
    <s v="COIE"/>
    <m/>
    <m/>
    <n v="0"/>
    <m/>
    <s v="8946264271"/>
    <x v="0"/>
  </r>
  <r>
    <d v="2021-08-12T00:00:00"/>
    <x v="572"/>
    <s v="Playa Las Gaviotas"/>
    <s v="SOL. IGONZALEZ/PSP SHP 18767 SITIO LS326"/>
    <s v="MATERIALES INGENIERI"/>
    <m/>
    <n v="621588"/>
    <s v="MKPF"/>
    <m/>
    <s v="B308010008"/>
    <s v="FUNO_INEIRA"/>
    <s v="1217447775"/>
    <s v="WA"/>
    <s v="M"/>
    <x v="6"/>
    <x v="6"/>
    <s v="MATERIALES INGENIERIA"/>
    <s v="8"/>
    <m/>
    <s v="COIE"/>
    <m/>
    <m/>
    <n v="4"/>
    <m/>
    <s v="8946264271"/>
    <x v="0"/>
  </r>
  <r>
    <d v="2021-08-23T00:00:00"/>
    <x v="573"/>
    <s v="Las Tacas"/>
    <s v="Cargo/abono material"/>
    <s v="EQUIPAMIENTO HARDWAR"/>
    <m/>
    <n v="-69801"/>
    <s v="MKPF"/>
    <m/>
    <s v="B308010008"/>
    <s v="FUNO_INEIRA"/>
    <s v="1217543880"/>
    <s v="WA"/>
    <s v="S"/>
    <x v="6"/>
    <x v="6"/>
    <s v="EQUIPAMIENTO HARDWARE"/>
    <s v="8"/>
    <m/>
    <s v="COIE"/>
    <m/>
    <m/>
    <n v="0"/>
    <m/>
    <s v="8946416476"/>
    <x v="0"/>
  </r>
  <r>
    <d v="2021-08-23T00:00:00"/>
    <x v="573"/>
    <s v="Las Tacas"/>
    <s v="SOL. IGONZALEZ/PSP SHP 18910 SITIO LS021"/>
    <s v="MATERIALES INGENIERI"/>
    <m/>
    <n v="1243176"/>
    <s v="MKPF"/>
    <m/>
    <s v="B308010008"/>
    <s v="FUNO_INEIRA"/>
    <s v="1217543880"/>
    <s v="WA"/>
    <s v="M"/>
    <x v="6"/>
    <x v="6"/>
    <s v="MATERIALES INGENIERIA"/>
    <s v="8"/>
    <m/>
    <s v="COIE"/>
    <m/>
    <m/>
    <n v="8"/>
    <m/>
    <s v="8946416476"/>
    <x v="0"/>
  </r>
  <r>
    <d v="2021-09-06T00:00:00"/>
    <x v="573"/>
    <s v="Las Tacas"/>
    <s v="SM Provisión"/>
    <s v="EQUIPAMIENTO HARDWAR"/>
    <m/>
    <n v="-1173375"/>
    <s v="MKPF"/>
    <m/>
    <s v="B308010008"/>
    <s v="SOT_SCASTRO"/>
    <s v="1217791094"/>
    <s v="WL"/>
    <s v="S"/>
    <x v="6"/>
    <x v="6"/>
    <s v="EQUIPAMIENTO HARDWARE"/>
    <s v="9"/>
    <m/>
    <s v="COIE"/>
    <m/>
    <m/>
    <n v="-8"/>
    <m/>
    <s v="8946668600"/>
    <x v="0"/>
  </r>
  <r>
    <d v="2021-08-20T00:00:00"/>
    <x v="574"/>
    <s v="La Calor de San Clemente"/>
    <s v="SM Provisión"/>
    <s v="EQUIPAMIENTO HARDWAR"/>
    <m/>
    <n v="-586687"/>
    <s v="MKPF"/>
    <m/>
    <s v="B308010008"/>
    <s v="SOT_GMORALES"/>
    <s v="1217531905"/>
    <s v="WL"/>
    <s v="S"/>
    <x v="6"/>
    <x v="6"/>
    <s v="EQUIPAMIENTO HARDWARE"/>
    <s v="8"/>
    <m/>
    <s v="COIE"/>
    <m/>
    <m/>
    <n v="-4"/>
    <m/>
    <s v="8946398540"/>
    <x v="0"/>
  </r>
  <r>
    <d v="2021-08-19T00:00:00"/>
    <x v="574"/>
    <s v="La Calor de San Clemente"/>
    <s v="Cargo/abono material"/>
    <s v="EQUIPAMIENTO HARDWAR"/>
    <m/>
    <n v="-69801"/>
    <s v="MKPF"/>
    <m/>
    <s v="B308010008"/>
    <s v="FUNO_INEIRA"/>
    <s v="1217515873"/>
    <s v="WA"/>
    <s v="S"/>
    <x v="6"/>
    <x v="6"/>
    <s v="EQUIPAMIENTO HARDWARE"/>
    <s v="8"/>
    <m/>
    <s v="COIE"/>
    <m/>
    <m/>
    <n v="0"/>
    <m/>
    <s v="8946372446"/>
    <x v="0"/>
  </r>
  <r>
    <d v="2021-08-19T00:00:00"/>
    <x v="574"/>
    <s v="La Calor de San Clemente"/>
    <s v="SOL. IGONZALEZ/PSP SHP 18847 S"/>
    <s v="MATERIALES INGENIERI"/>
    <m/>
    <n v="-586688"/>
    <s v="MKPF"/>
    <m/>
    <s v="B308010008"/>
    <s v="FUNO_INEIRA"/>
    <s v="1217516102"/>
    <s v="WA"/>
    <s v="M"/>
    <x v="6"/>
    <x v="6"/>
    <s v="MATERIALES INGENIERIA"/>
    <s v="8"/>
    <m/>
    <s v="COIE"/>
    <m/>
    <m/>
    <n v="-4"/>
    <m/>
    <s v="8946372895"/>
    <x v="0"/>
  </r>
  <r>
    <d v="2021-08-19T00:00:00"/>
    <x v="574"/>
    <s v="La Calor de San Clemente"/>
    <s v="SOL. IGONZALEZ/PSP SHP 18847 SITIO FN735"/>
    <s v="MATERIALES INGENIERI"/>
    <m/>
    <n v="1243176"/>
    <s v="MKPF"/>
    <m/>
    <s v="B308010008"/>
    <s v="FUNO_INEIRA"/>
    <s v="1217515873"/>
    <s v="WA"/>
    <s v="M"/>
    <x v="6"/>
    <x v="6"/>
    <s v="MATERIALES INGENIERIA"/>
    <s v="8"/>
    <m/>
    <s v="COIE"/>
    <m/>
    <m/>
    <n v="8"/>
    <m/>
    <s v="8946372446"/>
    <x v="0"/>
  </r>
  <r>
    <d v="2021-08-20T00:00:00"/>
    <x v="575"/>
    <s v="Arauco"/>
    <s v="Cargo/abono material"/>
    <s v="EQUIPAMIENTO HARDWAR"/>
    <m/>
    <n v="-34900"/>
    <s v="MKPF"/>
    <m/>
    <s v="B308010008"/>
    <s v="FUNO_INEIRA"/>
    <s v="1217533097"/>
    <s v="WA"/>
    <s v="S"/>
    <x v="6"/>
    <x v="6"/>
    <s v="EQUIPAMIENTO HARDWARE"/>
    <s v="8"/>
    <m/>
    <s v="COIE"/>
    <m/>
    <m/>
    <n v="0"/>
    <m/>
    <s v="8946400033"/>
    <x v="0"/>
  </r>
  <r>
    <d v="2021-08-20T00:00:00"/>
    <x v="575"/>
    <s v="Arauco"/>
    <s v="SOL. IGONZALEZ/PSP SHP 18863 SITIO BI941"/>
    <s v="MATERIALES INGENIERI"/>
    <m/>
    <n v="621588"/>
    <s v="MKPF"/>
    <m/>
    <s v="B308010008"/>
    <s v="FUNO_INEIRA"/>
    <s v="1217533097"/>
    <s v="WA"/>
    <s v="M"/>
    <x v="6"/>
    <x v="6"/>
    <s v="MATERIALES INGENIERIA"/>
    <s v="8"/>
    <m/>
    <s v="COIE"/>
    <m/>
    <m/>
    <n v="4"/>
    <m/>
    <s v="8946400033"/>
    <x v="0"/>
  </r>
  <r>
    <d v="2021-08-26T00:00:00"/>
    <x v="575"/>
    <s v="Arauco"/>
    <s v="SM Provisión"/>
    <s v="EQUIPAMIENTO HARDWAR"/>
    <m/>
    <n v="-586688"/>
    <s v="MKPF"/>
    <m/>
    <s v="B308010008"/>
    <s v="SOT_JROCHA"/>
    <s v="1217594474"/>
    <s v="WL"/>
    <s v="S"/>
    <x v="6"/>
    <x v="6"/>
    <s v="EQUIPAMIENTO HARDWARE"/>
    <s v="8"/>
    <m/>
    <s v="COIE"/>
    <m/>
    <m/>
    <n v="-4"/>
    <m/>
    <s v="8946497673"/>
    <x v="0"/>
  </r>
  <r>
    <d v="2021-08-26T00:00:00"/>
    <x v="576"/>
    <s v="Santo Tomas"/>
    <s v="SM Provisión"/>
    <s v="EQUIPAMIENTO HARDWAR"/>
    <m/>
    <n v="-586688"/>
    <s v="MKPF"/>
    <m/>
    <s v="B308010008"/>
    <s v="SOT_JROCHA"/>
    <s v="1217594459"/>
    <s v="WL"/>
    <s v="S"/>
    <x v="6"/>
    <x v="6"/>
    <s v="EQUIPAMIENTO HARDWARE"/>
    <s v="8"/>
    <m/>
    <s v="COIE"/>
    <m/>
    <m/>
    <n v="-4"/>
    <m/>
    <s v="8946497644"/>
    <x v="0"/>
  </r>
  <r>
    <d v="2021-08-20T00:00:00"/>
    <x v="576"/>
    <s v="Santo Tomas"/>
    <s v="Cargo/abono material"/>
    <s v="EQUIPAMIENTO HARDWAR"/>
    <m/>
    <n v="-34900"/>
    <s v="MKPF"/>
    <m/>
    <s v="B308010008"/>
    <s v="FUNO_INEIRA"/>
    <s v="1217533235"/>
    <s v="WA"/>
    <s v="S"/>
    <x v="6"/>
    <x v="6"/>
    <s v="EQUIPAMIENTO HARDWARE"/>
    <s v="8"/>
    <m/>
    <s v="COIE"/>
    <m/>
    <m/>
    <n v="0"/>
    <m/>
    <s v="8946400321"/>
    <x v="0"/>
  </r>
  <r>
    <d v="2021-08-20T00:00:00"/>
    <x v="576"/>
    <s v="Santo Tomas"/>
    <s v="SOL. IGONZALEZ/PSP SHP 18884 SITIO BI436"/>
    <s v="MATERIALES INGENIERI"/>
    <m/>
    <n v="621588"/>
    <s v="MKPF"/>
    <m/>
    <s v="B308010008"/>
    <s v="FUNO_INEIRA"/>
    <s v="1217533235"/>
    <s v="WA"/>
    <s v="M"/>
    <x v="6"/>
    <x v="6"/>
    <s v="MATERIALES INGENIERIA"/>
    <s v="8"/>
    <m/>
    <s v="COIE"/>
    <m/>
    <m/>
    <n v="4"/>
    <m/>
    <s v="8946400321"/>
    <x v="0"/>
  </r>
  <r>
    <d v="2021-08-23T00:00:00"/>
    <x v="577"/>
    <s v="Rucañanco"/>
    <s v="Cargo/abono material"/>
    <s v="EQUIPAMIENTO HARDWAR"/>
    <m/>
    <n v="-1574"/>
    <s v="MKPF"/>
    <m/>
    <s v="B308010008"/>
    <s v="FUNO_INEIRA"/>
    <s v="1217544272"/>
    <s v="WA"/>
    <s v="S"/>
    <x v="3"/>
    <x v="3"/>
    <s v="EQUIPAMIENTO HARDWARE"/>
    <s v="8"/>
    <m/>
    <s v="COIE"/>
    <m/>
    <m/>
    <n v="0"/>
    <m/>
    <s v="8946416920"/>
    <x v="0"/>
  </r>
  <r>
    <d v="2021-08-23T00:00:00"/>
    <x v="577"/>
    <s v="Rucañanco"/>
    <s v="SOL. IGONZALEZ/PSP SHP 18912 SITIO ZE253"/>
    <s v="MATERIALES INGENIERI"/>
    <m/>
    <n v="625904"/>
    <s v="MKPF"/>
    <m/>
    <s v="B308010008"/>
    <s v="FUNO_INEIRA"/>
    <s v="1217544272"/>
    <s v="WA"/>
    <s v="M"/>
    <x v="3"/>
    <x v="3"/>
    <s v="MATERIALES INGENIERIA"/>
    <s v="8"/>
    <m/>
    <s v="COIE"/>
    <m/>
    <m/>
    <n v="4"/>
    <m/>
    <s v="8946416920"/>
    <x v="0"/>
  </r>
  <r>
    <d v="2021-12-31T00:00:00"/>
    <x v="577"/>
    <s v="Rucañanco"/>
    <s v="Cargo/abono de material por modificación de precio"/>
    <s v="CORREC MONETARIA  OB"/>
    <m/>
    <n v="0"/>
    <s v="PRCHG"/>
    <m/>
    <s v="B308010008"/>
    <s v="JVTORO"/>
    <s v="1219441370"/>
    <s v="PR"/>
    <s v="S"/>
    <x v="3"/>
    <x v="3"/>
    <s v="CORREC MONETARIA  OBRAS EN CURSO TECNICAS"/>
    <s v="12"/>
    <m/>
    <s v="COIE"/>
    <m/>
    <m/>
    <n v="0"/>
    <m/>
    <s v="3000002793"/>
    <x v="0"/>
  </r>
  <r>
    <d v="2021-10-25T00:00:00"/>
    <x v="578"/>
    <s v="Gran Avenida"/>
    <s v="SM Provisión"/>
    <s v="EQUIPAMIENTO HARDWAR"/>
    <m/>
    <n v="-3842105"/>
    <s v="MKPF"/>
    <m/>
    <s v="B308010008"/>
    <s v="SOT_GMORALES"/>
    <s v="1218309167"/>
    <s v="WL"/>
    <s v="S"/>
    <x v="3"/>
    <x v="3"/>
    <s v="EQUIPAMIENTO HARDWARE"/>
    <s v="10"/>
    <m/>
    <s v="COIE"/>
    <m/>
    <m/>
    <n v="-24"/>
    <m/>
    <s v="8947412813"/>
    <x v="0"/>
  </r>
  <r>
    <d v="2021-10-22T00:00:00"/>
    <x v="578"/>
    <s v="Gran Avenida"/>
    <s v="SOL. IGONZALEZ/ PSP SHP 19917 SITIO SA056"/>
    <s v="MATERIALES INGENIERI"/>
    <m/>
    <n v="3755424"/>
    <s v="MKPF"/>
    <m/>
    <s v="B308010008"/>
    <s v="FUNO_ASOTO"/>
    <s v="1218286967"/>
    <s v="WA"/>
    <s v="M"/>
    <x v="3"/>
    <x v="3"/>
    <s v="MATERIALES INGENIERIA"/>
    <s v="10"/>
    <m/>
    <s v="COIE"/>
    <m/>
    <m/>
    <n v="24"/>
    <m/>
    <s v="8947379076"/>
    <x v="0"/>
  </r>
  <r>
    <d v="2021-10-22T00:00:00"/>
    <x v="578"/>
    <s v="Gran Avenida"/>
    <s v="Cargo/abono material"/>
    <s v="EQUIPAMIENTO HARDWAR"/>
    <m/>
    <n v="86681"/>
    <s v="MKPF"/>
    <m/>
    <s v="B308010008"/>
    <s v="FUNO_ASOTO"/>
    <s v="1218286967"/>
    <s v="WA"/>
    <s v="S"/>
    <x v="3"/>
    <x v="3"/>
    <s v="EQUIPAMIENTO HARDWARE"/>
    <s v="10"/>
    <m/>
    <s v="COIE"/>
    <m/>
    <m/>
    <n v="0"/>
    <m/>
    <s v="8947379076"/>
    <x v="0"/>
  </r>
  <r>
    <d v="2021-08-23T00:00:00"/>
    <x v="579"/>
    <s v="Coquimbo Surponiente"/>
    <s v="Cargo/abono material"/>
    <s v="EQUIPAMIENTO HARDWAR"/>
    <m/>
    <n v="-139601"/>
    <s v="MKPF"/>
    <m/>
    <s v="B308010008"/>
    <s v="FUNO_INEIRA"/>
    <s v="1217543938"/>
    <s v="WA"/>
    <s v="S"/>
    <x v="6"/>
    <x v="6"/>
    <s v="EQUIPAMIENTO HARDWARE"/>
    <s v="8"/>
    <m/>
    <s v="COIE"/>
    <m/>
    <m/>
    <n v="0"/>
    <m/>
    <s v="8946416608"/>
    <x v="0"/>
  </r>
  <r>
    <d v="2021-08-23T00:00:00"/>
    <x v="579"/>
    <s v="Coquimbo Surponiente"/>
    <s v="SOL. IGONZALEZ/PSP SHP 18911 SITIO CO628"/>
    <s v="MATERIALES INGENIERI"/>
    <m/>
    <n v="2486352"/>
    <s v="MKPF"/>
    <m/>
    <s v="B308010008"/>
    <s v="FUNO_INEIRA"/>
    <s v="1217543938"/>
    <s v="WA"/>
    <s v="M"/>
    <x v="6"/>
    <x v="6"/>
    <s v="MATERIALES INGENIERIA"/>
    <s v="8"/>
    <m/>
    <s v="COIE"/>
    <m/>
    <m/>
    <n v="16"/>
    <m/>
    <s v="8946416608"/>
    <x v="0"/>
  </r>
  <r>
    <d v="2021-09-10T00:00:00"/>
    <x v="579"/>
    <s v="Coquimbo Surponiente"/>
    <s v="SM Provisión"/>
    <s v="EQUIPAMIENTO HARDWAR"/>
    <m/>
    <n v="-2346751"/>
    <s v="MKPF"/>
    <m/>
    <s v="B308010008"/>
    <s v="SOT_SCASTRO"/>
    <s v="1217862800"/>
    <s v="WL"/>
    <s v="S"/>
    <x v="6"/>
    <x v="6"/>
    <s v="EQUIPAMIENTO HARDWARE"/>
    <s v="9"/>
    <m/>
    <s v="COIE"/>
    <m/>
    <m/>
    <n v="-16"/>
    <m/>
    <s v="8946763023"/>
    <x v="0"/>
  </r>
  <r>
    <d v="2021-08-23T00:00:00"/>
    <x v="580"/>
    <s v="Barraza"/>
    <s v="Cargo/abono material"/>
    <s v="EQUIPAMIENTO HARDWAR"/>
    <m/>
    <n v="-69801"/>
    <s v="MKPF"/>
    <m/>
    <s v="B308010008"/>
    <s v="FUNO_INEIRA"/>
    <s v="1217543656"/>
    <s v="WA"/>
    <s v="S"/>
    <x v="6"/>
    <x v="6"/>
    <s v="EQUIPAMIENTO HARDWARE"/>
    <s v="8"/>
    <m/>
    <s v="COIE"/>
    <m/>
    <m/>
    <n v="0"/>
    <m/>
    <s v="8946416247"/>
    <x v="0"/>
  </r>
  <r>
    <d v="2021-08-23T00:00:00"/>
    <x v="580"/>
    <s v="Barraza"/>
    <s v="SOL. IGONZALEZ/PSP SHP 18909 SITIO CO353"/>
    <s v="MATERIALES INGENIERI"/>
    <m/>
    <n v="1243176"/>
    <s v="MKPF"/>
    <m/>
    <s v="B308010008"/>
    <s v="FUNO_INEIRA"/>
    <s v="1217543656"/>
    <s v="WA"/>
    <s v="M"/>
    <x v="6"/>
    <x v="6"/>
    <s v="MATERIALES INGENIERIA"/>
    <s v="8"/>
    <m/>
    <s v="COIE"/>
    <m/>
    <m/>
    <n v="8"/>
    <m/>
    <s v="8946416247"/>
    <x v="0"/>
  </r>
  <r>
    <d v="2021-09-10T00:00:00"/>
    <x v="580"/>
    <s v="Barraza"/>
    <s v="SM Provisión"/>
    <s v="EQUIPAMIENTO HARDWAR"/>
    <m/>
    <n v="-1173375"/>
    <s v="MKPF"/>
    <m/>
    <s v="B308010008"/>
    <s v="SOT_SCASTRO"/>
    <s v="1217862779"/>
    <s v="WL"/>
    <s v="S"/>
    <x v="6"/>
    <x v="6"/>
    <s v="EQUIPAMIENTO HARDWARE"/>
    <s v="9"/>
    <m/>
    <s v="COIE"/>
    <m/>
    <m/>
    <n v="-8"/>
    <m/>
    <s v="8946762950"/>
    <x v="0"/>
  </r>
  <r>
    <d v="2021-08-23T00:00:00"/>
    <x v="581"/>
    <s v="Oficina Victoria"/>
    <s v="Cargo/abono material"/>
    <s v="EQUIPAMIENTO HARDWAR"/>
    <m/>
    <n v="-4722"/>
    <s v="MKPF"/>
    <m/>
    <s v="B308010008"/>
    <s v="FUNO_INEIRA"/>
    <s v="1217543079"/>
    <s v="WA"/>
    <s v="S"/>
    <x v="3"/>
    <x v="3"/>
    <s v="EQUIPAMIENTO HARDWARE"/>
    <s v="8"/>
    <m/>
    <s v="COIE"/>
    <m/>
    <m/>
    <n v="0"/>
    <m/>
    <s v="8946415293"/>
    <x v="0"/>
  </r>
  <r>
    <d v="2021-08-23T00:00:00"/>
    <x v="581"/>
    <s v="Oficina Victoria"/>
    <s v="SOL. IGONZALEZ/PSP SHP 18906 SITIO TA044"/>
    <s v="MATERIALES INGENIERI"/>
    <m/>
    <n v="1877712"/>
    <s v="MKPF"/>
    <m/>
    <s v="B308010008"/>
    <s v="FUNO_INEIRA"/>
    <s v="1217543079"/>
    <s v="WA"/>
    <s v="M"/>
    <x v="3"/>
    <x v="3"/>
    <s v="MATERIALES INGENIERIA"/>
    <s v="8"/>
    <m/>
    <s v="COIE"/>
    <m/>
    <m/>
    <n v="12"/>
    <m/>
    <s v="8946415293"/>
    <x v="0"/>
  </r>
  <r>
    <d v="2021-10-28T00:00:00"/>
    <x v="581"/>
    <s v="Oficina Victoria"/>
    <s v="SM Provisión"/>
    <s v="EQUIPAMIENTO HARDWAR"/>
    <m/>
    <n v="-1872990"/>
    <s v="MKPF"/>
    <m/>
    <s v="B308010008"/>
    <s v="SOT_JHIDALGO"/>
    <s v="1218342884"/>
    <s v="WL"/>
    <s v="S"/>
    <x v="3"/>
    <x v="3"/>
    <s v="EQUIPAMIENTO HARDWARE"/>
    <s v="10"/>
    <m/>
    <s v="COIE"/>
    <m/>
    <m/>
    <n v="-12"/>
    <m/>
    <s v="8947463101"/>
    <x v="0"/>
  </r>
  <r>
    <d v="2021-05-27T00:00:00"/>
    <x v="582"/>
    <s v="Guaviña"/>
    <s v="Cargo/abono material"/>
    <s v="EQUIPAMIENTO HARDWAR"/>
    <m/>
    <n v="-89834"/>
    <s v="MKPF"/>
    <m/>
    <s v="B308010008"/>
    <s v="FUNO_ASOTO"/>
    <s v="1216490648"/>
    <s v="WA"/>
    <s v="S"/>
    <x v="5"/>
    <x v="5"/>
    <s v="EQUIPAMIENTO HARDWARE"/>
    <s v="5"/>
    <m/>
    <s v="COIE"/>
    <m/>
    <m/>
    <n v="0"/>
    <m/>
    <s v="8944892857"/>
    <x v="0"/>
  </r>
  <r>
    <d v="2021-05-27T00:00:00"/>
    <x v="582"/>
    <s v="Guaviña"/>
    <s v="SOL. IGONZALEZ SHP 17646 SITIO ZT081 ASP"/>
    <s v="MATERIALES INGENIERI"/>
    <m/>
    <n v="1952040"/>
    <s v="MKPF"/>
    <m/>
    <s v="B308010008"/>
    <s v="FUNO_ASOTO"/>
    <s v="1216490648"/>
    <s v="WA"/>
    <s v="M"/>
    <x v="5"/>
    <x v="5"/>
    <s v="MATERIALES INGENIERIA"/>
    <s v="5"/>
    <m/>
    <s v="COIE"/>
    <m/>
    <m/>
    <n v="12"/>
    <m/>
    <s v="8944892857"/>
    <x v="0"/>
  </r>
  <r>
    <d v="2021-06-10T00:00:00"/>
    <x v="582"/>
    <s v="Guaviña"/>
    <s v="SM Provisión"/>
    <s v="EQUIPAMIENTO HARDWAR"/>
    <m/>
    <n v="-1862206"/>
    <s v="MKPF"/>
    <m/>
    <s v="B308010008"/>
    <s v="SOT_JHIDALGO"/>
    <s v="1216700794"/>
    <s v="WL"/>
    <s v="S"/>
    <x v="5"/>
    <x v="5"/>
    <s v="EQUIPAMIENTO HARDWARE"/>
    <s v="6"/>
    <m/>
    <s v="COIE"/>
    <m/>
    <m/>
    <n v="-12"/>
    <m/>
    <s v="8945191741"/>
    <x v="0"/>
  </r>
  <r>
    <d v="2021-05-27T00:00:00"/>
    <x v="583"/>
    <s v="Cruce Lluta"/>
    <s v="Cargo/abono material"/>
    <s v="EQUIPAMIENTO HARDWAR"/>
    <m/>
    <n v="-59889"/>
    <s v="MKPF"/>
    <m/>
    <s v="B308010008"/>
    <s v="FUNO_ASOTO"/>
    <s v="1216492073"/>
    <s v="WA"/>
    <s v="S"/>
    <x v="5"/>
    <x v="5"/>
    <s v="EQUIPAMIENTO HARDWARE"/>
    <s v="5"/>
    <m/>
    <s v="COIE"/>
    <m/>
    <m/>
    <n v="0"/>
    <m/>
    <s v="8944894839"/>
    <x v="0"/>
  </r>
  <r>
    <d v="2021-05-27T00:00:00"/>
    <x v="583"/>
    <s v="Cruce Lluta"/>
    <s v="SOL. IGONZALEZ SHP 17654 SITIO TA973 ASP"/>
    <s v="MATERIALES INGENIERI"/>
    <m/>
    <n v="1301360"/>
    <s v="MKPF"/>
    <m/>
    <s v="B308010008"/>
    <s v="FUNO_ASOTO"/>
    <s v="1216492073"/>
    <s v="WA"/>
    <s v="M"/>
    <x v="5"/>
    <x v="5"/>
    <s v="MATERIALES INGENIERIA"/>
    <s v="5"/>
    <m/>
    <s v="COIE"/>
    <m/>
    <m/>
    <n v="8"/>
    <m/>
    <s v="8944894839"/>
    <x v="0"/>
  </r>
  <r>
    <d v="2021-06-10T00:00:00"/>
    <x v="583"/>
    <s v="Cruce Lluta"/>
    <s v="SM Provisión"/>
    <s v="EQUIPAMIENTO HARDWAR"/>
    <m/>
    <n v="-1241471"/>
    <s v="MKPF"/>
    <m/>
    <s v="B308010008"/>
    <s v="SOT_JHIDALGO"/>
    <s v="1216700823"/>
    <s v="WL"/>
    <s v="S"/>
    <x v="5"/>
    <x v="5"/>
    <s v="EQUIPAMIENTO HARDWARE"/>
    <s v="6"/>
    <m/>
    <s v="COIE"/>
    <m/>
    <m/>
    <n v="-8"/>
    <m/>
    <s v="8945191827"/>
    <x v="0"/>
  </r>
  <r>
    <d v="2021-05-26T00:00:00"/>
    <x v="584"/>
    <s v="Burro Muerto"/>
    <s v="Cargo/abono material"/>
    <s v="EQUIPAMIENTO HARDWAR"/>
    <m/>
    <n v="-29945"/>
    <s v="MKPF"/>
    <m/>
    <s v="B308010008"/>
    <s v="FUNO_ASOTO"/>
    <s v="1216474842"/>
    <s v="WA"/>
    <s v="S"/>
    <x v="5"/>
    <x v="5"/>
    <s v="EQUIPAMIENTO HARDWARE"/>
    <s v="5"/>
    <m/>
    <s v="COIE"/>
    <m/>
    <m/>
    <n v="0"/>
    <m/>
    <s v="8944870880"/>
    <x v="0"/>
  </r>
  <r>
    <d v="2021-05-26T00:00:00"/>
    <x v="584"/>
    <s v="Burro Muerto"/>
    <s v="SOL.  IGONZALEZ SHP17637 SITIO TA972 ASP"/>
    <s v="MATERIALES INGENIERI"/>
    <m/>
    <n v="650680"/>
    <s v="MKPF"/>
    <m/>
    <s v="B308010008"/>
    <s v="FUNO_ASOTO"/>
    <s v="1216474842"/>
    <s v="WA"/>
    <s v="M"/>
    <x v="5"/>
    <x v="5"/>
    <s v="MATERIALES INGENIERIA"/>
    <s v="5"/>
    <m/>
    <s v="COIE"/>
    <m/>
    <m/>
    <n v="4"/>
    <m/>
    <s v="8944870880"/>
    <x v="0"/>
  </r>
  <r>
    <d v="2021-06-10T00:00:00"/>
    <x v="584"/>
    <s v="Burro Muerto"/>
    <s v="SM Provisión"/>
    <s v="EQUIPAMIENTO HARDWAR"/>
    <m/>
    <n v="-620735"/>
    <s v="MKPF"/>
    <m/>
    <s v="B308010008"/>
    <s v="SOT_JHIDALGO"/>
    <s v="1216701001"/>
    <s v="WL"/>
    <s v="S"/>
    <x v="5"/>
    <x v="5"/>
    <s v="EQUIPAMIENTO HARDWARE"/>
    <s v="6"/>
    <m/>
    <s v="COIE"/>
    <m/>
    <m/>
    <n v="-4"/>
    <m/>
    <s v="8945191981"/>
    <x v="0"/>
  </r>
  <r>
    <d v="2021-05-27T00:00:00"/>
    <x v="585"/>
    <s v="Zofri PCS"/>
    <s v="Cargo/abono material"/>
    <s v="EQUIPAMIENTO HARDWAR"/>
    <m/>
    <n v="-89834"/>
    <s v="MKPF"/>
    <m/>
    <s v="B308010008"/>
    <s v="FUNO_ASOTO"/>
    <s v="1216492683"/>
    <s v="WA"/>
    <s v="S"/>
    <x v="5"/>
    <x v="5"/>
    <s v="EQUIPAMIENTO HARDWARE"/>
    <s v="5"/>
    <m/>
    <s v="COIE"/>
    <m/>
    <m/>
    <n v="0"/>
    <m/>
    <s v="8944895534"/>
    <x v="0"/>
  </r>
  <r>
    <d v="2021-05-27T00:00:00"/>
    <x v="585"/>
    <s v="Zofri PCS"/>
    <s v="SOL. IGONZALEZ SHP 17656 SITIO TA593 ASP"/>
    <s v="MATERIALES INGENIERI"/>
    <m/>
    <n v="1952040"/>
    <s v="MKPF"/>
    <m/>
    <s v="B308010008"/>
    <s v="FUNO_ASOTO"/>
    <s v="1216492683"/>
    <s v="WA"/>
    <s v="M"/>
    <x v="5"/>
    <x v="5"/>
    <s v="MATERIALES INGENIERIA"/>
    <s v="5"/>
    <m/>
    <s v="COIE"/>
    <m/>
    <m/>
    <n v="12"/>
    <m/>
    <s v="8944895534"/>
    <x v="0"/>
  </r>
  <r>
    <d v="2021-06-10T00:00:00"/>
    <x v="585"/>
    <s v="Zofri PCS"/>
    <s v="SM Provisión"/>
    <s v="EQUIPAMIENTO HARDWAR"/>
    <m/>
    <n v="-1862206"/>
    <s v="MKPF"/>
    <m/>
    <s v="B308010008"/>
    <s v="SOT_JHIDALGO"/>
    <s v="1216700934"/>
    <s v="WL"/>
    <s v="S"/>
    <x v="5"/>
    <x v="5"/>
    <s v="EQUIPAMIENTO HARDWARE"/>
    <s v="6"/>
    <m/>
    <s v="COIE"/>
    <m/>
    <m/>
    <n v="-12"/>
    <m/>
    <s v="8945191861"/>
    <x v="0"/>
  </r>
  <r>
    <d v="2021-05-27T00:00:00"/>
    <x v="586"/>
    <s v="Localidad Tarapaca 2"/>
    <s v="Cargo/abono material"/>
    <s v="EQUIPAMIENTO HARDWAR"/>
    <m/>
    <n v="-29945"/>
    <s v="MKPF"/>
    <m/>
    <s v="B308010008"/>
    <s v="FUNO_ASOTO"/>
    <s v="1216491796"/>
    <s v="WA"/>
    <s v="S"/>
    <x v="5"/>
    <x v="5"/>
    <s v="EQUIPAMIENTO HARDWARE"/>
    <s v="5"/>
    <m/>
    <s v="COIE"/>
    <m/>
    <m/>
    <n v="0"/>
    <m/>
    <s v="8944894500"/>
    <x v="0"/>
  </r>
  <r>
    <d v="2021-05-27T00:00:00"/>
    <x v="586"/>
    <s v="Localidad Tarapaca 2"/>
    <s v="SOL. IGONZALEZ SHP 17651 SITIO TA490 ASP"/>
    <s v="MATERIALES INGENIERI"/>
    <m/>
    <n v="650680"/>
    <s v="MKPF"/>
    <m/>
    <s v="B308010008"/>
    <s v="FUNO_ASOTO"/>
    <s v="1216491796"/>
    <s v="WA"/>
    <s v="M"/>
    <x v="5"/>
    <x v="5"/>
    <s v="MATERIALES INGENIERIA"/>
    <s v="5"/>
    <m/>
    <s v="COIE"/>
    <m/>
    <m/>
    <n v="4"/>
    <m/>
    <s v="8944894500"/>
    <x v="0"/>
  </r>
  <r>
    <d v="2021-07-29T00:00:00"/>
    <x v="586"/>
    <s v="Localidad Tarapaca 2"/>
    <s v="SM Provisión"/>
    <s v="EQUIPAMIENTO HARDWAR"/>
    <m/>
    <n v="-620735"/>
    <s v="MKPF"/>
    <m/>
    <s v="B308010008"/>
    <s v="SOT_JHIDALGO"/>
    <s v="1217254357"/>
    <s v="WL"/>
    <s v="S"/>
    <x v="5"/>
    <x v="5"/>
    <s v="EQUIPAMIENTO HARDWARE"/>
    <s v="7"/>
    <m/>
    <s v="COIE"/>
    <m/>
    <m/>
    <n v="-4"/>
    <m/>
    <s v="8946011417"/>
    <x v="0"/>
  </r>
  <r>
    <d v="2021-05-27T00:00:00"/>
    <x v="587"/>
    <s v="CUYA FDT"/>
    <s v="Cargo/abono material"/>
    <s v="EQUIPAMIENTO HARDWAR"/>
    <m/>
    <n v="-59889"/>
    <s v="MKPF"/>
    <m/>
    <s v="B308010008"/>
    <s v="FUNO_ASOTO"/>
    <s v="1216491969"/>
    <s v="WA"/>
    <s v="S"/>
    <x v="5"/>
    <x v="5"/>
    <s v="EQUIPAMIENTO HARDWARE"/>
    <s v="5"/>
    <m/>
    <s v="COIE"/>
    <m/>
    <m/>
    <n v="0"/>
    <m/>
    <s v="8944894677"/>
    <x v="0"/>
  </r>
  <r>
    <d v="2021-05-27T00:00:00"/>
    <x v="587"/>
    <s v="CUYA FDT"/>
    <s v="SOL. IGONZALEZ SHP 17652 SITIO TA485 ASP"/>
    <s v="MATERIALES INGENIERI"/>
    <m/>
    <n v="1301360"/>
    <s v="MKPF"/>
    <m/>
    <s v="B308010008"/>
    <s v="FUNO_ASOTO"/>
    <s v="1216491969"/>
    <s v="WA"/>
    <s v="M"/>
    <x v="5"/>
    <x v="5"/>
    <s v="MATERIALES INGENIERIA"/>
    <s v="5"/>
    <m/>
    <s v="COIE"/>
    <m/>
    <m/>
    <n v="8"/>
    <m/>
    <s v="8944894677"/>
    <x v="0"/>
  </r>
  <r>
    <d v="2021-06-10T00:00:00"/>
    <x v="587"/>
    <s v="CUYA FDT"/>
    <s v="SM Provisión"/>
    <s v="EQUIPAMIENTO HARDWAR"/>
    <m/>
    <n v="-1241471"/>
    <s v="MKPF"/>
    <m/>
    <s v="B308010008"/>
    <s v="SOT_JHIDALGO"/>
    <s v="1216700961"/>
    <s v="WL"/>
    <s v="S"/>
    <x v="5"/>
    <x v="5"/>
    <s v="EQUIPAMIENTO HARDWARE"/>
    <s v="6"/>
    <m/>
    <s v="COIE"/>
    <m/>
    <m/>
    <n v="-8"/>
    <m/>
    <s v="8945191914"/>
    <x v="0"/>
  </r>
  <r>
    <d v="2021-09-28T00:00:00"/>
    <x v="588"/>
    <s v="Rotonda Azapa"/>
    <s v="SM Provisión"/>
    <s v="EQUIPAMIENTO HARDWAR"/>
    <m/>
    <n v="-1241471"/>
    <s v="MKPF"/>
    <m/>
    <s v="B308010008"/>
    <s v="SOT_CESPINOZ"/>
    <s v="1218024270"/>
    <s v="WL"/>
    <s v="S"/>
    <x v="5"/>
    <x v="5"/>
    <s v="EQUIPAMIENTO HARDWARE"/>
    <s v="9"/>
    <m/>
    <s v="COIE"/>
    <m/>
    <m/>
    <n v="-8"/>
    <m/>
    <s v="8947009416"/>
    <x v="0"/>
  </r>
  <r>
    <d v="2021-05-27T00:00:00"/>
    <x v="588"/>
    <s v="Rotonda Azapa"/>
    <s v="Cargo/abono material"/>
    <s v="EQUIPAMIENTO HARDWAR"/>
    <m/>
    <n v="-59889"/>
    <s v="MKPF"/>
    <m/>
    <s v="B308010008"/>
    <s v="FUNO_ASOTO"/>
    <s v="1216493197"/>
    <s v="WA"/>
    <s v="S"/>
    <x v="5"/>
    <x v="5"/>
    <s v="EQUIPAMIENTO HARDWARE"/>
    <s v="5"/>
    <m/>
    <s v="COIE"/>
    <m/>
    <m/>
    <n v="0"/>
    <m/>
    <s v="8944896441"/>
    <x v="0"/>
  </r>
  <r>
    <d v="2021-05-27T00:00:00"/>
    <x v="588"/>
    <s v="Rotonda Azapa"/>
    <s v="SOL. IGONZALEZ SHP 17653 SITIO TA479 ASP"/>
    <s v="MATERIALES INGENIERI"/>
    <m/>
    <n v="1301360"/>
    <s v="MKPF"/>
    <m/>
    <s v="B308010008"/>
    <s v="FUNO_ASOTO"/>
    <s v="1216493197"/>
    <s v="WA"/>
    <s v="M"/>
    <x v="5"/>
    <x v="5"/>
    <s v="MATERIALES INGENIERIA"/>
    <s v="5"/>
    <m/>
    <s v="COIE"/>
    <m/>
    <m/>
    <n v="8"/>
    <m/>
    <s v="8944896441"/>
    <x v="0"/>
  </r>
  <r>
    <d v="2021-05-27T00:00:00"/>
    <x v="589"/>
    <s v="Las Palmas-Alto Hospicio"/>
    <s v="Cargo/abono material"/>
    <s v="EQUIPAMIENTO HARDWAR"/>
    <m/>
    <n v="-29945"/>
    <s v="MKPF"/>
    <m/>
    <s v="B308010008"/>
    <s v="FUNO_ASOTO"/>
    <s v="1216490863"/>
    <s v="WA"/>
    <s v="S"/>
    <x v="5"/>
    <x v="5"/>
    <s v="EQUIPAMIENTO HARDWARE"/>
    <s v="5"/>
    <m/>
    <s v="COIE"/>
    <m/>
    <m/>
    <n v="0"/>
    <m/>
    <s v="8944893182"/>
    <x v="0"/>
  </r>
  <r>
    <d v="2021-05-27T00:00:00"/>
    <x v="589"/>
    <s v="Las Palmas-Alto Hospicio"/>
    <s v="SOL. IGONZALEZ SHP 17648 SITIO TA258 ASP"/>
    <s v="MATERIALES INGENIERI"/>
    <m/>
    <n v="650680"/>
    <s v="MKPF"/>
    <m/>
    <s v="B308010008"/>
    <s v="FUNO_ASOTO"/>
    <s v="1216490863"/>
    <s v="WA"/>
    <s v="M"/>
    <x v="5"/>
    <x v="5"/>
    <s v="MATERIALES INGENIERIA"/>
    <s v="5"/>
    <m/>
    <s v="COIE"/>
    <m/>
    <m/>
    <n v="4"/>
    <m/>
    <s v="8944893182"/>
    <x v="0"/>
  </r>
  <r>
    <d v="2021-06-10T00:00:00"/>
    <x v="589"/>
    <s v="Las Palmas-Alto Hospicio"/>
    <s v="SM Provisión"/>
    <s v="EQUIPAMIENTO HARDWAR"/>
    <m/>
    <n v="-620735"/>
    <s v="MKPF"/>
    <m/>
    <s v="B308010008"/>
    <s v="SOT_JHIDALGO"/>
    <s v="1216700970"/>
    <s v="WL"/>
    <s v="S"/>
    <x v="5"/>
    <x v="5"/>
    <s v="EQUIPAMIENTO HARDWARE"/>
    <s v="6"/>
    <m/>
    <s v="COIE"/>
    <m/>
    <m/>
    <n v="-4"/>
    <m/>
    <s v="8945191937"/>
    <x v="0"/>
  </r>
  <r>
    <d v="2021-05-27T00:00:00"/>
    <x v="590"/>
    <s v="Muelle Fiscal"/>
    <s v="Cargo/abono material"/>
    <s v="EQUIPAMIENTO HARDWAR"/>
    <m/>
    <n v="-89834"/>
    <s v="MKPF"/>
    <m/>
    <s v="B308010008"/>
    <s v="FUNO_ASOTO"/>
    <s v="1216492405"/>
    <s v="WA"/>
    <s v="S"/>
    <x v="5"/>
    <x v="5"/>
    <s v="EQUIPAMIENTO HARDWARE"/>
    <s v="5"/>
    <m/>
    <s v="COIE"/>
    <m/>
    <m/>
    <n v="0"/>
    <m/>
    <s v="8944895162"/>
    <x v="0"/>
  </r>
  <r>
    <d v="2021-05-27T00:00:00"/>
    <x v="590"/>
    <s v="Muelle Fiscal"/>
    <s v="SOL. IGONZALEZ SHP 17655 SITIO TA236 ASP"/>
    <s v="MATERIALES INGENIERI"/>
    <m/>
    <n v="1952040"/>
    <s v="MKPF"/>
    <m/>
    <s v="B308010008"/>
    <s v="FUNO_ASOTO"/>
    <s v="1216492405"/>
    <s v="WA"/>
    <s v="M"/>
    <x v="5"/>
    <x v="5"/>
    <s v="MATERIALES INGENIERIA"/>
    <s v="5"/>
    <m/>
    <s v="COIE"/>
    <m/>
    <m/>
    <n v="12"/>
    <m/>
    <s v="8944895162"/>
    <x v="0"/>
  </r>
  <r>
    <d v="2021-06-14T00:00:00"/>
    <x v="590"/>
    <s v="Muelle Fiscal"/>
    <s v="SM Provisión"/>
    <s v="EQUIPAMIENTO HARDWAR"/>
    <m/>
    <n v="-1862206"/>
    <s v="MKPF"/>
    <m/>
    <s v="B308010008"/>
    <s v="SOT_JHIDALGO"/>
    <s v="1216730949"/>
    <s v="WL"/>
    <s v="S"/>
    <x v="5"/>
    <x v="5"/>
    <s v="EQUIPAMIENTO HARDWARE"/>
    <s v="6"/>
    <m/>
    <s v="COIE"/>
    <m/>
    <m/>
    <n v="-12"/>
    <m/>
    <s v="8945241898"/>
    <x v="0"/>
  </r>
  <r>
    <d v="2021-05-26T00:00:00"/>
    <x v="591"/>
    <s v="Iquique"/>
    <s v="Cargo/abono material"/>
    <s v="EQUIPAMIENTO HARDWAR"/>
    <m/>
    <n v="-89834"/>
    <s v="MKPF"/>
    <m/>
    <s v="B308010008"/>
    <s v="FUNO_ASOTO"/>
    <s v="1216475666"/>
    <s v="WA"/>
    <s v="S"/>
    <x v="5"/>
    <x v="5"/>
    <s v="EQUIPAMIENTO HARDWARE"/>
    <s v="5"/>
    <m/>
    <s v="COIE"/>
    <m/>
    <m/>
    <n v="0"/>
    <m/>
    <s v="8944871988"/>
    <x v="0"/>
  </r>
  <r>
    <d v="2021-05-26T00:00:00"/>
    <x v="591"/>
    <s v="Iquique"/>
    <s v="SOL. IGONZALEZ SHP 17638 SITIO TA232 ASP"/>
    <s v="MATERIALES INGENIERI"/>
    <m/>
    <n v="1952040"/>
    <s v="MKPF"/>
    <m/>
    <s v="B308010008"/>
    <s v="FUNO_ASOTO"/>
    <s v="1216475666"/>
    <s v="WA"/>
    <s v="M"/>
    <x v="5"/>
    <x v="5"/>
    <s v="MATERIALES INGENIERIA"/>
    <s v="5"/>
    <m/>
    <s v="COIE"/>
    <m/>
    <m/>
    <n v="12"/>
    <m/>
    <s v="8944871988"/>
    <x v="0"/>
  </r>
  <r>
    <d v="2021-06-10T00:00:00"/>
    <x v="591"/>
    <s v="Iquique"/>
    <s v="SM Provisión"/>
    <s v="EQUIPAMIENTO HARDWAR"/>
    <m/>
    <n v="-1862206"/>
    <s v="MKPF"/>
    <m/>
    <s v="B308010008"/>
    <s v="SOT_JHIDALGO"/>
    <s v="1216701018"/>
    <s v="WL"/>
    <s v="S"/>
    <x v="5"/>
    <x v="5"/>
    <s v="EQUIPAMIENTO HARDWARE"/>
    <s v="6"/>
    <m/>
    <s v="COIE"/>
    <m/>
    <m/>
    <n v="-12"/>
    <m/>
    <s v="8945192011"/>
    <x v="0"/>
  </r>
  <r>
    <d v="2021-05-27T00:00:00"/>
    <x v="592"/>
    <s v="Cerro Huara"/>
    <s v="Cargo/abono material"/>
    <s v="EQUIPAMIENTO HARDWAR"/>
    <m/>
    <n v="-29945"/>
    <s v="MKPF"/>
    <m/>
    <s v="B308010008"/>
    <s v="FUNO_ASOTO"/>
    <s v="1216490804"/>
    <s v="WA"/>
    <s v="S"/>
    <x v="5"/>
    <x v="5"/>
    <s v="EQUIPAMIENTO HARDWARE"/>
    <s v="5"/>
    <m/>
    <s v="COIE"/>
    <m/>
    <m/>
    <n v="0"/>
    <m/>
    <s v="8944893066"/>
    <x v="0"/>
  </r>
  <r>
    <d v="2021-05-27T00:00:00"/>
    <x v="592"/>
    <s v="Cerro Huara"/>
    <s v="SOL. IGONZALEZ SHP 17647 SITIO TA110 ASP"/>
    <s v="MATERIALES INGENIERI"/>
    <m/>
    <n v="650680"/>
    <s v="MKPF"/>
    <m/>
    <s v="B308010008"/>
    <s v="FUNO_ASOTO"/>
    <s v="1216490804"/>
    <s v="WA"/>
    <s v="M"/>
    <x v="5"/>
    <x v="5"/>
    <s v="MATERIALES INGENIERIA"/>
    <s v="5"/>
    <m/>
    <s v="COIE"/>
    <m/>
    <m/>
    <n v="4"/>
    <m/>
    <s v="8944893066"/>
    <x v="0"/>
  </r>
  <r>
    <d v="2021-06-10T00:00:00"/>
    <x v="592"/>
    <s v="Cerro Huara"/>
    <s v="SM Provisión"/>
    <s v="EQUIPAMIENTO HARDWAR"/>
    <m/>
    <n v="-620735"/>
    <s v="MKPF"/>
    <m/>
    <s v="B308010008"/>
    <s v="SOT_JHIDALGO"/>
    <s v="1216700809"/>
    <s v="WL"/>
    <s v="S"/>
    <x v="5"/>
    <x v="5"/>
    <s v="EQUIPAMIENTO HARDWARE"/>
    <s v="6"/>
    <m/>
    <s v="COIE"/>
    <m/>
    <m/>
    <n v="-4"/>
    <m/>
    <s v="8945191774"/>
    <x v="0"/>
  </r>
  <r>
    <d v="2021-05-27T00:00:00"/>
    <x v="593"/>
    <s v="CHABANCO"/>
    <s v="Cargo/abono material"/>
    <s v="EQUIPAMIENTO HARDWAR"/>
    <m/>
    <n v="-29945"/>
    <s v="MKPF"/>
    <m/>
    <s v="B308010008"/>
    <s v="FUNO_ASOTO"/>
    <s v="1216491646"/>
    <s v="WA"/>
    <s v="S"/>
    <x v="5"/>
    <x v="5"/>
    <s v="EQUIPAMIENTO HARDWARE"/>
    <s v="5"/>
    <m/>
    <s v="COIE"/>
    <m/>
    <m/>
    <n v="0"/>
    <m/>
    <s v="8944894207"/>
    <x v="0"/>
  </r>
  <r>
    <d v="2021-05-27T00:00:00"/>
    <x v="593"/>
    <s v="CHABANCO"/>
    <s v="SOL. IGONZALEZ SHP 17649 SITIO TA089 ASP"/>
    <s v="MATERIALES INGENIERI"/>
    <m/>
    <n v="650680"/>
    <s v="MKPF"/>
    <m/>
    <s v="B308010008"/>
    <s v="FUNO_ASOTO"/>
    <s v="1216491646"/>
    <s v="WA"/>
    <s v="M"/>
    <x v="5"/>
    <x v="5"/>
    <s v="MATERIALES INGENIERIA"/>
    <s v="5"/>
    <m/>
    <s v="COIE"/>
    <m/>
    <m/>
    <n v="4"/>
    <m/>
    <s v="8944894207"/>
    <x v="0"/>
  </r>
  <r>
    <d v="2021-06-10T00:00:00"/>
    <x v="593"/>
    <s v="CHABANCO"/>
    <s v="SM Provisión"/>
    <s v="EQUIPAMIENTO HARDWAR"/>
    <m/>
    <n v="-620735"/>
    <s v="MKPF"/>
    <m/>
    <s v="B308010008"/>
    <s v="SOT_JHIDALGO"/>
    <s v="1216700784"/>
    <s v="WL"/>
    <s v="S"/>
    <x v="5"/>
    <x v="5"/>
    <s v="EQUIPAMIENTO HARDWARE"/>
    <s v="6"/>
    <m/>
    <s v="COIE"/>
    <m/>
    <m/>
    <n v="-4"/>
    <m/>
    <s v="8945191705"/>
    <x v="0"/>
  </r>
  <r>
    <d v="2021-05-27T00:00:00"/>
    <x v="594"/>
    <s v="JUAN MARTINEZ(Iquique)"/>
    <s v="Cargo/abono material"/>
    <s v="EQUIPAMIENTO HARDWAR"/>
    <m/>
    <n v="-29945"/>
    <s v="MKPF"/>
    <m/>
    <s v="B308010008"/>
    <s v="FUNO_ASOTO"/>
    <s v="1216491743"/>
    <s v="WA"/>
    <s v="S"/>
    <x v="5"/>
    <x v="5"/>
    <s v="EQUIPAMIENTO HARDWARE"/>
    <s v="5"/>
    <m/>
    <s v="COIE"/>
    <m/>
    <m/>
    <n v="0"/>
    <m/>
    <s v="8944894378"/>
    <x v="0"/>
  </r>
  <r>
    <d v="2021-05-27T00:00:00"/>
    <x v="594"/>
    <s v="JUAN MARTINEZ(Iquique)"/>
    <s v="SOL. IGONZALEZ SHP 17650 SITIO TA088 ASP"/>
    <s v="MATERIALES INGENIERI"/>
    <m/>
    <n v="650680"/>
    <s v="MKPF"/>
    <m/>
    <s v="B308010008"/>
    <s v="FUNO_ASOTO"/>
    <s v="1216491743"/>
    <s v="WA"/>
    <s v="M"/>
    <x v="5"/>
    <x v="5"/>
    <s v="MATERIALES INGENIERIA"/>
    <s v="5"/>
    <m/>
    <s v="COIE"/>
    <m/>
    <m/>
    <n v="4"/>
    <m/>
    <s v="8944894378"/>
    <x v="0"/>
  </r>
  <r>
    <d v="2021-06-10T00:00:00"/>
    <x v="594"/>
    <s v="JUAN MARTINEZ(Iquique)"/>
    <s v="SM Provisión"/>
    <s v="EQUIPAMIENTO HARDWAR"/>
    <m/>
    <n v="-620735"/>
    <s v="MKPF"/>
    <m/>
    <s v="B308010008"/>
    <s v="SOT_JHIDALGO"/>
    <s v="1216700953"/>
    <s v="WL"/>
    <s v="S"/>
    <x v="5"/>
    <x v="5"/>
    <s v="EQUIPAMIENTO HARDWARE"/>
    <s v="6"/>
    <m/>
    <s v="COIE"/>
    <m/>
    <m/>
    <n v="-4"/>
    <m/>
    <s v="8945191894"/>
    <x v="0"/>
  </r>
  <r>
    <d v="2021-05-31T00:00:00"/>
    <x v="595"/>
    <s v="Punta Yayes"/>
    <s v="TR almacén a proy."/>
    <s v="EQUIPAMIENTO HARDWAR"/>
    <m/>
    <n v="-119778"/>
    <s v="MKPF"/>
    <m/>
    <s v="B308010008"/>
    <s v="FUNO_ASOTO"/>
    <s v="1216534075"/>
    <s v="WA"/>
    <s v="S"/>
    <x v="5"/>
    <x v="5"/>
    <s v="EQUIPAMIENTO HARDWARE"/>
    <s v="5"/>
    <m/>
    <s v="COIE"/>
    <m/>
    <m/>
    <n v="0"/>
    <m/>
    <s v="8944952131"/>
    <x v="0"/>
  </r>
  <r>
    <d v="2021-05-31T00:00:00"/>
    <x v="595"/>
    <s v="Punta Yayes"/>
    <s v="TR almacén a proy."/>
    <s v="MATERIALES INGENIERI"/>
    <m/>
    <n v="1626700"/>
    <s v="MKPF"/>
    <m/>
    <s v="B308010008"/>
    <s v="FUNO_ASOTO"/>
    <s v="1216534075"/>
    <s v="WA"/>
    <s v="M"/>
    <x v="5"/>
    <x v="5"/>
    <s v="MATERIALES INGENIERIA"/>
    <s v="5"/>
    <m/>
    <s v="COIE"/>
    <m/>
    <m/>
    <n v="10"/>
    <m/>
    <s v="8944952131"/>
    <x v="0"/>
  </r>
  <r>
    <d v="2021-05-31T00:00:00"/>
    <x v="595"/>
    <s v="Punta Yayes"/>
    <s v="TR almacén a proy."/>
    <s v="MATERIALES INGENIERI"/>
    <m/>
    <n v="325340"/>
    <s v="MKPF"/>
    <m/>
    <s v="B308010008"/>
    <s v="FUNO_ASOTO"/>
    <s v="1216534075"/>
    <s v="WA"/>
    <s v="M"/>
    <x v="5"/>
    <x v="5"/>
    <s v="MATERIALES INGENIERIA"/>
    <s v="5"/>
    <m/>
    <s v="COIE"/>
    <m/>
    <m/>
    <n v="2"/>
    <m/>
    <s v="8944952131"/>
    <x v="0"/>
  </r>
  <r>
    <d v="2021-05-31T00:00:00"/>
    <x v="595"/>
    <s v="Punta Yayes"/>
    <s v="SOL. IGONZALEZ SHP 17715 SITIO AN006 ASP"/>
    <s v="MATERIALES INGENIERI"/>
    <m/>
    <n v="650680"/>
    <s v="MKPF"/>
    <m/>
    <s v="B308010008"/>
    <s v="FUNO_ASOTO"/>
    <s v="1216534075"/>
    <s v="WA"/>
    <s v="M"/>
    <x v="5"/>
    <x v="5"/>
    <s v="MATERIALES INGENIERIA"/>
    <s v="5"/>
    <m/>
    <s v="COIE"/>
    <m/>
    <m/>
    <n v="4"/>
    <m/>
    <s v="8944952131"/>
    <x v="0"/>
  </r>
  <r>
    <d v="2021-06-26T00:00:00"/>
    <x v="595"/>
    <s v="Punta Yayes"/>
    <s v="SM Provisión"/>
    <s v="EQUIPAMIENTO HARDWAR"/>
    <m/>
    <n v="-1551839"/>
    <s v="MKPF"/>
    <m/>
    <s v="B308010008"/>
    <s v="SOT_JFERNAND"/>
    <s v="1216872052"/>
    <s v="WL"/>
    <s v="S"/>
    <x v="5"/>
    <x v="5"/>
    <s v="EQUIPAMIENTO HARDWARE"/>
    <s v="6"/>
    <m/>
    <s v="COIE"/>
    <m/>
    <m/>
    <n v="-10"/>
    <m/>
    <s v="8945464694"/>
    <x v="0"/>
  </r>
  <r>
    <d v="2021-06-26T00:00:00"/>
    <x v="595"/>
    <s v="Punta Yayes"/>
    <s v="SM Provisión"/>
    <s v="EQUIPAMIENTO HARDWAR"/>
    <m/>
    <n v="-310368"/>
    <s v="MKPF"/>
    <m/>
    <s v="B308010008"/>
    <s v="SOT_JFERNAND"/>
    <s v="1216872052"/>
    <s v="WL"/>
    <s v="S"/>
    <x v="5"/>
    <x v="5"/>
    <s v="EQUIPAMIENTO HARDWARE"/>
    <s v="6"/>
    <m/>
    <s v="COIE"/>
    <m/>
    <m/>
    <n v="-2"/>
    <m/>
    <s v="8945464694"/>
    <x v="0"/>
  </r>
  <r>
    <d v="2021-06-26T00:00:00"/>
    <x v="595"/>
    <s v="Punta Yayes"/>
    <s v="SM Provisión"/>
    <s v="EQUIPAMIENTO HARDWAR"/>
    <m/>
    <n v="-620735"/>
    <s v="MKPF"/>
    <m/>
    <s v="B308010008"/>
    <s v="SOT_JFERNAND"/>
    <s v="1216872052"/>
    <s v="WL"/>
    <s v="S"/>
    <x v="5"/>
    <x v="5"/>
    <s v="EQUIPAMIENTO HARDWARE"/>
    <s v="6"/>
    <m/>
    <s v="COIE"/>
    <m/>
    <m/>
    <n v="-4"/>
    <m/>
    <s v="8945464694"/>
    <x v="0"/>
  </r>
  <r>
    <d v="2021-05-17T00:00:00"/>
    <x v="596"/>
    <s v="Alerce Oriente"/>
    <s v="SM Provisión"/>
    <s v="EQUIPAMIENTO HARDWAR"/>
    <m/>
    <n v="-623265"/>
    <s v="MKPF"/>
    <m/>
    <s v="B308010008"/>
    <s v="SOT_IBARRIA"/>
    <s v="1216381798"/>
    <s v="WL"/>
    <s v="S"/>
    <x v="5"/>
    <x v="5"/>
    <s v="EQUIPAMIENTO HARDWARE"/>
    <s v="5"/>
    <m/>
    <s v="COIE"/>
    <m/>
    <m/>
    <n v="-4"/>
    <m/>
    <s v="8944713197"/>
    <x v="0"/>
  </r>
  <r>
    <d v="2021-01-08T00:00:00"/>
    <x v="596"/>
    <s v="Alerce Oriente"/>
    <s v="Cargo/abono material"/>
    <s v="EQUIPAMIENTO HARDWAR"/>
    <m/>
    <n v="-27415"/>
    <s v="MKPF"/>
    <m/>
    <s v="B308010008"/>
    <s v="FUNO_ASOTO"/>
    <s v="1214777972"/>
    <s v="WA"/>
    <s v="S"/>
    <x v="5"/>
    <x v="5"/>
    <s v="EQUIPAMIENTO HARDWARE"/>
    <s v="1"/>
    <m/>
    <s v="COIE"/>
    <m/>
    <m/>
    <n v="0"/>
    <m/>
    <s v="8942371514"/>
    <x v="0"/>
  </r>
  <r>
    <d v="2021-01-08T00:00:00"/>
    <x v="596"/>
    <s v="Alerce Oriente"/>
    <s v="SOL. IGONZALEZ  SHP 16274 SITIO PM423 ASP"/>
    <s v="MATERIALES INGENIERI"/>
    <m/>
    <n v="650680"/>
    <s v="MKPF"/>
    <m/>
    <s v="B308010008"/>
    <s v="FUNO_ASOTO"/>
    <s v="1214777972"/>
    <s v="WA"/>
    <s v="M"/>
    <x v="5"/>
    <x v="5"/>
    <s v="MATERIALES INGENIERIA"/>
    <s v="1"/>
    <m/>
    <s v="COIE"/>
    <m/>
    <m/>
    <n v="4"/>
    <m/>
    <s v="8942371514"/>
    <x v="0"/>
  </r>
  <r>
    <d v="2021-01-08T00:00:00"/>
    <x v="597"/>
    <s v="Belgica"/>
    <s v="Cargo/abono material"/>
    <s v="EQUIPAMIENTO HARDWAR"/>
    <m/>
    <n v="-27415"/>
    <s v="MKPF"/>
    <m/>
    <s v="B308010008"/>
    <s v="FUNO_ASOTO"/>
    <s v="1214777927"/>
    <s v="WA"/>
    <s v="S"/>
    <x v="5"/>
    <x v="5"/>
    <s v="EQUIPAMIENTO HARDWARE"/>
    <s v="1"/>
    <m/>
    <s v="COIE"/>
    <m/>
    <m/>
    <n v="0"/>
    <m/>
    <s v="8942371346"/>
    <x v="0"/>
  </r>
  <r>
    <d v="2021-01-08T00:00:00"/>
    <x v="597"/>
    <s v="Belgica"/>
    <s v="SOL. IGONZALEZ  SHP 16273 SITIO BI718"/>
    <s v="MATERIALES INGENIERI"/>
    <m/>
    <n v="650680"/>
    <s v="MKPF"/>
    <m/>
    <s v="B308010008"/>
    <s v="FUNO_ASOTO"/>
    <s v="1214777927"/>
    <s v="WA"/>
    <s v="M"/>
    <x v="5"/>
    <x v="5"/>
    <s v="MATERIALES INGENIERIA"/>
    <s v="1"/>
    <m/>
    <s v="COIE"/>
    <m/>
    <m/>
    <n v="4"/>
    <m/>
    <s v="8942371346"/>
    <x v="0"/>
  </r>
  <r>
    <d v="2021-01-28T00:00:00"/>
    <x v="597"/>
    <s v="Belgica"/>
    <s v="SM Provisión"/>
    <s v="EQUIPAMIENTO HARDWAR"/>
    <m/>
    <n v="-623265"/>
    <s v="MKPF"/>
    <m/>
    <s v="B308010008"/>
    <s v="SOT_JROCHA"/>
    <s v="1214976535"/>
    <s v="WL"/>
    <s v="S"/>
    <x v="5"/>
    <x v="5"/>
    <s v="EQUIPAMIENTO HARDWARE"/>
    <s v="1"/>
    <m/>
    <s v="COIE"/>
    <m/>
    <m/>
    <n v="-4"/>
    <m/>
    <s v="8942690278"/>
    <x v="0"/>
  </r>
  <r>
    <d v="2021-01-08T00:00:00"/>
    <x v="598"/>
    <s v="Perquin"/>
    <s v="Cargo/abono material"/>
    <s v="EQUIPAMIENTO HARDWAR"/>
    <m/>
    <n v="-27415"/>
    <s v="MKPF"/>
    <m/>
    <s v="B308010008"/>
    <s v="FUNO_ASOTO"/>
    <s v="1214777617"/>
    <s v="WA"/>
    <s v="S"/>
    <x v="5"/>
    <x v="5"/>
    <s v="EQUIPAMIENTO HARDWARE"/>
    <s v="1"/>
    <m/>
    <s v="COIE"/>
    <m/>
    <m/>
    <n v="0"/>
    <m/>
    <s v="8942370931"/>
    <x v="0"/>
  </r>
  <r>
    <d v="2021-01-08T00:00:00"/>
    <x v="598"/>
    <s v="Perquin"/>
    <s v="SOL. IGONZALEZ  SHP 16270 SITIO TL121 ASP"/>
    <s v="MATERIALES INGENIERI"/>
    <m/>
    <n v="650680"/>
    <s v="MKPF"/>
    <m/>
    <s v="B308010008"/>
    <s v="FUNO_ASOTO"/>
    <s v="1214777617"/>
    <s v="WA"/>
    <s v="M"/>
    <x v="5"/>
    <x v="5"/>
    <s v="MATERIALES INGENIERIA"/>
    <s v="1"/>
    <m/>
    <s v="COIE"/>
    <m/>
    <m/>
    <n v="4"/>
    <m/>
    <s v="8942370931"/>
    <x v="0"/>
  </r>
  <r>
    <d v="2021-04-10T00:00:00"/>
    <x v="598"/>
    <s v="Perquin"/>
    <s v="SM Provisión"/>
    <s v="EQUIPAMIENTO HARDWAR"/>
    <m/>
    <n v="-623265"/>
    <s v="MKPF"/>
    <m/>
    <s v="B308010008"/>
    <s v="SOT_JMUNOZ"/>
    <s v="1215936308"/>
    <s v="WL"/>
    <s v="S"/>
    <x v="5"/>
    <x v="5"/>
    <s v="EQUIPAMIENTO HARDWARE"/>
    <s v="4"/>
    <m/>
    <s v="COIE"/>
    <m/>
    <m/>
    <n v="-4"/>
    <m/>
    <s v="8944033916"/>
    <x v="0"/>
  </r>
  <r>
    <d v="2021-02-24T00:00:00"/>
    <x v="599"/>
    <s v="Viñita Alta"/>
    <s v="Anul SM Provisión"/>
    <s v="EQUIPAMIENTO HARDWAR"/>
    <m/>
    <n v="3"/>
    <s v="MKPF"/>
    <m/>
    <s v="B308010008"/>
    <s v="CVRAMIREZ"/>
    <s v="1215288315"/>
    <s v="WL"/>
    <s v="S"/>
    <x v="5"/>
    <x v="5"/>
    <s v="EQUIPAMIENTO HARDWARE"/>
    <s v="2"/>
    <m/>
    <s v="COIE"/>
    <m/>
    <m/>
    <n v="0"/>
    <m/>
    <s v="8943149475"/>
    <x v="0"/>
  </r>
  <r>
    <d v="2021-01-08T00:00:00"/>
    <x v="599"/>
    <s v="Viñita Alta"/>
    <s v="Cargo/abono material"/>
    <s v="EQUIPAMIENTO HARDWAR"/>
    <m/>
    <n v="-54829"/>
    <s v="MKPF"/>
    <m/>
    <s v="B308010008"/>
    <s v="FUNO_INEIRA"/>
    <s v="1214775681"/>
    <s v="WA"/>
    <s v="S"/>
    <x v="5"/>
    <x v="5"/>
    <s v="EQUIPAMIENTO HARDWARE"/>
    <s v="1"/>
    <m/>
    <s v="COIE"/>
    <m/>
    <m/>
    <n v="0"/>
    <m/>
    <s v="8942368118"/>
    <x v="0"/>
  </r>
  <r>
    <d v="2021-01-08T00:00:00"/>
    <x v="599"/>
    <s v="Viñita Alta"/>
    <s v="SOL. IGONZALEZ  SHP 16256 SITIO ZS196 ASP"/>
    <s v="MATERIALES INGENIERI"/>
    <m/>
    <n v="1301360"/>
    <s v="MKPF"/>
    <m/>
    <s v="B308010008"/>
    <s v="FUNO_INEIRA"/>
    <s v="1214775681"/>
    <s v="WA"/>
    <s v="M"/>
    <x v="5"/>
    <x v="5"/>
    <s v="MATERIALES INGENIERIA"/>
    <s v="1"/>
    <m/>
    <s v="COIE"/>
    <m/>
    <m/>
    <n v="8"/>
    <m/>
    <s v="8942368118"/>
    <x v="0"/>
  </r>
  <r>
    <d v="2021-02-24T00:00:00"/>
    <x v="599"/>
    <s v="Viñita Alta"/>
    <s v="Anul SM Provisión"/>
    <s v="EQUIPAMIENTO HARDWAR"/>
    <m/>
    <n v="1246528"/>
    <s v="MKPF"/>
    <m/>
    <s v="B308010008"/>
    <s v="CVRAMIREZ"/>
    <s v="1215288315"/>
    <s v="WL"/>
    <s v="S"/>
    <x v="5"/>
    <x v="5"/>
    <s v="EQUIPAMIENTO HARDWARE"/>
    <s v="2"/>
    <m/>
    <s v="COIE"/>
    <m/>
    <m/>
    <n v="8"/>
    <m/>
    <s v="8943149475"/>
    <x v="0"/>
  </r>
  <r>
    <d v="2021-02-22T00:00:00"/>
    <x v="599"/>
    <s v="Viñita Alta"/>
    <s v="SM Provisión"/>
    <s v="EQUIPAMIENTO HARDWAR"/>
    <m/>
    <n v="-1246531"/>
    <s v="MKPF"/>
    <m/>
    <s v="B308010008"/>
    <s v="SOT_SCASTRO"/>
    <s v="1215254651"/>
    <s v="WL"/>
    <s v="S"/>
    <x v="5"/>
    <x v="5"/>
    <s v="EQUIPAMIENTO HARDWARE"/>
    <s v="2"/>
    <m/>
    <s v="COIE"/>
    <m/>
    <m/>
    <n v="-8"/>
    <m/>
    <s v="8943094859"/>
    <x v="0"/>
  </r>
  <r>
    <d v="2021-06-24T00:00:00"/>
    <x v="599"/>
    <s v="Viñita Alta"/>
    <s v="SM Provisión"/>
    <s v="EQUIPAMIENTO HARDWAR"/>
    <m/>
    <n v="-1246531"/>
    <s v="MKPF"/>
    <m/>
    <s v="B308010008"/>
    <s v="SOT_SCASTRO"/>
    <s v="1216847746"/>
    <s v="WL"/>
    <s v="S"/>
    <x v="5"/>
    <x v="5"/>
    <s v="EQUIPAMIENTO HARDWARE"/>
    <s v="6"/>
    <m/>
    <s v="COIE"/>
    <m/>
    <m/>
    <n v="-8"/>
    <m/>
    <s v="8945424984"/>
    <x v="0"/>
  </r>
  <r>
    <d v="2021-01-08T00:00:00"/>
    <x v="600"/>
    <s v="Caleta Hornos"/>
    <s v="Cargo/abono material"/>
    <s v="EQUIPAMIENTO HARDWAR"/>
    <m/>
    <n v="-54829"/>
    <s v="MKPF"/>
    <m/>
    <s v="B308010008"/>
    <s v="FUNO_INEIRA"/>
    <s v="1214775846"/>
    <s v="WA"/>
    <s v="S"/>
    <x v="5"/>
    <x v="5"/>
    <s v="EQUIPAMIENTO HARDWARE"/>
    <s v="1"/>
    <m/>
    <s v="COIE"/>
    <m/>
    <m/>
    <n v="0"/>
    <m/>
    <s v="8942368288"/>
    <x v="0"/>
  </r>
  <r>
    <d v="2021-01-08T00:00:00"/>
    <x v="600"/>
    <s v="Caleta Hornos"/>
    <s v="SOL. IGONZALEZ  SHP 16257 SITIO FN377 ASP"/>
    <s v="MATERIALES INGENIERI"/>
    <m/>
    <n v="1301360"/>
    <s v="MKPF"/>
    <m/>
    <s v="B308010008"/>
    <s v="FUNO_INEIRA"/>
    <s v="1214775846"/>
    <s v="WA"/>
    <s v="M"/>
    <x v="5"/>
    <x v="5"/>
    <s v="MATERIALES INGENIERIA"/>
    <s v="1"/>
    <m/>
    <s v="COIE"/>
    <m/>
    <m/>
    <n v="8"/>
    <m/>
    <s v="8942368288"/>
    <x v="0"/>
  </r>
  <r>
    <d v="2021-03-02T00:00:00"/>
    <x v="600"/>
    <s v="Caleta Hornos"/>
    <s v="SM Provisión"/>
    <s v="EQUIPAMIENTO HARDWAR"/>
    <m/>
    <n v="-1246531"/>
    <s v="MKPF"/>
    <m/>
    <s v="B308010008"/>
    <s v="SOT_SCASTRO"/>
    <s v="1215365980"/>
    <s v="WL"/>
    <s v="S"/>
    <x v="5"/>
    <x v="5"/>
    <s v="EQUIPAMIENTO HARDWARE"/>
    <s v="3"/>
    <m/>
    <s v="COIE"/>
    <m/>
    <m/>
    <n v="-8"/>
    <m/>
    <s v="8943244278"/>
    <x v="0"/>
  </r>
  <r>
    <d v="2021-01-08T00:00:00"/>
    <x v="601"/>
    <s v="Alcones 1"/>
    <s v="Cargo/abono material"/>
    <s v="EQUIPAMIENTO HARDWAR"/>
    <m/>
    <n v="-54829"/>
    <s v="MKPF"/>
    <m/>
    <s v="B308010008"/>
    <s v="FUNO_ASOTO"/>
    <s v="1214775935"/>
    <s v="WA"/>
    <s v="S"/>
    <x v="5"/>
    <x v="5"/>
    <s v="EQUIPAMIENTO HARDWARE"/>
    <s v="1"/>
    <m/>
    <s v="COIE"/>
    <m/>
    <m/>
    <n v="0"/>
    <m/>
    <s v="8942368469"/>
    <x v="0"/>
  </r>
  <r>
    <d v="2021-01-08T00:00:00"/>
    <x v="601"/>
    <s v="Alcones 1"/>
    <s v="SOL. IGONZALEZ  SHP 16263 SITIO ZS144 ASP"/>
    <s v="MATERIALES INGENIERI"/>
    <m/>
    <n v="1301360"/>
    <s v="MKPF"/>
    <m/>
    <s v="B308010008"/>
    <s v="FUNO_ASOTO"/>
    <s v="1214775935"/>
    <s v="WA"/>
    <s v="M"/>
    <x v="5"/>
    <x v="5"/>
    <s v="MATERIALES INGENIERIA"/>
    <s v="1"/>
    <m/>
    <s v="COIE"/>
    <m/>
    <m/>
    <n v="8"/>
    <m/>
    <s v="8942368469"/>
    <x v="0"/>
  </r>
  <r>
    <d v="2021-01-28T00:00:00"/>
    <x v="601"/>
    <s v="Alcones 1"/>
    <s v="SM Provisión"/>
    <s v="EQUIPAMIENTO HARDWAR"/>
    <m/>
    <n v="-1246531"/>
    <s v="MKPF"/>
    <m/>
    <s v="B308010008"/>
    <s v="SOT_SCASTRO"/>
    <s v="1214964823"/>
    <s v="WL"/>
    <s v="S"/>
    <x v="5"/>
    <x v="5"/>
    <s v="EQUIPAMIENTO HARDWARE"/>
    <s v="1"/>
    <m/>
    <s v="COIE"/>
    <m/>
    <m/>
    <n v="-8"/>
    <m/>
    <s v="8942671668"/>
    <x v="0"/>
  </r>
  <r>
    <d v="2021-01-08T00:00:00"/>
    <x v="602"/>
    <s v="Alcones 2"/>
    <s v="Cargo/abono material"/>
    <s v="EQUIPAMIENTO HARDWAR"/>
    <m/>
    <n v="-54829"/>
    <s v="MKPF"/>
    <m/>
    <s v="B308010008"/>
    <s v="FUNO_ASOTO"/>
    <s v="1214776563"/>
    <s v="WA"/>
    <s v="S"/>
    <x v="5"/>
    <x v="5"/>
    <s v="EQUIPAMIENTO HARDWARE"/>
    <s v="1"/>
    <m/>
    <s v="COIE"/>
    <m/>
    <m/>
    <n v="0"/>
    <m/>
    <s v="8942369322"/>
    <x v="0"/>
  </r>
  <r>
    <d v="2021-01-28T00:00:00"/>
    <x v="602"/>
    <s v="Alcones 2"/>
    <s v="SM Provisión"/>
    <s v="EQUIPAMIENTO HARDWAR"/>
    <m/>
    <n v="-1246531"/>
    <s v="MKPF"/>
    <m/>
    <s v="B308010008"/>
    <s v="SOT_SCASTRO"/>
    <s v="1214964825"/>
    <s v="WL"/>
    <s v="S"/>
    <x v="5"/>
    <x v="5"/>
    <s v="EQUIPAMIENTO HARDWARE"/>
    <s v="1"/>
    <m/>
    <s v="COIE"/>
    <m/>
    <m/>
    <n v="-8"/>
    <m/>
    <s v="8942671672"/>
    <x v="0"/>
  </r>
  <r>
    <d v="2021-01-08T00:00:00"/>
    <x v="602"/>
    <s v="Alcones 2"/>
    <s v="SOL. IGONZALEZ  SHP 16265 SITIO ZS145 ASP"/>
    <s v="MATERIALES INGENIERI"/>
    <m/>
    <n v="1301360"/>
    <s v="MKPF"/>
    <m/>
    <s v="B308010008"/>
    <s v="FUNO_ASOTO"/>
    <s v="1214776563"/>
    <s v="WA"/>
    <s v="M"/>
    <x v="5"/>
    <x v="5"/>
    <s v="MATERIALES INGENIERIA"/>
    <s v="1"/>
    <m/>
    <s v="COIE"/>
    <m/>
    <m/>
    <n v="8"/>
    <m/>
    <s v="8942369322"/>
    <x v="0"/>
  </r>
  <r>
    <d v="2021-01-08T00:00:00"/>
    <x v="603"/>
    <s v="Las Damas 1"/>
    <s v="Cargo/abono material"/>
    <s v="EQUIPAMIENTO HARDWAR"/>
    <m/>
    <n v="-54829"/>
    <s v="MKPF"/>
    <m/>
    <s v="B308010008"/>
    <s v="FUNO_ASOTO"/>
    <s v="1214776857"/>
    <s v="WA"/>
    <s v="S"/>
    <x v="5"/>
    <x v="5"/>
    <s v="EQUIPAMIENTO HARDWARE"/>
    <s v="1"/>
    <m/>
    <s v="COIE"/>
    <m/>
    <m/>
    <n v="0"/>
    <m/>
    <s v="8942369809"/>
    <x v="0"/>
  </r>
  <r>
    <d v="2021-01-28T00:00:00"/>
    <x v="603"/>
    <s v="Las Damas 1"/>
    <s v="SM Provisión"/>
    <s v="EQUIPAMIENTO HARDWAR"/>
    <m/>
    <n v="-1246531"/>
    <s v="MKPF"/>
    <m/>
    <s v="B308010008"/>
    <s v="SOT_SCASTRO"/>
    <s v="1214964832"/>
    <s v="WL"/>
    <s v="S"/>
    <x v="5"/>
    <x v="5"/>
    <s v="EQUIPAMIENTO HARDWARE"/>
    <s v="1"/>
    <m/>
    <s v="COIE"/>
    <m/>
    <m/>
    <n v="-8"/>
    <m/>
    <s v="8942671682"/>
    <x v="0"/>
  </r>
  <r>
    <d v="2021-01-08T00:00:00"/>
    <x v="603"/>
    <s v="Las Damas 1"/>
    <s v="SOL. IGONZALEZ  SHP 16266 SITIO ZS170 ASP"/>
    <s v="MATERIALES INGENIERI"/>
    <m/>
    <n v="1301360"/>
    <s v="MKPF"/>
    <m/>
    <s v="B308010008"/>
    <s v="FUNO_ASOTO"/>
    <s v="1214776857"/>
    <s v="WA"/>
    <s v="M"/>
    <x v="5"/>
    <x v="5"/>
    <s v="MATERIALES INGENIERIA"/>
    <s v="1"/>
    <m/>
    <s v="COIE"/>
    <m/>
    <m/>
    <n v="8"/>
    <m/>
    <s v="8942369809"/>
    <x v="0"/>
  </r>
  <r>
    <d v="2021-01-08T00:00:00"/>
    <x v="604"/>
    <s v="Las Damas 2"/>
    <s v="Cargo/abono material"/>
    <s v="EQUIPAMIENTO HARDWAR"/>
    <m/>
    <n v="-54829"/>
    <s v="MKPF"/>
    <m/>
    <s v="B308010008"/>
    <s v="FUNO_ASOTO"/>
    <s v="1214777030"/>
    <s v="WA"/>
    <s v="S"/>
    <x v="5"/>
    <x v="5"/>
    <s v="EQUIPAMIENTO HARDWARE"/>
    <s v="1"/>
    <m/>
    <s v="COIE"/>
    <m/>
    <m/>
    <n v="0"/>
    <m/>
    <s v="8942370018"/>
    <x v="0"/>
  </r>
  <r>
    <d v="2021-01-28T00:00:00"/>
    <x v="604"/>
    <s v="Las Damas 2"/>
    <s v="SM Provisión"/>
    <s v="EQUIPAMIENTO HARDWAR"/>
    <m/>
    <n v="-1246531"/>
    <s v="MKPF"/>
    <m/>
    <s v="B308010008"/>
    <s v="SOT_SCASTRO"/>
    <s v="1214964835"/>
    <s v="WL"/>
    <s v="S"/>
    <x v="5"/>
    <x v="5"/>
    <s v="EQUIPAMIENTO HARDWARE"/>
    <s v="1"/>
    <m/>
    <s v="COIE"/>
    <m/>
    <m/>
    <n v="-8"/>
    <m/>
    <s v="8942671686"/>
    <x v="0"/>
  </r>
  <r>
    <d v="2021-01-08T00:00:00"/>
    <x v="604"/>
    <s v="Las Damas 2"/>
    <s v="SOL. IGONZALEZ  SHP 16267 SITIO ZS171 ASP"/>
    <s v="MATERIALES INGENIERI"/>
    <m/>
    <n v="1301360"/>
    <s v="MKPF"/>
    <m/>
    <s v="B308010008"/>
    <s v="FUNO_ASOTO"/>
    <s v="1214777030"/>
    <s v="WA"/>
    <s v="M"/>
    <x v="5"/>
    <x v="5"/>
    <s v="MATERIALES INGENIERIA"/>
    <s v="1"/>
    <m/>
    <s v="COIE"/>
    <m/>
    <m/>
    <n v="8"/>
    <m/>
    <s v="8942370018"/>
    <x v="0"/>
  </r>
  <r>
    <d v="2021-01-08T00:00:00"/>
    <x v="605"/>
    <s v="Parral de Quiles"/>
    <s v="Cargo/abono material"/>
    <s v="EQUIPAMIENTO HARDWAR"/>
    <m/>
    <n v="-54829"/>
    <s v="MKPF"/>
    <m/>
    <s v="B308010008"/>
    <s v="FUNO_ASOTO"/>
    <s v="1214777088"/>
    <s v="WA"/>
    <s v="S"/>
    <x v="5"/>
    <x v="5"/>
    <s v="EQUIPAMIENTO HARDWARE"/>
    <s v="1"/>
    <m/>
    <s v="COIE"/>
    <m/>
    <m/>
    <n v="0"/>
    <m/>
    <s v="8942370228"/>
    <x v="0"/>
  </r>
  <r>
    <d v="2021-01-08T00:00:00"/>
    <x v="605"/>
    <s v="Parral de Quiles"/>
    <s v="SOL. IGONZALEZ  SHP 16268 SITIO ZS503 ASP"/>
    <s v="MATERIALES INGENIERI"/>
    <m/>
    <n v="1301360"/>
    <s v="MKPF"/>
    <m/>
    <s v="B308010008"/>
    <s v="FUNO_ASOTO"/>
    <s v="1214777088"/>
    <s v="WA"/>
    <s v="M"/>
    <x v="5"/>
    <x v="5"/>
    <s v="MATERIALES INGENIERIA"/>
    <s v="1"/>
    <m/>
    <s v="COIE"/>
    <m/>
    <m/>
    <n v="8"/>
    <m/>
    <s v="8942370228"/>
    <x v="0"/>
  </r>
  <r>
    <d v="2021-03-02T00:00:00"/>
    <x v="605"/>
    <s v="Parral de Quiles"/>
    <s v="SM Provisión"/>
    <s v="EQUIPAMIENTO HARDWAR"/>
    <m/>
    <n v="-1246531"/>
    <s v="MKPF"/>
    <m/>
    <s v="B308010008"/>
    <s v="SOT_SCASTRO"/>
    <s v="1215365973"/>
    <s v="WL"/>
    <s v="S"/>
    <x v="5"/>
    <x v="5"/>
    <s v="EQUIPAMIENTO HARDWARE"/>
    <s v="3"/>
    <m/>
    <s v="COIE"/>
    <m/>
    <m/>
    <n v="-8"/>
    <m/>
    <s v="8943244269"/>
    <x v="0"/>
  </r>
  <r>
    <d v="2021-01-08T00:00:00"/>
    <x v="606"/>
    <s v="El Rincon 1"/>
    <s v="Cargo/abono material"/>
    <s v="EQUIPAMIENTO HARDWAR"/>
    <m/>
    <n v="-54829"/>
    <s v="MKPF"/>
    <m/>
    <s v="B308010008"/>
    <s v="FUNO_ASOTO"/>
    <s v="1214777135"/>
    <s v="WA"/>
    <s v="S"/>
    <x v="5"/>
    <x v="5"/>
    <s v="EQUIPAMIENTO HARDWARE"/>
    <s v="1"/>
    <m/>
    <s v="COIE"/>
    <m/>
    <m/>
    <n v="0"/>
    <m/>
    <s v="8942370354"/>
    <x v="0"/>
  </r>
  <r>
    <d v="2021-01-08T00:00:00"/>
    <x v="606"/>
    <s v="El Rincon 1"/>
    <s v="SOL. IGONZALEZ  SHP 16269 SITIO ZV373 ASP"/>
    <s v="MATERIALES INGENIERI"/>
    <m/>
    <n v="1301360"/>
    <s v="MKPF"/>
    <m/>
    <s v="B308010008"/>
    <s v="FUNO_ASOTO"/>
    <s v="1214777135"/>
    <s v="WA"/>
    <s v="M"/>
    <x v="5"/>
    <x v="5"/>
    <s v="MATERIALES INGENIERIA"/>
    <s v="1"/>
    <m/>
    <s v="COIE"/>
    <m/>
    <m/>
    <n v="8"/>
    <m/>
    <s v="8942370354"/>
    <x v="0"/>
  </r>
  <r>
    <d v="2021-03-02T00:00:00"/>
    <x v="606"/>
    <s v="El Rincon 1"/>
    <s v="SM Provisión"/>
    <s v="EQUIPAMIENTO HARDWAR"/>
    <m/>
    <n v="-1246531"/>
    <s v="MKPF"/>
    <m/>
    <s v="B308010008"/>
    <s v="SOT_SCASTRO"/>
    <s v="1215365963"/>
    <s v="WL"/>
    <s v="S"/>
    <x v="5"/>
    <x v="5"/>
    <s v="EQUIPAMIENTO HARDWARE"/>
    <s v="3"/>
    <m/>
    <s v="COIE"/>
    <m/>
    <m/>
    <n v="-8"/>
    <m/>
    <s v="8943244244"/>
    <x v="0"/>
  </r>
  <r>
    <d v="2021-01-08T00:00:00"/>
    <x v="607"/>
    <s v="Peleco 2"/>
    <s v="Cargo/abono material"/>
    <s v="EQUIPAMIENTO HARDWAR"/>
    <m/>
    <n v="-54829"/>
    <s v="MKPF"/>
    <m/>
    <s v="B308010008"/>
    <s v="FUNO_ASOTO"/>
    <s v="1214777780"/>
    <s v="WA"/>
    <s v="S"/>
    <x v="5"/>
    <x v="5"/>
    <s v="EQUIPAMIENTO HARDWARE"/>
    <s v="1"/>
    <m/>
    <s v="COIE"/>
    <m/>
    <m/>
    <n v="0"/>
    <m/>
    <s v="8942371236"/>
    <x v="0"/>
  </r>
  <r>
    <d v="2021-01-08T00:00:00"/>
    <x v="607"/>
    <s v="Peleco 2"/>
    <s v="SOL. IGONZALEZ  SHP 16272 SITIO CC106 ASP"/>
    <s v="MATERIALES INGENIERI"/>
    <m/>
    <n v="1301360"/>
    <s v="MKPF"/>
    <m/>
    <s v="B308010008"/>
    <s v="FUNO_ASOTO"/>
    <s v="1214777780"/>
    <s v="WA"/>
    <s v="M"/>
    <x v="5"/>
    <x v="5"/>
    <s v="MATERIALES INGENIERIA"/>
    <s v="1"/>
    <m/>
    <s v="COIE"/>
    <m/>
    <m/>
    <n v="8"/>
    <m/>
    <s v="8942371236"/>
    <x v="0"/>
  </r>
  <r>
    <d v="2021-01-28T00:00:00"/>
    <x v="607"/>
    <s v="Peleco 2"/>
    <s v="SM Provisión"/>
    <s v="EQUIPAMIENTO HARDWAR"/>
    <m/>
    <n v="-1246531"/>
    <s v="MKPF"/>
    <m/>
    <s v="B308010008"/>
    <s v="SOT_JROCHA"/>
    <s v="1214976547"/>
    <s v="WL"/>
    <s v="S"/>
    <x v="5"/>
    <x v="5"/>
    <s v="EQUIPAMIENTO HARDWARE"/>
    <s v="1"/>
    <m/>
    <s v="COIE"/>
    <m/>
    <m/>
    <n v="-8"/>
    <m/>
    <s v="8942690301"/>
    <x v="0"/>
  </r>
  <r>
    <d v="2021-01-08T00:00:00"/>
    <x v="608"/>
    <s v="La Veguilla"/>
    <s v="Cargo/abono material"/>
    <s v="EQUIPAMIENTO HARDWAR"/>
    <m/>
    <n v="-54829"/>
    <s v="MKPF"/>
    <m/>
    <s v="B308010008"/>
    <s v="FUNO_ASOTO"/>
    <s v="1214777725"/>
    <s v="WA"/>
    <s v="S"/>
    <x v="5"/>
    <x v="5"/>
    <s v="EQUIPAMIENTO HARDWARE"/>
    <s v="1"/>
    <m/>
    <s v="COIE"/>
    <m/>
    <m/>
    <n v="0"/>
    <m/>
    <s v="8942371128"/>
    <x v="0"/>
  </r>
  <r>
    <d v="2021-01-08T00:00:00"/>
    <x v="608"/>
    <s v="La Veguilla"/>
    <s v="SOL. IGONZALEZ  SHP 16271 SITIO ZU174 ASP"/>
    <s v="MATERIALES INGENIERI"/>
    <m/>
    <n v="1301360"/>
    <s v="MKPF"/>
    <m/>
    <s v="B308010008"/>
    <s v="FUNO_ASOTO"/>
    <s v="1214777725"/>
    <s v="WA"/>
    <s v="M"/>
    <x v="5"/>
    <x v="5"/>
    <s v="MATERIALES INGENIERIA"/>
    <s v="1"/>
    <m/>
    <s v="COIE"/>
    <m/>
    <m/>
    <n v="8"/>
    <m/>
    <s v="8942371128"/>
    <x v="0"/>
  </r>
  <r>
    <d v="2021-05-31T00:00:00"/>
    <x v="608"/>
    <s v="La Veguilla"/>
    <s v="SM Provisión"/>
    <s v="EQUIPAMIENTO HARDWAR"/>
    <m/>
    <n v="-1246531"/>
    <s v="MKPF"/>
    <m/>
    <s v="B308010008"/>
    <s v="SOT_JMUNOZ"/>
    <s v="1216529792"/>
    <s v="WL"/>
    <s v="S"/>
    <x v="5"/>
    <x v="5"/>
    <s v="EQUIPAMIENTO HARDWARE"/>
    <s v="5"/>
    <m/>
    <s v="COIE"/>
    <m/>
    <m/>
    <n v="-8"/>
    <m/>
    <s v="8944950370"/>
    <x v="0"/>
  </r>
  <r>
    <d v="2021-03-17T00:00:00"/>
    <x v="609"/>
    <s v="Melocotón"/>
    <s v="SOL. IGONZALEZ SHP 16711 SITIO RS256 ASP"/>
    <s v="MATERIALES INGENIERI"/>
    <m/>
    <n v="621588"/>
    <s v="MKPF"/>
    <m/>
    <s v="B308010008"/>
    <s v="FUNO_ASOTO"/>
    <s v="1215601233"/>
    <s v="WA"/>
    <s v="M"/>
    <x v="6"/>
    <x v="6"/>
    <s v="MATERIALES INGENIERIA"/>
    <s v="3"/>
    <m/>
    <s v="COIE"/>
    <m/>
    <m/>
    <n v="4"/>
    <m/>
    <s v="8943574420"/>
    <x v="0"/>
  </r>
  <r>
    <d v="2021-03-17T00:00:00"/>
    <x v="609"/>
    <s v="Melocotón"/>
    <s v="Cargo/abono material"/>
    <s v="EQUIPAMIENTO HARDWAR"/>
    <m/>
    <n v="18686"/>
    <s v="MKPF"/>
    <m/>
    <s v="B308010008"/>
    <s v="FUNO_ASOTO"/>
    <s v="1215601233"/>
    <s v="WA"/>
    <s v="S"/>
    <x v="6"/>
    <x v="6"/>
    <s v="EQUIPAMIENTO HARDWARE"/>
    <s v="3"/>
    <m/>
    <s v="COIE"/>
    <m/>
    <m/>
    <n v="0"/>
    <m/>
    <s v="8943574420"/>
    <x v="0"/>
  </r>
  <r>
    <d v="2021-03-18T00:00:00"/>
    <x v="609"/>
    <s v="Melocotón"/>
    <s v="SM Provisión"/>
    <s v="EQUIPAMIENTO HARDWAR"/>
    <m/>
    <n v="-640274"/>
    <s v="MKPF"/>
    <m/>
    <s v="B308010008"/>
    <s v="SOT_GMORALES"/>
    <s v="1215614547"/>
    <s v="WL"/>
    <s v="S"/>
    <x v="6"/>
    <x v="6"/>
    <s v="EQUIPAMIENTO HARDWARE"/>
    <s v="3"/>
    <m/>
    <s v="COIE"/>
    <m/>
    <m/>
    <n v="-4"/>
    <m/>
    <s v="8943596810"/>
    <x v="0"/>
  </r>
  <r>
    <d v="2021-08-05T00:00:00"/>
    <x v="610"/>
    <s v="Cayumapu"/>
    <s v="Cargo/abono material"/>
    <s v="EQUIPAMIENTO HARDWAR"/>
    <m/>
    <n v="-28187"/>
    <s v="MKPF"/>
    <m/>
    <s v="B308010008"/>
    <s v="FUNO_INEIRA"/>
    <s v="1217350705"/>
    <s v="WA"/>
    <s v="S"/>
    <x v="5"/>
    <x v="5"/>
    <s v="EQUIPAMIENTO HARDWARE"/>
    <s v="8"/>
    <m/>
    <s v="COIE"/>
    <m/>
    <m/>
    <n v="0"/>
    <m/>
    <s v="8946128487"/>
    <x v="0"/>
  </r>
  <r>
    <d v="2021-08-05T00:00:00"/>
    <x v="610"/>
    <s v="Cayumapu"/>
    <s v="SOL. ILONKAGONZALEZ/SHP 18685 SITIO ZL199 PSP"/>
    <s v="MATERIALES INGENIERI"/>
    <m/>
    <n v="650680"/>
    <s v="MKPF"/>
    <m/>
    <s v="B308010008"/>
    <s v="FUNO_INEIRA"/>
    <s v="1217350705"/>
    <s v="WA"/>
    <s v="M"/>
    <x v="5"/>
    <x v="5"/>
    <s v="MATERIALES INGENIERIA"/>
    <s v="8"/>
    <m/>
    <s v="COIE"/>
    <m/>
    <m/>
    <n v="4"/>
    <m/>
    <s v="8946128487"/>
    <x v="0"/>
  </r>
  <r>
    <d v="2021-09-09T00:00:00"/>
    <x v="610"/>
    <s v="Cayumapu"/>
    <s v="SM Provisión"/>
    <s v="EQUIPAMIENTO HARDWAR"/>
    <m/>
    <n v="-622493"/>
    <s v="MKPF"/>
    <m/>
    <s v="B308010008"/>
    <s v="SOT_JABELLO"/>
    <s v="1217858790"/>
    <s v="WL"/>
    <s v="S"/>
    <x v="5"/>
    <x v="5"/>
    <s v="EQUIPAMIENTO HARDWARE"/>
    <s v="9"/>
    <m/>
    <s v="COIE"/>
    <m/>
    <m/>
    <n v="-4"/>
    <m/>
    <s v="8946756168"/>
    <x v="0"/>
  </r>
  <r>
    <d v="2021-08-12T00:00:00"/>
    <x v="611"/>
    <s v="Las Vegas"/>
    <s v="Cargo/abono material"/>
    <s v="EQUIPAMIENTO HARDWAR"/>
    <m/>
    <n v="-34900"/>
    <s v="MKPF"/>
    <m/>
    <s v="B308010008"/>
    <s v="FUNO_INEIRA"/>
    <s v="1217448200"/>
    <s v="WA"/>
    <s v="S"/>
    <x v="6"/>
    <x v="6"/>
    <s v="EQUIPAMIENTO HARDWARE"/>
    <s v="8"/>
    <m/>
    <s v="COIE"/>
    <m/>
    <m/>
    <n v="0"/>
    <m/>
    <s v="8946264899"/>
    <x v="0"/>
  </r>
  <r>
    <d v="2021-08-12T00:00:00"/>
    <x v="611"/>
    <s v="Las Vegas"/>
    <s v="SOL. IGONZALEZ/PSP SHP 18768 SITIO ZC090"/>
    <s v="MATERIALES INGENIERI"/>
    <m/>
    <n v="621588"/>
    <s v="MKPF"/>
    <m/>
    <s v="B308010008"/>
    <s v="FUNO_INEIRA"/>
    <s v="1217448200"/>
    <s v="WA"/>
    <s v="M"/>
    <x v="6"/>
    <x v="6"/>
    <s v="MATERIALES INGENIERIA"/>
    <s v="8"/>
    <m/>
    <s v="COIE"/>
    <m/>
    <m/>
    <n v="4"/>
    <m/>
    <s v="8946264899"/>
    <x v="0"/>
  </r>
  <r>
    <d v="2021-09-01T00:00:00"/>
    <x v="611"/>
    <s v="Las Vegas"/>
    <s v="SM Provisión"/>
    <s v="EQUIPAMIENTO HARDWAR"/>
    <m/>
    <n v="-586688"/>
    <s v="MKPF"/>
    <m/>
    <s v="B308010008"/>
    <s v="SOT_DORTEGA"/>
    <s v="1217661871"/>
    <s v="WL"/>
    <s v="S"/>
    <x v="6"/>
    <x v="6"/>
    <s v="EQUIPAMIENTO HARDWARE"/>
    <s v="9"/>
    <m/>
    <s v="COIE"/>
    <m/>
    <m/>
    <n v="-4"/>
    <m/>
    <s v="8946590633"/>
    <x v="0"/>
  </r>
  <r>
    <d v="2021-08-05T00:00:00"/>
    <x v="612"/>
    <s v="Nirivilo"/>
    <s v="SOL. ILONKAGONZALEZ/SHP 18686 SITIO TL123"/>
    <s v="MATERIALES INGENIERI"/>
    <m/>
    <n v="650680"/>
    <s v="MKPF"/>
    <m/>
    <s v="B308010008"/>
    <s v="FUNO_INEIRA"/>
    <s v="1217352007"/>
    <s v="WA"/>
    <s v="M"/>
    <x v="5"/>
    <x v="5"/>
    <s v="MATERIALES INGENIERIA"/>
    <s v="8"/>
    <m/>
    <s v="COIE"/>
    <m/>
    <m/>
    <n v="4"/>
    <m/>
    <s v="8946130541"/>
    <x v="0"/>
  </r>
  <r>
    <d v="2021-08-05T00:00:00"/>
    <x v="612"/>
    <s v="Nirivilo"/>
    <s v="Cargo/abono material"/>
    <s v="EQUIPAMIENTO HARDWAR"/>
    <m/>
    <n v="-28187"/>
    <s v="MKPF"/>
    <m/>
    <s v="B308010008"/>
    <s v="FUNO_INEIRA"/>
    <s v="1217352007"/>
    <s v="WA"/>
    <s v="S"/>
    <x v="5"/>
    <x v="5"/>
    <s v="EQUIPAMIENTO HARDWARE"/>
    <s v="8"/>
    <m/>
    <s v="COIE"/>
    <m/>
    <m/>
    <n v="0"/>
    <m/>
    <s v="8946130541"/>
    <x v="0"/>
  </r>
  <r>
    <d v="2021-08-06T00:00:00"/>
    <x v="612"/>
    <s v="Nirivilo"/>
    <s v="SM Provisión"/>
    <s v="EQUIPAMIENTO HARDWAR"/>
    <m/>
    <n v="-622493"/>
    <s v="MKPF"/>
    <m/>
    <s v="B308010008"/>
    <s v="SOT_GMORALES"/>
    <s v="1217378341"/>
    <s v="WL"/>
    <s v="S"/>
    <x v="5"/>
    <x v="5"/>
    <s v="EQUIPAMIENTO HARDWARE"/>
    <s v="8"/>
    <m/>
    <s v="COIE"/>
    <m/>
    <m/>
    <n v="-4"/>
    <m/>
    <s v="8946161113"/>
    <x v="0"/>
  </r>
  <r>
    <d v="2021-03-23T00:00:00"/>
    <x v="613"/>
    <s v="Isla Norte"/>
    <s v="Cargo/abono material"/>
    <s v="EQUIPAMIENTO HARDWAR"/>
    <m/>
    <n v="-29945"/>
    <s v="MKPF"/>
    <m/>
    <s v="B308010008"/>
    <s v="FUNO_ASOTO"/>
    <s v="1215687522"/>
    <s v="WA"/>
    <s v="S"/>
    <x v="5"/>
    <x v="5"/>
    <s v="EQUIPAMIENTO HARDWARE"/>
    <s v="3"/>
    <m/>
    <s v="COIE"/>
    <m/>
    <m/>
    <n v="0"/>
    <m/>
    <s v="8943697952"/>
    <x v="0"/>
  </r>
  <r>
    <d v="2021-03-23T00:00:00"/>
    <x v="613"/>
    <s v="Isla Norte"/>
    <s v="SOL. IGONZALEZ SHP 16767 SITIO FN482 ASP"/>
    <s v="MATERIALES INGENIERI"/>
    <m/>
    <n v="650680"/>
    <s v="MKPF"/>
    <m/>
    <s v="B308010008"/>
    <s v="FUNO_ASOTO"/>
    <s v="1215687522"/>
    <s v="WA"/>
    <s v="M"/>
    <x v="5"/>
    <x v="5"/>
    <s v="MATERIALES INGENIERIA"/>
    <s v="3"/>
    <m/>
    <s v="COIE"/>
    <m/>
    <m/>
    <n v="4"/>
    <m/>
    <s v="8943697952"/>
    <x v="0"/>
  </r>
  <r>
    <d v="2021-03-24T00:00:00"/>
    <x v="613"/>
    <s v="Isla Norte"/>
    <s v="SM Provisión"/>
    <s v="EQUIPAMIENTO HARDWAR"/>
    <m/>
    <n v="-620735"/>
    <s v="MKPF"/>
    <m/>
    <s v="B308010008"/>
    <s v="SOT_GMORALES"/>
    <s v="1215703682"/>
    <s v="WL"/>
    <s v="S"/>
    <x v="5"/>
    <x v="5"/>
    <s v="EQUIPAMIENTO HARDWARE"/>
    <s v="3"/>
    <m/>
    <s v="COIE"/>
    <m/>
    <m/>
    <n v="-4"/>
    <m/>
    <s v="8943722703"/>
    <x v="0"/>
  </r>
  <r>
    <d v="2021-03-23T00:00:00"/>
    <x v="614"/>
    <s v="Quinta de Tilcoco"/>
    <s v="Cargo/abono material"/>
    <s v="EQUIPAMIENTO HARDWAR"/>
    <m/>
    <n v="-29945"/>
    <s v="MKPF"/>
    <m/>
    <s v="B308010008"/>
    <s v="FUNO_ASOTO"/>
    <s v="1215687317"/>
    <s v="WA"/>
    <s v="S"/>
    <x v="5"/>
    <x v="5"/>
    <s v="EQUIPAMIENTO HARDWARE"/>
    <s v="3"/>
    <m/>
    <s v="COIE"/>
    <m/>
    <m/>
    <n v="0"/>
    <m/>
    <s v="8943697573"/>
    <x v="0"/>
  </r>
  <r>
    <d v="2021-03-23T00:00:00"/>
    <x v="614"/>
    <s v="Quinta de Tilcoco"/>
    <s v="SOL. IGONZALEZ SHP 16676 SITIO OH830 ASP"/>
    <s v="MATERIALES INGENIERI"/>
    <m/>
    <n v="650680"/>
    <s v="MKPF"/>
    <m/>
    <s v="B308010008"/>
    <s v="FUNO_ASOTO"/>
    <s v="1215687317"/>
    <s v="WA"/>
    <s v="M"/>
    <x v="5"/>
    <x v="5"/>
    <s v="MATERIALES INGENIERIA"/>
    <s v="3"/>
    <m/>
    <s v="COIE"/>
    <m/>
    <m/>
    <n v="4"/>
    <m/>
    <s v="8943697573"/>
    <x v="0"/>
  </r>
  <r>
    <d v="2021-03-24T00:00:00"/>
    <x v="614"/>
    <s v="Quinta de Tilcoco"/>
    <s v="SM Provisión"/>
    <s v="EQUIPAMIENTO HARDWAR"/>
    <m/>
    <n v="-620735"/>
    <s v="MKPF"/>
    <m/>
    <s v="B308010008"/>
    <s v="SOT_GMORALES"/>
    <s v="1215702930"/>
    <s v="WL"/>
    <s v="S"/>
    <x v="5"/>
    <x v="5"/>
    <s v="EQUIPAMIENTO HARDWARE"/>
    <s v="3"/>
    <m/>
    <s v="COIE"/>
    <m/>
    <m/>
    <n v="-4"/>
    <m/>
    <s v="8943721806"/>
    <x v="0"/>
  </r>
  <r>
    <d v="2021-03-24T00:00:00"/>
    <x v="615"/>
    <s v="Rancagua Oriente 3"/>
    <s v="SM Provisión"/>
    <s v="EQUIPAMIENTO HARDWAR"/>
    <m/>
    <n v="-2482941"/>
    <s v="MKPF"/>
    <m/>
    <s v="B308010008"/>
    <s v="SOT_GMORALES"/>
    <s v="1215699710"/>
    <s v="WL"/>
    <s v="S"/>
    <x v="5"/>
    <x v="5"/>
    <s v="EQUIPAMIENTO HARDWARE"/>
    <s v="3"/>
    <m/>
    <s v="COIE"/>
    <m/>
    <m/>
    <n v="-16"/>
    <m/>
    <s v="8943717586"/>
    <x v="0"/>
  </r>
  <r>
    <d v="2021-03-23T00:00:00"/>
    <x v="615"/>
    <s v="Rancagua Oriente 3"/>
    <s v="Cargo/abono material"/>
    <s v="EQUIPAMIENTO HARDWAR"/>
    <m/>
    <n v="-119779"/>
    <s v="MKPF"/>
    <m/>
    <s v="B308010008"/>
    <s v="FUNO_ASOTO"/>
    <s v="1215687570"/>
    <s v="WA"/>
    <s v="S"/>
    <x v="5"/>
    <x v="5"/>
    <s v="EQUIPAMIENTO HARDWARE"/>
    <s v="3"/>
    <m/>
    <s v="COIE"/>
    <m/>
    <m/>
    <n v="0"/>
    <m/>
    <s v="8943698011"/>
    <x v="0"/>
  </r>
  <r>
    <d v="2021-03-23T00:00:00"/>
    <x v="615"/>
    <s v="Rancagua Oriente 3"/>
    <s v="SOL. IGONZALEZ SHP 16768 SITIO RA773 ASP"/>
    <s v="MATERIALES INGENIERI"/>
    <m/>
    <n v="2602720"/>
    <s v="MKPF"/>
    <m/>
    <s v="B308010008"/>
    <s v="FUNO_ASOTO"/>
    <s v="1215687570"/>
    <s v="WA"/>
    <s v="M"/>
    <x v="5"/>
    <x v="5"/>
    <s v="MATERIALES INGENIERIA"/>
    <s v="3"/>
    <m/>
    <s v="COIE"/>
    <m/>
    <m/>
    <n v="16"/>
    <m/>
    <s v="8943698011"/>
    <x v="0"/>
  </r>
  <r>
    <d v="2021-03-18T00:00:00"/>
    <x v="616"/>
    <s v="Laguna Aculeo"/>
    <s v="SM Provisión"/>
    <s v="EQUIPAMIENTO HARDWAR"/>
    <m/>
    <n v="-640274"/>
    <s v="MKPF"/>
    <m/>
    <s v="B308010008"/>
    <s v="SOT_GMORALES"/>
    <s v="1215614586"/>
    <s v="WL"/>
    <s v="S"/>
    <x v="6"/>
    <x v="6"/>
    <s v="EQUIPAMIENTO HARDWARE"/>
    <s v="3"/>
    <m/>
    <s v="COIE"/>
    <m/>
    <m/>
    <n v="-4"/>
    <m/>
    <s v="8943596871"/>
    <x v="0"/>
  </r>
  <r>
    <d v="2021-03-17T00:00:00"/>
    <x v="616"/>
    <s v="Laguna Aculeo"/>
    <s v="SOL. IGONZALEZ SHP 16711 SITIO SA129 ASP"/>
    <s v="MATERIALES INGENIERI"/>
    <m/>
    <n v="621588"/>
    <s v="MKPF"/>
    <m/>
    <s v="B308010008"/>
    <s v="FUNO_ASOTO"/>
    <s v="1215601253"/>
    <s v="WA"/>
    <s v="M"/>
    <x v="6"/>
    <x v="6"/>
    <s v="MATERIALES INGENIERIA"/>
    <s v="3"/>
    <m/>
    <s v="COIE"/>
    <m/>
    <m/>
    <n v="4"/>
    <m/>
    <s v="8943574457"/>
    <x v="0"/>
  </r>
  <r>
    <d v="2021-03-17T00:00:00"/>
    <x v="616"/>
    <s v="Laguna Aculeo"/>
    <s v="Cargo/abono material"/>
    <s v="EQUIPAMIENTO HARDWAR"/>
    <m/>
    <n v="18686"/>
    <s v="MKPF"/>
    <m/>
    <s v="B308010008"/>
    <s v="FUNO_ASOTO"/>
    <s v="1215601253"/>
    <s v="WA"/>
    <s v="S"/>
    <x v="6"/>
    <x v="6"/>
    <s v="EQUIPAMIENTO HARDWARE"/>
    <s v="3"/>
    <m/>
    <s v="COIE"/>
    <m/>
    <m/>
    <n v="0"/>
    <m/>
    <s v="8943574457"/>
    <x v="0"/>
  </r>
  <r>
    <d v="2021-03-18T00:00:00"/>
    <x v="617"/>
    <s v="Luis Pezoa Veliz"/>
    <s v="SM Provisión"/>
    <s v="EQUIPAMIENTO HARDWAR"/>
    <m/>
    <n v="-1920823"/>
    <s v="MKPF"/>
    <m/>
    <s v="B308010008"/>
    <s v="SOT_GMORALES"/>
    <s v="1215614542"/>
    <s v="WL"/>
    <s v="S"/>
    <x v="6"/>
    <x v="6"/>
    <s v="EQUIPAMIENTO HARDWARE"/>
    <s v="3"/>
    <m/>
    <s v="COIE"/>
    <m/>
    <m/>
    <n v="-12"/>
    <m/>
    <s v="8943596803"/>
    <x v="0"/>
  </r>
  <r>
    <d v="2021-03-17T00:00:00"/>
    <x v="617"/>
    <s v="Luis Pezoa Veliz"/>
    <s v="SOL. IGONZALEZ SHP 16711 SITIO AM915 ASP"/>
    <s v="MATERIALES INGENIERI"/>
    <m/>
    <n v="1864764"/>
    <s v="MKPF"/>
    <m/>
    <s v="B308010008"/>
    <s v="FUNO_ASOTO"/>
    <s v="1215601218"/>
    <s v="WA"/>
    <s v="M"/>
    <x v="6"/>
    <x v="6"/>
    <s v="MATERIALES INGENIERIA"/>
    <s v="3"/>
    <m/>
    <s v="COIE"/>
    <m/>
    <m/>
    <n v="12"/>
    <m/>
    <s v="8943574390"/>
    <x v="0"/>
  </r>
  <r>
    <d v="2021-03-17T00:00:00"/>
    <x v="617"/>
    <s v="Luis Pezoa Veliz"/>
    <s v="Cargo/abono material"/>
    <s v="EQUIPAMIENTO HARDWAR"/>
    <m/>
    <n v="56059"/>
    <s v="MKPF"/>
    <m/>
    <s v="B308010008"/>
    <s v="FUNO_ASOTO"/>
    <s v="1215601218"/>
    <s v="WA"/>
    <s v="S"/>
    <x v="6"/>
    <x v="6"/>
    <s v="EQUIPAMIENTO HARDWARE"/>
    <s v="3"/>
    <m/>
    <s v="COIE"/>
    <m/>
    <m/>
    <n v="0"/>
    <m/>
    <s v="8943574390"/>
    <x v="0"/>
  </r>
  <r>
    <d v="2021-03-18T00:00:00"/>
    <x v="618"/>
    <s v="Parque Los Reyes"/>
    <s v="SM Provisión"/>
    <s v="EQUIPAMIENTO HARDWAR"/>
    <m/>
    <n v="-1280549"/>
    <s v="MKPF"/>
    <m/>
    <s v="B308010008"/>
    <s v="SOT_GMORALES"/>
    <s v="1215614606"/>
    <s v="WL"/>
    <s v="S"/>
    <x v="6"/>
    <x v="6"/>
    <s v="EQUIPAMIENTO HARDWARE"/>
    <s v="3"/>
    <m/>
    <s v="COIE"/>
    <m/>
    <m/>
    <n v="-8"/>
    <m/>
    <s v="8943596906"/>
    <x v="0"/>
  </r>
  <r>
    <d v="2021-03-17T00:00:00"/>
    <x v="618"/>
    <s v="Parque Los Reyes"/>
    <s v="SOL. IGONZALEZ SHP 16711 SITIO SA602 ASP"/>
    <s v="MATERIALES INGENIERI"/>
    <m/>
    <n v="1243176"/>
    <s v="MKPF"/>
    <m/>
    <s v="B308010008"/>
    <s v="FUNO_ASOTO"/>
    <s v="1215601299"/>
    <s v="WA"/>
    <s v="M"/>
    <x v="6"/>
    <x v="6"/>
    <s v="MATERIALES INGENIERIA"/>
    <s v="3"/>
    <m/>
    <s v="COIE"/>
    <m/>
    <m/>
    <n v="8"/>
    <m/>
    <s v="8943574520"/>
    <x v="0"/>
  </r>
  <r>
    <d v="2021-03-17T00:00:00"/>
    <x v="618"/>
    <s v="Parque Los Reyes"/>
    <s v="Cargo/abono material"/>
    <s v="EQUIPAMIENTO HARDWAR"/>
    <m/>
    <n v="37373"/>
    <s v="MKPF"/>
    <m/>
    <s v="B308010008"/>
    <s v="FUNO_ASOTO"/>
    <s v="1215601299"/>
    <s v="WA"/>
    <s v="S"/>
    <x v="6"/>
    <x v="6"/>
    <s v="EQUIPAMIENTO HARDWARE"/>
    <s v="3"/>
    <m/>
    <s v="COIE"/>
    <m/>
    <m/>
    <n v="0"/>
    <m/>
    <s v="8943574520"/>
    <x v="0"/>
  </r>
  <r>
    <d v="2021-01-28T00:00:00"/>
    <x v="619"/>
    <s v="Constitución Centro"/>
    <s v="Cargo/abono material"/>
    <s v="EQUIPAMIENTO HARDWAR"/>
    <m/>
    <n v="-59889"/>
    <s v="MKPF"/>
    <m/>
    <s v="B308010008"/>
    <s v="FUNO_ASOTO"/>
    <s v="1214977062"/>
    <s v="WA"/>
    <s v="S"/>
    <x v="5"/>
    <x v="5"/>
    <s v="EQUIPAMIENTO HARDWARE"/>
    <s v="1"/>
    <m/>
    <s v="COIE"/>
    <m/>
    <m/>
    <n v="0"/>
    <m/>
    <s v="8942691439"/>
    <x v="0"/>
  </r>
  <r>
    <d v="2021-01-28T00:00:00"/>
    <x v="619"/>
    <s v="Constitución Centro"/>
    <s v="shp /rrd"/>
    <s v="MATERIALES INGENIERI"/>
    <m/>
    <n v="1301360"/>
    <s v="MKPF"/>
    <m/>
    <s v="B308010008"/>
    <s v="FUNO_ASOTO"/>
    <s v="1214977062"/>
    <s v="WA"/>
    <s v="M"/>
    <x v="5"/>
    <x v="5"/>
    <s v="MATERIALES INGENIERIA"/>
    <s v="1"/>
    <m/>
    <s v="COIE"/>
    <m/>
    <m/>
    <n v="8"/>
    <m/>
    <s v="8942691439"/>
    <x v="0"/>
  </r>
  <r>
    <d v="2021-04-15T00:00:00"/>
    <x v="619"/>
    <s v="Constitución Centro"/>
    <s v="SM Provisión"/>
    <s v="EQUIPAMIENTO HARDWAR"/>
    <m/>
    <n v="-1241471"/>
    <s v="MKPF"/>
    <m/>
    <s v="B308010008"/>
    <s v="SOT_JMUNOZ"/>
    <s v="1215982291"/>
    <s v="WL"/>
    <s v="S"/>
    <x v="5"/>
    <x v="5"/>
    <s v="EQUIPAMIENTO HARDWARE"/>
    <s v="4"/>
    <m/>
    <s v="COIE"/>
    <m/>
    <m/>
    <n v="-8"/>
    <m/>
    <s v="8944106743"/>
    <x v="0"/>
  </r>
  <r>
    <d v="2021-01-28T00:00:00"/>
    <x v="620"/>
    <s v="Quinchamavida"/>
    <s v="Cargo/abono material"/>
    <s v="EQUIPAMIENTO HARDWAR"/>
    <m/>
    <n v="-59889"/>
    <s v="MKPF"/>
    <m/>
    <s v="B308010008"/>
    <s v="FUNO_ASOTO"/>
    <s v="1214977082"/>
    <s v="WA"/>
    <s v="S"/>
    <x v="5"/>
    <x v="5"/>
    <s v="EQUIPAMIENTO HARDWARE"/>
    <s v="1"/>
    <m/>
    <s v="COIE"/>
    <m/>
    <m/>
    <n v="0"/>
    <m/>
    <s v="8942691541"/>
    <x v="0"/>
  </r>
  <r>
    <d v="2021-01-28T00:00:00"/>
    <x v="620"/>
    <s v="Quinchamavida"/>
    <s v="shp /rrd"/>
    <s v="MATERIALES INGENIERI"/>
    <m/>
    <n v="1301360"/>
    <s v="MKPF"/>
    <m/>
    <s v="B308010008"/>
    <s v="FUNO_ASOTO"/>
    <s v="1214977082"/>
    <s v="WA"/>
    <s v="M"/>
    <x v="5"/>
    <x v="5"/>
    <s v="MATERIALES INGENIERIA"/>
    <s v="1"/>
    <m/>
    <s v="COIE"/>
    <m/>
    <m/>
    <n v="8"/>
    <m/>
    <s v="8942691541"/>
    <x v="0"/>
  </r>
  <r>
    <d v="2021-03-30T00:00:00"/>
    <x v="620"/>
    <s v="Quinchamavida"/>
    <s v="SM Provisión"/>
    <s v="EQUIPAMIENTO HARDWAR"/>
    <m/>
    <n v="-1241471"/>
    <s v="MKPF"/>
    <m/>
    <s v="B308010008"/>
    <s v="SOT_SCASTRO"/>
    <s v="1215778125"/>
    <s v="WL"/>
    <s v="S"/>
    <x v="5"/>
    <x v="5"/>
    <s v="EQUIPAMIENTO HARDWARE"/>
    <s v="3"/>
    <m/>
    <s v="COIE"/>
    <m/>
    <m/>
    <n v="-8"/>
    <m/>
    <s v="8943822388"/>
    <x v="0"/>
  </r>
  <r>
    <d v="2021-01-28T00:00:00"/>
    <x v="621"/>
    <s v="Empedrado"/>
    <s v="Cargo/abono material"/>
    <s v="EQUIPAMIENTO HARDWAR"/>
    <m/>
    <n v="-59889"/>
    <s v="MKPF"/>
    <m/>
    <s v="B308010008"/>
    <s v="FUNO_ASOTO"/>
    <s v="1214977117"/>
    <s v="WA"/>
    <s v="S"/>
    <x v="5"/>
    <x v="5"/>
    <s v="EQUIPAMIENTO HARDWARE"/>
    <s v="1"/>
    <m/>
    <s v="COIE"/>
    <m/>
    <m/>
    <n v="0"/>
    <m/>
    <s v="8942691623"/>
    <x v="0"/>
  </r>
  <r>
    <d v="2021-01-28T00:00:00"/>
    <x v="621"/>
    <s v="Empedrado"/>
    <s v="shp /rrd"/>
    <s v="MATERIALES INGENIERI"/>
    <m/>
    <n v="1301360"/>
    <s v="MKPF"/>
    <m/>
    <s v="B308010008"/>
    <s v="FUNO_ASOTO"/>
    <s v="1214977117"/>
    <s v="WA"/>
    <s v="M"/>
    <x v="5"/>
    <x v="5"/>
    <s v="MATERIALES INGENIERIA"/>
    <s v="1"/>
    <m/>
    <s v="COIE"/>
    <m/>
    <m/>
    <n v="8"/>
    <m/>
    <s v="8942691623"/>
    <x v="0"/>
  </r>
  <r>
    <d v="2021-03-30T00:00:00"/>
    <x v="621"/>
    <s v="Empedrado"/>
    <s v="SM Provisión"/>
    <s v="EQUIPAMIENTO HARDWAR"/>
    <m/>
    <n v="-1241471"/>
    <s v="MKPF"/>
    <m/>
    <s v="B308010008"/>
    <s v="SOT_SCASTRO"/>
    <s v="1215778150"/>
    <s v="WL"/>
    <s v="S"/>
    <x v="5"/>
    <x v="5"/>
    <s v="EQUIPAMIENTO HARDWARE"/>
    <s v="3"/>
    <m/>
    <s v="COIE"/>
    <m/>
    <m/>
    <n v="-8"/>
    <m/>
    <s v="8943822439"/>
    <x v="0"/>
  </r>
  <r>
    <d v="2021-02-02T00:00:00"/>
    <x v="622"/>
    <s v="Turquesa"/>
    <s v="Cargo/abono material"/>
    <s v="EQUIPAMIENTO HARDWAR"/>
    <m/>
    <n v="-6"/>
    <s v="MKPF"/>
    <m/>
    <s v="B308010008"/>
    <s v="FUNO_ASOTO"/>
    <s v="1215024082"/>
    <s v="WA"/>
    <s v="S"/>
    <x v="3"/>
    <x v="3"/>
    <s v="EQUIPAMIENTO HARDWARE"/>
    <s v="2"/>
    <m/>
    <s v="COIE"/>
    <m/>
    <m/>
    <n v="0"/>
    <m/>
    <s v="8942747825"/>
    <x v="0"/>
  </r>
  <r>
    <d v="2021-02-03T00:00:00"/>
    <x v="622"/>
    <s v="Turquesa"/>
    <s v="SM Provisión"/>
    <s v="EQUIPAMIENTO HARDWAR"/>
    <m/>
    <n v="-2503610"/>
    <s v="MKPF"/>
    <m/>
    <s v="B308010008"/>
    <s v="SOT_GMORALES"/>
    <s v="1215039792"/>
    <s v="WL"/>
    <s v="S"/>
    <x v="3"/>
    <x v="3"/>
    <s v="EQUIPAMIENTO HARDWARE"/>
    <s v="2"/>
    <m/>
    <s v="COIE"/>
    <m/>
    <m/>
    <n v="-16"/>
    <m/>
    <s v="8942771399"/>
    <x v="0"/>
  </r>
  <r>
    <d v="2021-02-02T00:00:00"/>
    <x v="622"/>
    <s v="Turquesa"/>
    <s v="SOL. IGONZALEZ SHP 16579 SITIO RS539  ASP"/>
    <s v="MATERIALES INGENIERI"/>
    <m/>
    <n v="2503616"/>
    <s v="MKPF"/>
    <m/>
    <s v="B308010008"/>
    <s v="FUNO_ASOTO"/>
    <s v="1215024082"/>
    <s v="WA"/>
    <s v="M"/>
    <x v="3"/>
    <x v="3"/>
    <s v="MATERIALES INGENIERIA"/>
    <s v="2"/>
    <m/>
    <s v="COIE"/>
    <m/>
    <m/>
    <n v="16"/>
    <m/>
    <s v="8942747825"/>
    <x v="0"/>
  </r>
  <r>
    <d v="2021-03-18T00:00:00"/>
    <x v="623"/>
    <s v="Chungará"/>
    <s v="SM Provisión"/>
    <s v="EQUIPAMIENTO HARDWAR"/>
    <m/>
    <n v="-2561098"/>
    <s v="MKPF"/>
    <m/>
    <s v="B308010008"/>
    <s v="SOT_GMORALES"/>
    <s v="1215614591"/>
    <s v="WL"/>
    <s v="S"/>
    <x v="6"/>
    <x v="6"/>
    <s v="EQUIPAMIENTO HARDWARE"/>
    <s v="3"/>
    <m/>
    <s v="COIE"/>
    <m/>
    <m/>
    <n v="-16"/>
    <m/>
    <s v="8943596877"/>
    <x v="0"/>
  </r>
  <r>
    <d v="2021-03-17T00:00:00"/>
    <x v="623"/>
    <s v="Chungará"/>
    <s v="SOL. IGONZALEZ SHP 16711 SITIO SA210 ASP"/>
    <s v="MATERIALES INGENIERI"/>
    <m/>
    <n v="2486352"/>
    <s v="MKPF"/>
    <m/>
    <s v="B308010008"/>
    <s v="FUNO_ASOTO"/>
    <s v="1215601272"/>
    <s v="WA"/>
    <s v="M"/>
    <x v="6"/>
    <x v="6"/>
    <s v="MATERIALES INGENIERIA"/>
    <s v="3"/>
    <m/>
    <s v="COIE"/>
    <m/>
    <m/>
    <n v="16"/>
    <m/>
    <s v="8943574479"/>
    <x v="0"/>
  </r>
  <r>
    <d v="2021-03-17T00:00:00"/>
    <x v="623"/>
    <s v="Chungará"/>
    <s v="Cargo/abono material"/>
    <s v="EQUIPAMIENTO HARDWAR"/>
    <m/>
    <n v="74746"/>
    <s v="MKPF"/>
    <m/>
    <s v="B308010008"/>
    <s v="FUNO_ASOTO"/>
    <s v="1215601272"/>
    <s v="WA"/>
    <s v="S"/>
    <x v="6"/>
    <x v="6"/>
    <s v="EQUIPAMIENTO HARDWARE"/>
    <s v="3"/>
    <m/>
    <s v="COIE"/>
    <m/>
    <m/>
    <n v="0"/>
    <m/>
    <s v="8943574479"/>
    <x v="0"/>
  </r>
  <r>
    <d v="2021-02-04T00:00:00"/>
    <x v="624"/>
    <s v="Centinela Norte"/>
    <s v="SOL. IGONZALEZ SHP 16613 SITIO RC412 ASP"/>
    <s v="MATERIALES INGENIERI"/>
    <m/>
    <n v="1243176"/>
    <s v="MKPF"/>
    <m/>
    <s v="B308010008"/>
    <s v="FUNO_ASOTO"/>
    <s v="1215070486"/>
    <s v="WA"/>
    <s v="M"/>
    <x v="6"/>
    <x v="6"/>
    <s v="MATERIALES INGENIERIA"/>
    <s v="2"/>
    <m/>
    <s v="COIE"/>
    <m/>
    <m/>
    <n v="8"/>
    <m/>
    <s v="8942801918"/>
    <x v="0"/>
  </r>
  <r>
    <d v="2021-02-04T00:00:00"/>
    <x v="624"/>
    <s v="Centinela Norte"/>
    <s v="Cargo/abono material"/>
    <s v="EQUIPAMIENTO HARDWAR"/>
    <m/>
    <n v="37373"/>
    <s v="MKPF"/>
    <m/>
    <s v="B308010008"/>
    <s v="FUNO_ASOTO"/>
    <s v="1215070486"/>
    <s v="WA"/>
    <s v="S"/>
    <x v="6"/>
    <x v="6"/>
    <s v="EQUIPAMIENTO HARDWARE"/>
    <s v="2"/>
    <m/>
    <s v="COIE"/>
    <m/>
    <m/>
    <n v="0"/>
    <m/>
    <s v="8942801918"/>
    <x v="0"/>
  </r>
  <r>
    <d v="2021-03-02T00:00:00"/>
    <x v="624"/>
    <s v="Centinela Norte"/>
    <s v="SM Provisión"/>
    <s v="EQUIPAMIENTO HARDWAR"/>
    <m/>
    <n v="-1280549"/>
    <s v="MKPF"/>
    <m/>
    <s v="B308010008"/>
    <s v="SOT_SCASTRO"/>
    <s v="1215365808"/>
    <s v="WL"/>
    <s v="S"/>
    <x v="6"/>
    <x v="6"/>
    <s v="EQUIPAMIENTO HARDWARE"/>
    <s v="3"/>
    <m/>
    <s v="COIE"/>
    <m/>
    <m/>
    <n v="-8"/>
    <m/>
    <s v="8943244051"/>
    <x v="0"/>
  </r>
  <r>
    <d v="2021-02-04T00:00:00"/>
    <x v="625"/>
    <s v="Cerro Peleco"/>
    <s v="Cargo/abono material"/>
    <s v="EQUIPAMIENTO HARDWAR"/>
    <m/>
    <n v="-1"/>
    <s v="MKPF"/>
    <m/>
    <s v="B308010008"/>
    <s v="FUNO_ASOTO"/>
    <s v="1215067956"/>
    <s v="WA"/>
    <s v="S"/>
    <x v="3"/>
    <x v="3"/>
    <s v="EQUIPAMIENTO HARDWARE"/>
    <s v="2"/>
    <m/>
    <s v="COIE"/>
    <m/>
    <m/>
    <n v="0"/>
    <m/>
    <s v="8942798494"/>
    <x v="0"/>
  </r>
  <r>
    <d v="2021-02-04T00:00:00"/>
    <x v="625"/>
    <s v="Cerro Peleco"/>
    <s v="SOL. IGONZALEZ SHP 16609 SITIO BI947 ASP"/>
    <s v="MATERIALES INGENIERI"/>
    <m/>
    <n v="625904"/>
    <s v="MKPF"/>
    <m/>
    <s v="B308010008"/>
    <s v="FUNO_ASOTO"/>
    <s v="1215067956"/>
    <s v="WA"/>
    <s v="M"/>
    <x v="3"/>
    <x v="3"/>
    <s v="MATERIALES INGENIERIA"/>
    <s v="2"/>
    <m/>
    <s v="COIE"/>
    <m/>
    <m/>
    <n v="4"/>
    <m/>
    <s v="8942798494"/>
    <x v="0"/>
  </r>
  <r>
    <d v="2021-02-12T00:00:00"/>
    <x v="625"/>
    <s v="Cerro Peleco"/>
    <s v="SM Provisión"/>
    <s v="EQUIPAMIENTO HARDWAR"/>
    <m/>
    <n v="-625903"/>
    <s v="MKPF"/>
    <m/>
    <s v="B308010008"/>
    <s v="SOT_JROCHA"/>
    <s v="1215164497"/>
    <s v="WL"/>
    <s v="S"/>
    <x v="3"/>
    <x v="3"/>
    <s v="EQUIPAMIENTO HARDWARE"/>
    <s v="2"/>
    <m/>
    <s v="COIE"/>
    <m/>
    <m/>
    <n v="-4"/>
    <m/>
    <s v="8942954288"/>
    <x v="0"/>
  </r>
  <r>
    <d v="2021-02-04T00:00:00"/>
    <x v="626"/>
    <s v="Peduco Bajo 2"/>
    <s v="SOL. IGONZALEZ SHP 16610 SITIO ZB518 ASP"/>
    <s v="MATERIALES INGENIERI"/>
    <m/>
    <n v="621588"/>
    <s v="MKPF"/>
    <m/>
    <s v="B308010008"/>
    <s v="FUNO_ASOTO"/>
    <s v="1215068117"/>
    <s v="WA"/>
    <s v="M"/>
    <x v="6"/>
    <x v="6"/>
    <s v="MATERIALES INGENIERIA"/>
    <s v="2"/>
    <m/>
    <s v="COIE"/>
    <m/>
    <m/>
    <n v="4"/>
    <m/>
    <s v="8942798599"/>
    <x v="0"/>
  </r>
  <r>
    <d v="2021-02-04T00:00:00"/>
    <x v="626"/>
    <s v="Peduco Bajo 2"/>
    <s v="Cargo/abono material"/>
    <s v="EQUIPAMIENTO HARDWAR"/>
    <m/>
    <n v="18686"/>
    <s v="MKPF"/>
    <m/>
    <s v="B308010008"/>
    <s v="FUNO_ASOTO"/>
    <s v="1215068117"/>
    <s v="WA"/>
    <s v="S"/>
    <x v="6"/>
    <x v="6"/>
    <s v="EQUIPAMIENTO HARDWARE"/>
    <s v="2"/>
    <m/>
    <s v="COIE"/>
    <m/>
    <m/>
    <n v="0"/>
    <m/>
    <s v="8942798599"/>
    <x v="0"/>
  </r>
  <r>
    <d v="2021-02-12T00:00:00"/>
    <x v="626"/>
    <s v="Peduco Bajo 2"/>
    <s v="SM Provisión"/>
    <s v="EQUIPAMIENTO HARDWAR"/>
    <m/>
    <n v="-640274"/>
    <s v="MKPF"/>
    <m/>
    <s v="B308010008"/>
    <s v="SOT_JROCHA"/>
    <s v="1215164492"/>
    <s v="WL"/>
    <s v="S"/>
    <x v="6"/>
    <x v="6"/>
    <s v="EQUIPAMIENTO HARDWARE"/>
    <s v="2"/>
    <m/>
    <s v="COIE"/>
    <m/>
    <m/>
    <n v="-4"/>
    <m/>
    <s v="8942954267"/>
    <x v="0"/>
  </r>
  <r>
    <d v="2021-03-23T00:00:00"/>
    <x v="627"/>
    <s v="Cerro Colorado 2"/>
    <s v="Cargo/abono material"/>
    <s v="EQUIPAMIENTO HARDWAR"/>
    <m/>
    <n v="-29945"/>
    <s v="MKPF"/>
    <m/>
    <s v="B308010008"/>
    <s v="FUNO_ASOTO"/>
    <s v="1215687781"/>
    <s v="WA"/>
    <s v="S"/>
    <x v="5"/>
    <x v="5"/>
    <s v="EQUIPAMIENTO HARDWARE"/>
    <s v="3"/>
    <m/>
    <s v="COIE"/>
    <m/>
    <m/>
    <n v="0"/>
    <m/>
    <s v="8943698198"/>
    <x v="0"/>
  </r>
  <r>
    <d v="2021-03-23T00:00:00"/>
    <x v="627"/>
    <s v="Cerro Colorado 2"/>
    <s v="SOL. IGONZALEZ SHP 16770 SITIO ZB344 ASP"/>
    <s v="MATERIALES INGENIERI"/>
    <m/>
    <n v="650680"/>
    <s v="MKPF"/>
    <m/>
    <s v="B308010008"/>
    <s v="FUNO_ASOTO"/>
    <s v="1215687781"/>
    <s v="WA"/>
    <s v="M"/>
    <x v="5"/>
    <x v="5"/>
    <s v="MATERIALES INGENIERIA"/>
    <s v="3"/>
    <m/>
    <s v="COIE"/>
    <m/>
    <m/>
    <n v="4"/>
    <m/>
    <s v="8943698198"/>
    <x v="0"/>
  </r>
  <r>
    <d v="2021-06-14T00:00:00"/>
    <x v="627"/>
    <s v="Cerro Colorado 2"/>
    <s v="SM Provisión"/>
    <s v="EQUIPAMIENTO HARDWAR"/>
    <m/>
    <n v="-620735"/>
    <s v="MKPF"/>
    <m/>
    <s v="B308010008"/>
    <s v="SOT_JROCHA"/>
    <s v="1216735050"/>
    <s v="WL"/>
    <s v="S"/>
    <x v="5"/>
    <x v="5"/>
    <s v="EQUIPAMIENTO HARDWARE"/>
    <s v="6"/>
    <m/>
    <s v="COIE"/>
    <m/>
    <m/>
    <n v="-4"/>
    <m/>
    <s v="8945247992"/>
    <x v="0"/>
  </r>
  <r>
    <d v="2021-06-14T00:00:00"/>
    <x v="628"/>
    <s v="Cerro Manquimavida"/>
    <s v="SM Provisión"/>
    <s v="EQUIPAMIENTO HARDWAR"/>
    <m/>
    <n v="-620735"/>
    <s v="MKPF"/>
    <m/>
    <s v="B308010008"/>
    <s v="SOT_JROCHA"/>
    <s v="1216735027"/>
    <s v="WL"/>
    <s v="S"/>
    <x v="5"/>
    <x v="5"/>
    <s v="EQUIPAMIENTO HARDWARE"/>
    <s v="6"/>
    <m/>
    <s v="COIE"/>
    <m/>
    <m/>
    <n v="-4"/>
    <m/>
    <s v="8945247947"/>
    <x v="0"/>
  </r>
  <r>
    <d v="2021-03-23T00:00:00"/>
    <x v="628"/>
    <s v="Cerro Manquimavida"/>
    <s v="Cargo/abono material"/>
    <s v="EQUIPAMIENTO HARDWAR"/>
    <m/>
    <n v="-29945"/>
    <s v="MKPF"/>
    <m/>
    <s v="B308010008"/>
    <s v="FUNO_ASOTO"/>
    <s v="1215687606"/>
    <s v="WA"/>
    <s v="S"/>
    <x v="5"/>
    <x v="5"/>
    <s v="EQUIPAMIENTO HARDWARE"/>
    <s v="3"/>
    <m/>
    <s v="COIE"/>
    <m/>
    <m/>
    <n v="0"/>
    <m/>
    <s v="8943698068"/>
    <x v="0"/>
  </r>
  <r>
    <d v="2021-03-23T00:00:00"/>
    <x v="628"/>
    <s v="Cerro Manquimavida"/>
    <s v="SOL. IGONZALEZ SHP 16769 SITIO ZB070 ASP"/>
    <s v="MATERIALES INGENIERI"/>
    <m/>
    <n v="650680"/>
    <s v="MKPF"/>
    <m/>
    <s v="B308010008"/>
    <s v="FUNO_ASOTO"/>
    <s v="1215687606"/>
    <s v="WA"/>
    <s v="M"/>
    <x v="5"/>
    <x v="5"/>
    <s v="MATERIALES INGENIERIA"/>
    <s v="3"/>
    <m/>
    <s v="COIE"/>
    <m/>
    <m/>
    <n v="4"/>
    <m/>
    <s v="8943698068"/>
    <x v="0"/>
  </r>
  <r>
    <d v="2021-02-12T00:00:00"/>
    <x v="629"/>
    <s v="Pehuen"/>
    <s v="SM Provisión"/>
    <s v="EQUIPAMIENTO HARDWAR"/>
    <m/>
    <n v="-1280549"/>
    <s v="MKPF"/>
    <m/>
    <s v="B308010008"/>
    <s v="SOT_JROCHA"/>
    <s v="1215164487"/>
    <s v="WL"/>
    <s v="S"/>
    <x v="6"/>
    <x v="6"/>
    <s v="EQUIPAMIENTO HARDWARE"/>
    <s v="2"/>
    <m/>
    <s v="COIE"/>
    <m/>
    <m/>
    <n v="-8"/>
    <m/>
    <s v="8942954257"/>
    <x v="0"/>
  </r>
  <r>
    <d v="2021-02-04T00:00:00"/>
    <x v="629"/>
    <s v="Pehuen"/>
    <s v="SOL. IGONZALEZ SHP 16611 SITIO CC457 ASP"/>
    <s v="MATERIALES INGENIERI"/>
    <m/>
    <n v="1243176"/>
    <s v="MKPF"/>
    <m/>
    <s v="B308010008"/>
    <s v="FUNO_ASOTO"/>
    <s v="1215068154"/>
    <s v="WA"/>
    <s v="M"/>
    <x v="6"/>
    <x v="6"/>
    <s v="MATERIALES INGENIERIA"/>
    <s v="2"/>
    <m/>
    <s v="COIE"/>
    <m/>
    <m/>
    <n v="8"/>
    <m/>
    <s v="8942798697"/>
    <x v="0"/>
  </r>
  <r>
    <d v="2021-02-04T00:00:00"/>
    <x v="629"/>
    <s v="Pehuen"/>
    <s v="Cargo/abono material"/>
    <s v="EQUIPAMIENTO HARDWAR"/>
    <m/>
    <n v="37373"/>
    <s v="MKPF"/>
    <m/>
    <s v="B308010008"/>
    <s v="FUNO_ASOTO"/>
    <s v="1215068154"/>
    <s v="WA"/>
    <s v="S"/>
    <x v="6"/>
    <x v="6"/>
    <s v="EQUIPAMIENTO HARDWARE"/>
    <s v="2"/>
    <m/>
    <s v="COIE"/>
    <m/>
    <m/>
    <n v="0"/>
    <m/>
    <s v="8942798697"/>
    <x v="0"/>
  </r>
  <r>
    <d v="2021-02-04T00:00:00"/>
    <x v="630"/>
    <s v="Samo Alto"/>
    <s v="Cargo/abono material"/>
    <s v="EQUIPAMIENTO HARDWAR"/>
    <m/>
    <n v="-59889"/>
    <s v="MKPF"/>
    <m/>
    <s v="B308010008"/>
    <s v="FUNO_ASOTO"/>
    <s v="1215067854"/>
    <s v="WA"/>
    <s v="S"/>
    <x v="5"/>
    <x v="5"/>
    <s v="EQUIPAMIENTO HARDWARE"/>
    <s v="2"/>
    <m/>
    <s v="COIE"/>
    <m/>
    <m/>
    <n v="0"/>
    <m/>
    <s v="8942798329"/>
    <x v="0"/>
  </r>
  <r>
    <d v="2021-02-04T00:00:00"/>
    <x v="630"/>
    <s v="Samo Alto"/>
    <s v="SOL. IGONZALEZ SHP 16606 SITIO LS513 ASP"/>
    <s v="MATERIALES INGENIERI"/>
    <m/>
    <n v="1301360"/>
    <s v="MKPF"/>
    <m/>
    <s v="B308010008"/>
    <s v="FUNO_ASOTO"/>
    <s v="1215067854"/>
    <s v="WA"/>
    <s v="M"/>
    <x v="5"/>
    <x v="5"/>
    <s v="MATERIALES INGENIERIA"/>
    <s v="2"/>
    <m/>
    <s v="COIE"/>
    <m/>
    <m/>
    <n v="8"/>
    <m/>
    <s v="8942798329"/>
    <x v="0"/>
  </r>
  <r>
    <d v="2021-03-02T00:00:00"/>
    <x v="630"/>
    <s v="Samo Alto"/>
    <s v="SM Provisión"/>
    <s v="EQUIPAMIENTO HARDWAR"/>
    <m/>
    <n v="-1241471"/>
    <s v="MKPF"/>
    <m/>
    <s v="B308010008"/>
    <s v="SOT_SCASTRO"/>
    <s v="1215365930"/>
    <s v="WL"/>
    <s v="S"/>
    <x v="5"/>
    <x v="5"/>
    <s v="EQUIPAMIENTO HARDWARE"/>
    <s v="3"/>
    <m/>
    <s v="COIE"/>
    <m/>
    <m/>
    <n v="-8"/>
    <m/>
    <s v="8943244172"/>
    <x v="0"/>
  </r>
  <r>
    <d v="2021-02-04T00:00:00"/>
    <x v="631"/>
    <s v="Quiapo"/>
    <s v="SOL. IGONZALEZ SHP 16612 SITIO ZB402 ASP"/>
    <s v="MATERIALES INGENIERI"/>
    <m/>
    <n v="621588"/>
    <s v="MKPF"/>
    <m/>
    <s v="B308010008"/>
    <s v="FUNO_ASOTO"/>
    <s v="1215068221"/>
    <s v="WA"/>
    <s v="M"/>
    <x v="6"/>
    <x v="6"/>
    <s v="MATERIALES INGENIERIA"/>
    <s v="2"/>
    <m/>
    <s v="COIE"/>
    <m/>
    <m/>
    <n v="4"/>
    <m/>
    <s v="8942798820"/>
    <x v="0"/>
  </r>
  <r>
    <d v="2021-02-04T00:00:00"/>
    <x v="631"/>
    <s v="Quiapo"/>
    <s v="Cargo/abono material"/>
    <s v="EQUIPAMIENTO HARDWAR"/>
    <m/>
    <n v="18686"/>
    <s v="MKPF"/>
    <m/>
    <s v="B308010008"/>
    <s v="FUNO_ASOTO"/>
    <s v="1215068221"/>
    <s v="WA"/>
    <s v="S"/>
    <x v="6"/>
    <x v="6"/>
    <s v="EQUIPAMIENTO HARDWARE"/>
    <s v="2"/>
    <m/>
    <s v="COIE"/>
    <m/>
    <m/>
    <n v="0"/>
    <m/>
    <s v="8942798820"/>
    <x v="0"/>
  </r>
  <r>
    <d v="2021-02-12T00:00:00"/>
    <x v="631"/>
    <s v="Quiapo"/>
    <s v="SM Provisión"/>
    <s v="EQUIPAMIENTO HARDWAR"/>
    <m/>
    <n v="-640274"/>
    <s v="MKPF"/>
    <m/>
    <s v="B308010008"/>
    <s v="SOT_JROCHA"/>
    <s v="1215164480"/>
    <s v="WL"/>
    <s v="S"/>
    <x v="6"/>
    <x v="6"/>
    <s v="EQUIPAMIENTO HARDWARE"/>
    <s v="2"/>
    <m/>
    <s v="COIE"/>
    <m/>
    <m/>
    <n v="-4"/>
    <m/>
    <s v="8942954237"/>
    <x v="0"/>
  </r>
  <r>
    <d v="2021-03-31T00:00:00"/>
    <x v="632"/>
    <s v="Caleta La Cebada"/>
    <s v="SM Provisión"/>
    <s v="EQUIPAMIENTO HARDWAR"/>
    <m/>
    <n v="-1241471"/>
    <s v="MKPF"/>
    <m/>
    <s v="B308010008"/>
    <s v="SOT_SCASTRO"/>
    <s v="1215803315"/>
    <s v="WL"/>
    <s v="S"/>
    <x v="5"/>
    <x v="5"/>
    <s v="EQUIPAMIENTO HARDWARE"/>
    <s v="3"/>
    <m/>
    <s v="COIE"/>
    <m/>
    <m/>
    <n v="-8"/>
    <m/>
    <s v="8943848757"/>
    <x v="0"/>
  </r>
  <r>
    <d v="2021-03-18T00:00:00"/>
    <x v="632"/>
    <s v="Caleta La Cebada"/>
    <s v="Cargo/abono material"/>
    <s v="EQUIPAMIENTO HARDWAR"/>
    <m/>
    <n v="-59889"/>
    <s v="MKPF"/>
    <m/>
    <s v="B308010008"/>
    <s v="FUNO_ASOTO"/>
    <s v="1215611543"/>
    <s v="WA"/>
    <s v="S"/>
    <x v="5"/>
    <x v="5"/>
    <s v="EQUIPAMIENTO HARDWARE"/>
    <s v="3"/>
    <m/>
    <s v="COIE"/>
    <m/>
    <m/>
    <n v="0"/>
    <m/>
    <s v="8943593436"/>
    <x v="0"/>
  </r>
  <r>
    <d v="2021-03-18T00:00:00"/>
    <x v="632"/>
    <s v="Caleta La Cebada"/>
    <s v="SOL. IGONZALEZ SHP 16718 SITIO ZS149 ASP"/>
    <s v="MATERIALES INGENIERI"/>
    <m/>
    <n v="1301360"/>
    <s v="MKPF"/>
    <m/>
    <s v="B308010008"/>
    <s v="FUNO_ASOTO"/>
    <s v="1215611543"/>
    <s v="WA"/>
    <s v="M"/>
    <x v="5"/>
    <x v="5"/>
    <s v="MATERIALES INGENIERIA"/>
    <s v="3"/>
    <m/>
    <s v="COIE"/>
    <m/>
    <m/>
    <n v="8"/>
    <m/>
    <s v="8943593436"/>
    <x v="0"/>
  </r>
  <r>
    <d v="2021-03-17T00:00:00"/>
    <x v="633"/>
    <s v="Alcones"/>
    <s v="SOL.IGONZALEZ SHP 16714 SITIO ZS144 ASP"/>
    <s v="MATERIALES INGENIERI"/>
    <m/>
    <n v="1864764"/>
    <s v="MKPF"/>
    <m/>
    <s v="B308010008"/>
    <s v="FUNO_ASOTO"/>
    <s v="1215603693"/>
    <s v="WA"/>
    <s v="M"/>
    <x v="6"/>
    <x v="6"/>
    <s v="MATERIALES INGENIERIA"/>
    <s v="3"/>
    <m/>
    <s v="COIE"/>
    <m/>
    <m/>
    <n v="12"/>
    <m/>
    <s v="8943578094"/>
    <x v="0"/>
  </r>
  <r>
    <d v="2021-03-17T00:00:00"/>
    <x v="633"/>
    <s v="Alcones"/>
    <s v="Cargo/abono material"/>
    <s v="EQUIPAMIENTO HARDWAR"/>
    <m/>
    <n v="56059"/>
    <s v="MKPF"/>
    <m/>
    <s v="B308010008"/>
    <s v="FUNO_ASOTO"/>
    <s v="1215603693"/>
    <s v="WA"/>
    <s v="S"/>
    <x v="6"/>
    <x v="6"/>
    <s v="EQUIPAMIENTO HARDWARE"/>
    <s v="3"/>
    <m/>
    <s v="COIE"/>
    <m/>
    <m/>
    <n v="0"/>
    <m/>
    <s v="8943578094"/>
    <x v="0"/>
  </r>
  <r>
    <d v="2021-05-13T00:00:00"/>
    <x v="633"/>
    <s v="Alcones"/>
    <s v="Anul SM Provisión"/>
    <s v="EQUIPAMIENTO HARDWAR"/>
    <m/>
    <n v="320138"/>
    <s v="MKPF"/>
    <m/>
    <s v="B308010008"/>
    <s v="WMARQUEZ"/>
    <s v="1216342321"/>
    <s v="WL"/>
    <s v="S"/>
    <x v="6"/>
    <x v="6"/>
    <s v="EQUIPAMIENTO HARDWARE"/>
    <s v="5"/>
    <m/>
    <s v="COIE"/>
    <m/>
    <m/>
    <n v="2"/>
    <m/>
    <s v="8944647632"/>
    <x v="0"/>
  </r>
  <r>
    <d v="2021-05-13T00:00:00"/>
    <x v="633"/>
    <s v="Alcones"/>
    <s v="Anul SM Provisión"/>
    <s v="EQUIPAMIENTO HARDWAR"/>
    <m/>
    <n v="-1"/>
    <s v="MKPF"/>
    <m/>
    <s v="B308010008"/>
    <s v="WMARQUEZ"/>
    <s v="1216342321"/>
    <s v="WL"/>
    <s v="S"/>
    <x v="6"/>
    <x v="6"/>
    <s v="EQUIPAMIENTO HARDWARE"/>
    <s v="5"/>
    <m/>
    <s v="COIE"/>
    <m/>
    <m/>
    <n v="0"/>
    <m/>
    <s v="8944647632"/>
    <x v="0"/>
  </r>
  <r>
    <d v="2021-06-24T00:00:00"/>
    <x v="633"/>
    <s v="Alcones"/>
    <s v="SM Provisión"/>
    <s v="EQUIPAMIENTO HARDWAR"/>
    <m/>
    <n v="-1920823"/>
    <s v="MKPF"/>
    <m/>
    <s v="B308010008"/>
    <s v="SOT_SCASTRO"/>
    <s v="1216847749"/>
    <s v="WL"/>
    <s v="S"/>
    <x v="6"/>
    <x v="6"/>
    <s v="EQUIPAMIENTO HARDWARE"/>
    <s v="6"/>
    <m/>
    <s v="COIE"/>
    <m/>
    <m/>
    <n v="-12"/>
    <m/>
    <s v="8945424989"/>
    <x v="0"/>
  </r>
  <r>
    <d v="2021-05-13T00:00:00"/>
    <x v="633"/>
    <s v="Alcones"/>
    <s v="SM Provisión"/>
    <s v="EQUIPAMIENTO HARDWAR"/>
    <m/>
    <n v="-320137"/>
    <s v="MKPF"/>
    <m/>
    <s v="B308010008"/>
    <s v="SOT_SCASTRO"/>
    <s v="1216342031"/>
    <s v="WL"/>
    <s v="S"/>
    <x v="6"/>
    <x v="6"/>
    <s v="EQUIPAMIENTO HARDWARE"/>
    <s v="5"/>
    <m/>
    <s v="COIE"/>
    <m/>
    <m/>
    <n v="-2"/>
    <m/>
    <s v="8944647279"/>
    <x v="0"/>
  </r>
  <r>
    <d v="2021-03-18T00:00:00"/>
    <x v="634"/>
    <s v="Alcones 2"/>
    <s v="SOL. IGONZALEZ SHP16719 SITIO ZS145 ASP"/>
    <s v="MATERIALES INGENIERI"/>
    <m/>
    <n v="1952040"/>
    <s v="MKPF"/>
    <m/>
    <s v="B308010008"/>
    <s v="FUNO_ASOTO"/>
    <s v="1215612458"/>
    <s v="WA"/>
    <s v="M"/>
    <x v="5"/>
    <x v="5"/>
    <s v="MATERIALES INGENIERIA"/>
    <s v="3"/>
    <m/>
    <s v="COIE"/>
    <m/>
    <m/>
    <n v="12"/>
    <m/>
    <s v="8943594424"/>
    <x v="0"/>
  </r>
  <r>
    <d v="2021-03-18T00:00:00"/>
    <x v="634"/>
    <s v="Alcones 2"/>
    <s v="Cargo/abono material"/>
    <s v="EQUIPAMIENTO HARDWAR"/>
    <m/>
    <n v="-89834"/>
    <s v="MKPF"/>
    <m/>
    <s v="B308010008"/>
    <s v="FUNO_ASOTO"/>
    <s v="1215612458"/>
    <s v="WA"/>
    <s v="S"/>
    <x v="5"/>
    <x v="5"/>
    <s v="EQUIPAMIENTO HARDWARE"/>
    <s v="3"/>
    <m/>
    <s v="COIE"/>
    <m/>
    <m/>
    <n v="0"/>
    <m/>
    <s v="8943594424"/>
    <x v="0"/>
  </r>
  <r>
    <d v="2021-03-31T00:00:00"/>
    <x v="634"/>
    <s v="Alcones 2"/>
    <s v="SM Provisión"/>
    <s v="EQUIPAMIENTO HARDWAR"/>
    <m/>
    <n v="-1862206"/>
    <s v="MKPF"/>
    <m/>
    <s v="B308010008"/>
    <s v="SOT_SCASTRO"/>
    <s v="1215803351"/>
    <s v="WL"/>
    <s v="S"/>
    <x v="5"/>
    <x v="5"/>
    <s v="EQUIPAMIENTO HARDWARE"/>
    <s v="3"/>
    <m/>
    <s v="COIE"/>
    <m/>
    <m/>
    <n v="-12"/>
    <m/>
    <s v="8943848879"/>
    <x v="0"/>
  </r>
  <r>
    <d v="2021-03-31T00:00:00"/>
    <x v="635"/>
    <s v="Las Damas 1"/>
    <s v="SM Provisión"/>
    <s v="EQUIPAMIENTO HARDWAR"/>
    <m/>
    <n v="-1862206"/>
    <s v="MKPF"/>
    <m/>
    <s v="B308010008"/>
    <s v="SOT_SCASTRO"/>
    <s v="1215803333"/>
    <s v="WL"/>
    <s v="S"/>
    <x v="5"/>
    <x v="5"/>
    <s v="EQUIPAMIENTO HARDWARE"/>
    <s v="3"/>
    <m/>
    <s v="COIE"/>
    <m/>
    <m/>
    <n v="-12"/>
    <m/>
    <s v="8943848815"/>
    <x v="0"/>
  </r>
  <r>
    <d v="2021-03-18T00:00:00"/>
    <x v="635"/>
    <s v="Las Damas 1"/>
    <s v="Cargo/abono material"/>
    <s v="EQUIPAMIENTO HARDWAR"/>
    <m/>
    <n v="-89834"/>
    <s v="MKPF"/>
    <m/>
    <s v="B308010008"/>
    <s v="FUNO_ASOTO"/>
    <s v="1215611195"/>
    <s v="WA"/>
    <s v="S"/>
    <x v="5"/>
    <x v="5"/>
    <s v="EQUIPAMIENTO HARDWARE"/>
    <s v="3"/>
    <m/>
    <s v="COIE"/>
    <m/>
    <m/>
    <n v="0"/>
    <m/>
    <s v="8943593118"/>
    <x v="0"/>
  </r>
  <r>
    <d v="2021-03-18T00:00:00"/>
    <x v="635"/>
    <s v="Las Damas 1"/>
    <s v="SOL. IGONZALEZ SHP 16717 SITIO ZS170 ASP"/>
    <s v="MATERIALES INGENIERI"/>
    <m/>
    <n v="1952040"/>
    <s v="MKPF"/>
    <m/>
    <s v="B308010008"/>
    <s v="FUNO_ASOTO"/>
    <s v="1215611195"/>
    <s v="WA"/>
    <s v="M"/>
    <x v="5"/>
    <x v="5"/>
    <s v="MATERIALES INGENIERIA"/>
    <s v="3"/>
    <m/>
    <s v="COIE"/>
    <m/>
    <m/>
    <n v="12"/>
    <m/>
    <s v="8943593118"/>
    <x v="0"/>
  </r>
  <r>
    <d v="2021-03-31T00:00:00"/>
    <x v="636"/>
    <s v="Las Damas 2"/>
    <s v="SM Provisión"/>
    <s v="EQUIPAMIENTO HARDWAR"/>
    <m/>
    <n v="-1862206"/>
    <s v="MKPF"/>
    <m/>
    <s v="B308010008"/>
    <s v="SOT_SCASTRO"/>
    <s v="1215803308"/>
    <s v="WL"/>
    <s v="S"/>
    <x v="5"/>
    <x v="5"/>
    <s v="EQUIPAMIENTO HARDWARE"/>
    <s v="3"/>
    <m/>
    <s v="COIE"/>
    <m/>
    <m/>
    <n v="-12"/>
    <m/>
    <s v="8943848730"/>
    <x v="0"/>
  </r>
  <r>
    <d v="2021-03-17T00:00:00"/>
    <x v="636"/>
    <s v="Las Damas 2"/>
    <s v="Cargo/abono material"/>
    <s v="EQUIPAMIENTO HARDWAR"/>
    <m/>
    <n v="-89834"/>
    <s v="MKPF"/>
    <m/>
    <s v="B308010008"/>
    <s v="FUNO_ASOTO"/>
    <s v="1215603795"/>
    <s v="WA"/>
    <s v="S"/>
    <x v="5"/>
    <x v="5"/>
    <s v="EQUIPAMIENTO HARDWARE"/>
    <s v="3"/>
    <m/>
    <s v="COIE"/>
    <m/>
    <m/>
    <n v="0"/>
    <m/>
    <s v="8943578355"/>
    <x v="0"/>
  </r>
  <r>
    <d v="2021-03-17T00:00:00"/>
    <x v="636"/>
    <s v="Las Damas 2"/>
    <s v="SOL.IGONZALEZ SHP 16715 SITIO ZS171 ASP"/>
    <s v="MATERIALES INGENIERI"/>
    <m/>
    <n v="1952040"/>
    <s v="MKPF"/>
    <m/>
    <s v="B308010008"/>
    <s v="FUNO_ASOTO"/>
    <s v="1215603795"/>
    <s v="WA"/>
    <s v="M"/>
    <x v="5"/>
    <x v="5"/>
    <s v="MATERIALES INGENIERIA"/>
    <s v="3"/>
    <m/>
    <s v="COIE"/>
    <m/>
    <m/>
    <n v="12"/>
    <m/>
    <s v="8943578355"/>
    <x v="0"/>
  </r>
  <r>
    <d v="2021-09-24T00:00:00"/>
    <x v="637"/>
    <s v="El Trapiche"/>
    <s v="SOL. IGONZALEZ/ SHP 19443 SITIO FN363"/>
    <s v="MATERIALES INGENIERI"/>
    <m/>
    <n v="1251808"/>
    <s v="MKPF"/>
    <m/>
    <s v="B308010008"/>
    <s v="FUNO_INEIRA"/>
    <s v="1217980150"/>
    <s v="WA"/>
    <s v="M"/>
    <x v="3"/>
    <x v="3"/>
    <s v="MATERIALES INGENIERIA"/>
    <s v="9"/>
    <m/>
    <s v="COIE"/>
    <m/>
    <m/>
    <n v="8"/>
    <m/>
    <s v="8946949652"/>
    <x v="0"/>
  </r>
  <r>
    <d v="2021-09-24T00:00:00"/>
    <x v="637"/>
    <s v="El Trapiche"/>
    <s v="Cargo/abono material"/>
    <s v="EQUIPAMIENTO HARDWAR"/>
    <m/>
    <n v="28894"/>
    <s v="MKPF"/>
    <m/>
    <s v="B308010008"/>
    <s v="FUNO_INEIRA"/>
    <s v="1217980150"/>
    <s v="WA"/>
    <s v="S"/>
    <x v="3"/>
    <x v="3"/>
    <s v="EQUIPAMIENTO HARDWARE"/>
    <s v="9"/>
    <m/>
    <s v="COIE"/>
    <m/>
    <m/>
    <n v="0"/>
    <m/>
    <s v="8946949652"/>
    <x v="0"/>
  </r>
  <r>
    <d v="2021-10-08T00:00:00"/>
    <x v="637"/>
    <s v="El Trapiche"/>
    <s v="SM Provisión"/>
    <s v="EQUIPAMIENTO HARDWAR"/>
    <m/>
    <n v="-1280702"/>
    <s v="MKPF"/>
    <m/>
    <s v="B308010008"/>
    <s v="SOT_SCASTRO"/>
    <s v="1218158151"/>
    <s v="WL"/>
    <s v="S"/>
    <x v="3"/>
    <x v="3"/>
    <s v="EQUIPAMIENTO HARDWARE"/>
    <s v="10"/>
    <m/>
    <s v="COIE"/>
    <m/>
    <m/>
    <n v="-8"/>
    <m/>
    <s v="8947187581"/>
    <x v="0"/>
  </r>
  <r>
    <d v="2021-09-24T00:00:00"/>
    <x v="638"/>
    <s v="Quebrada de Agua Salada"/>
    <s v="Cargo/abono material"/>
    <s v="EQUIPAMIENTO HARDWAR"/>
    <m/>
    <n v="-104701"/>
    <s v="MKPF"/>
    <m/>
    <s v="B308010008"/>
    <s v="FUNO_INEIRA"/>
    <s v="1217980072"/>
    <s v="WA"/>
    <s v="S"/>
    <x v="6"/>
    <x v="6"/>
    <s v="EQUIPAMIENTO HARDWARE"/>
    <s v="9"/>
    <m/>
    <s v="COIE"/>
    <m/>
    <m/>
    <n v="0"/>
    <m/>
    <s v="8946949483"/>
    <x v="0"/>
  </r>
  <r>
    <d v="2021-09-24T00:00:00"/>
    <x v="638"/>
    <s v="Quebrada de Agua Salada"/>
    <s v="SOL. IGONZALEZ/ SHP 19435 SITIO CO959"/>
    <s v="MATERIALES INGENIERI"/>
    <m/>
    <n v="1864764"/>
    <s v="MKPF"/>
    <m/>
    <s v="B308010008"/>
    <s v="FUNO_INEIRA"/>
    <s v="1217980072"/>
    <s v="WA"/>
    <s v="M"/>
    <x v="6"/>
    <x v="6"/>
    <s v="MATERIALES INGENIERIA"/>
    <s v="9"/>
    <m/>
    <s v="COIE"/>
    <m/>
    <m/>
    <n v="12"/>
    <m/>
    <s v="8946949483"/>
    <x v="0"/>
  </r>
  <r>
    <d v="2021-10-19T00:00:00"/>
    <x v="638"/>
    <s v="Quebrada de Agua Salada"/>
    <s v="SM Provisión"/>
    <s v="EQUIPAMIENTO HARDWAR"/>
    <m/>
    <n v="-1760063"/>
    <s v="MKPF"/>
    <m/>
    <s v="B308010008"/>
    <s v="SOT_SCASTRO"/>
    <s v="1218254892"/>
    <s v="WL"/>
    <s v="S"/>
    <x v="6"/>
    <x v="6"/>
    <s v="EQUIPAMIENTO HARDWARE"/>
    <s v="10"/>
    <m/>
    <s v="COIE"/>
    <m/>
    <m/>
    <n v="-12"/>
    <m/>
    <s v="8947326170"/>
    <x v="0"/>
  </r>
  <r>
    <d v="2021-03-31T00:00:00"/>
    <x v="639"/>
    <s v="San Pedro del Mar"/>
    <s v="SM Provisión"/>
    <s v="EQUIPAMIENTO HARDWAR"/>
    <m/>
    <n v="-1241471"/>
    <s v="MKPF"/>
    <m/>
    <s v="B308010008"/>
    <s v="SOT_SCASTRO"/>
    <s v="1215803297"/>
    <s v="WL"/>
    <s v="S"/>
    <x v="5"/>
    <x v="5"/>
    <s v="EQUIPAMIENTO HARDWARE"/>
    <s v="3"/>
    <m/>
    <s v="COIE"/>
    <m/>
    <m/>
    <n v="-8"/>
    <m/>
    <s v="8943848704"/>
    <x v="0"/>
  </r>
  <r>
    <d v="2021-03-23T00:00:00"/>
    <x v="639"/>
    <s v="San Pedro del Mar"/>
    <s v="Cargo/abono material"/>
    <s v="EQUIPAMIENTO HARDWAR"/>
    <m/>
    <n v="-59889"/>
    <s v="MKPF"/>
    <m/>
    <s v="B308010008"/>
    <s v="FUNO_ASOTO"/>
    <s v="1215686907"/>
    <s v="WA"/>
    <s v="S"/>
    <x v="5"/>
    <x v="5"/>
    <s v="EQUIPAMIENTO HARDWARE"/>
    <s v="3"/>
    <m/>
    <s v="COIE"/>
    <m/>
    <m/>
    <n v="0"/>
    <m/>
    <s v="8943697077"/>
    <x v="0"/>
  </r>
  <r>
    <d v="2021-03-23T00:00:00"/>
    <x v="639"/>
    <s v="San Pedro del Mar"/>
    <s v="SOL. IGONZALEZ SHP 16674 SITIO RC918 AP"/>
    <s v="MATERIALES INGENIERI"/>
    <m/>
    <n v="1301360"/>
    <s v="MKPF"/>
    <m/>
    <s v="B308010008"/>
    <s v="FUNO_ASOTO"/>
    <s v="1215686907"/>
    <s v="WA"/>
    <s v="M"/>
    <x v="5"/>
    <x v="5"/>
    <s v="MATERIALES INGENIERIA"/>
    <s v="3"/>
    <m/>
    <s v="COIE"/>
    <m/>
    <m/>
    <n v="8"/>
    <m/>
    <s v="8943697077"/>
    <x v="0"/>
  </r>
  <r>
    <d v="2021-09-21T00:00:00"/>
    <x v="640"/>
    <s v="Totoralillo"/>
    <s v="SOL. IGONZALEZ / SHP 19405 SITIO ZS193"/>
    <s v="MATERIALES INGENIERI"/>
    <m/>
    <n v="2486352"/>
    <s v="MKPF"/>
    <m/>
    <s v="B308010008"/>
    <s v="FUNO_INEIRA"/>
    <s v="1217946057"/>
    <s v="WA"/>
    <s v="M"/>
    <x v="6"/>
    <x v="6"/>
    <s v="MATERIALES INGENIERIA"/>
    <s v="9"/>
    <m/>
    <s v="COIE"/>
    <m/>
    <m/>
    <n v="16"/>
    <m/>
    <s v="8946895253"/>
    <x v="0"/>
  </r>
  <r>
    <d v="2021-10-28T00:00:00"/>
    <x v="640"/>
    <s v="Totoralillo"/>
    <s v="SM Provisión"/>
    <s v="EQUIPAMIENTO HARDWAR"/>
    <m/>
    <n v="-2346751"/>
    <s v="MKPF"/>
    <m/>
    <s v="B308010008"/>
    <s v="SOT_SCASTRO"/>
    <s v="1218350409"/>
    <s v="WL"/>
    <s v="S"/>
    <x v="6"/>
    <x v="6"/>
    <s v="EQUIPAMIENTO HARDWARE"/>
    <s v="10"/>
    <m/>
    <s v="COIE"/>
    <m/>
    <m/>
    <n v="-16"/>
    <m/>
    <s v="8947474396"/>
    <x v="0"/>
  </r>
  <r>
    <d v="2021-09-21T00:00:00"/>
    <x v="640"/>
    <s v="Totoralillo"/>
    <s v="Cargo/abono material"/>
    <s v="EQUIPAMIENTO HARDWAR"/>
    <m/>
    <n v="-139601"/>
    <s v="MKPF"/>
    <m/>
    <s v="B308010008"/>
    <s v="FUNO_INEIRA"/>
    <s v="1217946057"/>
    <s v="WA"/>
    <s v="S"/>
    <x v="6"/>
    <x v="6"/>
    <s v="EQUIPAMIENTO HARDWARE"/>
    <s v="9"/>
    <m/>
    <s v="COIE"/>
    <m/>
    <m/>
    <n v="0"/>
    <m/>
    <s v="8946895253"/>
    <x v="0"/>
  </r>
  <r>
    <d v="2021-03-23T00:00:00"/>
    <x v="641"/>
    <s v="Tulahuen"/>
    <s v="Cargo/abono material"/>
    <s v="EQUIPAMIENTO HARDWAR"/>
    <m/>
    <n v="-59889"/>
    <s v="MKPF"/>
    <m/>
    <s v="B308010008"/>
    <s v="FUNO_ASOTO"/>
    <s v="1215685412"/>
    <s v="WA"/>
    <s v="S"/>
    <x v="5"/>
    <x v="5"/>
    <s v="EQUIPAMIENTO HARDWARE"/>
    <s v="3"/>
    <m/>
    <s v="COIE"/>
    <m/>
    <m/>
    <n v="0"/>
    <m/>
    <s v="8943694729"/>
    <x v="0"/>
  </r>
  <r>
    <d v="2021-03-23T00:00:00"/>
    <x v="641"/>
    <s v="Tulahuen"/>
    <s v="SOL. IGONZALEZ SHP 16762 SITIO LS174 ASP"/>
    <s v="MATERIALES INGENIERI"/>
    <m/>
    <n v="1301360"/>
    <s v="MKPF"/>
    <m/>
    <s v="B308010008"/>
    <s v="FUNO_ASOTO"/>
    <s v="1215685412"/>
    <s v="WA"/>
    <s v="M"/>
    <x v="5"/>
    <x v="5"/>
    <s v="MATERIALES INGENIERIA"/>
    <s v="3"/>
    <m/>
    <s v="COIE"/>
    <m/>
    <m/>
    <n v="8"/>
    <m/>
    <s v="8943694729"/>
    <x v="0"/>
  </r>
  <r>
    <d v="2021-03-31T00:00:00"/>
    <x v="641"/>
    <s v="Tulahuen"/>
    <s v="SM Provisión"/>
    <s v="EQUIPAMIENTO HARDWAR"/>
    <m/>
    <n v="-1241471"/>
    <s v="MKPF"/>
    <m/>
    <s v="B308010008"/>
    <s v="SOT_SCASTRO"/>
    <s v="1215803280"/>
    <s v="WL"/>
    <s v="S"/>
    <x v="5"/>
    <x v="5"/>
    <s v="EQUIPAMIENTO HARDWARE"/>
    <s v="3"/>
    <m/>
    <s v="COIE"/>
    <m/>
    <m/>
    <n v="-8"/>
    <m/>
    <s v="8943848677"/>
    <x v="0"/>
  </r>
  <r>
    <d v="2021-03-23T00:00:00"/>
    <x v="642"/>
    <s v="Los Cardos"/>
    <s v="Cargo/abono material"/>
    <s v="EQUIPAMIENTO HARDWAR"/>
    <m/>
    <n v="-59889"/>
    <s v="MKPF"/>
    <m/>
    <s v="B308010008"/>
    <s v="FUNO_ASOTO"/>
    <s v="1215686819"/>
    <s v="WA"/>
    <s v="S"/>
    <x v="5"/>
    <x v="5"/>
    <s v="EQUIPAMIENTO HARDWARE"/>
    <s v="3"/>
    <m/>
    <s v="COIE"/>
    <m/>
    <m/>
    <n v="0"/>
    <m/>
    <s v="8943696918"/>
    <x v="0"/>
  </r>
  <r>
    <d v="2021-03-23T00:00:00"/>
    <x v="642"/>
    <s v="Los Cardos"/>
    <s v="SOL. IGONZALEZ SHP 16763 SITIO OH073 ASP"/>
    <s v="MATERIALES INGENIERI"/>
    <m/>
    <n v="1301360"/>
    <s v="MKPF"/>
    <m/>
    <s v="B308010008"/>
    <s v="FUNO_ASOTO"/>
    <s v="1215686819"/>
    <s v="WA"/>
    <s v="M"/>
    <x v="5"/>
    <x v="5"/>
    <s v="MATERIALES INGENIERIA"/>
    <s v="3"/>
    <m/>
    <s v="COIE"/>
    <m/>
    <m/>
    <n v="8"/>
    <m/>
    <s v="8943696918"/>
    <x v="0"/>
  </r>
  <r>
    <d v="2021-03-24T00:00:00"/>
    <x v="642"/>
    <s v="Los Cardos"/>
    <s v="SM Provisión"/>
    <s v="EQUIPAMIENTO HARDWAR"/>
    <m/>
    <n v="-1241471"/>
    <s v="MKPF"/>
    <m/>
    <s v="B308010008"/>
    <s v="SOT_GMORALES"/>
    <s v="1215702604"/>
    <s v="WL"/>
    <s v="S"/>
    <x v="5"/>
    <x v="5"/>
    <s v="EQUIPAMIENTO HARDWARE"/>
    <s v="3"/>
    <m/>
    <s v="COIE"/>
    <m/>
    <m/>
    <n v="-8"/>
    <m/>
    <s v="8943721308"/>
    <x v="0"/>
  </r>
  <r>
    <d v="2021-03-18T00:00:00"/>
    <x v="643"/>
    <s v="CMPC Talagante"/>
    <s v="SM Provisión"/>
    <s v="EQUIPAMIENTO HARDWAR"/>
    <m/>
    <n v="-1280549"/>
    <s v="MKPF"/>
    <m/>
    <s v="B308010008"/>
    <s v="SOT_GMORALES"/>
    <s v="1215614607"/>
    <s v="WL"/>
    <s v="S"/>
    <x v="6"/>
    <x v="6"/>
    <s v="EQUIPAMIENTO HARDWARE"/>
    <s v="3"/>
    <m/>
    <s v="COIE"/>
    <m/>
    <m/>
    <n v="-8"/>
    <m/>
    <s v="8943596907"/>
    <x v="0"/>
  </r>
  <r>
    <d v="2021-03-17T00:00:00"/>
    <x v="643"/>
    <s v="CMPC Talagante"/>
    <s v="SOL. IGONZALEZ SHP 16711 SITIO ZM202 ASP"/>
    <s v="MATERIALES INGENIERI"/>
    <m/>
    <n v="1243176"/>
    <s v="MKPF"/>
    <m/>
    <s v="B308010008"/>
    <s v="FUNO_ASOTO"/>
    <s v="1215601308"/>
    <s v="WA"/>
    <s v="M"/>
    <x v="6"/>
    <x v="6"/>
    <s v="MATERIALES INGENIERIA"/>
    <s v="3"/>
    <m/>
    <s v="COIE"/>
    <m/>
    <m/>
    <n v="8"/>
    <m/>
    <s v="8943574531"/>
    <x v="0"/>
  </r>
  <r>
    <d v="2021-03-17T00:00:00"/>
    <x v="643"/>
    <s v="CMPC Talagante"/>
    <s v="Cargo/abono material"/>
    <s v="EQUIPAMIENTO HARDWAR"/>
    <m/>
    <n v="37373"/>
    <s v="MKPF"/>
    <m/>
    <s v="B308010008"/>
    <s v="FUNO_ASOTO"/>
    <s v="1215601308"/>
    <s v="WA"/>
    <s v="S"/>
    <x v="6"/>
    <x v="6"/>
    <s v="EQUIPAMIENTO HARDWARE"/>
    <s v="3"/>
    <m/>
    <s v="COIE"/>
    <m/>
    <m/>
    <n v="0"/>
    <m/>
    <s v="8943574531"/>
    <x v="0"/>
  </r>
  <r>
    <d v="2021-03-18T00:00:00"/>
    <x v="644"/>
    <s v="Chamisero"/>
    <s v="SM Provisión"/>
    <s v="EQUIPAMIENTO HARDWAR"/>
    <m/>
    <n v="-1280549"/>
    <s v="MKPF"/>
    <m/>
    <s v="B308010008"/>
    <s v="SOT_GMORALES"/>
    <s v="1215614615"/>
    <s v="WL"/>
    <s v="S"/>
    <x v="6"/>
    <x v="6"/>
    <s v="EQUIPAMIENTO HARDWARE"/>
    <s v="3"/>
    <m/>
    <s v="COIE"/>
    <m/>
    <m/>
    <n v="-8"/>
    <m/>
    <s v="8943596921"/>
    <x v="0"/>
  </r>
  <r>
    <d v="2021-03-17T00:00:00"/>
    <x v="644"/>
    <s v="Chamisero"/>
    <s v="SOL. IGONZALEZ SHP 16711 SITIO ZM906 ASP"/>
    <s v="MATERIALES INGENIERI"/>
    <m/>
    <n v="1243176"/>
    <s v="MKPF"/>
    <m/>
    <s v="B308010008"/>
    <s v="FUNO_ASOTO"/>
    <s v="1215601418"/>
    <s v="WA"/>
    <s v="M"/>
    <x v="6"/>
    <x v="6"/>
    <s v="MATERIALES INGENIERIA"/>
    <s v="3"/>
    <m/>
    <s v="COIE"/>
    <m/>
    <m/>
    <n v="8"/>
    <m/>
    <s v="8943574572"/>
    <x v="0"/>
  </r>
  <r>
    <d v="2021-03-17T00:00:00"/>
    <x v="644"/>
    <s v="Chamisero"/>
    <s v="Cargo/abono material"/>
    <s v="EQUIPAMIENTO HARDWAR"/>
    <m/>
    <n v="37373"/>
    <s v="MKPF"/>
    <m/>
    <s v="B308010008"/>
    <s v="FUNO_ASOTO"/>
    <s v="1215601418"/>
    <s v="WA"/>
    <s v="S"/>
    <x v="6"/>
    <x v="6"/>
    <s v="EQUIPAMIENTO HARDWARE"/>
    <s v="3"/>
    <m/>
    <s v="COIE"/>
    <m/>
    <m/>
    <n v="0"/>
    <m/>
    <s v="8943574572"/>
    <x v="0"/>
  </r>
  <r>
    <d v="2021-03-22T00:00:00"/>
    <x v="645"/>
    <s v="Chillán Pemuco"/>
    <s v="Cargo/abono material"/>
    <s v="EQUIPAMIENTO HARDWAR"/>
    <m/>
    <n v="-119779"/>
    <s v="MKPF"/>
    <m/>
    <s v="B308010008"/>
    <s v="FUNO_ASOTO"/>
    <s v="1215676573"/>
    <s v="WA"/>
    <s v="S"/>
    <x v="5"/>
    <x v="5"/>
    <s v="EQUIPAMIENTO HARDWARE"/>
    <s v="3"/>
    <m/>
    <s v="COIE"/>
    <m/>
    <m/>
    <n v="0"/>
    <m/>
    <s v="8943681878"/>
    <x v="0"/>
  </r>
  <r>
    <d v="2021-03-22T00:00:00"/>
    <x v="645"/>
    <s v="Chillán Pemuco"/>
    <s v="sol.IGONZALEZ SHP 16761 SITIO CC095 ASP"/>
    <s v="MATERIALES INGENIERI"/>
    <m/>
    <n v="2602720"/>
    <s v="MKPF"/>
    <m/>
    <s v="B308010008"/>
    <s v="FUNO_ASOTO"/>
    <s v="1215676573"/>
    <s v="WA"/>
    <s v="M"/>
    <x v="5"/>
    <x v="5"/>
    <s v="MATERIALES INGENIERIA"/>
    <s v="3"/>
    <m/>
    <s v="COIE"/>
    <m/>
    <m/>
    <n v="16"/>
    <m/>
    <s v="8943681878"/>
    <x v="0"/>
  </r>
  <r>
    <d v="2021-06-17T00:00:00"/>
    <x v="645"/>
    <s v="Chillán Pemuco"/>
    <s v="SM Provisión"/>
    <s v="EQUIPAMIENTO HARDWAR"/>
    <m/>
    <n v="-2482941"/>
    <s v="MKPF"/>
    <m/>
    <s v="B308010008"/>
    <s v="SOT_ESEGURA"/>
    <s v="1216783909"/>
    <s v="WL"/>
    <s v="S"/>
    <x v="5"/>
    <x v="5"/>
    <s v="EQUIPAMIENTO HARDWARE"/>
    <s v="6"/>
    <m/>
    <s v="COIE"/>
    <m/>
    <m/>
    <n v="-16"/>
    <m/>
    <s v="8945330120"/>
    <x v="0"/>
  </r>
  <r>
    <d v="2021-03-18T00:00:00"/>
    <x v="646"/>
    <s v="Colina 4 FDT"/>
    <s v="SM Provisión"/>
    <s v="EQUIPAMIENTO HARDWAR"/>
    <m/>
    <n v="-640274"/>
    <s v="MKPF"/>
    <m/>
    <s v="B308010008"/>
    <s v="SOT_GMORALES"/>
    <s v="1215614458"/>
    <s v="WL"/>
    <s v="S"/>
    <x v="6"/>
    <x v="6"/>
    <s v="EQUIPAMIENTO HARDWARE"/>
    <s v="3"/>
    <m/>
    <s v="COIE"/>
    <m/>
    <m/>
    <n v="-4"/>
    <m/>
    <s v="8943596709"/>
    <x v="0"/>
  </r>
  <r>
    <d v="2021-03-17T00:00:00"/>
    <x v="646"/>
    <s v="Colina 4 FDT"/>
    <s v="SOL. IGONZALEZ SHP 16711 SITIO SA602 ASP"/>
    <s v="MATERIALES INGENIERI"/>
    <m/>
    <n v="621588"/>
    <s v="MKPF"/>
    <m/>
    <s v="B308010008"/>
    <s v="FUNO_ASOTO"/>
    <s v="1215601206"/>
    <s v="WA"/>
    <s v="M"/>
    <x v="6"/>
    <x v="6"/>
    <s v="MATERIALES INGENIERIA"/>
    <s v="3"/>
    <m/>
    <s v="COIE"/>
    <m/>
    <m/>
    <n v="4"/>
    <m/>
    <s v="8943574375"/>
    <x v="0"/>
  </r>
  <r>
    <d v="2021-03-17T00:00:00"/>
    <x v="646"/>
    <s v="Colina 4 FDT"/>
    <s v="Cargo/abono material"/>
    <s v="EQUIPAMIENTO HARDWAR"/>
    <m/>
    <n v="18686"/>
    <s v="MKPF"/>
    <m/>
    <s v="B308010008"/>
    <s v="FUNO_ASOTO"/>
    <s v="1215601206"/>
    <s v="WA"/>
    <s v="S"/>
    <x v="6"/>
    <x v="6"/>
    <s v="EQUIPAMIENTO HARDWARE"/>
    <s v="3"/>
    <m/>
    <s v="COIE"/>
    <m/>
    <m/>
    <n v="0"/>
    <m/>
    <s v="8943574375"/>
    <x v="0"/>
  </r>
  <r>
    <d v="2021-03-22T00:00:00"/>
    <x v="647"/>
    <s v="CERRO RUCAPILLAN PCS"/>
    <s v="SOL. IGONZALEZ  SHP 16756 SITIO AR616 ASP"/>
    <s v="MATERIALES INGENIERI"/>
    <m/>
    <n v="621588"/>
    <s v="MKPF"/>
    <m/>
    <s v="B308010008"/>
    <s v="FUNO_ASOTO"/>
    <s v="1215670213"/>
    <s v="WA"/>
    <s v="M"/>
    <x v="6"/>
    <x v="6"/>
    <s v="MATERIALES INGENIERIA"/>
    <s v="3"/>
    <m/>
    <s v="COIE"/>
    <m/>
    <m/>
    <n v="4"/>
    <m/>
    <s v="8943673966"/>
    <x v="0"/>
  </r>
  <r>
    <d v="2021-03-22T00:00:00"/>
    <x v="647"/>
    <s v="CERRO RUCAPILLAN PCS"/>
    <s v="Cargo/abono material"/>
    <s v="EQUIPAMIENTO HARDWAR"/>
    <m/>
    <n v="18686"/>
    <s v="MKPF"/>
    <m/>
    <s v="B308010008"/>
    <s v="FUNO_ASOTO"/>
    <s v="1215670213"/>
    <s v="WA"/>
    <s v="S"/>
    <x v="6"/>
    <x v="6"/>
    <s v="EQUIPAMIENTO HARDWARE"/>
    <s v="3"/>
    <m/>
    <s v="COIE"/>
    <m/>
    <m/>
    <n v="0"/>
    <m/>
    <s v="8943673966"/>
    <x v="0"/>
  </r>
  <r>
    <d v="2021-05-12T00:00:00"/>
    <x v="647"/>
    <s v="CERRO RUCAPILLAN PCS"/>
    <s v="SM Provisión"/>
    <s v="EQUIPAMIENTO HARDWAR"/>
    <m/>
    <n v="-640274"/>
    <s v="MKPF"/>
    <m/>
    <s v="B308010008"/>
    <s v="SOT_GSILVA"/>
    <s v="1216319815"/>
    <s v="WL"/>
    <s v="S"/>
    <x v="6"/>
    <x v="6"/>
    <s v="EQUIPAMIENTO HARDWARE"/>
    <s v="5"/>
    <m/>
    <s v="COIE"/>
    <m/>
    <m/>
    <n v="-4"/>
    <m/>
    <s v="8944611240"/>
    <x v="0"/>
  </r>
  <r>
    <d v="2021-03-22T00:00:00"/>
    <x v="648"/>
    <s v="Ralco Lepoy 2"/>
    <s v="Cargo/abono material"/>
    <s v="EQUIPAMIENTO HARDWAR"/>
    <m/>
    <n v="37373"/>
    <s v="MKPF"/>
    <m/>
    <s v="B308010008"/>
    <s v="FUNO_ASOTO"/>
    <s v="1215672591"/>
    <s v="WA"/>
    <s v="S"/>
    <x v="6"/>
    <x v="6"/>
    <s v="EQUIPAMIENTO HARDWARE"/>
    <s v="3"/>
    <m/>
    <s v="COIE"/>
    <m/>
    <m/>
    <n v="0"/>
    <m/>
    <s v="8943677154"/>
    <x v="0"/>
  </r>
  <r>
    <d v="2021-03-22T00:00:00"/>
    <x v="648"/>
    <s v="Ralco Lepoy 2"/>
    <s v="SOL. IGONZALEZ SHP 16757 SITIO FS738 ASP"/>
    <s v="MATERIALES INGENIERI"/>
    <m/>
    <n v="1243176"/>
    <s v="MKPF"/>
    <m/>
    <s v="B308010008"/>
    <s v="FUNO_ASOTO"/>
    <s v="1215672591"/>
    <s v="WA"/>
    <s v="M"/>
    <x v="6"/>
    <x v="6"/>
    <s v="MATERIALES INGENIERIA"/>
    <s v="3"/>
    <m/>
    <s v="COIE"/>
    <m/>
    <m/>
    <n v="8"/>
    <m/>
    <s v="8943677154"/>
    <x v="0"/>
  </r>
  <r>
    <d v="2021-03-25T00:00:00"/>
    <x v="648"/>
    <s v="Ralco Lepoy 2"/>
    <s v="SM Provisión"/>
    <s v="EQUIPAMIENTO HARDWAR"/>
    <m/>
    <n v="-1280549"/>
    <s v="MKPF"/>
    <m/>
    <s v="B308010008"/>
    <s v="SOT_GMORALES"/>
    <s v="1215734239"/>
    <s v="WL"/>
    <s v="S"/>
    <x v="6"/>
    <x v="6"/>
    <s v="EQUIPAMIENTO HARDWARE"/>
    <s v="3"/>
    <m/>
    <s v="COIE"/>
    <m/>
    <m/>
    <n v="-8"/>
    <m/>
    <s v="8943768571"/>
    <x v="0"/>
  </r>
  <r>
    <d v="2021-03-22T00:00:00"/>
    <x v="649"/>
    <s v="R.Huiscapi Loncoche"/>
    <s v="SOL. IGONZALEZ SHP 16758 SITIO TE134 ASP"/>
    <s v="MATERIALES INGENIERI"/>
    <m/>
    <n v="1243176"/>
    <s v="MKPF"/>
    <m/>
    <s v="B308010008"/>
    <s v="FUNO_ASOTO"/>
    <s v="1215673068"/>
    <s v="WA"/>
    <s v="M"/>
    <x v="6"/>
    <x v="6"/>
    <s v="MATERIALES INGENIERIA"/>
    <s v="3"/>
    <m/>
    <s v="COIE"/>
    <m/>
    <m/>
    <n v="8"/>
    <m/>
    <s v="8943677377"/>
    <x v="0"/>
  </r>
  <r>
    <d v="2021-03-22T00:00:00"/>
    <x v="649"/>
    <s v="R.Huiscapi Loncoche"/>
    <s v="Cargo/abono material"/>
    <s v="EQUIPAMIENTO HARDWAR"/>
    <m/>
    <n v="37373"/>
    <s v="MKPF"/>
    <m/>
    <s v="B308010008"/>
    <s v="FUNO_ASOTO"/>
    <s v="1215673068"/>
    <s v="WA"/>
    <s v="S"/>
    <x v="6"/>
    <x v="6"/>
    <s v="EQUIPAMIENTO HARDWARE"/>
    <s v="3"/>
    <m/>
    <s v="COIE"/>
    <m/>
    <m/>
    <n v="0"/>
    <m/>
    <s v="8943677377"/>
    <x v="0"/>
  </r>
  <r>
    <d v="2021-05-12T00:00:00"/>
    <x v="649"/>
    <s v="R.Huiscapi Loncoche"/>
    <s v="SM Provisión"/>
    <s v="EQUIPAMIENTO HARDWAR"/>
    <m/>
    <n v="-1280549"/>
    <s v="MKPF"/>
    <m/>
    <s v="B308010008"/>
    <s v="SOT_GSILVA"/>
    <s v="1216319816"/>
    <s v="WL"/>
    <s v="S"/>
    <x v="6"/>
    <x v="6"/>
    <s v="EQUIPAMIENTO HARDWARE"/>
    <s v="5"/>
    <m/>
    <s v="COIE"/>
    <m/>
    <m/>
    <n v="-8"/>
    <m/>
    <s v="8944611245"/>
    <x v="0"/>
  </r>
  <r>
    <d v="2021-03-22T00:00:00"/>
    <x v="650"/>
    <s v="Los Sauces"/>
    <s v="SOL. IGONZALEZ SHP 16759 SITIO AR577 ASP"/>
    <s v="MATERIALES INGENIERI"/>
    <m/>
    <n v="2486352"/>
    <s v="MKPF"/>
    <m/>
    <s v="B308010008"/>
    <s v="FUNO_ASOTO"/>
    <s v="1215674030"/>
    <s v="WA"/>
    <s v="M"/>
    <x v="6"/>
    <x v="6"/>
    <s v="MATERIALES INGENIERIA"/>
    <s v="3"/>
    <m/>
    <s v="COIE"/>
    <m/>
    <m/>
    <n v="16"/>
    <m/>
    <s v="8943678307"/>
    <x v="0"/>
  </r>
  <r>
    <d v="2021-03-22T00:00:00"/>
    <x v="650"/>
    <s v="Los Sauces"/>
    <s v="Cargo/abono material"/>
    <s v="EQUIPAMIENTO HARDWAR"/>
    <m/>
    <n v="74746"/>
    <s v="MKPF"/>
    <m/>
    <s v="B308010008"/>
    <s v="FUNO_ASOTO"/>
    <s v="1215674030"/>
    <s v="WA"/>
    <s v="S"/>
    <x v="6"/>
    <x v="6"/>
    <s v="EQUIPAMIENTO HARDWARE"/>
    <s v="3"/>
    <m/>
    <s v="COIE"/>
    <m/>
    <m/>
    <n v="0"/>
    <m/>
    <s v="8943678307"/>
    <x v="0"/>
  </r>
  <r>
    <d v="2021-05-12T00:00:00"/>
    <x v="650"/>
    <s v="Los Sauces"/>
    <s v="SM Provisión"/>
    <s v="EQUIPAMIENTO HARDWAR"/>
    <m/>
    <n v="-2561098"/>
    <s v="MKPF"/>
    <m/>
    <s v="B308010008"/>
    <s v="SOT_GSILVA"/>
    <s v="1216319817"/>
    <s v="WL"/>
    <s v="S"/>
    <x v="6"/>
    <x v="6"/>
    <s v="EQUIPAMIENTO HARDWARE"/>
    <s v="5"/>
    <m/>
    <s v="COIE"/>
    <m/>
    <m/>
    <n v="-16"/>
    <m/>
    <s v="8944611248"/>
    <x v="0"/>
  </r>
  <r>
    <d v="2021-03-22T00:00:00"/>
    <x v="651"/>
    <s v="Esc.Llanqui Llanqui"/>
    <s v="SOL. IGONZALEZ SHP 16760 SITIO ZE017 ASP"/>
    <s v="MATERIALES INGENIERI"/>
    <m/>
    <n v="1243176"/>
    <s v="MKPF"/>
    <m/>
    <s v="B308010008"/>
    <s v="FUNO_ASOTO"/>
    <s v="1215676183"/>
    <s v="WA"/>
    <s v="M"/>
    <x v="6"/>
    <x v="6"/>
    <s v="MATERIALES INGENIERIA"/>
    <s v="3"/>
    <m/>
    <s v="COIE"/>
    <m/>
    <m/>
    <n v="8"/>
    <m/>
    <s v="8943681594"/>
    <x v="0"/>
  </r>
  <r>
    <d v="2021-03-22T00:00:00"/>
    <x v="651"/>
    <s v="Esc.Llanqui Llanqui"/>
    <s v="Cargo/abono material"/>
    <s v="EQUIPAMIENTO HARDWAR"/>
    <m/>
    <n v="37373"/>
    <s v="MKPF"/>
    <m/>
    <s v="B308010008"/>
    <s v="FUNO_ASOTO"/>
    <s v="1215676183"/>
    <s v="WA"/>
    <s v="S"/>
    <x v="6"/>
    <x v="6"/>
    <s v="EQUIPAMIENTO HARDWARE"/>
    <s v="3"/>
    <m/>
    <s v="COIE"/>
    <m/>
    <m/>
    <n v="0"/>
    <m/>
    <s v="8943681594"/>
    <x v="0"/>
  </r>
  <r>
    <d v="2021-05-12T00:00:00"/>
    <x v="651"/>
    <s v="Esc.Llanqui Llanqui"/>
    <s v="SM Provisión"/>
    <s v="EQUIPAMIENTO HARDWAR"/>
    <m/>
    <n v="-1280549"/>
    <s v="MKPF"/>
    <m/>
    <s v="B308010008"/>
    <s v="SOT_GSILVA"/>
    <s v="1216319818"/>
    <s v="WL"/>
    <s v="S"/>
    <x v="6"/>
    <x v="6"/>
    <s v="EQUIPAMIENTO HARDWARE"/>
    <s v="5"/>
    <m/>
    <s v="COIE"/>
    <m/>
    <m/>
    <n v="-8"/>
    <m/>
    <s v="8944611249"/>
    <x v="0"/>
  </r>
  <r>
    <d v="2021-03-22T00:00:00"/>
    <x v="652"/>
    <s v="LAGUNA VERDE 2 FDT"/>
    <s v="SOL. IGONZALEZ  SHP 16754 SITIO FN437 ASP"/>
    <s v="MATERIALES INGENIERI"/>
    <m/>
    <n v="1243176"/>
    <s v="MKPF"/>
    <m/>
    <s v="B308010008"/>
    <s v="FUNO_ASOTO"/>
    <s v="1215669890"/>
    <s v="WA"/>
    <s v="M"/>
    <x v="6"/>
    <x v="6"/>
    <s v="MATERIALES INGENIERIA"/>
    <s v="3"/>
    <m/>
    <s v="COIE"/>
    <m/>
    <m/>
    <n v="8"/>
    <m/>
    <s v="8943673375"/>
    <x v="0"/>
  </r>
  <r>
    <d v="2021-03-22T00:00:00"/>
    <x v="652"/>
    <s v="LAGUNA VERDE 2 FDT"/>
    <s v="Cargo/abono material"/>
    <s v="EQUIPAMIENTO HARDWAR"/>
    <m/>
    <n v="37373"/>
    <s v="MKPF"/>
    <m/>
    <s v="B308010008"/>
    <s v="FUNO_ASOTO"/>
    <s v="1215669890"/>
    <s v="WA"/>
    <s v="S"/>
    <x v="6"/>
    <x v="6"/>
    <s v="EQUIPAMIENTO HARDWARE"/>
    <s v="3"/>
    <m/>
    <s v="COIE"/>
    <m/>
    <m/>
    <n v="0"/>
    <m/>
    <s v="8943673375"/>
    <x v="0"/>
  </r>
  <r>
    <d v="2021-09-24T00:00:00"/>
    <x v="652"/>
    <s v="LAGUNA VERDE 2 FDT"/>
    <s v="SM Provisión"/>
    <s v="EQUIPAMIENTO HARDWAR"/>
    <m/>
    <n v="-1280549"/>
    <s v="MKPF"/>
    <m/>
    <s v="B308010008"/>
    <s v="SOT_DBVASQUE"/>
    <s v="1217980163"/>
    <s v="WL"/>
    <s v="S"/>
    <x v="6"/>
    <x v="6"/>
    <s v="EQUIPAMIENTO HARDWARE"/>
    <s v="9"/>
    <m/>
    <s v="COIE"/>
    <m/>
    <m/>
    <n v="-8"/>
    <m/>
    <s v="8946949679"/>
    <x v="0"/>
  </r>
  <r>
    <d v="2021-03-22T00:00:00"/>
    <x v="653"/>
    <s v="Lago Verde 1 FDT"/>
    <s v="SOL. IGONZALEZ  SHP 16752 SITIO FS723 ASP"/>
    <s v="MATERIALES INGENIERI"/>
    <m/>
    <n v="1243176"/>
    <s v="MKPF"/>
    <m/>
    <s v="B308010008"/>
    <s v="FUNO_ASOTO"/>
    <s v="1215666210"/>
    <s v="WA"/>
    <s v="M"/>
    <x v="6"/>
    <x v="6"/>
    <s v="MATERIALES INGENIERIA"/>
    <s v="3"/>
    <m/>
    <s v="COIE"/>
    <m/>
    <m/>
    <n v="8"/>
    <m/>
    <s v="8943668368"/>
    <x v="0"/>
  </r>
  <r>
    <d v="2021-03-22T00:00:00"/>
    <x v="653"/>
    <s v="Lago Verde 1 FDT"/>
    <s v="Cargo/abono material"/>
    <s v="EQUIPAMIENTO HARDWAR"/>
    <m/>
    <n v="37373"/>
    <s v="MKPF"/>
    <m/>
    <s v="B308010008"/>
    <s v="FUNO_ASOTO"/>
    <s v="1215666210"/>
    <s v="WA"/>
    <s v="S"/>
    <x v="6"/>
    <x v="6"/>
    <s v="EQUIPAMIENTO HARDWARE"/>
    <s v="3"/>
    <m/>
    <s v="COIE"/>
    <m/>
    <m/>
    <n v="0"/>
    <m/>
    <s v="8943668368"/>
    <x v="0"/>
  </r>
  <r>
    <d v="2021-03-22T00:00:00"/>
    <x v="653"/>
    <s v="Lago Verde 1 FDT"/>
    <s v="SM Provisión"/>
    <s v="EQUIPAMIENTO HARDWAR"/>
    <m/>
    <n v="-1280549"/>
    <s v="MKPF"/>
    <m/>
    <s v="B308010008"/>
    <s v="SOT_GMORALES"/>
    <s v="1215679034"/>
    <s v="WL"/>
    <s v="S"/>
    <x v="6"/>
    <x v="6"/>
    <s v="EQUIPAMIENTO HARDWARE"/>
    <s v="3"/>
    <m/>
    <s v="COIE"/>
    <m/>
    <m/>
    <n v="-8"/>
    <m/>
    <s v="8943684981"/>
    <x v="0"/>
  </r>
  <r>
    <d v="2021-08-05T00:00:00"/>
    <x v="654"/>
    <s v="Rep. Rio Seco"/>
    <s v="Cargo/abono material"/>
    <s v="EQUIPAMIENTO HARDWAR"/>
    <m/>
    <n v="-56374"/>
    <s v="MKPF"/>
    <m/>
    <s v="B308010008"/>
    <s v="FUNO_INEIRA"/>
    <s v="1217351006"/>
    <s v="WA"/>
    <s v="S"/>
    <x v="5"/>
    <x v="5"/>
    <s v="EQUIPAMIENTO HARDWARE"/>
    <s v="8"/>
    <m/>
    <s v="COIE"/>
    <m/>
    <m/>
    <n v="0"/>
    <m/>
    <s v="8946128963"/>
    <x v="0"/>
  </r>
  <r>
    <d v="2021-08-05T00:00:00"/>
    <x v="654"/>
    <s v="Rep. Rio Seco"/>
    <s v="SOL. ILONKAGONZALEZ/SHP 18687 SITIO TA733"/>
    <s v="MATERIALES INGENIERI"/>
    <m/>
    <n v="1301360"/>
    <s v="MKPF"/>
    <m/>
    <s v="B308010008"/>
    <s v="FUNO_INEIRA"/>
    <s v="1217351006"/>
    <s v="WA"/>
    <s v="M"/>
    <x v="5"/>
    <x v="5"/>
    <s v="MATERIALES INGENIERIA"/>
    <s v="8"/>
    <m/>
    <s v="COIE"/>
    <m/>
    <m/>
    <n v="8"/>
    <m/>
    <s v="8946128963"/>
    <x v="0"/>
  </r>
  <r>
    <d v="2021-10-08T00:00:00"/>
    <x v="654"/>
    <s v="Rep. Rio Seco"/>
    <s v="SM Provisión"/>
    <s v="EQUIPAMIENTO HARDWAR"/>
    <m/>
    <n v="-1244986"/>
    <s v="MKPF"/>
    <m/>
    <s v="B308010008"/>
    <s v="SOT_JHIDALGO"/>
    <s v="1218165840"/>
    <s v="WL"/>
    <s v="S"/>
    <x v="5"/>
    <x v="5"/>
    <s v="EQUIPAMIENTO HARDWARE"/>
    <s v="10"/>
    <m/>
    <s v="COIE"/>
    <m/>
    <m/>
    <n v="-8"/>
    <m/>
    <s v="8947199068"/>
    <x v="0"/>
  </r>
  <r>
    <d v="2021-03-26T00:00:00"/>
    <x v="655"/>
    <s v="Chillancito_3G900_LLOO700"/>
    <s v="Cargo/abono material"/>
    <s v="EQUIPAMIENTO HARDWAR"/>
    <m/>
    <n v="-29945"/>
    <s v="MKPF"/>
    <m/>
    <s v="B308010008"/>
    <s v="FUNO_ASOTO"/>
    <s v="1215737165"/>
    <s v="WA"/>
    <s v="S"/>
    <x v="5"/>
    <x v="5"/>
    <s v="EQUIPAMIENTO HARDWARE"/>
    <s v="3"/>
    <m/>
    <s v="COIE"/>
    <m/>
    <m/>
    <n v="0"/>
    <m/>
    <s v="8943775313"/>
    <x v="0"/>
  </r>
  <r>
    <d v="2021-03-26T00:00:00"/>
    <x v="655"/>
    <s v="Chillancito_3G900_LLOO700"/>
    <s v="SOL. IGONZALEZ SHP 16826 SITIO ZB346 ASP"/>
    <s v="MATERIALES INGENIERI"/>
    <m/>
    <n v="650680"/>
    <s v="MKPF"/>
    <m/>
    <s v="B308010008"/>
    <s v="FUNO_ASOTO"/>
    <s v="1215737165"/>
    <s v="WA"/>
    <s v="M"/>
    <x v="5"/>
    <x v="5"/>
    <s v="MATERIALES INGENIERIA"/>
    <s v="3"/>
    <m/>
    <s v="COIE"/>
    <m/>
    <m/>
    <n v="4"/>
    <m/>
    <s v="8943775313"/>
    <x v="0"/>
  </r>
  <r>
    <d v="2021-06-14T00:00:00"/>
    <x v="655"/>
    <s v="Chillancito_3G900_LLOO700"/>
    <s v="SM Provisión"/>
    <s v="EQUIPAMIENTO HARDWAR"/>
    <m/>
    <n v="-620735"/>
    <s v="MKPF"/>
    <m/>
    <s v="B308010008"/>
    <s v="SOT_JROCHA"/>
    <s v="1216735060"/>
    <s v="WL"/>
    <s v="S"/>
    <x v="5"/>
    <x v="5"/>
    <s v="EQUIPAMIENTO HARDWARE"/>
    <s v="6"/>
    <m/>
    <s v="COIE"/>
    <m/>
    <m/>
    <n v="-4"/>
    <m/>
    <s v="8945248017"/>
    <x v="0"/>
  </r>
  <r>
    <d v="2021-03-26T00:00:00"/>
    <x v="656"/>
    <s v="Torreón 1_3G900_LLOO700"/>
    <s v="Cargo/abono material"/>
    <s v="EQUIPAMIENTO HARDWAR"/>
    <m/>
    <n v="-29945"/>
    <s v="MKPF"/>
    <m/>
    <s v="B308010008"/>
    <s v="FUNO_ASOTO"/>
    <s v="1215737507"/>
    <s v="WA"/>
    <s v="S"/>
    <x v="5"/>
    <x v="5"/>
    <s v="EQUIPAMIENTO HARDWARE"/>
    <s v="3"/>
    <m/>
    <s v="COIE"/>
    <m/>
    <m/>
    <n v="0"/>
    <m/>
    <s v="8943775843"/>
    <x v="0"/>
  </r>
  <r>
    <d v="2021-03-26T00:00:00"/>
    <x v="656"/>
    <s v="Torreón 1_3G900_LLOO700"/>
    <s v="SOL. IGONZALEZ  SHP 16830 SITIO ZB411 ASP"/>
    <s v="MATERIALES INGENIERI"/>
    <m/>
    <n v="650680"/>
    <s v="MKPF"/>
    <m/>
    <s v="B308010008"/>
    <s v="FUNO_ASOTO"/>
    <s v="1215737507"/>
    <s v="WA"/>
    <s v="M"/>
    <x v="5"/>
    <x v="5"/>
    <s v="MATERIALES INGENIERIA"/>
    <s v="3"/>
    <m/>
    <s v="COIE"/>
    <m/>
    <m/>
    <n v="4"/>
    <m/>
    <s v="8943775843"/>
    <x v="0"/>
  </r>
  <r>
    <d v="2021-06-17T00:00:00"/>
    <x v="656"/>
    <s v="Torreón 1_3G900_LLOO700"/>
    <s v="SM Provisión"/>
    <s v="EQUIPAMIENTO HARDWAR"/>
    <m/>
    <n v="-620735"/>
    <s v="MKPF"/>
    <m/>
    <s v="B308010008"/>
    <s v="SOT_ESEGURA"/>
    <s v="1216783914"/>
    <s v="WL"/>
    <s v="S"/>
    <x v="5"/>
    <x v="5"/>
    <s v="EQUIPAMIENTO HARDWARE"/>
    <s v="6"/>
    <m/>
    <s v="COIE"/>
    <m/>
    <m/>
    <n v="-4"/>
    <m/>
    <s v="8945330127"/>
    <x v="0"/>
  </r>
  <r>
    <d v="2021-03-26T00:00:00"/>
    <x v="657"/>
    <s v="Tomé Chico"/>
    <s v="Cargo/abono material"/>
    <s v="EQUIPAMIENTO HARDWAR"/>
    <m/>
    <n v="-29945"/>
    <s v="MKPF"/>
    <m/>
    <s v="B308010008"/>
    <s v="FUNO_ASOTO"/>
    <s v="1215737220"/>
    <s v="WA"/>
    <s v="S"/>
    <x v="5"/>
    <x v="5"/>
    <s v="EQUIPAMIENTO HARDWARE"/>
    <s v="3"/>
    <m/>
    <s v="COIE"/>
    <m/>
    <m/>
    <n v="0"/>
    <m/>
    <s v="8943775450"/>
    <x v="0"/>
  </r>
  <r>
    <d v="2021-03-26T00:00:00"/>
    <x v="657"/>
    <s v="Tomé Chico"/>
    <s v="SOL. IGONZALEZ  SHP 16831 SITIO ZB410 ASP"/>
    <s v="MATERIALES INGENIERI"/>
    <m/>
    <n v="650680"/>
    <s v="MKPF"/>
    <m/>
    <s v="B308010008"/>
    <s v="FUNO_ASOTO"/>
    <s v="1215737220"/>
    <s v="WA"/>
    <s v="M"/>
    <x v="5"/>
    <x v="5"/>
    <s v="MATERIALES INGENIERIA"/>
    <s v="3"/>
    <m/>
    <s v="COIE"/>
    <m/>
    <m/>
    <n v="4"/>
    <m/>
    <s v="8943775450"/>
    <x v="0"/>
  </r>
  <r>
    <d v="2021-06-17T00:00:00"/>
    <x v="657"/>
    <s v="Tomé Chico"/>
    <s v="SM Provisión"/>
    <s v="EQUIPAMIENTO HARDWAR"/>
    <m/>
    <n v="-620735"/>
    <s v="MKPF"/>
    <m/>
    <s v="B308010008"/>
    <s v="SOT_ESEGURA"/>
    <s v="1216783923"/>
    <s v="WL"/>
    <s v="S"/>
    <x v="5"/>
    <x v="5"/>
    <s v="EQUIPAMIENTO HARDWARE"/>
    <s v="6"/>
    <m/>
    <s v="COIE"/>
    <m/>
    <m/>
    <n v="-4"/>
    <m/>
    <s v="8945330147"/>
    <x v="0"/>
  </r>
  <r>
    <d v="2021-03-25T00:00:00"/>
    <x v="658"/>
    <s v="Ruta Linares - Longaví"/>
    <s v="Cargo/abono material"/>
    <s v="EQUIPAMIENTO HARDWAR"/>
    <m/>
    <n v="-59889"/>
    <s v="MKPF"/>
    <m/>
    <s v="B308010008"/>
    <s v="FUNO_ASOTO"/>
    <s v="1215729772"/>
    <s v="WA"/>
    <s v="S"/>
    <x v="5"/>
    <x v="5"/>
    <s v="EQUIPAMIENTO HARDWARE"/>
    <s v="3"/>
    <m/>
    <s v="COIE"/>
    <m/>
    <m/>
    <n v="0"/>
    <m/>
    <s v="8943761655"/>
    <x v="0"/>
  </r>
  <r>
    <d v="2021-03-25T00:00:00"/>
    <x v="658"/>
    <s v="Ruta Linares - Longaví"/>
    <s v="SOL. IGONZALEZ SHP 16818 SITIO MA655 AP"/>
    <s v="MATERIALES INGENIERI"/>
    <m/>
    <n v="1301360"/>
    <s v="MKPF"/>
    <m/>
    <s v="B308010008"/>
    <s v="FUNO_ASOTO"/>
    <s v="1215729772"/>
    <s v="WA"/>
    <s v="M"/>
    <x v="5"/>
    <x v="5"/>
    <s v="MATERIALES INGENIERIA"/>
    <s v="3"/>
    <m/>
    <s v="COIE"/>
    <m/>
    <m/>
    <n v="8"/>
    <m/>
    <s v="8943761655"/>
    <x v="0"/>
  </r>
  <r>
    <d v="2021-05-18T00:00:00"/>
    <x v="658"/>
    <s v="Ruta Linares - Longaví"/>
    <s v="SM Provisión"/>
    <s v="EQUIPAMIENTO HARDWAR"/>
    <m/>
    <n v="-1241471"/>
    <s v="MKPF"/>
    <m/>
    <s v="B308010008"/>
    <s v="SOT_JMUNOZ"/>
    <s v="1216395635"/>
    <s v="WL"/>
    <s v="S"/>
    <x v="5"/>
    <x v="5"/>
    <s v="EQUIPAMIENTO HARDWARE"/>
    <s v="5"/>
    <m/>
    <s v="COIE"/>
    <m/>
    <m/>
    <n v="-8"/>
    <m/>
    <s v="8944737587"/>
    <x v="0"/>
  </r>
  <r>
    <d v="2021-03-25T00:00:00"/>
    <x v="659"/>
    <s v="Las Cabras"/>
    <s v="Cargo/abono material"/>
    <s v="EQUIPAMIENTO HARDWAR"/>
    <m/>
    <n v="-89834"/>
    <s v="MKPF"/>
    <m/>
    <s v="B308010008"/>
    <s v="FUNO_ASOTO"/>
    <s v="1215730299"/>
    <s v="WA"/>
    <s v="S"/>
    <x v="5"/>
    <x v="5"/>
    <s v="EQUIPAMIENTO HARDWARE"/>
    <s v="3"/>
    <m/>
    <s v="COIE"/>
    <m/>
    <m/>
    <n v="0"/>
    <m/>
    <s v="8943762458"/>
    <x v="0"/>
  </r>
  <r>
    <d v="2021-03-25T00:00:00"/>
    <x v="659"/>
    <s v="Las Cabras"/>
    <s v="SOL.IGONZALEZ SHP 16823 SITIO OH961 ASP"/>
    <s v="MATERIALES INGENIERI"/>
    <m/>
    <n v="1952040"/>
    <s v="MKPF"/>
    <m/>
    <s v="B308010008"/>
    <s v="FUNO_ASOTO"/>
    <s v="1215730299"/>
    <s v="WA"/>
    <s v="M"/>
    <x v="5"/>
    <x v="5"/>
    <s v="MATERIALES INGENIERIA"/>
    <s v="3"/>
    <m/>
    <s v="COIE"/>
    <m/>
    <m/>
    <n v="12"/>
    <m/>
    <s v="8943762458"/>
    <x v="0"/>
  </r>
  <r>
    <d v="2021-03-27T00:00:00"/>
    <x v="659"/>
    <s v="Las Cabras"/>
    <s v="SM Provisión"/>
    <s v="EQUIPAMIENTO HARDWAR"/>
    <m/>
    <n v="-1862206"/>
    <s v="MKPF"/>
    <m/>
    <s v="B308010008"/>
    <s v="SOT_GMORALES"/>
    <s v="1215750734"/>
    <s v="WL"/>
    <s v="S"/>
    <x v="5"/>
    <x v="5"/>
    <s v="EQUIPAMIENTO HARDWARE"/>
    <s v="3"/>
    <m/>
    <s v="COIE"/>
    <m/>
    <m/>
    <n v="-12"/>
    <m/>
    <s v="8943794808"/>
    <x v="0"/>
  </r>
  <r>
    <d v="2021-03-26T00:00:00"/>
    <x v="660"/>
    <s v="Longavi"/>
    <s v="Cargo/abono material"/>
    <s v="EQUIPAMIENTO HARDWAR"/>
    <m/>
    <n v="-59889"/>
    <s v="MKPF"/>
    <m/>
    <s v="B308010008"/>
    <s v="FUNO_ASOTO"/>
    <s v="1215737000"/>
    <s v="WA"/>
    <s v="S"/>
    <x v="5"/>
    <x v="5"/>
    <s v="EQUIPAMIENTO HARDWARE"/>
    <s v="3"/>
    <m/>
    <s v="COIE"/>
    <m/>
    <m/>
    <n v="0"/>
    <m/>
    <s v="8943775041"/>
    <x v="0"/>
  </r>
  <r>
    <d v="2021-03-26T00:00:00"/>
    <x v="660"/>
    <s v="Longavi"/>
    <s v="SOL. IGONZALEZ SHP 16825 SITIO MA175 ASP"/>
    <s v="MATERIALES INGENIERI"/>
    <m/>
    <n v="1301360"/>
    <s v="MKPF"/>
    <m/>
    <s v="B308010008"/>
    <s v="FUNO_ASOTO"/>
    <s v="1215737000"/>
    <s v="WA"/>
    <s v="M"/>
    <x v="5"/>
    <x v="5"/>
    <s v="MATERIALES INGENIERIA"/>
    <s v="3"/>
    <m/>
    <s v="COIE"/>
    <m/>
    <m/>
    <n v="8"/>
    <m/>
    <s v="8943775041"/>
    <x v="0"/>
  </r>
  <r>
    <d v="2021-05-18T00:00:00"/>
    <x v="660"/>
    <s v="Longavi"/>
    <s v="SM Provisión"/>
    <s v="EQUIPAMIENTO HARDWAR"/>
    <m/>
    <n v="-1241471"/>
    <s v="MKPF"/>
    <m/>
    <s v="B308010008"/>
    <s v="SOT_JMUNOZ"/>
    <s v="1216395739"/>
    <s v="WL"/>
    <s v="S"/>
    <x v="5"/>
    <x v="5"/>
    <s v="EQUIPAMIENTO HARDWARE"/>
    <s v="5"/>
    <m/>
    <s v="COIE"/>
    <m/>
    <m/>
    <n v="-8"/>
    <m/>
    <s v="8944737752"/>
    <x v="0"/>
  </r>
  <r>
    <d v="2021-03-25T00:00:00"/>
    <x v="661"/>
    <s v="Camino La Polvora 1"/>
    <s v="Cargo/abono material"/>
    <s v="EQUIPAMIENTO HARDWAR"/>
    <m/>
    <n v="-59889"/>
    <s v="MKPF"/>
    <m/>
    <s v="B308010008"/>
    <s v="FUNO_ASOTO"/>
    <s v="1215729205"/>
    <s v="WA"/>
    <s v="S"/>
    <x v="5"/>
    <x v="5"/>
    <s v="EQUIPAMIENTO HARDWARE"/>
    <s v="3"/>
    <m/>
    <s v="COIE"/>
    <m/>
    <m/>
    <n v="0"/>
    <m/>
    <s v="8943760926"/>
    <x v="0"/>
  </r>
  <r>
    <d v="2021-03-25T00:00:00"/>
    <x v="661"/>
    <s v="Camino La Polvora 1"/>
    <s v="SOL. IGONZALEZ SHP 16817 SITIO VA942 ASP"/>
    <s v="MATERIALES INGENIERI"/>
    <m/>
    <n v="1301360"/>
    <s v="MKPF"/>
    <m/>
    <s v="B308010008"/>
    <s v="FUNO_ASOTO"/>
    <s v="1215729205"/>
    <s v="WA"/>
    <s v="M"/>
    <x v="5"/>
    <x v="5"/>
    <s v="MATERIALES INGENIERIA"/>
    <s v="3"/>
    <m/>
    <s v="COIE"/>
    <m/>
    <m/>
    <n v="8"/>
    <m/>
    <s v="8943760926"/>
    <x v="0"/>
  </r>
  <r>
    <d v="2021-09-24T00:00:00"/>
    <x v="661"/>
    <s v="Camino La Polvora 1"/>
    <s v="SM Provisión"/>
    <s v="EQUIPAMIENTO HARDWAR"/>
    <m/>
    <n v="-1241471"/>
    <s v="MKPF"/>
    <m/>
    <s v="B308010008"/>
    <s v="SOT_FCERON"/>
    <s v="1217980341"/>
    <s v="WL"/>
    <s v="S"/>
    <x v="5"/>
    <x v="5"/>
    <s v="EQUIPAMIENTO HARDWARE"/>
    <s v="9"/>
    <m/>
    <s v="COIE"/>
    <m/>
    <m/>
    <n v="-8"/>
    <m/>
    <s v="8946949845"/>
    <x v="0"/>
  </r>
  <r>
    <d v="2021-10-28T00:00:00"/>
    <x v="662"/>
    <s v="Chapiquiña"/>
    <s v="Cargo/abono material"/>
    <s v="EQUIPAMIENTO HARDWAR"/>
    <m/>
    <n v="-7"/>
    <s v="MKPF"/>
    <m/>
    <s v="B308010008"/>
    <s v="FUNO_INEIRA"/>
    <s v="1218345347"/>
    <s v="WA"/>
    <s v="S"/>
    <x v="3"/>
    <x v="3"/>
    <s v="EQUIPAMIENTO HARDWARE"/>
    <s v="10"/>
    <m/>
    <s v="COIE"/>
    <m/>
    <m/>
    <n v="0"/>
    <m/>
    <s v="8947466654"/>
    <x v="0"/>
  </r>
  <r>
    <d v="2021-10-28T00:00:00"/>
    <x v="662"/>
    <s v="Chapiquiña"/>
    <s v="SOL. IGONZALEZ / PSP SHP 20020 SITIO ZT072"/>
    <s v="MATERIALES INGENIERI"/>
    <m/>
    <n v="3842112"/>
    <s v="MKPF"/>
    <m/>
    <s v="B308010008"/>
    <s v="FUNO_INEIRA"/>
    <s v="1218345347"/>
    <s v="WA"/>
    <s v="M"/>
    <x v="3"/>
    <x v="3"/>
    <s v="MATERIALES INGENIERIA"/>
    <s v="10"/>
    <m/>
    <s v="COIE"/>
    <m/>
    <m/>
    <n v="24"/>
    <m/>
    <s v="8947466654"/>
    <x v="0"/>
  </r>
  <r>
    <d v="2021-11-18T00:00:00"/>
    <x v="662"/>
    <s v="Chapiquiña"/>
    <s v="ZT072"/>
    <s v="MATERIALES INGENIERI"/>
    <m/>
    <n v="-3842105"/>
    <s v="MKPF"/>
    <m/>
    <s v="B308010008"/>
    <s v="SOT_JFERNAND"/>
    <s v="1218767593"/>
    <s v="WA"/>
    <s v="M"/>
    <x v="3"/>
    <x v="3"/>
    <s v="MATERIALES INGENIERIA"/>
    <s v="11"/>
    <m/>
    <s v="COIE"/>
    <m/>
    <m/>
    <n v="-24"/>
    <m/>
    <s v="8947979192"/>
    <x v="0"/>
  </r>
  <r>
    <d v="2021-12-02T00:00:00"/>
    <x v="662"/>
    <s v="Chapiquiña"/>
    <s v="TR almacén a proy."/>
    <s v="MATERIALES INGENIERI"/>
    <m/>
    <n v="3842112"/>
    <s v="MKPF"/>
    <m/>
    <s v="B308010008"/>
    <s v="WMARQUEZ"/>
    <s v="1218964200"/>
    <s v="WA"/>
    <s v="M"/>
    <x v="3"/>
    <x v="3"/>
    <s v="MATERIALES INGENIERIA"/>
    <s v="12"/>
    <m/>
    <s v="COIE"/>
    <m/>
    <m/>
    <n v="24"/>
    <m/>
    <s v="8948205565"/>
    <x v="0"/>
  </r>
  <r>
    <d v="2021-10-06T00:00:00"/>
    <x v="662"/>
    <s v="Chapiquiña"/>
    <s v="SOL. IGONZALEZ/ PSP SHP 19635 SITIO ZT072"/>
    <s v="MATERIALES INGENIERI"/>
    <m/>
    <n v="3755424"/>
    <s v="MKPF"/>
    <m/>
    <s v="B308010008"/>
    <s v="FUNO_INEIRA"/>
    <s v="1218113870"/>
    <s v="WA"/>
    <s v="M"/>
    <x v="3"/>
    <x v="3"/>
    <s v="MATERIALES INGENIERIA"/>
    <s v="10"/>
    <m/>
    <s v="COIE"/>
    <m/>
    <m/>
    <n v="24"/>
    <m/>
    <s v="8947121751"/>
    <x v="0"/>
  </r>
  <r>
    <d v="2021-10-06T00:00:00"/>
    <x v="662"/>
    <s v="Chapiquiña"/>
    <s v="Cargo/abono material"/>
    <s v="EQUIPAMIENTO HARDWAR"/>
    <m/>
    <n v="86681"/>
    <s v="MKPF"/>
    <m/>
    <s v="B308010008"/>
    <s v="FUNO_INEIRA"/>
    <s v="1218113870"/>
    <s v="WA"/>
    <s v="S"/>
    <x v="3"/>
    <x v="3"/>
    <s v="EQUIPAMIENTO HARDWARE"/>
    <s v="10"/>
    <m/>
    <s v="COIE"/>
    <m/>
    <m/>
    <n v="0"/>
    <m/>
    <s v="8947121751"/>
    <x v="0"/>
  </r>
  <r>
    <d v="2021-11-05T00:00:00"/>
    <x v="662"/>
    <s v="Chapiquiña"/>
    <s v="SM Provisión"/>
    <s v="EQUIPAMIENTO HARDWAR"/>
    <m/>
    <n v="-3842105"/>
    <s v="MKPF"/>
    <m/>
    <s v="B308010008"/>
    <s v="SOT_CESPINOZ"/>
    <s v="1218454536"/>
    <s v="WL"/>
    <s v="S"/>
    <x v="3"/>
    <x v="3"/>
    <s v="EQUIPAMIENTO HARDWARE"/>
    <s v="11"/>
    <m/>
    <s v="COIE"/>
    <m/>
    <m/>
    <n v="-24"/>
    <m/>
    <s v="8947580163"/>
    <x v="0"/>
  </r>
  <r>
    <d v="2021-12-02T00:00:00"/>
    <x v="662"/>
    <s v="Chapiquiña"/>
    <s v="TR almacén a proy."/>
    <s v="EQUIPAMIENTO HARDWAR"/>
    <m/>
    <n v="-7"/>
    <s v="MKPF"/>
    <m/>
    <s v="B308010008"/>
    <s v="WMARQUEZ"/>
    <s v="1218964200"/>
    <s v="WA"/>
    <s v="S"/>
    <x v="3"/>
    <x v="3"/>
    <s v="EQUIPAMIENTO HARDWARE"/>
    <s v="12"/>
    <m/>
    <s v="COIE"/>
    <m/>
    <m/>
    <n v="0"/>
    <m/>
    <s v="8948205565"/>
    <x v="0"/>
  </r>
  <r>
    <d v="2021-10-06T00:00:00"/>
    <x v="663"/>
    <s v="Paposo"/>
    <s v="Cargo/abono material"/>
    <s v="EQUIPAMIENTO HARDWAR"/>
    <m/>
    <n v="-7"/>
    <s v="MKPF"/>
    <m/>
    <s v="B308010008"/>
    <s v="FUNO_INEIRA"/>
    <s v="1218113860"/>
    <s v="WA"/>
    <s v="S"/>
    <x v="3"/>
    <x v="3"/>
    <s v="EQUIPAMIENTO HARDWARE"/>
    <s v="10"/>
    <m/>
    <s v="COIE"/>
    <m/>
    <m/>
    <n v="0"/>
    <m/>
    <s v="8947121738"/>
    <x v="0"/>
  </r>
  <r>
    <d v="2021-10-06T00:00:00"/>
    <x v="663"/>
    <s v="Paposo"/>
    <s v="SOL. IGONZALEZ/ PSP SHP 19635 SITIO FN341"/>
    <s v="MATERIALES INGENIERI"/>
    <m/>
    <n v="-3842105"/>
    <s v="MKPF"/>
    <m/>
    <s v="B308010008"/>
    <s v="FUNO_INEIRA"/>
    <s v="1218113865"/>
    <s v="WA"/>
    <s v="M"/>
    <x v="3"/>
    <x v="3"/>
    <s v="MATERIALES INGENIERIA"/>
    <s v="10"/>
    <m/>
    <s v="COIE"/>
    <m/>
    <m/>
    <n v="-24"/>
    <m/>
    <s v="8947121745"/>
    <x v="0"/>
  </r>
  <r>
    <d v="2021-10-06T00:00:00"/>
    <x v="663"/>
    <s v="Paposo"/>
    <s v="SOL. IGONZALEZ/ PSP SHP 19635 SITIO FN341"/>
    <s v="MATERIALES INGENIERI"/>
    <m/>
    <n v="3842112"/>
    <s v="MKPF"/>
    <m/>
    <s v="B308010008"/>
    <s v="FUNO_INEIRA"/>
    <s v="1218113860"/>
    <s v="WA"/>
    <s v="M"/>
    <x v="3"/>
    <x v="3"/>
    <s v="MATERIALES INGENIERIA"/>
    <s v="10"/>
    <m/>
    <s v="COIE"/>
    <m/>
    <m/>
    <n v="24"/>
    <m/>
    <s v="8947121738"/>
    <x v="0"/>
  </r>
  <r>
    <d v="2021-10-06T00:00:00"/>
    <x v="663"/>
    <s v="Paposo"/>
    <s v="SOL. IGONZALEZ/ PSP SHP 19634 SITIO FN341"/>
    <s v="MATERIALES INGENIERI"/>
    <m/>
    <n v="3755424"/>
    <s v="MKPF"/>
    <m/>
    <s v="B308010008"/>
    <s v="FUNO_INEIRA"/>
    <s v="1218113746"/>
    <s v="WA"/>
    <s v="M"/>
    <x v="3"/>
    <x v="3"/>
    <s v="MATERIALES INGENIERIA"/>
    <s v="10"/>
    <m/>
    <s v="COIE"/>
    <m/>
    <m/>
    <n v="24"/>
    <m/>
    <s v="8947121065"/>
    <x v="0"/>
  </r>
  <r>
    <d v="2021-10-06T00:00:00"/>
    <x v="663"/>
    <s v="Paposo"/>
    <s v="Cargo/abono material"/>
    <s v="EQUIPAMIENTO HARDWAR"/>
    <m/>
    <n v="86681"/>
    <s v="MKPF"/>
    <m/>
    <s v="B308010008"/>
    <s v="FUNO_INEIRA"/>
    <s v="1218113746"/>
    <s v="WA"/>
    <s v="S"/>
    <x v="3"/>
    <x v="3"/>
    <s v="EQUIPAMIENTO HARDWARE"/>
    <s v="10"/>
    <m/>
    <s v="COIE"/>
    <m/>
    <m/>
    <n v="0"/>
    <m/>
    <s v="8947121065"/>
    <x v="0"/>
  </r>
  <r>
    <d v="2021-10-26T00:00:00"/>
    <x v="663"/>
    <s v="Paposo"/>
    <s v="SM Provisión"/>
    <s v="EQUIPAMIENTO HARDWAR"/>
    <m/>
    <n v="-3842105"/>
    <s v="MKPF"/>
    <m/>
    <s v="B308010008"/>
    <s v="SOT_JFERNAND"/>
    <s v="1218317036"/>
    <s v="WL"/>
    <s v="S"/>
    <x v="3"/>
    <x v="3"/>
    <s v="EQUIPAMIENTO HARDWARE"/>
    <s v="10"/>
    <m/>
    <s v="COIE"/>
    <m/>
    <m/>
    <n v="-24"/>
    <m/>
    <s v="8947426387"/>
    <x v="0"/>
  </r>
  <r>
    <d v="2021-09-28T00:00:00"/>
    <x v="664"/>
    <s v="Pocura 2"/>
    <s v="Cargo/abono material"/>
    <s v="EQUIPAMIENTO HARDWAR"/>
    <m/>
    <n v="-209401"/>
    <s v="MKPF"/>
    <m/>
    <s v="B308010008"/>
    <s v="FUNO_INEIRA"/>
    <s v="1218021696"/>
    <s v="WA"/>
    <s v="S"/>
    <x v="6"/>
    <x v="6"/>
    <s v="EQUIPAMIENTO HARDWARE"/>
    <s v="9"/>
    <m/>
    <s v="COIE"/>
    <m/>
    <m/>
    <n v="0"/>
    <m/>
    <s v="8947005947"/>
    <x v="0"/>
  </r>
  <r>
    <d v="2021-09-28T00:00:00"/>
    <x v="664"/>
    <s v="Pocura 2"/>
    <s v="SOL. IGONZALEZ / SHP 19517 SITIO ZL316"/>
    <s v="MATERIALES INGENIERI"/>
    <m/>
    <n v="3729528"/>
    <s v="MKPF"/>
    <m/>
    <s v="B308010008"/>
    <s v="FUNO_INEIRA"/>
    <s v="1218021696"/>
    <s v="WA"/>
    <s v="M"/>
    <x v="6"/>
    <x v="6"/>
    <s v="MATERIALES INGENIERIA"/>
    <s v="9"/>
    <m/>
    <s v="COIE"/>
    <m/>
    <m/>
    <n v="24"/>
    <m/>
    <s v="8947005947"/>
    <x v="0"/>
  </r>
  <r>
    <d v="2021-10-07T00:00:00"/>
    <x v="664"/>
    <s v="Pocura 2"/>
    <s v="SM Provisión"/>
    <s v="EQUIPAMIENTO HARDWAR"/>
    <m/>
    <n v="-3520127"/>
    <s v="MKPF"/>
    <m/>
    <s v="B308010008"/>
    <s v="SOT_JABELLO"/>
    <s v="1218137933"/>
    <s v="WL"/>
    <s v="S"/>
    <x v="6"/>
    <x v="6"/>
    <s v="EQUIPAMIENTO HARDWARE"/>
    <s v="10"/>
    <m/>
    <s v="COIE"/>
    <m/>
    <m/>
    <n v="-24"/>
    <m/>
    <s v="8947162151"/>
    <x v="0"/>
  </r>
  <r>
    <d v="2021-09-28T00:00:00"/>
    <x v="665"/>
    <s v="Paso el León 2"/>
    <s v="Cargo/abono material"/>
    <s v="EQUIPAMIENTO HARDWAR"/>
    <m/>
    <n v="86681"/>
    <s v="MKPF"/>
    <m/>
    <s v="B308010008"/>
    <s v="FUNO_INEIRA"/>
    <s v="1218022677"/>
    <s v="WA"/>
    <s v="S"/>
    <x v="3"/>
    <x v="3"/>
    <s v="EQUIPAMIENTO HARDWARE"/>
    <s v="9"/>
    <m/>
    <s v="COIE"/>
    <m/>
    <m/>
    <n v="0"/>
    <m/>
    <s v="8947007128"/>
    <x v="0"/>
  </r>
  <r>
    <d v="2021-09-28T00:00:00"/>
    <x v="665"/>
    <s v="Paso el León 2"/>
    <s v="SOL. IGONZALEZ / SHP 19520 SITIO ZL299"/>
    <s v="MATERIALES INGENIERI"/>
    <m/>
    <n v="3755424"/>
    <s v="MKPF"/>
    <m/>
    <s v="B308010008"/>
    <s v="FUNO_INEIRA"/>
    <s v="1218022677"/>
    <s v="WA"/>
    <s v="M"/>
    <x v="3"/>
    <x v="3"/>
    <s v="MATERIALES INGENIERIA"/>
    <s v="9"/>
    <m/>
    <s v="COIE"/>
    <m/>
    <m/>
    <n v="24"/>
    <m/>
    <s v="8947007128"/>
    <x v="0"/>
  </r>
  <r>
    <d v="2021-10-07T00:00:00"/>
    <x v="665"/>
    <s v="Paso el León 2"/>
    <s v="SM Provisión"/>
    <s v="EQUIPAMIENTO HARDWAR"/>
    <m/>
    <n v="-3842105"/>
    <s v="MKPF"/>
    <m/>
    <s v="B308010008"/>
    <s v="SOT_IBARRIA"/>
    <s v="1218129011"/>
    <s v="WL"/>
    <s v="S"/>
    <x v="3"/>
    <x v="3"/>
    <s v="EQUIPAMIENTO HARDWARE"/>
    <s v="10"/>
    <m/>
    <s v="COIE"/>
    <m/>
    <m/>
    <n v="-24"/>
    <m/>
    <s v="8947147934"/>
    <x v="0"/>
  </r>
  <r>
    <d v="2021-09-28T00:00:00"/>
    <x v="666"/>
    <s v="Paso el León 3"/>
    <s v="SOL. IGONZALEZ / SHP 19519 SITIO ZL300"/>
    <s v="MATERIALES INGENIERI"/>
    <m/>
    <n v="3755424"/>
    <s v="MKPF"/>
    <m/>
    <s v="B308010008"/>
    <s v="FUNO_INEIRA"/>
    <s v="1218022197"/>
    <s v="WA"/>
    <s v="M"/>
    <x v="3"/>
    <x v="3"/>
    <s v="MATERIALES INGENIERIA"/>
    <s v="9"/>
    <m/>
    <s v="COIE"/>
    <m/>
    <m/>
    <n v="24"/>
    <m/>
    <s v="8947006426"/>
    <x v="0"/>
  </r>
  <r>
    <d v="2021-09-28T00:00:00"/>
    <x v="666"/>
    <s v="Paso el León 3"/>
    <s v="Cargo/abono material"/>
    <s v="EQUIPAMIENTO HARDWAR"/>
    <m/>
    <n v="86681"/>
    <s v="MKPF"/>
    <m/>
    <s v="B308010008"/>
    <s v="FUNO_INEIRA"/>
    <s v="1218022197"/>
    <s v="WA"/>
    <s v="S"/>
    <x v="3"/>
    <x v="3"/>
    <s v="EQUIPAMIENTO HARDWARE"/>
    <s v="9"/>
    <m/>
    <s v="COIE"/>
    <m/>
    <m/>
    <n v="0"/>
    <m/>
    <s v="8947006426"/>
    <x v="0"/>
  </r>
  <r>
    <d v="2021-10-07T00:00:00"/>
    <x v="666"/>
    <s v="Paso el León 3"/>
    <s v="SM Provisión"/>
    <s v="EQUIPAMIENTO HARDWAR"/>
    <m/>
    <n v="-3842105"/>
    <s v="MKPF"/>
    <m/>
    <s v="B308010008"/>
    <s v="SOT_IBARRIA"/>
    <s v="1218128999"/>
    <s v="WL"/>
    <s v="S"/>
    <x v="3"/>
    <x v="3"/>
    <s v="EQUIPAMIENTO HARDWARE"/>
    <s v="10"/>
    <m/>
    <s v="COIE"/>
    <m/>
    <m/>
    <n v="-24"/>
    <m/>
    <s v="8947147899"/>
    <x v="0"/>
  </r>
  <r>
    <d v="2021-04-28T00:00:00"/>
    <x v="667"/>
    <s v="Upeo 2"/>
    <s v="Cargo/abono material"/>
    <s v="EQUIPAMIENTO HARDWAR"/>
    <m/>
    <n v="-179668"/>
    <s v="MKPF"/>
    <m/>
    <s v="B308010008"/>
    <s v="FUNO_ASOTO"/>
    <s v="1216131498"/>
    <s v="WA"/>
    <s v="S"/>
    <x v="5"/>
    <x v="5"/>
    <s v="EQUIPAMIENTO HARDWARE"/>
    <s v="4"/>
    <m/>
    <s v="COIE"/>
    <m/>
    <m/>
    <n v="0"/>
    <m/>
    <s v="8944347831"/>
    <x v="0"/>
  </r>
  <r>
    <d v="2021-04-28T00:00:00"/>
    <x v="667"/>
    <s v="Upeo 2"/>
    <s v="SOL. IGONZALEZ SHP 17262 SITIO ZU201 ASP"/>
    <s v="MATERIALES INGENIERI"/>
    <m/>
    <n v="3904080"/>
    <s v="MKPF"/>
    <m/>
    <s v="B308010008"/>
    <s v="FUNO_ASOTO"/>
    <s v="1216131498"/>
    <s v="WA"/>
    <s v="M"/>
    <x v="5"/>
    <x v="5"/>
    <s v="MATERIALES INGENIERIA"/>
    <s v="4"/>
    <m/>
    <s v="COIE"/>
    <m/>
    <m/>
    <n v="24"/>
    <m/>
    <s v="8944347831"/>
    <x v="0"/>
  </r>
  <r>
    <d v="2021-05-11T00:00:00"/>
    <x v="667"/>
    <s v="Upeo 2"/>
    <s v="SM Provisión"/>
    <s v="EQUIPAMIENTO HARDWAR"/>
    <m/>
    <n v="-3724412"/>
    <s v="MKPF"/>
    <m/>
    <s v="B308010008"/>
    <s v="SOT_JMUNOZ"/>
    <s v="1216310056"/>
    <s v="WL"/>
    <s v="S"/>
    <x v="5"/>
    <x v="5"/>
    <s v="EQUIPAMIENTO HARDWARE"/>
    <s v="5"/>
    <m/>
    <s v="COIE"/>
    <m/>
    <m/>
    <n v="-24"/>
    <m/>
    <s v="8944591784"/>
    <x v="0"/>
  </r>
  <r>
    <d v="2021-05-13T00:00:00"/>
    <x v="668"/>
    <s v="Caleta Los Lobos EW28780"/>
    <s v="Cargo/abono material"/>
    <s v="EQUIPAMIENTO HARDWAR"/>
    <m/>
    <n v="-239558"/>
    <s v="MKPF"/>
    <m/>
    <s v="B308010008"/>
    <s v="FUNO_ASOTO"/>
    <s v="1216338147"/>
    <s v="WA"/>
    <s v="S"/>
    <x v="5"/>
    <x v="5"/>
    <s v="EQUIPAMIENTO HARDWARE"/>
    <s v="5"/>
    <m/>
    <s v="COIE"/>
    <m/>
    <m/>
    <n v="0"/>
    <m/>
    <s v="8944641273"/>
    <x v="0"/>
  </r>
  <r>
    <d v="2021-05-13T00:00:00"/>
    <x v="668"/>
    <s v="Caleta Los Lobos EW28780"/>
    <s v="SOL. IGONZALEZ SHP 17472 SITIO ZC079 ASP"/>
    <s v="MATERIALES INGENIERI"/>
    <m/>
    <n v="5205440"/>
    <s v="MKPF"/>
    <m/>
    <s v="B308010008"/>
    <s v="FUNO_ASOTO"/>
    <s v="1216338147"/>
    <s v="WA"/>
    <s v="M"/>
    <x v="5"/>
    <x v="5"/>
    <s v="MATERIALES INGENIERIA"/>
    <s v="5"/>
    <m/>
    <s v="COIE"/>
    <m/>
    <m/>
    <n v="32"/>
    <m/>
    <s v="8944641273"/>
    <x v="0"/>
  </r>
  <r>
    <d v="2021-06-03T00:00:00"/>
    <x v="668"/>
    <s v="Caleta Los Lobos EW28780"/>
    <s v="SM Provisión"/>
    <s v="EQUIPAMIENTO HARDWAR"/>
    <m/>
    <n v="-4965882"/>
    <s v="MKPF"/>
    <m/>
    <s v="B308010008"/>
    <s v="SOT_SCASTRO"/>
    <s v="1216584793"/>
    <s v="WL"/>
    <s v="S"/>
    <x v="5"/>
    <x v="5"/>
    <s v="EQUIPAMIENTO HARDWARE"/>
    <s v="6"/>
    <m/>
    <s v="COIE"/>
    <m/>
    <m/>
    <n v="-32"/>
    <m/>
    <s v="8945022270"/>
    <x v="0"/>
  </r>
  <r>
    <d v="2021-10-12T00:00:00"/>
    <x v="669"/>
    <s v="Llanta"/>
    <s v="SOL. IGONZALEZ/ PSP SHP 19699 SITIO FN349"/>
    <s v="MATERIALES INGENIERI"/>
    <m/>
    <n v="1877712"/>
    <s v="MKPF"/>
    <m/>
    <s v="B308010008"/>
    <s v="FUNO_INEIRA"/>
    <s v="1218180007"/>
    <s v="WA"/>
    <s v="M"/>
    <x v="3"/>
    <x v="3"/>
    <s v="MATERIALES INGENIERIA"/>
    <s v="10"/>
    <m/>
    <s v="COIE"/>
    <m/>
    <m/>
    <n v="12"/>
    <m/>
    <s v="8947219245"/>
    <x v="0"/>
  </r>
  <r>
    <d v="2021-10-12T00:00:00"/>
    <x v="669"/>
    <s v="Llanta"/>
    <s v="Cargo/abono material"/>
    <s v="EQUIPAMIENTO HARDWAR"/>
    <m/>
    <n v="43340"/>
    <s v="MKPF"/>
    <m/>
    <s v="B308010008"/>
    <s v="FUNO_INEIRA"/>
    <s v="1218180007"/>
    <s v="WA"/>
    <s v="S"/>
    <x v="3"/>
    <x v="3"/>
    <s v="EQUIPAMIENTO HARDWARE"/>
    <s v="10"/>
    <m/>
    <s v="COIE"/>
    <m/>
    <m/>
    <n v="0"/>
    <m/>
    <s v="8947219245"/>
    <x v="0"/>
  </r>
  <r>
    <d v="2021-11-05T00:00:00"/>
    <x v="669"/>
    <s v="Llanta"/>
    <s v="SM Provisión"/>
    <s v="EQUIPAMIENTO HARDWAR"/>
    <m/>
    <n v="-1921052"/>
    <s v="MKPF"/>
    <m/>
    <s v="B308010008"/>
    <s v="SOT_SCASTRO"/>
    <s v="1218450359"/>
    <s v="WL"/>
    <s v="S"/>
    <x v="3"/>
    <x v="3"/>
    <s v="EQUIPAMIENTO HARDWARE"/>
    <s v="11"/>
    <m/>
    <s v="COIE"/>
    <m/>
    <m/>
    <n v="-12"/>
    <m/>
    <s v="8947574891"/>
    <x v="0"/>
  </r>
  <r>
    <d v="2021-10-15T00:00:00"/>
    <x v="670"/>
    <s v="Lonquen - El Convento"/>
    <s v="SOL. IGONZALEZ/ PSP SHP 19820 SITIO ZM453"/>
    <s v="MATERIALES INGENIERI"/>
    <m/>
    <n v="625904"/>
    <s v="MKPF"/>
    <m/>
    <s v="B308010008"/>
    <s v="FUNO_INEIRA"/>
    <s v="1218228289"/>
    <s v="WA"/>
    <s v="M"/>
    <x v="3"/>
    <x v="3"/>
    <s v="MATERIALES INGENIERIA"/>
    <s v="10"/>
    <m/>
    <s v="COIE"/>
    <m/>
    <m/>
    <n v="4"/>
    <m/>
    <s v="8947284070"/>
    <x v="0"/>
  </r>
  <r>
    <d v="2021-10-15T00:00:00"/>
    <x v="670"/>
    <s v="Lonquen - El Convento"/>
    <s v="Cargo/abono material"/>
    <s v="EQUIPAMIENTO HARDWAR"/>
    <m/>
    <n v="14447"/>
    <s v="MKPF"/>
    <m/>
    <s v="B308010008"/>
    <s v="FUNO_INEIRA"/>
    <s v="1218228289"/>
    <s v="WA"/>
    <s v="S"/>
    <x v="3"/>
    <x v="3"/>
    <s v="EQUIPAMIENTO HARDWARE"/>
    <s v="10"/>
    <m/>
    <s v="COIE"/>
    <m/>
    <m/>
    <n v="0"/>
    <m/>
    <s v="8947284070"/>
    <x v="0"/>
  </r>
  <r>
    <d v="2021-10-18T00:00:00"/>
    <x v="670"/>
    <s v="Lonquen - El Convento"/>
    <s v="SM Provisión"/>
    <s v="EQUIPAMIENTO HARDWAR"/>
    <m/>
    <n v="-640351"/>
    <s v="MKPF"/>
    <m/>
    <s v="B308010008"/>
    <s v="SOT_GMORALES"/>
    <s v="1218240620"/>
    <s v="WL"/>
    <s v="S"/>
    <x v="3"/>
    <x v="3"/>
    <s v="EQUIPAMIENTO HARDWARE"/>
    <s v="10"/>
    <m/>
    <s v="COIE"/>
    <m/>
    <m/>
    <n v="-4"/>
    <m/>
    <s v="8947303226"/>
    <x v="0"/>
  </r>
  <r>
    <d v="2021-10-28T00:00:00"/>
    <x v="671"/>
    <s v="Rilul 1"/>
    <s v="SM Provisión"/>
    <s v="EQUIPAMIENTO HARDWAR"/>
    <m/>
    <n v="-640351"/>
    <s v="MKPF"/>
    <m/>
    <s v="B308010008"/>
    <s v="SOT_GSILVA"/>
    <s v="1218348955"/>
    <s v="WL"/>
    <s v="S"/>
    <x v="3"/>
    <x v="3"/>
    <s v="EQUIPAMIENTO HARDWARE"/>
    <s v="10"/>
    <m/>
    <s v="COIE"/>
    <m/>
    <m/>
    <n v="-4"/>
    <m/>
    <s v="8947472006"/>
    <x v="0"/>
  </r>
  <r>
    <d v="2021-10-22T00:00:00"/>
    <x v="671"/>
    <s v="Rilul 1"/>
    <s v="SOL. IGONZALEZ/ PSP SHP 19923 SITIO ZE251"/>
    <s v="MATERIALES INGENIERI"/>
    <m/>
    <n v="625904"/>
    <s v="MKPF"/>
    <m/>
    <s v="B308010008"/>
    <s v="FUNO_ASOTO"/>
    <s v="1218287594"/>
    <s v="WA"/>
    <s v="M"/>
    <x v="3"/>
    <x v="3"/>
    <s v="MATERIALES INGENIERIA"/>
    <s v="10"/>
    <m/>
    <s v="COIE"/>
    <m/>
    <m/>
    <n v="4"/>
    <m/>
    <s v="8947380097"/>
    <x v="0"/>
  </r>
  <r>
    <d v="2021-10-22T00:00:00"/>
    <x v="671"/>
    <s v="Rilul 1"/>
    <s v="Cargo/abono material"/>
    <s v="EQUIPAMIENTO HARDWAR"/>
    <m/>
    <n v="14447"/>
    <s v="MKPF"/>
    <m/>
    <s v="B308010008"/>
    <s v="FUNO_ASOTO"/>
    <s v="1218287594"/>
    <s v="WA"/>
    <s v="S"/>
    <x v="3"/>
    <x v="3"/>
    <s v="EQUIPAMIENTO HARDWARE"/>
    <s v="10"/>
    <m/>
    <s v="COIE"/>
    <m/>
    <m/>
    <n v="0"/>
    <m/>
    <s v="8947380097"/>
    <x v="0"/>
  </r>
  <r>
    <d v="2021-10-22T00:00:00"/>
    <x v="672"/>
    <s v="Colico Alto_LLOO2600"/>
    <s v="SOL. IGONZALEZ/ PSP SHP 19924 SITIO ZB567"/>
    <s v="MATERIALES INGENIERI"/>
    <m/>
    <n v="625904"/>
    <s v="MKPF"/>
    <m/>
    <s v="B308010008"/>
    <s v="FUNO_ASOTO"/>
    <s v="1218287682"/>
    <s v="WA"/>
    <s v="M"/>
    <x v="3"/>
    <x v="3"/>
    <s v="MATERIALES INGENIERIA"/>
    <s v="10"/>
    <m/>
    <s v="COIE"/>
    <m/>
    <m/>
    <n v="4"/>
    <m/>
    <s v="8947380271"/>
    <x v="0"/>
  </r>
  <r>
    <d v="2021-10-22T00:00:00"/>
    <x v="672"/>
    <s v="Colico Alto_LLOO2600"/>
    <s v="Cargo/abono material"/>
    <s v="EQUIPAMIENTO HARDWAR"/>
    <m/>
    <n v="14447"/>
    <s v="MKPF"/>
    <m/>
    <s v="B308010008"/>
    <s v="FUNO_ASOTO"/>
    <s v="1218287682"/>
    <s v="WA"/>
    <s v="S"/>
    <x v="3"/>
    <x v="3"/>
    <s v="EQUIPAMIENTO HARDWARE"/>
    <s v="10"/>
    <m/>
    <s v="COIE"/>
    <m/>
    <m/>
    <n v="0"/>
    <m/>
    <s v="8947380271"/>
    <x v="0"/>
  </r>
  <r>
    <d v="2022-01-24T00:00:00"/>
    <x v="672"/>
    <s v="Colico Alto_LLOO2600"/>
    <s v="SM Provisión"/>
    <s v="EQUIPAMIENTO HARDWAR"/>
    <m/>
    <n v="-640351"/>
    <s v="MKPF"/>
    <m/>
    <s v="B308010008"/>
    <s v="SOT_JROCHA"/>
    <s v="1219576162"/>
    <s v="WL"/>
    <s v="S"/>
    <x v="3"/>
    <x v="3"/>
    <s v="EQUIPAMIENTO HARDWARE"/>
    <s v="1"/>
    <m/>
    <s v="COIE"/>
    <m/>
    <m/>
    <n v="-4"/>
    <m/>
    <s v="8949063758"/>
    <x v="0"/>
  </r>
  <r>
    <d v="2021-10-18T00:00:00"/>
    <x v="673"/>
    <s v="Camino Lonquen 2"/>
    <s v="SM Provisión"/>
    <s v="EQUIPAMIENTO HARDWAR"/>
    <m/>
    <n v="-3201754"/>
    <s v="MKPF"/>
    <m/>
    <s v="B308010008"/>
    <s v="SOT_GMORALES"/>
    <s v="1218240738"/>
    <s v="WL"/>
    <s v="S"/>
    <x v="3"/>
    <x v="3"/>
    <s v="EQUIPAMIENTO HARDWARE"/>
    <s v="10"/>
    <m/>
    <s v="COIE"/>
    <m/>
    <m/>
    <n v="-20"/>
    <m/>
    <s v="8947303261"/>
    <x v="0"/>
  </r>
  <r>
    <d v="2021-10-15T00:00:00"/>
    <x v="673"/>
    <s v="Camino Lonquen 2"/>
    <s v="Cargo/abono material"/>
    <s v="EQUIPAMIENTO HARDWAR"/>
    <m/>
    <n v="72234"/>
    <s v="MKPF"/>
    <m/>
    <s v="B308010008"/>
    <s v="FUNO_INEIRA"/>
    <s v="1218228291"/>
    <s v="WA"/>
    <s v="S"/>
    <x v="3"/>
    <x v="3"/>
    <s v="EQUIPAMIENTO HARDWARE"/>
    <s v="10"/>
    <m/>
    <s v="COIE"/>
    <m/>
    <m/>
    <n v="0"/>
    <m/>
    <s v="8947284072"/>
    <x v="0"/>
  </r>
  <r>
    <d v="2021-10-15T00:00:00"/>
    <x v="673"/>
    <s v="Camino Lonquen 2"/>
    <s v="SOL. IGONZALEZ/ PSP SHP 19820 SITIO RS140"/>
    <s v="MATERIALES INGENIERI"/>
    <m/>
    <n v="3129520"/>
    <s v="MKPF"/>
    <m/>
    <s v="B308010008"/>
    <s v="FUNO_INEIRA"/>
    <s v="1218228291"/>
    <s v="WA"/>
    <s v="M"/>
    <x v="3"/>
    <x v="3"/>
    <s v="MATERIALES INGENIERIA"/>
    <s v="10"/>
    <m/>
    <s v="COIE"/>
    <m/>
    <m/>
    <n v="20"/>
    <m/>
    <s v="8947284072"/>
    <x v="0"/>
  </r>
  <r>
    <d v="2022-03-16T00:00:00"/>
    <x v="674"/>
    <s v="Alto Río Cisnes_2G900_LLOO"/>
    <s v="SM Provisión"/>
    <s v="SUMINISTROS ELECTRIC"/>
    <m/>
    <n v="-4789961"/>
    <s v="MKPF"/>
    <m/>
    <s v="B308010008"/>
    <s v="SOT_GMORALES"/>
    <s v="1220192699"/>
    <s v="WL"/>
    <s v="S"/>
    <x v="0"/>
    <x v="0"/>
    <s v="SUMINISTROS ELECTRICOS"/>
    <s v="3"/>
    <m/>
    <s v="COIE"/>
    <m/>
    <m/>
    <n v="-24"/>
    <m/>
    <s v="8949865790"/>
    <x v="0"/>
  </r>
  <r>
    <d v="2022-03-14T00:00:00"/>
    <x v="674"/>
    <s v="Alto Río Cisnes_2G900_LLOO"/>
    <s v="SOL. IGONZALEZ/ PSP SHP 22135 SITIO ZI021"/>
    <s v="MATERIALES INGENIERI"/>
    <m/>
    <n v="3580824"/>
    <s v="MKPF"/>
    <m/>
    <s v="B308010008"/>
    <s v="FUNO_CDONOSO"/>
    <s v="1220165941"/>
    <s v="WA"/>
    <s v="M"/>
    <x v="0"/>
    <x v="0"/>
    <s v="MATERIALES INGENIERIA"/>
    <s v="3"/>
    <m/>
    <s v="COIE"/>
    <m/>
    <m/>
    <n v="24"/>
    <m/>
    <s v="8949822019"/>
    <x v="0"/>
  </r>
  <r>
    <d v="2022-03-14T00:00:00"/>
    <x v="674"/>
    <s v="Alto Río Cisnes_2G900_LLOO"/>
    <s v="Cargo/abono material"/>
    <s v="SUMINISTROS ELECTRIC"/>
    <m/>
    <n v="1209137"/>
    <s v="MKPF"/>
    <m/>
    <s v="B308010008"/>
    <s v="FUNO_CDONOSO"/>
    <s v="1220165941"/>
    <s v="WA"/>
    <s v="S"/>
    <x v="0"/>
    <x v="0"/>
    <s v="SUMINISTROS ELECTRICOS"/>
    <s v="3"/>
    <m/>
    <s v="COIE"/>
    <m/>
    <m/>
    <n v="0"/>
    <m/>
    <s v="8949822019"/>
    <x v="0"/>
  </r>
  <r>
    <d v="2022-03-18T00:00:00"/>
    <x v="675"/>
    <s v="Castilla"/>
    <s v="SOL. IGONZLEZ / SHP 22230 SITIO  ZC141 PSP"/>
    <s v="MATERIALES INGENIERI"/>
    <m/>
    <n v="1790412"/>
    <s v="MKPF"/>
    <m/>
    <s v="B308010008"/>
    <s v="FUNO_CDONOSO"/>
    <s v="1220215306"/>
    <s v="WA"/>
    <s v="M"/>
    <x v="0"/>
    <x v="0"/>
    <s v="MATERIALES INGENIERIA"/>
    <s v="3"/>
    <m/>
    <s v="COIE"/>
    <m/>
    <m/>
    <n v="12"/>
    <m/>
    <s v="8949902521"/>
    <x v="0"/>
  </r>
  <r>
    <d v="2022-03-18T00:00:00"/>
    <x v="675"/>
    <s v="Castilla"/>
    <s v="Cargo/abono material"/>
    <s v="SUMINISTROS ELECTRIC"/>
    <m/>
    <n v="604568"/>
    <s v="MKPF"/>
    <m/>
    <s v="B308010008"/>
    <s v="FUNO_CDONOSO"/>
    <s v="1220215306"/>
    <s v="WA"/>
    <s v="S"/>
    <x v="0"/>
    <x v="0"/>
    <s v="SUMINISTROS ELECTRICOS"/>
    <s v="3"/>
    <m/>
    <s v="COIE"/>
    <m/>
    <m/>
    <n v="0"/>
    <m/>
    <s v="8949902521"/>
    <x v="0"/>
  </r>
  <r>
    <d v="2022-03-03T00:00:00"/>
    <x v="676"/>
    <s v="Puerto Dominguez"/>
    <s v="Cargo/abono material"/>
    <s v="MATERIALES INGENIERI"/>
    <m/>
    <n v="-2"/>
    <s v="MKPF"/>
    <m/>
    <s v="B308010008"/>
    <s v="FUNO_CDONOSO"/>
    <s v="1220031271"/>
    <s v="WA"/>
    <s v="M"/>
    <x v="3"/>
    <x v="3"/>
    <s v="MATERIALES INGENIERIA"/>
    <s v="3"/>
    <m/>
    <s v="COIE"/>
    <m/>
    <m/>
    <n v="0"/>
    <m/>
    <s v="8949631762"/>
    <x v="0"/>
  </r>
  <r>
    <d v="2022-03-03T00:00:00"/>
    <x v="676"/>
    <s v="Puerto Dominguez"/>
    <s v="SOL. IGONZALEZ / PSP SHP 21913 SITIO ZE026"/>
    <s v="MATERIALES INGENIERI"/>
    <m/>
    <n v="1280704"/>
    <s v="MKPF"/>
    <m/>
    <s v="B308010008"/>
    <s v="FUNO_CDONOSO"/>
    <s v="1220031271"/>
    <s v="WA"/>
    <s v="M"/>
    <x v="3"/>
    <x v="3"/>
    <s v="MATERIALES INGENIERIA"/>
    <s v="3"/>
    <m/>
    <s v="COIE"/>
    <m/>
    <m/>
    <n v="8"/>
    <m/>
    <s v="8949631762"/>
    <x v="0"/>
  </r>
  <r>
    <d v="2022-03-03T00:00:00"/>
    <x v="676"/>
    <s v="Puerto Dominguez"/>
    <s v="Cargo/abono material"/>
    <s v="EQUIPAMIENTO HARDWAR"/>
    <m/>
    <n v="0"/>
    <s v="MKPF"/>
    <m/>
    <s v="B308010008"/>
    <s v="FUNO_CDONOSO"/>
    <s v="1220031271"/>
    <s v="WA"/>
    <s v="S"/>
    <x v="3"/>
    <x v="3"/>
    <s v="EQUIPAMIENTO HARDWARE"/>
    <s v="3"/>
    <m/>
    <s v="COIE"/>
    <m/>
    <m/>
    <n v="0"/>
    <m/>
    <s v="8949631762"/>
    <x v="0"/>
  </r>
  <r>
    <d v="2022-03-11T00:00:00"/>
    <x v="677"/>
    <s v="Quebrada San Antonio"/>
    <s v="SOL. IGONZALEZ SHP 22093 SITIO ZC097"/>
    <s v="MATERIALES INGENIERI"/>
    <m/>
    <n v="1790412"/>
    <s v="MKPF"/>
    <m/>
    <s v="B308010008"/>
    <s v="FUNO_ASOTO"/>
    <s v="1220142783"/>
    <s v="WA"/>
    <s v="M"/>
    <x v="0"/>
    <x v="0"/>
    <s v="MATERIALES INGENIERIA"/>
    <s v="3"/>
    <m/>
    <s v="COIE"/>
    <m/>
    <m/>
    <n v="12"/>
    <m/>
    <s v="8949787646"/>
    <x v="0"/>
  </r>
  <r>
    <d v="2022-03-11T00:00:00"/>
    <x v="677"/>
    <s v="Quebrada San Antonio"/>
    <s v="Cargo/abono material"/>
    <s v="SUMINISTROS ELECTRIC"/>
    <m/>
    <n v="604569"/>
    <s v="MKPF"/>
    <m/>
    <s v="B308010008"/>
    <s v="FUNO_ASOTO"/>
    <s v="1220142783"/>
    <s v="WA"/>
    <s v="S"/>
    <x v="0"/>
    <x v="0"/>
    <s v="SUMINISTROS ELECTRICOS"/>
    <s v="3"/>
    <m/>
    <s v="COIE"/>
    <m/>
    <m/>
    <n v="0"/>
    <m/>
    <s v="8949787646"/>
    <x v="0"/>
  </r>
  <r>
    <d v="2022-03-03T00:00:00"/>
    <x v="678"/>
    <s v="Villa Jardin del Claro"/>
    <s v="Cargo/abono material"/>
    <s v="MATERIALES INGENIERI"/>
    <m/>
    <n v="-4"/>
    <s v="MKPF"/>
    <m/>
    <s v="B308010008"/>
    <s v="FUNO_CDONOSO"/>
    <s v="1220031306"/>
    <s v="WA"/>
    <s v="M"/>
    <x v="3"/>
    <x v="3"/>
    <s v="MATERIALES INGENIERIA"/>
    <s v="3"/>
    <m/>
    <s v="COIE"/>
    <m/>
    <m/>
    <n v="0"/>
    <m/>
    <s v="8949631865"/>
    <x v="0"/>
  </r>
  <r>
    <d v="2022-03-03T00:00:00"/>
    <x v="678"/>
    <s v="Villa Jardin del Claro"/>
    <s v="SOL. IGONZALEZ / PSP SHP 21914 SITIO TE255"/>
    <s v="MATERIALES INGENIERI"/>
    <m/>
    <n v="1921056"/>
    <s v="MKPF"/>
    <m/>
    <s v="B308010008"/>
    <s v="FUNO_CDONOSO"/>
    <s v="1220031306"/>
    <s v="WA"/>
    <s v="M"/>
    <x v="3"/>
    <x v="3"/>
    <s v="MATERIALES INGENIERIA"/>
    <s v="3"/>
    <m/>
    <s v="COIE"/>
    <m/>
    <m/>
    <n v="12"/>
    <m/>
    <s v="8949631865"/>
    <x v="0"/>
  </r>
  <r>
    <d v="2022-03-03T00:00:00"/>
    <x v="678"/>
    <s v="Villa Jardin del Claro"/>
    <s v="Cargo/abono material"/>
    <s v="EQUIPAMIENTO HARDWAR"/>
    <m/>
    <n v="0"/>
    <s v="MKPF"/>
    <m/>
    <s v="B308010008"/>
    <s v="FUNO_CDONOSO"/>
    <s v="1220031306"/>
    <s v="WA"/>
    <s v="S"/>
    <x v="3"/>
    <x v="3"/>
    <s v="EQUIPAMIENTO HARDWARE"/>
    <s v="3"/>
    <m/>
    <s v="COIE"/>
    <m/>
    <m/>
    <n v="0"/>
    <m/>
    <s v="8949631865"/>
    <x v="0"/>
  </r>
  <r>
    <d v="2022-03-09T00:00:00"/>
    <x v="679"/>
    <s v="Camino La Montaña"/>
    <s v="SOL. IGONZALEZ / PSP SITIO SA539"/>
    <s v="EQUIPAMIENTO HARDWAR"/>
    <m/>
    <n v="-10200590"/>
    <s v="MKPF"/>
    <m/>
    <s v="B308010008"/>
    <s v="FUNO_CDONOSO"/>
    <s v="1220121634"/>
    <s v="WA"/>
    <s v="S"/>
    <x v="2"/>
    <x v="2"/>
    <s v="EQUIPAMIENTO HARDWARE"/>
    <s v="3"/>
    <m/>
    <s v="COIE"/>
    <m/>
    <m/>
    <n v="-32"/>
    <m/>
    <s v="8949754608"/>
    <x v="0"/>
  </r>
  <r>
    <d v="2022-03-09T00:00:00"/>
    <x v="679"/>
    <s v="Camino La Montaña"/>
    <s v="SOL. IGONZALEZ / PSP SITIO SA539"/>
    <s v="MATERIALES INGENIERI"/>
    <m/>
    <n v="8748992"/>
    <s v="MKPF"/>
    <m/>
    <s v="B308010008"/>
    <s v="FUNO_CDONOSO"/>
    <s v="1220121331"/>
    <s v="WA"/>
    <s v="M"/>
    <x v="2"/>
    <x v="2"/>
    <s v="MATERIALES INGENIERIA"/>
    <s v="3"/>
    <m/>
    <s v="COIE"/>
    <m/>
    <m/>
    <n v="32"/>
    <m/>
    <s v="8949754274"/>
    <x v="0"/>
  </r>
  <r>
    <d v="2022-03-09T00:00:00"/>
    <x v="679"/>
    <s v="Camino La Montaña"/>
    <s v="Cargo/abono material"/>
    <s v="EQUIPAMIENTO HARDWAR"/>
    <m/>
    <n v="1451598"/>
    <s v="MKPF"/>
    <m/>
    <s v="B308010008"/>
    <s v="FUNO_CDONOSO"/>
    <s v="1220121331"/>
    <s v="WA"/>
    <s v="S"/>
    <x v="2"/>
    <x v="2"/>
    <s v="EQUIPAMIENTO HARDWARE"/>
    <s v="3"/>
    <m/>
    <s v="COIE"/>
    <m/>
    <m/>
    <n v="0"/>
    <m/>
    <s v="8949754274"/>
    <x v="0"/>
  </r>
  <r>
    <d v="2022-03-03T00:00:00"/>
    <x v="680"/>
    <s v="Tangue"/>
    <s v="Cargo/abono material"/>
    <s v="MATERIALES INGENIERI"/>
    <m/>
    <n v="-4"/>
    <s v="MKPF"/>
    <m/>
    <s v="B308010008"/>
    <s v="FUNO_CDONOSO"/>
    <s v="1220031091"/>
    <s v="WA"/>
    <s v="M"/>
    <x v="3"/>
    <x v="3"/>
    <s v="MATERIALES INGENIERIA"/>
    <s v="3"/>
    <m/>
    <s v="COIE"/>
    <m/>
    <m/>
    <n v="0"/>
    <m/>
    <s v="8949631590"/>
    <x v="0"/>
  </r>
  <r>
    <d v="2022-03-09T00:00:00"/>
    <x v="680"/>
    <s v="Tangue"/>
    <s v="SM Provisión"/>
    <s v="EQUIPAMIENTO HARDWAR"/>
    <m/>
    <n v="-1921052"/>
    <s v="MKPF"/>
    <m/>
    <s v="B308010008"/>
    <s v="SOT_SCASTRO"/>
    <s v="1220118595"/>
    <s v="WL"/>
    <s v="S"/>
    <x v="3"/>
    <x v="3"/>
    <s v="EQUIPAMIENTO HARDWARE"/>
    <s v="3"/>
    <m/>
    <s v="COIE"/>
    <m/>
    <m/>
    <n v="-12"/>
    <m/>
    <s v="8949750143"/>
    <x v="0"/>
  </r>
  <r>
    <d v="2022-03-03T00:00:00"/>
    <x v="680"/>
    <s v="Tangue"/>
    <s v="SOL. IGONZALEZ / PSP SHP 21911 SITIO CO953"/>
    <s v="MATERIALES INGENIERI"/>
    <m/>
    <n v="1921056"/>
    <s v="MKPF"/>
    <m/>
    <s v="B308010008"/>
    <s v="FUNO_CDONOSO"/>
    <s v="1220031091"/>
    <s v="WA"/>
    <s v="M"/>
    <x v="3"/>
    <x v="3"/>
    <s v="MATERIALES INGENIERIA"/>
    <s v="3"/>
    <m/>
    <s v="COIE"/>
    <m/>
    <m/>
    <n v="12"/>
    <m/>
    <s v="8949631590"/>
    <x v="0"/>
  </r>
  <r>
    <d v="2022-03-03T00:00:00"/>
    <x v="680"/>
    <s v="Tangue"/>
    <s v="Cargo/abono material"/>
    <s v="EQUIPAMIENTO HARDWAR"/>
    <m/>
    <n v="0"/>
    <s v="MKPF"/>
    <m/>
    <s v="B308010008"/>
    <s v="FUNO_CDONOSO"/>
    <s v="1220031091"/>
    <s v="WA"/>
    <s v="S"/>
    <x v="3"/>
    <x v="3"/>
    <s v="EQUIPAMIENTO HARDWARE"/>
    <s v="3"/>
    <m/>
    <s v="COIE"/>
    <m/>
    <m/>
    <n v="0"/>
    <m/>
    <s v="8949631590"/>
    <x v="0"/>
  </r>
  <r>
    <d v="2022-03-03T00:00:00"/>
    <x v="681"/>
    <s v="Coquimbo Industrial"/>
    <s v="Cargo/abono material"/>
    <s v="MATERIALES INGENIERI"/>
    <m/>
    <n v="-5"/>
    <s v="MKPF"/>
    <m/>
    <s v="B308010008"/>
    <s v="FUNO_CDONOSO"/>
    <s v="1220031055"/>
    <s v="WA"/>
    <s v="M"/>
    <x v="3"/>
    <x v="3"/>
    <s v="MATERIALES INGENIERIA"/>
    <s v="3"/>
    <m/>
    <s v="COIE"/>
    <m/>
    <m/>
    <n v="0"/>
    <m/>
    <s v="8949631519"/>
    <x v="0"/>
  </r>
  <r>
    <d v="2022-03-03T00:00:00"/>
    <x v="681"/>
    <s v="Coquimbo Industrial"/>
    <s v="SOL. IGONZALEZ / PSP SHP 21910 SITIO CO289"/>
    <s v="MATERIALES INGENIERI"/>
    <m/>
    <n v="2561408"/>
    <s v="MKPF"/>
    <m/>
    <s v="B308010008"/>
    <s v="FUNO_CDONOSO"/>
    <s v="1220031055"/>
    <s v="WA"/>
    <s v="M"/>
    <x v="3"/>
    <x v="3"/>
    <s v="MATERIALES INGENIERIA"/>
    <s v="3"/>
    <m/>
    <s v="COIE"/>
    <m/>
    <m/>
    <n v="16"/>
    <m/>
    <s v="8949631519"/>
    <x v="0"/>
  </r>
  <r>
    <d v="2022-03-03T00:00:00"/>
    <x v="681"/>
    <s v="Coquimbo Industrial"/>
    <s v="Cargo/abono material"/>
    <s v="EQUIPAMIENTO HARDWAR"/>
    <m/>
    <n v="0"/>
    <s v="MKPF"/>
    <m/>
    <s v="B308010008"/>
    <s v="FUNO_CDONOSO"/>
    <s v="1220031055"/>
    <s v="WA"/>
    <s v="S"/>
    <x v="3"/>
    <x v="3"/>
    <s v="EQUIPAMIENTO HARDWARE"/>
    <s v="3"/>
    <m/>
    <s v="COIE"/>
    <m/>
    <m/>
    <n v="0"/>
    <m/>
    <s v="8949631519"/>
    <x v="0"/>
  </r>
  <r>
    <d v="2022-03-23T00:00:00"/>
    <x v="682"/>
    <s v="Puerto Edén PCS"/>
    <s v="SM Provisión"/>
    <s v="SUMINISTROS ELECTRIC"/>
    <m/>
    <n v="-3193307"/>
    <s v="MKPF"/>
    <m/>
    <s v="B308010008"/>
    <s v="SOT_JROCHA"/>
    <s v="1220275407"/>
    <s v="WL"/>
    <s v="S"/>
    <x v="0"/>
    <x v="0"/>
    <s v="SUMINISTROS ELECTRICOS"/>
    <s v="3"/>
    <m/>
    <s v="COIE"/>
    <m/>
    <m/>
    <n v="-16"/>
    <m/>
    <s v="8949985901"/>
    <x v="0"/>
  </r>
  <r>
    <d v="2022-03-11T00:00:00"/>
    <x v="682"/>
    <s v="Puerto Edén PCS"/>
    <s v="SOL. IGONZALEZ SHP 22087 SITIO BI898 AS P"/>
    <s v="MATERIALES INGENIERI"/>
    <m/>
    <n v="2387216"/>
    <s v="MKPF"/>
    <m/>
    <s v="B308010008"/>
    <s v="FUNO_ASOTO"/>
    <s v="1220142028"/>
    <s v="WA"/>
    <s v="M"/>
    <x v="0"/>
    <x v="0"/>
    <s v="MATERIALES INGENIERIA"/>
    <s v="3"/>
    <m/>
    <s v="COIE"/>
    <m/>
    <m/>
    <n v="16"/>
    <m/>
    <s v="8949786404"/>
    <x v="0"/>
  </r>
  <r>
    <d v="2022-03-11T00:00:00"/>
    <x v="682"/>
    <s v="Puerto Edén PCS"/>
    <s v="Cargo/abono material"/>
    <s v="SUMINISTROS ELECTRIC"/>
    <m/>
    <n v="806091"/>
    <s v="MKPF"/>
    <m/>
    <s v="B308010008"/>
    <s v="FUNO_ASOTO"/>
    <s v="1220142028"/>
    <s v="WA"/>
    <s v="S"/>
    <x v="0"/>
    <x v="0"/>
    <s v="SUMINISTROS ELECTRICOS"/>
    <s v="3"/>
    <m/>
    <s v="COIE"/>
    <m/>
    <m/>
    <n v="0"/>
    <m/>
    <s v="8949786404"/>
    <x v="0"/>
  </r>
  <r>
    <d v="2022-03-16T00:00:00"/>
    <x v="683"/>
    <s v="Cabrero Indoor"/>
    <s v="SM Provisión"/>
    <s v="SUMINISTROS ELECTRIC"/>
    <m/>
    <n v="-3193307"/>
    <s v="MKPF"/>
    <m/>
    <s v="B308010008"/>
    <s v="SOT_GMORALES"/>
    <s v="1220192776"/>
    <s v="WL"/>
    <s v="S"/>
    <x v="0"/>
    <x v="0"/>
    <s v="SUMINISTROS ELECTRICOS"/>
    <s v="3"/>
    <m/>
    <s v="COIE"/>
    <m/>
    <m/>
    <n v="-16"/>
    <m/>
    <s v="8949865926"/>
    <x v="0"/>
  </r>
  <r>
    <d v="2022-03-14T00:00:00"/>
    <x v="683"/>
    <s v="Cabrero Indoor"/>
    <s v="SOL. IGONZALEZ/ PSP SHP 22130 SITIO BI044"/>
    <s v="MATERIALES INGENIERI"/>
    <m/>
    <n v="2387216"/>
    <s v="MKPF"/>
    <m/>
    <s v="B308010008"/>
    <s v="FUNO_CDONOSO"/>
    <s v="1220164510"/>
    <s v="WA"/>
    <s v="M"/>
    <x v="0"/>
    <x v="0"/>
    <s v="MATERIALES INGENIERIA"/>
    <s v="3"/>
    <m/>
    <s v="COIE"/>
    <m/>
    <m/>
    <n v="16"/>
    <m/>
    <s v="8949819935"/>
    <x v="0"/>
  </r>
  <r>
    <d v="2022-03-14T00:00:00"/>
    <x v="683"/>
    <s v="Cabrero Indoor"/>
    <s v="Cargo/abono material"/>
    <s v="SUMINISTROS ELECTRIC"/>
    <m/>
    <n v="806091"/>
    <s v="MKPF"/>
    <m/>
    <s v="B308010008"/>
    <s v="FUNO_CDONOSO"/>
    <s v="1220164510"/>
    <s v="WA"/>
    <s v="S"/>
    <x v="0"/>
    <x v="0"/>
    <s v="SUMINISTROS ELECTRICOS"/>
    <s v="3"/>
    <m/>
    <s v="COIE"/>
    <m/>
    <m/>
    <n v="0"/>
    <m/>
    <s v="8949819935"/>
    <x v="0"/>
  </r>
  <r>
    <d v="2022-03-11T00:00:00"/>
    <x v="684"/>
    <s v="Cuyan"/>
    <s v="Cargo/abono material"/>
    <s v="MATERIALES INGENIERI"/>
    <m/>
    <n v="-28187"/>
    <s v="MKPF"/>
    <m/>
    <s v="B308010008"/>
    <s v="FUNO_ASOTO"/>
    <s v="1220141849"/>
    <s v="WA"/>
    <s v="M"/>
    <x v="5"/>
    <x v="5"/>
    <s v="MATERIALES INGENIERIA"/>
    <s v="3"/>
    <m/>
    <s v="COIE"/>
    <m/>
    <m/>
    <n v="0"/>
    <m/>
    <s v="8949786241"/>
    <x v="0"/>
  </r>
  <r>
    <d v="2022-03-11T00:00:00"/>
    <x v="684"/>
    <s v="Cuyan"/>
    <s v="SOL. IGONZALEZ SHP 22086 SITIO ZL533 ASP"/>
    <s v="MATERIALES INGENIERI"/>
    <m/>
    <n v="650680"/>
    <s v="MKPF"/>
    <m/>
    <s v="B308010008"/>
    <s v="FUNO_ASOTO"/>
    <s v="1220141849"/>
    <s v="WA"/>
    <s v="M"/>
    <x v="5"/>
    <x v="5"/>
    <s v="MATERIALES INGENIERIA"/>
    <s v="3"/>
    <m/>
    <s v="COIE"/>
    <m/>
    <m/>
    <n v="4"/>
    <m/>
    <s v="8949786241"/>
    <x v="0"/>
  </r>
  <r>
    <d v="2022-03-11T00:00:00"/>
    <x v="684"/>
    <s v="Cuyan"/>
    <s v="Cargo/abono material"/>
    <s v="EQUIPAMIENTO HARDWAR"/>
    <m/>
    <n v="0"/>
    <s v="MKPF"/>
    <m/>
    <s v="B308010008"/>
    <s v="FUNO_ASOTO"/>
    <s v="1220141849"/>
    <s v="WA"/>
    <s v="S"/>
    <x v="5"/>
    <x v="5"/>
    <s v="EQUIPAMIENTO HARDWARE"/>
    <s v="3"/>
    <m/>
    <s v="COIE"/>
    <m/>
    <m/>
    <n v="0"/>
    <m/>
    <s v="8949786241"/>
    <x v="0"/>
  </r>
  <r>
    <d v="2022-02-25T00:00:00"/>
    <x v="685"/>
    <s v="Casas de Chacabuco"/>
    <s v="SM Provisión"/>
    <s v="EQUIPAMIENTO HARDWAR"/>
    <m/>
    <n v="-1280701"/>
    <s v="MKPF"/>
    <m/>
    <s v="B308010008"/>
    <s v="SOT_GMORALES"/>
    <s v="1219930926"/>
    <s v="WL"/>
    <s v="S"/>
    <x v="3"/>
    <x v="3"/>
    <s v="EQUIPAMIENTO HARDWARE"/>
    <s v="2"/>
    <m/>
    <s v="COIE"/>
    <m/>
    <m/>
    <n v="-8"/>
    <m/>
    <s v="8949545557"/>
    <x v="0"/>
  </r>
  <r>
    <d v="2022-02-24T00:00:00"/>
    <x v="685"/>
    <s v="Casas de Chacabuco"/>
    <s v="Cargo/abono material"/>
    <s v="MATERIALES INGENIERI"/>
    <m/>
    <n v="-3"/>
    <s v="MKPF"/>
    <m/>
    <s v="B308010008"/>
    <s v="FUNO_CDONOSO"/>
    <s v="1219915132"/>
    <s v="WA"/>
    <s v="M"/>
    <x v="3"/>
    <x v="3"/>
    <s v="MATERIALES INGENIERIA"/>
    <s v="2"/>
    <m/>
    <s v="COIE"/>
    <m/>
    <m/>
    <n v="0"/>
    <m/>
    <s v="8949524336"/>
    <x v="0"/>
  </r>
  <r>
    <d v="2022-02-24T00:00:00"/>
    <x v="685"/>
    <s v="Casas de Chacabuco"/>
    <s v="SOL. IGONZALEZ / PSP SHP 21797 SITIO RS153"/>
    <s v="MATERIALES INGENIERI"/>
    <m/>
    <n v="1280704"/>
    <s v="MKPF"/>
    <m/>
    <s v="B308010008"/>
    <s v="FUNO_CDONOSO"/>
    <s v="1219915132"/>
    <s v="WA"/>
    <s v="M"/>
    <x v="3"/>
    <x v="3"/>
    <s v="MATERIALES INGENIERIA"/>
    <s v="2"/>
    <m/>
    <s v="COIE"/>
    <m/>
    <m/>
    <n v="8"/>
    <m/>
    <s v="8949524336"/>
    <x v="0"/>
  </r>
  <r>
    <d v="2022-02-24T00:00:00"/>
    <x v="685"/>
    <s v="Casas de Chacabuco"/>
    <s v="Cargo/abono material"/>
    <s v="EQUIPAMIENTO HARDWAR"/>
    <m/>
    <n v="0"/>
    <s v="MKPF"/>
    <m/>
    <s v="B308010008"/>
    <s v="FUNO_CDONOSO"/>
    <s v="1219915132"/>
    <s v="WA"/>
    <s v="S"/>
    <x v="3"/>
    <x v="3"/>
    <s v="EQUIPAMIENTO HARDWARE"/>
    <s v="2"/>
    <m/>
    <s v="COIE"/>
    <m/>
    <m/>
    <n v="0"/>
    <m/>
    <s v="8949524336"/>
    <x v="0"/>
  </r>
  <r>
    <d v="2022-03-16T00:00:00"/>
    <x v="686"/>
    <s v="Los Angeles Antuco 3"/>
    <s v="SM Provisión"/>
    <s v="SUMINISTROS ELECTRIC"/>
    <m/>
    <n v="-1596654"/>
    <s v="MKPF"/>
    <m/>
    <s v="B308010008"/>
    <s v="SOT_GMORALES"/>
    <s v="1220193173"/>
    <s v="WL"/>
    <s v="S"/>
    <x v="0"/>
    <x v="0"/>
    <s v="SUMINISTROS ELECTRICOS"/>
    <s v="3"/>
    <m/>
    <s v="COIE"/>
    <m/>
    <m/>
    <n v="-8"/>
    <m/>
    <s v="8949866394"/>
    <x v="0"/>
  </r>
  <r>
    <d v="2022-03-14T00:00:00"/>
    <x v="686"/>
    <s v="Los Angeles Antuco 3"/>
    <s v="SOL. IGONZALEZ/ PSP SHP 22131 SITIO CC092"/>
    <s v="MATERIALES INGENIERI"/>
    <m/>
    <n v="1193608"/>
    <s v="MKPF"/>
    <m/>
    <s v="B308010008"/>
    <s v="FUNO_CDONOSO"/>
    <s v="1220165638"/>
    <s v="WA"/>
    <s v="M"/>
    <x v="0"/>
    <x v="0"/>
    <s v="MATERIALES INGENIERIA"/>
    <s v="3"/>
    <m/>
    <s v="COIE"/>
    <m/>
    <m/>
    <n v="8"/>
    <m/>
    <s v="8949821666"/>
    <x v="0"/>
  </r>
  <r>
    <d v="2022-03-14T00:00:00"/>
    <x v="686"/>
    <s v="Los Angeles Antuco 3"/>
    <s v="Cargo/abono material"/>
    <s v="SUMINISTROS ELECTRIC"/>
    <m/>
    <n v="403046"/>
    <s v="MKPF"/>
    <m/>
    <s v="B308010008"/>
    <s v="FUNO_CDONOSO"/>
    <s v="1220165638"/>
    <s v="WA"/>
    <s v="S"/>
    <x v="0"/>
    <x v="0"/>
    <s v="SUMINISTROS ELECTRICOS"/>
    <s v="3"/>
    <m/>
    <s v="COIE"/>
    <m/>
    <m/>
    <n v="0"/>
    <m/>
    <s v="8949821666"/>
    <x v="0"/>
  </r>
  <r>
    <d v="2022-03-16T00:00:00"/>
    <x v="687"/>
    <s v="Laguna La Manga"/>
    <s v="SM Provisión"/>
    <s v="SUMINISTROS ELECTRIC"/>
    <m/>
    <n v="-4789961"/>
    <s v="MKPF"/>
    <m/>
    <s v="B308010008"/>
    <s v="SOT_GMORALES"/>
    <s v="1220192457"/>
    <s v="WL"/>
    <s v="S"/>
    <x v="0"/>
    <x v="0"/>
    <s v="SUMINISTROS ELECTRICOS"/>
    <s v="3"/>
    <m/>
    <s v="COIE"/>
    <m/>
    <m/>
    <n v="-24"/>
    <m/>
    <s v="8949865411"/>
    <x v="0"/>
  </r>
  <r>
    <d v="2022-03-14T00:00:00"/>
    <x v="687"/>
    <s v="Laguna La Manga"/>
    <s v="SOL. IGONZALEZ/ PSP SHP 22132 SITIO ZI036"/>
    <s v="MATERIALES INGENIERI"/>
    <m/>
    <n v="3580824"/>
    <s v="MKPF"/>
    <m/>
    <s v="B308010008"/>
    <s v="FUNO_CDONOSO"/>
    <s v="1220165531"/>
    <s v="WA"/>
    <s v="M"/>
    <x v="0"/>
    <x v="0"/>
    <s v="MATERIALES INGENIERIA"/>
    <s v="3"/>
    <m/>
    <s v="COIE"/>
    <m/>
    <m/>
    <n v="24"/>
    <m/>
    <s v="8949821462"/>
    <x v="0"/>
  </r>
  <r>
    <d v="2022-03-14T00:00:00"/>
    <x v="687"/>
    <s v="Laguna La Manga"/>
    <s v="Cargo/abono material"/>
    <s v="SUMINISTROS ELECTRIC"/>
    <m/>
    <n v="1209137"/>
    <s v="MKPF"/>
    <m/>
    <s v="B308010008"/>
    <s v="FUNO_CDONOSO"/>
    <s v="1220165531"/>
    <s v="WA"/>
    <s v="S"/>
    <x v="0"/>
    <x v="0"/>
    <s v="SUMINISTROS ELECTRICOS"/>
    <s v="3"/>
    <m/>
    <s v="COIE"/>
    <m/>
    <m/>
    <n v="0"/>
    <m/>
    <s v="8949821462"/>
    <x v="0"/>
  </r>
  <r>
    <d v="2022-03-03T00:00:00"/>
    <x v="688"/>
    <s v="Rucapillan Pucon"/>
    <s v="Cargo/abono material"/>
    <s v="MATERIALES INGENIERI"/>
    <m/>
    <n v="-3"/>
    <s v="MKPF"/>
    <m/>
    <s v="B308010008"/>
    <s v="FUNO_CDONOSO"/>
    <s v="1220031493"/>
    <s v="WA"/>
    <s v="M"/>
    <x v="3"/>
    <x v="3"/>
    <s v="MATERIALES INGENIERIA"/>
    <s v="3"/>
    <m/>
    <s v="COIE"/>
    <m/>
    <m/>
    <n v="0"/>
    <m/>
    <s v="8949632050"/>
    <x v="0"/>
  </r>
  <r>
    <d v="2022-03-03T00:00:00"/>
    <x v="688"/>
    <s v="Rucapillan Pucon"/>
    <s v="SOL. IGONZALEZ / PSP SHP 21915 SITIO ZE059"/>
    <s v="MATERIALES INGENIERI"/>
    <m/>
    <n v="1280704"/>
    <s v="MKPF"/>
    <m/>
    <s v="B308010008"/>
    <s v="FUNO_CDONOSO"/>
    <s v="1220031493"/>
    <s v="WA"/>
    <s v="M"/>
    <x v="3"/>
    <x v="3"/>
    <s v="MATERIALES INGENIERIA"/>
    <s v="3"/>
    <m/>
    <s v="COIE"/>
    <m/>
    <m/>
    <n v="8"/>
    <m/>
    <s v="8949632050"/>
    <x v="0"/>
  </r>
  <r>
    <d v="2022-03-03T00:00:00"/>
    <x v="688"/>
    <s v="Rucapillan Pucon"/>
    <s v="Cargo/abono material"/>
    <s v="EQUIPAMIENTO HARDWAR"/>
    <m/>
    <n v="0"/>
    <s v="MKPF"/>
    <m/>
    <s v="B308010008"/>
    <s v="FUNO_CDONOSO"/>
    <s v="1220031493"/>
    <s v="WA"/>
    <s v="S"/>
    <x v="3"/>
    <x v="3"/>
    <s v="EQUIPAMIENTO HARDWARE"/>
    <s v="3"/>
    <m/>
    <s v="COIE"/>
    <m/>
    <m/>
    <n v="0"/>
    <m/>
    <s v="8949632050"/>
    <x v="0"/>
  </r>
  <r>
    <d v="2022-02-25T00:00:00"/>
    <x v="689"/>
    <s v="Aurora"/>
    <s v="SM Provisión"/>
    <s v="EQUIPAMIENTO HARDWAR"/>
    <m/>
    <n v="-1280702"/>
    <s v="MKPF"/>
    <m/>
    <s v="B308010008"/>
    <s v="SOT_GMORALES"/>
    <s v="1219931396"/>
    <s v="WL"/>
    <s v="S"/>
    <x v="3"/>
    <x v="3"/>
    <s v="EQUIPAMIENTO HARDWARE"/>
    <s v="2"/>
    <m/>
    <s v="COIE"/>
    <m/>
    <m/>
    <n v="-8"/>
    <m/>
    <s v="8949546262"/>
    <x v="0"/>
  </r>
  <r>
    <d v="2022-02-24T00:00:00"/>
    <x v="689"/>
    <s v="Aurora"/>
    <s v="Cargo/abono material"/>
    <s v="MATERIALES INGENIERI"/>
    <m/>
    <n v="-2"/>
    <s v="MKPF"/>
    <m/>
    <s v="B308010008"/>
    <s v="FUNO_CDONOSO"/>
    <s v="1219915419"/>
    <s v="WA"/>
    <s v="M"/>
    <x v="3"/>
    <x v="3"/>
    <s v="MATERIALES INGENIERIA"/>
    <s v="2"/>
    <m/>
    <s v="COIE"/>
    <m/>
    <m/>
    <n v="0"/>
    <m/>
    <s v="8949524721"/>
    <x v="0"/>
  </r>
  <r>
    <d v="2022-02-24T00:00:00"/>
    <x v="689"/>
    <s v="Aurora"/>
    <s v="SOL. IGONZALEZ / PSP SHP 21797 SITIO TL120"/>
    <s v="MATERIALES INGENIERI"/>
    <m/>
    <n v="1280704"/>
    <s v="MKPF"/>
    <m/>
    <s v="B308010008"/>
    <s v="FUNO_CDONOSO"/>
    <s v="1219915419"/>
    <s v="WA"/>
    <s v="M"/>
    <x v="3"/>
    <x v="3"/>
    <s v="MATERIALES INGENIERIA"/>
    <s v="2"/>
    <m/>
    <s v="COIE"/>
    <m/>
    <m/>
    <n v="8"/>
    <m/>
    <s v="8949524721"/>
    <x v="0"/>
  </r>
  <r>
    <d v="2022-02-24T00:00:00"/>
    <x v="689"/>
    <s v="Aurora"/>
    <s v="Cargo/abono material"/>
    <s v="EQUIPAMIENTO HARDWAR"/>
    <m/>
    <n v="0"/>
    <s v="MKPF"/>
    <m/>
    <s v="B308010008"/>
    <s v="FUNO_CDONOSO"/>
    <s v="1219915419"/>
    <s v="WA"/>
    <s v="S"/>
    <x v="3"/>
    <x v="3"/>
    <s v="EQUIPAMIENTO HARDWARE"/>
    <s v="2"/>
    <m/>
    <s v="COIE"/>
    <m/>
    <m/>
    <n v="0"/>
    <m/>
    <s v="8949524721"/>
    <x v="0"/>
  </r>
  <r>
    <d v="2022-03-03T00:00:00"/>
    <x v="690"/>
    <s v="Ruta 51"/>
    <s v="Cargo/abono material"/>
    <s v="MATERIALES INGENIERI"/>
    <m/>
    <n v="-4"/>
    <s v="MKPF"/>
    <m/>
    <s v="B308010008"/>
    <s v="FUNO_CDONOSO"/>
    <s v="1220031240"/>
    <s v="WA"/>
    <s v="M"/>
    <x v="3"/>
    <x v="3"/>
    <s v="MATERIALES INGENIERIA"/>
    <s v="3"/>
    <m/>
    <s v="COIE"/>
    <m/>
    <m/>
    <n v="0"/>
    <m/>
    <s v="8949631680"/>
    <x v="0"/>
  </r>
  <r>
    <d v="2022-03-03T00:00:00"/>
    <x v="690"/>
    <s v="Ruta 51"/>
    <s v="SOL. IGONZALEZ / PSP SHP 21912 SITIO RC091"/>
    <s v="MATERIALES INGENIERI"/>
    <m/>
    <n v="1921056"/>
    <s v="MKPF"/>
    <m/>
    <s v="B308010008"/>
    <s v="FUNO_CDONOSO"/>
    <s v="1220031240"/>
    <s v="WA"/>
    <s v="M"/>
    <x v="3"/>
    <x v="3"/>
    <s v="MATERIALES INGENIERIA"/>
    <s v="3"/>
    <m/>
    <s v="COIE"/>
    <m/>
    <m/>
    <n v="12"/>
    <m/>
    <s v="8949631680"/>
    <x v="0"/>
  </r>
  <r>
    <d v="2022-03-03T00:00:00"/>
    <x v="690"/>
    <s v="Ruta 51"/>
    <s v="Cargo/abono material"/>
    <s v="EQUIPAMIENTO HARDWAR"/>
    <m/>
    <n v="0"/>
    <s v="MKPF"/>
    <m/>
    <s v="B308010008"/>
    <s v="FUNO_CDONOSO"/>
    <s v="1220031240"/>
    <s v="WA"/>
    <s v="S"/>
    <x v="3"/>
    <x v="3"/>
    <s v="EQUIPAMIENTO HARDWARE"/>
    <s v="3"/>
    <m/>
    <s v="COIE"/>
    <m/>
    <m/>
    <n v="0"/>
    <m/>
    <s v="8949631680"/>
    <x v="0"/>
  </r>
  <r>
    <d v="2022-02-25T00:00:00"/>
    <x v="691"/>
    <s v="PURISÍMA"/>
    <s v="SM Provisión"/>
    <s v="EQUIPAMIENTO HARDWAR"/>
    <m/>
    <n v="-1280701"/>
    <s v="MKPF"/>
    <m/>
    <s v="B308010008"/>
    <s v="SOT_GMORALES"/>
    <s v="1219931355"/>
    <s v="WL"/>
    <s v="S"/>
    <x v="3"/>
    <x v="3"/>
    <s v="EQUIPAMIENTO HARDWARE"/>
    <s v="2"/>
    <m/>
    <s v="COIE"/>
    <m/>
    <m/>
    <n v="-8"/>
    <m/>
    <s v="8949546190"/>
    <x v="0"/>
  </r>
  <r>
    <d v="2022-02-24T00:00:00"/>
    <x v="691"/>
    <s v="PURISÍMA"/>
    <s v="Cargo/abono material"/>
    <s v="MATERIALES INGENIERI"/>
    <m/>
    <n v="-3"/>
    <s v="MKPF"/>
    <m/>
    <s v="B308010008"/>
    <s v="FUNO_CDONOSO"/>
    <s v="1219915409"/>
    <s v="WA"/>
    <s v="M"/>
    <x v="3"/>
    <x v="3"/>
    <s v="MATERIALES INGENIERIA"/>
    <s v="2"/>
    <m/>
    <s v="COIE"/>
    <m/>
    <m/>
    <n v="0"/>
    <m/>
    <s v="8949524710"/>
    <x v="0"/>
  </r>
  <r>
    <d v="2022-02-24T00:00:00"/>
    <x v="691"/>
    <s v="PURISÍMA"/>
    <s v="SOL. IGONZALEZ / PSP SHP 21797 SITIO FN612"/>
    <s v="MATERIALES INGENIERI"/>
    <m/>
    <n v="1280704"/>
    <s v="MKPF"/>
    <m/>
    <s v="B308010008"/>
    <s v="FUNO_CDONOSO"/>
    <s v="1219915409"/>
    <s v="WA"/>
    <s v="M"/>
    <x v="3"/>
    <x v="3"/>
    <s v="MATERIALES INGENIERIA"/>
    <s v="2"/>
    <m/>
    <s v="COIE"/>
    <m/>
    <m/>
    <n v="8"/>
    <m/>
    <s v="8949524710"/>
    <x v="0"/>
  </r>
  <r>
    <d v="2022-02-24T00:00:00"/>
    <x v="691"/>
    <s v="PURISÍMA"/>
    <s v="Cargo/abono material"/>
    <s v="EQUIPAMIENTO HARDWAR"/>
    <m/>
    <n v="0"/>
    <s v="MKPF"/>
    <m/>
    <s v="B308010008"/>
    <s v="FUNO_CDONOSO"/>
    <s v="1219915409"/>
    <s v="WA"/>
    <s v="S"/>
    <x v="3"/>
    <x v="3"/>
    <s v="EQUIPAMIENTO HARDWARE"/>
    <s v="2"/>
    <m/>
    <s v="COIE"/>
    <m/>
    <m/>
    <n v="0"/>
    <m/>
    <s v="8949524710"/>
    <x v="0"/>
  </r>
  <r>
    <d v="2022-02-24T00:00:00"/>
    <x v="692"/>
    <s v="LIHUENO FDT"/>
    <s v="Cargo/abono material"/>
    <s v="MATERIALES INGENIERI"/>
    <m/>
    <n v="-2"/>
    <s v="MKPF"/>
    <m/>
    <s v="B308010008"/>
    <s v="FUNO_CDONOSO"/>
    <s v="1219915393"/>
    <s v="WA"/>
    <s v="M"/>
    <x v="3"/>
    <x v="3"/>
    <s v="MATERIALES INGENIERIA"/>
    <s v="2"/>
    <m/>
    <s v="COIE"/>
    <m/>
    <m/>
    <n v="0"/>
    <m/>
    <s v="8949524689"/>
    <x v="0"/>
  </r>
  <r>
    <d v="2022-02-25T00:00:00"/>
    <x v="692"/>
    <s v="LIHUENO FDT"/>
    <s v="SM Provisión"/>
    <s v="EQUIPAMIENTO HARDWAR"/>
    <m/>
    <n v="-1280702"/>
    <s v="MKPF"/>
    <m/>
    <s v="B308010008"/>
    <s v="SOT_GMORALES"/>
    <s v="1219931333"/>
    <s v="WL"/>
    <s v="S"/>
    <x v="3"/>
    <x v="3"/>
    <s v="EQUIPAMIENTO HARDWARE"/>
    <s v="2"/>
    <m/>
    <s v="COIE"/>
    <m/>
    <m/>
    <n v="-8"/>
    <m/>
    <s v="8949546138"/>
    <x v="0"/>
  </r>
  <r>
    <d v="2022-02-24T00:00:00"/>
    <x v="692"/>
    <s v="LIHUENO FDT"/>
    <s v="SOL. IGONZALEZ / PSP SHP 21797 SITIO FN602"/>
    <s v="MATERIALES INGENIERI"/>
    <m/>
    <n v="1280704"/>
    <s v="MKPF"/>
    <m/>
    <s v="B308010008"/>
    <s v="FUNO_CDONOSO"/>
    <s v="1219915393"/>
    <s v="WA"/>
    <s v="M"/>
    <x v="3"/>
    <x v="3"/>
    <s v="MATERIALES INGENIERIA"/>
    <s v="2"/>
    <m/>
    <s v="COIE"/>
    <m/>
    <m/>
    <n v="8"/>
    <m/>
    <s v="8949524689"/>
    <x v="0"/>
  </r>
  <r>
    <d v="2022-02-24T00:00:00"/>
    <x v="692"/>
    <s v="LIHUENO FDT"/>
    <s v="Cargo/abono material"/>
    <s v="EQUIPAMIENTO HARDWAR"/>
    <m/>
    <n v="0"/>
    <s v="MKPF"/>
    <m/>
    <s v="B308010008"/>
    <s v="FUNO_CDONOSO"/>
    <s v="1219915393"/>
    <s v="WA"/>
    <s v="S"/>
    <x v="3"/>
    <x v="3"/>
    <s v="EQUIPAMIENTO HARDWARE"/>
    <s v="2"/>
    <m/>
    <s v="COIE"/>
    <m/>
    <m/>
    <n v="0"/>
    <m/>
    <s v="8949524689"/>
    <x v="0"/>
  </r>
  <r>
    <d v="2022-03-10T00:00:00"/>
    <x v="693"/>
    <s v="Cerro El Cobre"/>
    <s v="SM Provisión"/>
    <s v="EQUIPAMIENTO HARDWAR"/>
    <m/>
    <n v="-2561403"/>
    <s v="MKPF"/>
    <m/>
    <s v="B308010008"/>
    <s v="SOT_SCASTRO"/>
    <s v="1220134319"/>
    <s v="WL"/>
    <s v="S"/>
    <x v="3"/>
    <x v="3"/>
    <s v="EQUIPAMIENTO HARDWARE"/>
    <s v="3"/>
    <m/>
    <s v="COIE"/>
    <m/>
    <m/>
    <n v="-16"/>
    <m/>
    <s v="8949775193"/>
    <x v="0"/>
  </r>
  <r>
    <d v="2022-03-03T00:00:00"/>
    <x v="693"/>
    <s v="Cerro El Cobre"/>
    <s v="Cargo/abono material"/>
    <s v="MATERIALES INGENIERI"/>
    <m/>
    <n v="-5"/>
    <s v="MKPF"/>
    <m/>
    <s v="B308010008"/>
    <s v="FUNO_CDONOSO"/>
    <s v="1220030630"/>
    <s v="WA"/>
    <s v="M"/>
    <x v="3"/>
    <x v="3"/>
    <s v="MATERIALES INGENIERIA"/>
    <s v="3"/>
    <m/>
    <s v="COIE"/>
    <m/>
    <m/>
    <n v="0"/>
    <m/>
    <s v="8949631372"/>
    <x v="0"/>
  </r>
  <r>
    <d v="2022-03-03T00:00:00"/>
    <x v="693"/>
    <s v="Cerro El Cobre"/>
    <s v="SOL. IGONZALEZ / PSP SHP 21909 SITIO CO630"/>
    <s v="MATERIALES INGENIERI"/>
    <m/>
    <n v="2561408"/>
    <s v="MKPF"/>
    <m/>
    <s v="B308010008"/>
    <s v="FUNO_CDONOSO"/>
    <s v="1220030630"/>
    <s v="WA"/>
    <s v="M"/>
    <x v="3"/>
    <x v="3"/>
    <s v="MATERIALES INGENIERIA"/>
    <s v="3"/>
    <m/>
    <s v="COIE"/>
    <m/>
    <m/>
    <n v="16"/>
    <m/>
    <s v="8949631372"/>
    <x v="0"/>
  </r>
  <r>
    <d v="2022-03-03T00:00:00"/>
    <x v="693"/>
    <s v="Cerro El Cobre"/>
    <s v="Cargo/abono material"/>
    <s v="EQUIPAMIENTO HARDWAR"/>
    <m/>
    <n v="0"/>
    <s v="MKPF"/>
    <m/>
    <s v="B308010008"/>
    <s v="FUNO_CDONOSO"/>
    <s v="1220030630"/>
    <s v="WA"/>
    <s v="S"/>
    <x v="3"/>
    <x v="3"/>
    <s v="EQUIPAMIENTO HARDWARE"/>
    <s v="3"/>
    <m/>
    <s v="COIE"/>
    <m/>
    <m/>
    <n v="0"/>
    <m/>
    <s v="8949631372"/>
    <x v="0"/>
  </r>
  <r>
    <d v="2022-03-11T00:00:00"/>
    <x v="694"/>
    <s v="Quilmo"/>
    <s v="SOL. IGONZALEZ SHP 22089 SITIO CC048 ASP"/>
    <s v="MATERIALES INGENIERI"/>
    <m/>
    <n v="2387216"/>
    <s v="MKPF"/>
    <m/>
    <s v="B308010008"/>
    <s v="FUNO_ASOTO"/>
    <s v="1220142551"/>
    <s v="WA"/>
    <s v="M"/>
    <x v="0"/>
    <x v="0"/>
    <s v="MATERIALES INGENIERIA"/>
    <s v="3"/>
    <m/>
    <s v="COIE"/>
    <m/>
    <m/>
    <n v="16"/>
    <m/>
    <s v="8949787308"/>
    <x v="0"/>
  </r>
  <r>
    <d v="2022-03-11T00:00:00"/>
    <x v="694"/>
    <s v="Quilmo"/>
    <s v="Cargo/abono material"/>
    <s v="SUMINISTROS ELECTRIC"/>
    <m/>
    <n v="806091"/>
    <s v="MKPF"/>
    <m/>
    <s v="B308010008"/>
    <s v="FUNO_ASOTO"/>
    <s v="1220142551"/>
    <s v="WA"/>
    <s v="S"/>
    <x v="0"/>
    <x v="0"/>
    <s v="SUMINISTROS ELECTRICOS"/>
    <s v="3"/>
    <m/>
    <s v="COIE"/>
    <m/>
    <m/>
    <n v="0"/>
    <m/>
    <s v="8949787308"/>
    <x v="0"/>
  </r>
  <r>
    <d v="2022-03-16T00:00:00"/>
    <x v="695"/>
    <s v="SANTO TOMAS PCS"/>
    <s v="SM Provisión"/>
    <s v="SUMINISTROS ELECTRIC"/>
    <m/>
    <n v="-3991634"/>
    <s v="MKPF"/>
    <m/>
    <s v="B308010008"/>
    <s v="SOT_GMORALES"/>
    <s v="1220192476"/>
    <s v="WL"/>
    <s v="S"/>
    <x v="0"/>
    <x v="0"/>
    <s v="SUMINISTROS ELECTRICOS"/>
    <s v="3"/>
    <m/>
    <s v="COIE"/>
    <m/>
    <m/>
    <n v="-20"/>
    <m/>
    <s v="8949865473"/>
    <x v="0"/>
  </r>
  <r>
    <d v="2022-03-14T00:00:00"/>
    <x v="695"/>
    <s v="SANTO TOMAS PCS"/>
    <s v="SOL. IGONZALEZ/ PSP SHP 22129 SITIO BI436"/>
    <s v="MATERIALES INGENIERI"/>
    <m/>
    <n v="2984020"/>
    <s v="MKPF"/>
    <m/>
    <s v="B308010008"/>
    <s v="FUNO_CDONOSO"/>
    <s v="1220163379"/>
    <s v="WA"/>
    <s v="M"/>
    <x v="0"/>
    <x v="0"/>
    <s v="MATERIALES INGENIERIA"/>
    <s v="3"/>
    <m/>
    <s v="COIE"/>
    <m/>
    <m/>
    <n v="20"/>
    <m/>
    <s v="8949818300"/>
    <x v="0"/>
  </r>
  <r>
    <d v="2022-03-14T00:00:00"/>
    <x v="695"/>
    <s v="SANTO TOMAS PCS"/>
    <s v="Cargo/abono material"/>
    <s v="SUMINISTROS ELECTRIC"/>
    <m/>
    <n v="1007614"/>
    <s v="MKPF"/>
    <m/>
    <s v="B308010008"/>
    <s v="FUNO_CDONOSO"/>
    <s v="1220163379"/>
    <s v="WA"/>
    <s v="S"/>
    <x v="0"/>
    <x v="0"/>
    <s v="SUMINISTROS ELECTRICOS"/>
    <s v="3"/>
    <m/>
    <s v="COIE"/>
    <m/>
    <m/>
    <n v="0"/>
    <m/>
    <s v="8949818300"/>
    <x v="0"/>
  </r>
  <r>
    <d v="2022-03-11T00:00:00"/>
    <x v="696"/>
    <s v="Villarrica"/>
    <s v="SOL. IGONZALEZ SHP 22092 SITIO AR422 ASP"/>
    <s v="MATERIALES INGENIERI"/>
    <m/>
    <n v="1790412"/>
    <s v="MKPF"/>
    <m/>
    <s v="B308010008"/>
    <s v="FUNO_ASOTO"/>
    <s v="1220142739"/>
    <s v="WA"/>
    <s v="M"/>
    <x v="0"/>
    <x v="0"/>
    <s v="MATERIALES INGENIERIA"/>
    <s v="3"/>
    <m/>
    <s v="COIE"/>
    <m/>
    <m/>
    <n v="12"/>
    <m/>
    <s v="8949787543"/>
    <x v="0"/>
  </r>
  <r>
    <d v="2022-03-11T00:00:00"/>
    <x v="696"/>
    <s v="Villarrica"/>
    <s v="Cargo/abono material"/>
    <s v="SUMINISTROS ELECTRIC"/>
    <m/>
    <n v="604569"/>
    <s v="MKPF"/>
    <m/>
    <s v="B308010008"/>
    <s v="FUNO_ASOTO"/>
    <s v="1220142739"/>
    <s v="WA"/>
    <s v="S"/>
    <x v="0"/>
    <x v="0"/>
    <s v="SUMINISTROS ELECTRICOS"/>
    <s v="3"/>
    <m/>
    <s v="COIE"/>
    <m/>
    <m/>
    <n v="0"/>
    <m/>
    <s v="8949787543"/>
    <x v="0"/>
  </r>
  <r>
    <d v="2022-03-11T00:00:00"/>
    <x v="697"/>
    <s v="Gorbea"/>
    <s v="SOL. IGONZALEZ SHP 22090 SITIO AR352 ASP"/>
    <s v="MATERIALES INGENIERI"/>
    <m/>
    <n v="1790412"/>
    <s v="MKPF"/>
    <m/>
    <s v="B308010008"/>
    <s v="FUNO_ASOTO"/>
    <s v="1220142597"/>
    <s v="WA"/>
    <s v="M"/>
    <x v="0"/>
    <x v="0"/>
    <s v="MATERIALES INGENIERIA"/>
    <s v="3"/>
    <m/>
    <s v="COIE"/>
    <m/>
    <m/>
    <n v="12"/>
    <m/>
    <s v="8949787444"/>
    <x v="0"/>
  </r>
  <r>
    <d v="2022-03-11T00:00:00"/>
    <x v="697"/>
    <s v="Gorbea"/>
    <s v="Cargo/abono material"/>
    <s v="SUMINISTROS ELECTRIC"/>
    <m/>
    <n v="604569"/>
    <s v="MKPF"/>
    <m/>
    <s v="B308010008"/>
    <s v="FUNO_ASOTO"/>
    <s v="1220142597"/>
    <s v="WA"/>
    <s v="S"/>
    <x v="0"/>
    <x v="0"/>
    <s v="SUMINISTROS ELECTRICOS"/>
    <s v="3"/>
    <m/>
    <s v="COIE"/>
    <m/>
    <m/>
    <n v="0"/>
    <m/>
    <s v="8949787444"/>
    <x v="0"/>
  </r>
  <r>
    <d v="2022-03-11T00:00:00"/>
    <x v="698"/>
    <s v="Ercilla"/>
    <s v="SOL. IGONZALEZ SHP 22088 SITIO AR089 ASP"/>
    <s v="MATERIALES INGENIERI"/>
    <m/>
    <n v="2984020"/>
    <s v="MKPF"/>
    <m/>
    <s v="B308010008"/>
    <s v="FUNO_ASOTO"/>
    <s v="1220142087"/>
    <s v="WA"/>
    <s v="M"/>
    <x v="0"/>
    <x v="0"/>
    <s v="MATERIALES INGENIERIA"/>
    <s v="3"/>
    <m/>
    <s v="COIE"/>
    <m/>
    <m/>
    <n v="20"/>
    <m/>
    <s v="8949786569"/>
    <x v="0"/>
  </r>
  <r>
    <d v="2022-03-11T00:00:00"/>
    <x v="698"/>
    <s v="Ercilla"/>
    <s v="Cargo/abono material"/>
    <s v="SUMINISTROS ELECTRIC"/>
    <m/>
    <n v="1007614"/>
    <s v="MKPF"/>
    <m/>
    <s v="B308010008"/>
    <s v="FUNO_ASOTO"/>
    <s v="1220142087"/>
    <s v="WA"/>
    <s v="S"/>
    <x v="0"/>
    <x v="0"/>
    <s v="SUMINISTROS ELECTRICOS"/>
    <s v="3"/>
    <m/>
    <s v="COIE"/>
    <m/>
    <m/>
    <n v="0"/>
    <m/>
    <s v="8949786569"/>
    <x v="0"/>
  </r>
  <r>
    <d v="2022-01-31T00:00:00"/>
    <x v="699"/>
    <s v="Camino Curranipe"/>
    <s v="Cargo/abono material"/>
    <s v="MATERIALES INGENIERI"/>
    <m/>
    <n v="-5"/>
    <s v="MKPF"/>
    <m/>
    <s v="B308010008"/>
    <s v="FUNO_CDONOSO"/>
    <s v="1219655042"/>
    <s v="WA"/>
    <s v="M"/>
    <x v="3"/>
    <x v="3"/>
    <s v="MATERIALES INGENIERIA"/>
    <s v="1"/>
    <m/>
    <s v="COIE"/>
    <m/>
    <m/>
    <n v="0"/>
    <m/>
    <s v="8949161884"/>
    <x v="0"/>
  </r>
  <r>
    <d v="2022-01-31T00:00:00"/>
    <x v="699"/>
    <s v="Camino Curranipe"/>
    <s v="SOL. SSALINAS / PSP SHP 21448 SITIO MA024"/>
    <s v="MATERIALES INGENIERI"/>
    <m/>
    <n v="2561408"/>
    <s v="MKPF"/>
    <m/>
    <s v="B308010008"/>
    <s v="FUNO_CDONOSO"/>
    <s v="1219655042"/>
    <s v="WA"/>
    <s v="M"/>
    <x v="3"/>
    <x v="3"/>
    <s v="MATERIALES INGENIERIA"/>
    <s v="1"/>
    <m/>
    <s v="COIE"/>
    <m/>
    <m/>
    <n v="16"/>
    <m/>
    <s v="8949161884"/>
    <x v="0"/>
  </r>
  <r>
    <d v="2022-01-31T00:00:00"/>
    <x v="699"/>
    <s v="Camino Curranipe"/>
    <s v="Cargo/abono material"/>
    <s v="EQUIPAMIENTO HARDWAR"/>
    <m/>
    <n v="0"/>
    <s v="MKPF"/>
    <m/>
    <s v="B308010008"/>
    <s v="FUNO_CDONOSO"/>
    <s v="1219655042"/>
    <s v="WA"/>
    <s v="S"/>
    <x v="3"/>
    <x v="3"/>
    <s v="EQUIPAMIENTO HARDWARE"/>
    <s v="1"/>
    <m/>
    <s v="COIE"/>
    <m/>
    <m/>
    <n v="0"/>
    <m/>
    <s v="8949161884"/>
    <x v="0"/>
  </r>
  <r>
    <d v="2022-02-11T00:00:00"/>
    <x v="699"/>
    <s v="Camino Curranipe"/>
    <s v="SM Provisión"/>
    <s v="EQUIPAMIENTO HARDWAR"/>
    <m/>
    <n v="-2561403"/>
    <s v="MKPF"/>
    <m/>
    <s v="B308010008"/>
    <s v="SOT_JMUNOZ"/>
    <s v="1219804016"/>
    <s v="WL"/>
    <s v="S"/>
    <x v="3"/>
    <x v="3"/>
    <s v="EQUIPAMIENTO HARDWARE"/>
    <s v="2"/>
    <m/>
    <s v="COIE"/>
    <m/>
    <m/>
    <n v="-16"/>
    <m/>
    <s v="894935073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4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>
  <location ref="A3:E706" firstHeaderRow="1" firstDataRow="2" firstDataCol="3" rowPageCount="1" colPageCount="1"/>
  <pivotFields count="26">
    <pivotField compact="0" numFmtId="14" outline="0" showAll="0"/>
    <pivotField axis="axisRow" compact="0" outline="0" showAll="0" defaultSubtotal="0">
      <items count="700">
        <item x="10"/>
        <item x="5"/>
        <item x="12"/>
        <item x="4"/>
        <item x="2"/>
        <item x="1"/>
        <item x="9"/>
        <item x="8"/>
        <item x="13"/>
        <item x="15"/>
        <item x="0"/>
        <item x="3"/>
        <item x="11"/>
        <item x="14"/>
        <item x="6"/>
        <item x="7"/>
        <item x="41"/>
        <item x="40"/>
        <item x="39"/>
        <item x="38"/>
        <item x="37"/>
        <item x="36"/>
        <item x="35"/>
        <item x="27"/>
        <item x="34"/>
        <item x="33"/>
        <item x="32"/>
        <item x="26"/>
        <item x="31"/>
        <item x="30"/>
        <item x="25"/>
        <item x="29"/>
        <item x="28"/>
        <item x="56"/>
        <item x="61"/>
        <item x="47"/>
        <item x="49"/>
        <item x="18"/>
        <item x="22"/>
        <item x="24"/>
        <item x="50"/>
        <item x="17"/>
        <item x="82"/>
        <item x="78"/>
        <item x="48"/>
        <item x="77"/>
        <item x="76"/>
        <item x="70"/>
        <item x="89"/>
        <item x="71"/>
        <item x="69"/>
        <item x="46"/>
        <item x="68"/>
        <item x="75"/>
        <item x="54"/>
        <item x="83"/>
        <item x="85"/>
        <item x="58"/>
        <item x="74"/>
        <item x="23"/>
        <item x="21"/>
        <item x="20"/>
        <item x="55"/>
        <item x="87"/>
        <item x="84"/>
        <item x="57"/>
        <item x="86"/>
        <item x="67"/>
        <item x="60"/>
        <item x="43"/>
        <item x="64"/>
        <item x="16"/>
        <item x="66"/>
        <item x="73"/>
        <item x="62"/>
        <item x="53"/>
        <item x="80"/>
        <item x="51"/>
        <item x="81"/>
        <item x="88"/>
        <item x="72"/>
        <item x="91"/>
        <item x="19"/>
        <item x="59"/>
        <item x="42"/>
        <item x="63"/>
        <item x="45"/>
        <item x="44"/>
        <item x="79"/>
        <item x="65"/>
        <item x="92"/>
        <item x="90"/>
        <item x="52"/>
        <item x="387"/>
        <item x="346"/>
        <item x="177"/>
        <item x="345"/>
        <item x="176"/>
        <item x="414"/>
        <item x="383"/>
        <item x="175"/>
        <item x="393"/>
        <item x="188"/>
        <item x="260"/>
        <item x="384"/>
        <item x="220"/>
        <item x="317"/>
        <item x="283"/>
        <item x="226"/>
        <item x="227"/>
        <item x="221"/>
        <item x="174"/>
        <item x="261"/>
        <item x="262"/>
        <item x="173"/>
        <item x="172"/>
        <item x="171"/>
        <item x="385"/>
        <item x="388"/>
        <item x="228"/>
        <item x="170"/>
        <item x="318"/>
        <item x="169"/>
        <item x="168"/>
        <item x="344"/>
        <item x="248"/>
        <item x="272"/>
        <item x="249"/>
        <item x="250"/>
        <item x="167"/>
        <item x="166"/>
        <item x="322"/>
        <item x="165"/>
        <item x="321"/>
        <item x="219"/>
        <item x="164"/>
        <item x="281"/>
        <item x="347"/>
        <item x="163"/>
        <item x="162"/>
        <item x="161"/>
        <item x="160"/>
        <item x="159"/>
        <item x="158"/>
        <item x="295"/>
        <item x="181"/>
        <item x="273"/>
        <item x="274"/>
        <item x="275"/>
        <item x="390"/>
        <item x="391"/>
        <item x="276"/>
        <item x="367"/>
        <item x="277"/>
        <item x="394"/>
        <item x="278"/>
        <item x="342"/>
        <item x="341"/>
        <item x="271"/>
        <item x="157"/>
        <item x="156"/>
        <item x="155"/>
        <item x="154"/>
        <item x="348"/>
        <item x="293"/>
        <item x="153"/>
        <item x="152"/>
        <item x="319"/>
        <item x="180"/>
        <item x="374"/>
        <item x="392"/>
        <item x="376"/>
        <item x="151"/>
        <item x="150"/>
        <item x="149"/>
        <item x="148"/>
        <item x="377"/>
        <item x="147"/>
        <item x="254"/>
        <item x="242"/>
        <item x="349"/>
        <item x="255"/>
        <item x="256"/>
        <item x="350"/>
        <item x="257"/>
        <item x="351"/>
        <item x="352"/>
        <item x="353"/>
        <item x="224"/>
        <item x="354"/>
        <item x="184"/>
        <item x="146"/>
        <item x="355"/>
        <item x="356"/>
        <item x="145"/>
        <item x="305"/>
        <item x="296"/>
        <item x="144"/>
        <item x="143"/>
        <item x="142"/>
        <item x="302"/>
        <item x="303"/>
        <item x="370"/>
        <item x="141"/>
        <item x="140"/>
        <item x="299"/>
        <item x="300"/>
        <item x="139"/>
        <item x="138"/>
        <item x="137"/>
        <item x="136"/>
        <item x="301"/>
        <item x="304"/>
        <item x="313"/>
        <item x="314"/>
        <item x="412"/>
        <item x="297"/>
        <item x="135"/>
        <item x="134"/>
        <item x="339"/>
        <item x="312"/>
        <item x="133"/>
        <item x="132"/>
        <item x="371"/>
        <item x="131"/>
        <item x="217"/>
        <item x="218"/>
        <item x="130"/>
        <item x="306"/>
        <item x="216"/>
        <item x="215"/>
        <item x="214"/>
        <item x="307"/>
        <item x="129"/>
        <item x="241"/>
        <item x="240"/>
        <item x="375"/>
        <item x="128"/>
        <item x="127"/>
        <item x="126"/>
        <item x="379"/>
        <item x="378"/>
        <item x="183"/>
        <item x="397"/>
        <item x="125"/>
        <item x="124"/>
        <item x="280"/>
        <item x="243"/>
        <item x="258"/>
        <item x="244"/>
        <item x="245"/>
        <item x="246"/>
        <item x="247"/>
        <item x="123"/>
        <item x="298"/>
        <item x="308"/>
        <item x="122"/>
        <item x="121"/>
        <item x="120"/>
        <item x="309"/>
        <item x="310"/>
        <item x="311"/>
        <item x="380"/>
        <item x="357"/>
        <item x="358"/>
        <item x="190"/>
        <item x="381"/>
        <item x="191"/>
        <item x="192"/>
        <item x="119"/>
        <item x="193"/>
        <item x="368"/>
        <item x="338"/>
        <item x="118"/>
        <item x="265"/>
        <item x="194"/>
        <item x="423"/>
        <item x="365"/>
        <item x="179"/>
        <item x="315"/>
        <item x="359"/>
        <item x="195"/>
        <item x="266"/>
        <item x="285"/>
        <item x="267"/>
        <item x="196"/>
        <item x="117"/>
        <item x="197"/>
        <item x="198"/>
        <item x="199"/>
        <item x="116"/>
        <item x="115"/>
        <item x="413"/>
        <item x="239"/>
        <item x="114"/>
        <item x="200"/>
        <item x="201"/>
        <item x="202"/>
        <item x="203"/>
        <item x="113"/>
        <item x="364"/>
        <item x="382"/>
        <item x="360"/>
        <item x="112"/>
        <item x="111"/>
        <item x="361"/>
        <item x="189"/>
        <item x="204"/>
        <item x="205"/>
        <item x="366"/>
        <item x="206"/>
        <item x="110"/>
        <item x="362"/>
        <item x="109"/>
        <item x="207"/>
        <item x="269"/>
        <item x="290"/>
        <item x="264"/>
        <item x="268"/>
        <item x="208"/>
        <item x="209"/>
        <item x="108"/>
        <item x="263"/>
        <item x="210"/>
        <item x="211"/>
        <item x="316"/>
        <item x="107"/>
        <item x="389"/>
        <item x="106"/>
        <item x="105"/>
        <item x="223"/>
        <item x="259"/>
        <item x="104"/>
        <item x="270"/>
        <item x="103"/>
        <item x="222"/>
        <item x="422"/>
        <item x="343"/>
        <item x="102"/>
        <item x="282"/>
        <item x="395"/>
        <item x="238"/>
        <item x="178"/>
        <item x="237"/>
        <item x="101"/>
        <item x="337"/>
        <item x="236"/>
        <item x="235"/>
        <item x="234"/>
        <item x="325"/>
        <item x="233"/>
        <item x="100"/>
        <item x="232"/>
        <item x="99"/>
        <item x="231"/>
        <item x="286"/>
        <item x="230"/>
        <item x="229"/>
        <item x="373"/>
        <item x="253"/>
        <item x="396"/>
        <item x="98"/>
        <item x="252"/>
        <item x="251"/>
        <item x="340"/>
        <item x="386"/>
        <item x="225"/>
        <item x="97"/>
        <item x="320"/>
        <item x="279"/>
        <item x="287"/>
        <item x="327"/>
        <item x="334"/>
        <item x="329"/>
        <item x="326"/>
        <item x="328"/>
        <item x="335"/>
        <item x="292"/>
        <item x="363"/>
        <item x="96"/>
        <item x="336"/>
        <item x="95"/>
        <item x="182"/>
        <item x="94"/>
        <item x="333"/>
        <item x="212"/>
        <item x="332"/>
        <item x="331"/>
        <item x="330"/>
        <item x="284"/>
        <item x="372"/>
        <item x="93"/>
        <item x="425"/>
        <item x="442"/>
        <item x="213"/>
        <item x="435"/>
        <item x="434"/>
        <item x="437"/>
        <item x="398"/>
        <item x="187"/>
        <item x="430"/>
        <item x="433"/>
        <item x="439"/>
        <item x="424"/>
        <item x="428"/>
        <item x="440"/>
        <item x="431"/>
        <item x="369"/>
        <item x="402"/>
        <item x="444"/>
        <item x="407"/>
        <item x="399"/>
        <item x="421"/>
        <item x="403"/>
        <item x="411"/>
        <item x="415"/>
        <item x="185"/>
        <item x="409"/>
        <item x="416"/>
        <item x="417"/>
        <item x="418"/>
        <item x="401"/>
        <item x="436"/>
        <item x="400"/>
        <item x="289"/>
        <item x="291"/>
        <item x="441"/>
        <item x="420"/>
        <item x="405"/>
        <item x="426"/>
        <item x="288"/>
        <item x="443"/>
        <item x="406"/>
        <item x="438"/>
        <item x="446"/>
        <item x="294"/>
        <item x="404"/>
        <item x="410"/>
        <item x="324"/>
        <item x="427"/>
        <item x="408"/>
        <item x="432"/>
        <item x="445"/>
        <item x="429"/>
        <item x="323"/>
        <item x="186"/>
        <item x="419"/>
        <item x="663"/>
        <item x="665"/>
        <item x="666"/>
        <item x="664"/>
        <item x="662"/>
        <item x="667"/>
        <item x="539"/>
        <item x="459"/>
        <item x="500"/>
        <item x="499"/>
        <item x="494"/>
        <item x="538"/>
        <item x="650"/>
        <item x="647"/>
        <item x="537"/>
        <item x="536"/>
        <item x="493"/>
        <item x="492"/>
        <item x="491"/>
        <item x="490"/>
        <item x="489"/>
        <item x="488"/>
        <item x="487"/>
        <item x="652"/>
        <item x="486"/>
        <item x="485"/>
        <item x="484"/>
        <item x="483"/>
        <item x="482"/>
        <item x="535"/>
        <item x="534"/>
        <item x="481"/>
        <item x="480"/>
        <item x="479"/>
        <item x="478"/>
        <item x="477"/>
        <item x="476"/>
        <item x="475"/>
        <item x="474"/>
        <item x="473"/>
        <item x="653"/>
        <item x="648"/>
        <item x="472"/>
        <item x="533"/>
        <item x="471"/>
        <item x="532"/>
        <item x="660"/>
        <item x="470"/>
        <item x="469"/>
        <item x="658"/>
        <item x="468"/>
        <item x="659"/>
        <item x="498"/>
        <item x="673"/>
        <item x="497"/>
        <item x="646"/>
        <item x="496"/>
        <item x="495"/>
        <item x="467"/>
        <item x="581"/>
        <item x="594"/>
        <item x="593"/>
        <item x="592"/>
        <item x="591"/>
        <item x="590"/>
        <item x="589"/>
        <item x="588"/>
        <item x="587"/>
        <item x="586"/>
        <item x="466"/>
        <item x="585"/>
        <item x="654"/>
        <item x="584"/>
        <item x="583"/>
        <item x="649"/>
        <item x="465"/>
        <item x="661"/>
        <item x="464"/>
        <item x="463"/>
        <item x="655"/>
        <item x="531"/>
        <item x="657"/>
        <item x="656"/>
        <item x="672"/>
        <item x="651"/>
        <item x="530"/>
        <item x="671"/>
        <item x="577"/>
        <item x="529"/>
        <item x="462"/>
        <item x="670"/>
        <item x="582"/>
        <item x="461"/>
        <item x="460"/>
        <item x="617"/>
        <item x="595"/>
        <item x="452"/>
        <item x="552"/>
        <item x="576"/>
        <item x="551"/>
        <item x="597"/>
        <item x="575"/>
        <item x="625"/>
        <item x="645"/>
        <item x="607"/>
        <item x="524"/>
        <item x="629"/>
        <item x="580"/>
        <item x="579"/>
        <item x="638"/>
        <item x="528"/>
        <item x="669"/>
        <item x="637"/>
        <item x="600"/>
        <item x="630"/>
        <item x="458"/>
        <item x="567"/>
        <item x="613"/>
        <item x="566"/>
        <item x="565"/>
        <item x="564"/>
        <item x="563"/>
        <item x="562"/>
        <item x="620"/>
        <item x="561"/>
        <item x="560"/>
        <item x="574"/>
        <item x="523"/>
        <item x="457"/>
        <item x="505"/>
        <item x="451"/>
        <item x="522"/>
        <item x="504"/>
        <item x="503"/>
        <item x="450"/>
        <item x="521"/>
        <item x="573"/>
        <item x="641"/>
        <item x="572"/>
        <item x="456"/>
        <item x="621"/>
        <item x="619"/>
        <item x="642"/>
        <item x="520"/>
        <item x="614"/>
        <item x="455"/>
        <item x="454"/>
        <item x="571"/>
        <item x="596"/>
        <item x="559"/>
        <item x="558"/>
        <item x="615"/>
        <item x="557"/>
        <item x="624"/>
        <item x="570"/>
        <item x="639"/>
        <item x="502"/>
        <item x="550"/>
        <item x="549"/>
        <item x="548"/>
        <item x="519"/>
        <item x="518"/>
        <item x="547"/>
        <item x="609"/>
        <item x="517"/>
        <item x="622"/>
        <item x="449"/>
        <item x="516"/>
        <item x="515"/>
        <item x="578"/>
        <item x="546"/>
        <item x="616"/>
        <item x="623"/>
        <item x="545"/>
        <item x="514"/>
        <item x="618"/>
        <item x="513"/>
        <item x="512"/>
        <item x="511"/>
        <item x="501"/>
        <item x="510"/>
        <item x="556"/>
        <item x="598"/>
        <item x="612"/>
        <item x="448"/>
        <item x="544"/>
        <item x="447"/>
        <item x="527"/>
        <item x="628"/>
        <item x="627"/>
        <item x="509"/>
        <item x="631"/>
        <item x="626"/>
        <item x="668"/>
        <item x="611"/>
        <item x="610"/>
        <item x="569"/>
        <item x="453"/>
        <item x="643"/>
        <item x="508"/>
        <item x="507"/>
        <item x="506"/>
        <item x="543"/>
        <item x="644"/>
        <item x="555"/>
        <item x="601"/>
        <item x="602"/>
        <item x="632"/>
        <item x="525"/>
        <item x="603"/>
        <item x="604"/>
        <item x="640"/>
        <item x="599"/>
        <item x="605"/>
        <item x="540"/>
        <item x="554"/>
        <item x="542"/>
        <item x="608"/>
        <item x="541"/>
        <item x="568"/>
        <item x="553"/>
        <item x="606"/>
        <item x="526"/>
        <item x="633"/>
        <item x="634"/>
        <item x="635"/>
        <item x="636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74"/>
        <item x="687"/>
        <item x="683"/>
        <item x="682"/>
        <item x="686"/>
        <item x="681"/>
        <item x="680"/>
        <item x="699"/>
        <item x="685"/>
        <item x="679"/>
        <item x="678"/>
        <item x="677"/>
        <item x="675"/>
        <item x="676"/>
        <item x="684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8">
        <item x="1"/>
        <item x="4"/>
        <item x="7"/>
        <item x="0"/>
        <item x="2"/>
        <item x="3"/>
        <item x="6"/>
        <item x="5"/>
      </items>
    </pivotField>
    <pivotField axis="axisRow" compact="0" outline="0" showAll="0">
      <items count="9">
        <item x="0"/>
        <item x="2"/>
        <item x="6"/>
        <item x="3"/>
        <item x="5"/>
        <item x="1"/>
        <item x="7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Page" compact="0" outline="0" showAll="0">
      <items count="2">
        <item x="0"/>
        <item t="default"/>
      </items>
    </pivotField>
  </pivotFields>
  <rowFields count="3">
    <field x="1"/>
    <field x="14"/>
    <field x="15"/>
  </rowFields>
  <rowItems count="702">
    <i>
      <x/>
      <x/>
      <x v="5"/>
    </i>
    <i>
      <x v="1"/>
      <x v="3"/>
      <x/>
    </i>
    <i>
      <x v="2"/>
      <x v="3"/>
      <x/>
    </i>
    <i>
      <x v="3"/>
      <x v="3"/>
      <x/>
    </i>
    <i>
      <x v="4"/>
      <x v="3"/>
      <x/>
    </i>
    <i>
      <x v="5"/>
      <x v="3"/>
      <x/>
    </i>
    <i>
      <x v="6"/>
      <x v="3"/>
      <x/>
    </i>
    <i>
      <x v="7"/>
      <x/>
      <x v="5"/>
    </i>
    <i>
      <x v="8"/>
      <x v="3"/>
      <x/>
    </i>
    <i>
      <x v="9"/>
      <x v="3"/>
      <x/>
    </i>
    <i>
      <x v="10"/>
      <x v="3"/>
      <x/>
    </i>
    <i>
      <x v="11"/>
      <x v="3"/>
      <x/>
    </i>
    <i>
      <x v="12"/>
      <x v="3"/>
      <x/>
    </i>
    <i>
      <x v="13"/>
      <x v="3"/>
      <x/>
    </i>
    <i>
      <x v="14"/>
      <x v="3"/>
      <x/>
    </i>
    <i>
      <x v="15"/>
      <x v="3"/>
      <x/>
    </i>
    <i>
      <x v="16"/>
      <x v="3"/>
      <x/>
    </i>
    <i>
      <x v="17"/>
      <x v="3"/>
      <x/>
    </i>
    <i>
      <x v="18"/>
      <x v="3"/>
      <x/>
    </i>
    <i>
      <x v="19"/>
      <x/>
      <x v="5"/>
    </i>
    <i>
      <x v="20"/>
      <x v="3"/>
      <x/>
    </i>
    <i>
      <x v="21"/>
      <x v="3"/>
      <x/>
    </i>
    <i>
      <x v="22"/>
      <x v="3"/>
      <x/>
    </i>
    <i>
      <x v="23"/>
      <x v="3"/>
      <x/>
    </i>
    <i>
      <x v="24"/>
      <x v="3"/>
      <x/>
    </i>
    <i>
      <x v="25"/>
      <x v="3"/>
      <x/>
    </i>
    <i>
      <x v="26"/>
      <x v="3"/>
      <x/>
    </i>
    <i>
      <x v="27"/>
      <x v="3"/>
      <x/>
    </i>
    <i>
      <x v="28"/>
      <x v="3"/>
      <x/>
    </i>
    <i>
      <x v="29"/>
      <x v="3"/>
      <x/>
    </i>
    <i>
      <x v="30"/>
      <x v="3"/>
      <x/>
    </i>
    <i>
      <x v="31"/>
      <x v="3"/>
      <x/>
    </i>
    <i>
      <x v="32"/>
      <x v="3"/>
      <x/>
    </i>
    <i>
      <x v="33"/>
      <x/>
      <x v="5"/>
    </i>
    <i>
      <x v="34"/>
      <x/>
      <x v="5"/>
    </i>
    <i>
      <x v="35"/>
      <x v="5"/>
      <x v="3"/>
    </i>
    <i>
      <x v="36"/>
      <x v="3"/>
      <x/>
    </i>
    <i>
      <x v="37"/>
      <x v="3"/>
      <x/>
    </i>
    <i>
      <x v="38"/>
      <x/>
      <x v="5"/>
    </i>
    <i>
      <x v="39"/>
      <x v="3"/>
      <x/>
    </i>
    <i>
      <x v="40"/>
      <x v="3"/>
      <x/>
    </i>
    <i>
      <x v="41"/>
      <x/>
      <x v="5"/>
    </i>
    <i>
      <x v="42"/>
      <x/>
      <x v="5"/>
    </i>
    <i>
      <x v="43"/>
      <x/>
      <x v="5"/>
    </i>
    <i>
      <x v="44"/>
      <x v="3"/>
      <x/>
    </i>
    <i>
      <x v="45"/>
      <x/>
      <x v="5"/>
    </i>
    <i>
      <x v="46"/>
      <x/>
      <x v="5"/>
    </i>
    <i>
      <x v="47"/>
      <x/>
      <x v="5"/>
    </i>
    <i>
      <x v="48"/>
      <x v="4"/>
      <x v="1"/>
    </i>
    <i>
      <x v="49"/>
      <x/>
      <x v="5"/>
    </i>
    <i>
      <x v="50"/>
      <x/>
      <x v="5"/>
    </i>
    <i>
      <x v="51"/>
      <x v="3"/>
      <x/>
    </i>
    <i>
      <x v="52"/>
      <x/>
      <x v="5"/>
    </i>
    <i>
      <x v="53"/>
      <x/>
      <x v="5"/>
    </i>
    <i>
      <x v="54"/>
      <x v="3"/>
      <x/>
    </i>
    <i>
      <x v="55"/>
      <x/>
      <x v="5"/>
    </i>
    <i>
      <x v="56"/>
      <x/>
      <x v="5"/>
    </i>
    <i>
      <x v="57"/>
      <x v="4"/>
      <x v="1"/>
    </i>
    <i>
      <x v="58"/>
      <x/>
      <x v="5"/>
    </i>
    <i>
      <x v="59"/>
      <x/>
      <x v="5"/>
    </i>
    <i>
      <x v="60"/>
      <x v="4"/>
      <x v="1"/>
    </i>
    <i>
      <x v="61"/>
      <x v="4"/>
      <x v="1"/>
    </i>
    <i>
      <x v="62"/>
      <x v="3"/>
      <x/>
    </i>
    <i>
      <x v="63"/>
      <x/>
      <x v="5"/>
    </i>
    <i>
      <x v="64"/>
      <x/>
      <x v="5"/>
    </i>
    <i>
      <x v="65"/>
      <x v="3"/>
      <x/>
    </i>
    <i>
      <x v="66"/>
      <x/>
      <x v="5"/>
    </i>
    <i>
      <x v="67"/>
      <x/>
      <x v="5"/>
    </i>
    <i>
      <x v="68"/>
      <x v="3"/>
      <x/>
    </i>
    <i>
      <x v="69"/>
      <x v="3"/>
      <x/>
    </i>
    <i>
      <x v="70"/>
      <x v="4"/>
      <x v="1"/>
    </i>
    <i>
      <x v="71"/>
      <x v="3"/>
      <x/>
    </i>
    <i>
      <x v="72"/>
      <x v="3"/>
      <x/>
    </i>
    <i>
      <x v="73"/>
      <x/>
      <x v="5"/>
    </i>
    <i>
      <x v="74"/>
      <x v="4"/>
      <x v="1"/>
    </i>
    <i>
      <x v="75"/>
      <x v="3"/>
      <x/>
    </i>
    <i>
      <x v="76"/>
      <x/>
      <x v="5"/>
    </i>
    <i>
      <x v="77"/>
      <x v="3"/>
      <x/>
    </i>
    <i>
      <x v="78"/>
      <x/>
      <x v="5"/>
    </i>
    <i>
      <x v="79"/>
      <x/>
      <x v="5"/>
    </i>
    <i>
      <x v="80"/>
      <x/>
      <x v="5"/>
    </i>
    <i>
      <x v="81"/>
      <x/>
      <x v="5"/>
    </i>
    <i>
      <x v="82"/>
      <x v="3"/>
      <x/>
    </i>
    <i>
      <x v="83"/>
      <x/>
      <x v="5"/>
    </i>
    <i>
      <x v="84"/>
      <x v="3"/>
      <x/>
    </i>
    <i>
      <x v="85"/>
      <x v="1"/>
      <x v="7"/>
    </i>
    <i>
      <x v="86"/>
      <x v="3"/>
      <x/>
    </i>
    <i>
      <x v="87"/>
      <x v="3"/>
      <x/>
    </i>
    <i>
      <x v="88"/>
      <x/>
      <x v="5"/>
    </i>
    <i>
      <x v="89"/>
      <x v="3"/>
      <x/>
    </i>
    <i>
      <x v="90"/>
      <x v="4"/>
      <x v="1"/>
    </i>
    <i>
      <x v="91"/>
      <x/>
      <x v="5"/>
    </i>
    <i>
      <x v="92"/>
      <x v="3"/>
      <x/>
    </i>
    <i>
      <x v="93"/>
      <x v="7"/>
      <x v="4"/>
    </i>
    <i>
      <x v="94"/>
      <x v="7"/>
      <x v="4"/>
    </i>
    <i>
      <x v="95"/>
      <x v="5"/>
      <x v="3"/>
    </i>
    <i>
      <x v="96"/>
      <x v="7"/>
      <x v="4"/>
    </i>
    <i>
      <x v="97"/>
      <x v="7"/>
      <x v="4"/>
    </i>
    <i>
      <x v="98"/>
      <x v="6"/>
      <x v="2"/>
    </i>
    <i>
      <x v="99"/>
      <x v="7"/>
      <x v="4"/>
    </i>
    <i>
      <x v="100"/>
      <x v="5"/>
      <x v="3"/>
    </i>
    <i>
      <x v="101"/>
      <x v="7"/>
      <x v="4"/>
    </i>
    <i>
      <x v="102"/>
      <x v="4"/>
      <x v="1"/>
    </i>
    <i>
      <x v="103"/>
      <x/>
      <x v="5"/>
    </i>
    <i>
      <x v="104"/>
      <x v="7"/>
      <x v="4"/>
    </i>
    <i>
      <x v="105"/>
      <x/>
      <x v="5"/>
    </i>
    <i>
      <x v="106"/>
      <x v="5"/>
      <x v="3"/>
    </i>
    <i>
      <x v="107"/>
      <x/>
      <x v="5"/>
    </i>
    <i>
      <x v="108"/>
      <x/>
      <x v="5"/>
    </i>
    <i>
      <x v="109"/>
      <x/>
      <x v="5"/>
    </i>
    <i>
      <x v="110"/>
      <x/>
      <x v="5"/>
    </i>
    <i>
      <x v="111"/>
      <x v="7"/>
      <x v="4"/>
    </i>
    <i>
      <x v="112"/>
      <x/>
      <x v="5"/>
    </i>
    <i>
      <x v="113"/>
      <x/>
      <x v="5"/>
    </i>
    <i>
      <x v="114"/>
      <x v="7"/>
      <x v="4"/>
    </i>
    <i>
      <x v="115"/>
      <x v="7"/>
      <x v="4"/>
    </i>
    <i>
      <x v="116"/>
      <x v="7"/>
      <x v="4"/>
    </i>
    <i>
      <x v="117"/>
      <x v="7"/>
      <x v="4"/>
    </i>
    <i>
      <x v="118"/>
      <x v="7"/>
      <x v="4"/>
    </i>
    <i>
      <x v="119"/>
      <x/>
      <x v="5"/>
    </i>
    <i>
      <x v="120"/>
      <x v="7"/>
      <x v="4"/>
    </i>
    <i>
      <x v="121"/>
      <x v="5"/>
      <x v="3"/>
    </i>
    <i>
      <x v="122"/>
      <x v="7"/>
      <x v="4"/>
    </i>
    <i>
      <x v="123"/>
      <x v="7"/>
      <x v="4"/>
    </i>
    <i>
      <x v="124"/>
      <x v="7"/>
      <x v="4"/>
    </i>
    <i>
      <x v="125"/>
      <x/>
      <x v="5"/>
    </i>
    <i>
      <x v="126"/>
      <x/>
      <x v="5"/>
    </i>
    <i>
      <x v="127"/>
      <x/>
      <x v="5"/>
    </i>
    <i>
      <x v="128"/>
      <x/>
      <x v="5"/>
    </i>
    <i>
      <x v="129"/>
      <x v="7"/>
      <x v="4"/>
    </i>
    <i>
      <x v="130"/>
      <x v="7"/>
      <x v="4"/>
    </i>
    <i>
      <x v="131"/>
      <x v="5"/>
      <x v="3"/>
    </i>
    <i>
      <x v="132"/>
      <x v="7"/>
      <x v="4"/>
    </i>
    <i>
      <x v="133"/>
      <x v="5"/>
      <x v="3"/>
    </i>
    <i>
      <x v="134"/>
      <x/>
      <x v="5"/>
    </i>
    <i>
      <x v="135"/>
      <x v="7"/>
      <x v="4"/>
    </i>
    <i>
      <x v="136"/>
      <x/>
      <x v="5"/>
    </i>
    <i>
      <x v="137"/>
      <x v="7"/>
      <x v="4"/>
    </i>
    <i>
      <x v="138"/>
      <x v="7"/>
      <x v="4"/>
    </i>
    <i>
      <x v="139"/>
      <x v="7"/>
      <x v="4"/>
    </i>
    <i>
      <x v="140"/>
      <x v="7"/>
      <x v="4"/>
    </i>
    <i>
      <x v="141"/>
      <x v="7"/>
      <x v="4"/>
    </i>
    <i>
      <x v="142"/>
      <x v="7"/>
      <x v="4"/>
    </i>
    <i>
      <x v="143"/>
      <x v="5"/>
      <x v="3"/>
    </i>
    <i>
      <x v="144"/>
      <x v="4"/>
      <x v="1"/>
    </i>
    <i>
      <x v="145"/>
      <x v="5"/>
      <x v="3"/>
    </i>
    <i>
      <x v="146"/>
      <x/>
      <x v="5"/>
    </i>
    <i>
      <x v="147"/>
      <x/>
      <x v="5"/>
    </i>
    <i>
      <x v="148"/>
      <x/>
      <x v="5"/>
    </i>
    <i>
      <x v="149"/>
      <x v="7"/>
      <x v="4"/>
    </i>
    <i>
      <x v="150"/>
      <x v="7"/>
      <x v="4"/>
    </i>
    <i>
      <x v="151"/>
      <x/>
      <x v="5"/>
    </i>
    <i>
      <x v="152"/>
      <x v="5"/>
      <x v="3"/>
    </i>
    <i>
      <x v="153"/>
      <x/>
      <x v="5"/>
    </i>
    <i>
      <x v="154"/>
      <x v="7"/>
      <x v="4"/>
    </i>
    <i>
      <x v="155"/>
      <x/>
      <x v="5"/>
    </i>
    <i>
      <x v="156"/>
      <x v="7"/>
      <x v="4"/>
    </i>
    <i>
      <x v="157"/>
      <x v="7"/>
      <x v="4"/>
    </i>
    <i>
      <x v="158"/>
      <x/>
      <x v="5"/>
    </i>
    <i>
      <x v="159"/>
      <x v="7"/>
      <x v="4"/>
    </i>
    <i>
      <x v="160"/>
      <x v="6"/>
      <x v="2"/>
    </i>
    <i>
      <x v="161"/>
      <x v="7"/>
      <x v="4"/>
    </i>
    <i>
      <x v="162"/>
      <x v="7"/>
      <x v="4"/>
    </i>
    <i>
      <x v="163"/>
      <x v="7"/>
      <x v="4"/>
    </i>
    <i>
      <x v="164"/>
      <x v="6"/>
      <x v="2"/>
    </i>
    <i>
      <x v="165"/>
      <x v="6"/>
      <x v="2"/>
    </i>
    <i>
      <x v="166"/>
      <x v="7"/>
      <x v="4"/>
    </i>
    <i>
      <x v="167"/>
      <x v="5"/>
      <x v="3"/>
    </i>
    <i>
      <x v="168"/>
      <x v="5"/>
      <x v="3"/>
    </i>
    <i>
      <x v="169"/>
      <x v="5"/>
      <x v="3"/>
    </i>
    <i>
      <x v="170"/>
      <x v="7"/>
      <x v="4"/>
    </i>
    <i>
      <x v="171"/>
      <x v="5"/>
      <x v="3"/>
    </i>
    <i>
      <x v="172"/>
      <x v="7"/>
      <x v="4"/>
    </i>
    <i>
      <x v="173"/>
      <x v="7"/>
      <x v="4"/>
    </i>
    <i>
      <x v="174"/>
      <x v="7"/>
      <x v="4"/>
    </i>
    <i>
      <x v="175"/>
      <x v="7"/>
      <x v="4"/>
    </i>
    <i>
      <x v="176"/>
      <x v="5"/>
      <x v="3"/>
    </i>
    <i>
      <x v="177"/>
      <x v="5"/>
      <x v="3"/>
    </i>
    <i>
      <x v="178"/>
      <x v="4"/>
      <x v="1"/>
    </i>
    <i>
      <x v="179"/>
      <x/>
      <x v="5"/>
    </i>
    <i>
      <x v="180"/>
      <x v="7"/>
      <x v="4"/>
    </i>
    <i>
      <x v="181"/>
      <x/>
      <x v="5"/>
    </i>
    <i>
      <x v="182"/>
      <x/>
      <x v="5"/>
    </i>
    <i>
      <x v="183"/>
      <x v="7"/>
      <x v="4"/>
    </i>
    <i>
      <x v="184"/>
      <x/>
      <x v="5"/>
    </i>
    <i>
      <x v="185"/>
      <x v="7"/>
      <x v="4"/>
    </i>
    <i>
      <x v="186"/>
      <x v="7"/>
      <x v="4"/>
    </i>
    <i>
      <x v="187"/>
      <x v="7"/>
      <x v="4"/>
    </i>
    <i>
      <x v="188"/>
      <x/>
      <x v="5"/>
    </i>
    <i>
      <x v="189"/>
      <x v="7"/>
      <x v="4"/>
    </i>
    <i>
      <x v="190"/>
      <x v="7"/>
      <x v="4"/>
    </i>
    <i>
      <x v="191"/>
      <x v="7"/>
      <x v="4"/>
    </i>
    <i>
      <x v="192"/>
      <x v="7"/>
      <x v="4"/>
    </i>
    <i>
      <x v="193"/>
      <x v="7"/>
      <x v="4"/>
    </i>
    <i>
      <x v="194"/>
      <x v="7"/>
      <x v="4"/>
    </i>
    <i>
      <x v="195"/>
      <x v="5"/>
      <x v="3"/>
    </i>
    <i>
      <x v="196"/>
      <x v="5"/>
      <x v="3"/>
    </i>
    <i>
      <x v="197"/>
      <x v="5"/>
      <x v="3"/>
    </i>
    <i>
      <x v="198"/>
      <x v="5"/>
      <x v="3"/>
    </i>
    <i>
      <x v="199"/>
      <x v="5"/>
      <x v="3"/>
    </i>
    <i>
      <x v="200"/>
      <x v="5"/>
      <x v="3"/>
    </i>
    <i>
      <x v="201"/>
      <x v="5"/>
      <x v="3"/>
    </i>
    <i>
      <x v="202"/>
      <x v="5"/>
      <x v="3"/>
    </i>
    <i>
      <x v="203"/>
      <x v="5"/>
      <x v="3"/>
    </i>
    <i>
      <x v="204"/>
      <x v="5"/>
      <x v="3"/>
    </i>
    <i>
      <x v="205"/>
      <x v="5"/>
      <x v="3"/>
    </i>
    <i>
      <x v="206"/>
      <x v="5"/>
      <x v="3"/>
    </i>
    <i>
      <x v="207"/>
      <x v="5"/>
      <x v="3"/>
    </i>
    <i>
      <x v="208"/>
      <x v="5"/>
      <x v="3"/>
    </i>
    <i>
      <x v="209"/>
      <x v="5"/>
      <x v="3"/>
    </i>
    <i>
      <x v="210"/>
      <x v="5"/>
      <x v="3"/>
    </i>
    <i>
      <x v="211"/>
      <x v="5"/>
      <x v="3"/>
    </i>
    <i>
      <x v="212"/>
      <x v="5"/>
      <x v="3"/>
    </i>
    <i>
      <x v="213"/>
      <x v="5"/>
      <x v="3"/>
    </i>
    <i>
      <x v="214"/>
      <x v="5"/>
      <x v="3"/>
    </i>
    <i>
      <x v="215"/>
      <x v="5"/>
      <x v="3"/>
    </i>
    <i>
      <x v="216"/>
      <x v="5"/>
      <x v="3"/>
    </i>
    <i>
      <x v="217"/>
      <x v="5"/>
      <x v="3"/>
    </i>
    <i>
      <x v="218"/>
      <x v="5"/>
      <x v="3"/>
    </i>
    <i>
      <x v="219"/>
      <x v="5"/>
      <x v="3"/>
    </i>
    <i>
      <x v="220"/>
      <x v="7"/>
      <x v="4"/>
    </i>
    <i>
      <x v="221"/>
      <x v="5"/>
      <x v="3"/>
    </i>
    <i>
      <x v="222"/>
      <x v="5"/>
      <x v="3"/>
    </i>
    <i>
      <x v="223"/>
      <x v="5"/>
      <x v="3"/>
    </i>
    <i>
      <x v="224"/>
      <x v="5"/>
      <x v="3"/>
    </i>
    <i>
      <x v="225"/>
      <x/>
      <x v="5"/>
    </i>
    <i>
      <x v="226"/>
      <x/>
      <x v="5"/>
    </i>
    <i>
      <x v="227"/>
      <x v="5"/>
      <x v="3"/>
    </i>
    <i>
      <x v="228"/>
      <x v="5"/>
      <x v="3"/>
    </i>
    <i>
      <x v="229"/>
      <x/>
      <x v="5"/>
    </i>
    <i>
      <x v="230"/>
      <x/>
      <x v="5"/>
    </i>
    <i>
      <x v="231"/>
      <x/>
      <x v="5"/>
    </i>
    <i>
      <x v="232"/>
      <x v="5"/>
      <x v="3"/>
    </i>
    <i>
      <x v="233"/>
      <x v="5"/>
      <x v="3"/>
    </i>
    <i>
      <x v="234"/>
      <x/>
      <x v="5"/>
    </i>
    <i>
      <x v="235"/>
      <x/>
      <x v="5"/>
    </i>
    <i>
      <x v="236"/>
      <x v="5"/>
      <x v="3"/>
    </i>
    <i>
      <x v="237"/>
      <x v="5"/>
      <x v="3"/>
    </i>
    <i>
      <x v="238"/>
      <x v="5"/>
      <x v="3"/>
    </i>
    <i>
      <x v="239"/>
      <x v="5"/>
      <x v="3"/>
    </i>
    <i>
      <x v="240"/>
      <x v="7"/>
      <x v="4"/>
    </i>
    <i>
      <x v="241"/>
      <x v="7"/>
      <x v="4"/>
    </i>
    <i>
      <x v="242"/>
      <x v="5"/>
      <x v="3"/>
    </i>
    <i>
      <x v="243"/>
      <x v="5"/>
      <x v="3"/>
    </i>
    <i>
      <x v="244"/>
      <x v="5"/>
      <x v="3"/>
    </i>
    <i>
      <x v="245"/>
      <x v="5"/>
      <x v="3"/>
    </i>
    <i>
      <x v="246"/>
      <x/>
      <x v="5"/>
    </i>
    <i>
      <x v="247"/>
      <x v="4"/>
      <x v="1"/>
    </i>
    <i>
      <x v="248"/>
      <x/>
      <x v="5"/>
    </i>
    <i>
      <x v="249"/>
      <x/>
      <x v="5"/>
    </i>
    <i>
      <x v="250"/>
      <x/>
      <x v="5"/>
    </i>
    <i>
      <x v="251"/>
      <x/>
      <x v="5"/>
    </i>
    <i>
      <x v="252"/>
      <x/>
      <x v="5"/>
    </i>
    <i>
      <x v="253"/>
      <x v="5"/>
      <x v="3"/>
    </i>
    <i>
      <x v="254"/>
      <x v="5"/>
      <x v="3"/>
    </i>
    <i>
      <x v="255"/>
      <x v="5"/>
      <x v="3"/>
    </i>
    <i>
      <x v="256"/>
      <x v="5"/>
      <x v="3"/>
    </i>
    <i>
      <x v="257"/>
      <x v="5"/>
      <x v="3"/>
    </i>
    <i>
      <x v="258"/>
      <x v="5"/>
      <x v="3"/>
    </i>
    <i>
      <x v="259"/>
      <x v="5"/>
      <x v="3"/>
    </i>
    <i>
      <x v="260"/>
      <x v="5"/>
      <x v="3"/>
    </i>
    <i>
      <x v="261"/>
      <x v="5"/>
      <x v="3"/>
    </i>
    <i>
      <x v="262"/>
      <x v="7"/>
      <x v="4"/>
    </i>
    <i>
      <x v="263"/>
      <x v="7"/>
      <x v="4"/>
    </i>
    <i>
      <x v="264"/>
      <x v="7"/>
      <x v="4"/>
    </i>
    <i>
      <x v="265"/>
      <x v="4"/>
      <x v="1"/>
    </i>
    <i>
      <x v="266"/>
      <x v="5"/>
      <x v="3"/>
    </i>
    <i>
      <x v="267"/>
      <x v="4"/>
      <x v="1"/>
    </i>
    <i>
      <x v="268"/>
      <x v="4"/>
      <x v="1"/>
    </i>
    <i>
      <x v="269"/>
      <x v="5"/>
      <x v="3"/>
    </i>
    <i>
      <x v="270"/>
      <x v="4"/>
      <x v="1"/>
    </i>
    <i>
      <x v="271"/>
      <x v="7"/>
      <x v="4"/>
    </i>
    <i>
      <x v="272"/>
      <x v="7"/>
      <x v="4"/>
    </i>
    <i>
      <x v="273"/>
      <x v="7"/>
      <x v="4"/>
    </i>
    <i>
      <x v="274"/>
      <x/>
      <x v="5"/>
    </i>
    <i>
      <x v="275"/>
      <x v="4"/>
      <x v="1"/>
    </i>
    <i>
      <x v="276"/>
      <x v="7"/>
      <x v="4"/>
    </i>
    <i>
      <x v="277"/>
      <x v="7"/>
      <x v="4"/>
    </i>
    <i>
      <x v="278"/>
      <x v="6"/>
      <x v="2"/>
    </i>
    <i>
      <x v="279"/>
      <x v="7"/>
      <x v="4"/>
    </i>
    <i>
      <x v="280"/>
      <x v="7"/>
      <x v="4"/>
    </i>
    <i>
      <x v="281"/>
      <x v="4"/>
      <x v="1"/>
    </i>
    <i>
      <x v="282"/>
      <x/>
      <x v="5"/>
    </i>
    <i>
      <x v="283"/>
      <x v="4"/>
      <x v="1"/>
    </i>
    <i>
      <x v="284"/>
      <x/>
      <x v="5"/>
    </i>
    <i>
      <x v="285"/>
      <x v="4"/>
      <x v="1"/>
    </i>
    <i>
      <x v="286"/>
      <x v="7"/>
      <x v="4"/>
    </i>
    <i>
      <x v="287"/>
      <x v="4"/>
      <x v="1"/>
    </i>
    <i>
      <x v="288"/>
      <x v="4"/>
      <x v="1"/>
    </i>
    <i>
      <x v="289"/>
      <x v="4"/>
      <x v="1"/>
    </i>
    <i>
      <x v="290"/>
      <x v="7"/>
      <x v="4"/>
    </i>
    <i>
      <x v="291"/>
      <x v="7"/>
      <x v="4"/>
    </i>
    <i>
      <x v="292"/>
      <x v="6"/>
      <x v="2"/>
    </i>
    <i>
      <x v="293"/>
      <x/>
      <x v="5"/>
    </i>
    <i>
      <x v="294"/>
      <x v="5"/>
      <x v="3"/>
    </i>
    <i>
      <x v="295"/>
      <x v="4"/>
      <x v="1"/>
    </i>
    <i>
      <x v="296"/>
      <x v="4"/>
      <x v="1"/>
    </i>
    <i>
      <x v="297"/>
      <x v="4"/>
      <x v="1"/>
    </i>
    <i>
      <x v="298"/>
      <x v="4"/>
      <x v="1"/>
    </i>
    <i>
      <x v="299"/>
      <x v="7"/>
      <x v="4"/>
    </i>
    <i>
      <x v="300"/>
      <x v="7"/>
      <x v="4"/>
    </i>
    <i>
      <x v="301"/>
      <x v="7"/>
      <x v="4"/>
    </i>
    <i>
      <x v="302"/>
      <x v="7"/>
      <x v="4"/>
    </i>
    <i>
      <x v="303"/>
      <x v="7"/>
      <x v="4"/>
    </i>
    <i>
      <x v="304"/>
      <x v="7"/>
      <x v="4"/>
    </i>
    <i>
      <x v="305"/>
      <x v="7"/>
      <x v="4"/>
    </i>
    <i>
      <x v="306"/>
      <x v="4"/>
      <x v="1"/>
    </i>
    <i>
      <x v="307"/>
      <x v="4"/>
      <x v="1"/>
    </i>
    <i>
      <x v="308"/>
      <x v="4"/>
      <x v="1"/>
    </i>
    <i>
      <x v="309"/>
      <x v="7"/>
      <x v="4"/>
    </i>
    <i>
      <x v="310"/>
      <x v="4"/>
      <x v="1"/>
    </i>
    <i>
      <x v="311"/>
      <x v="7"/>
      <x v="4"/>
    </i>
    <i>
      <x v="312"/>
      <x v="7"/>
      <x v="4"/>
    </i>
    <i>
      <x v="313"/>
      <x v="7"/>
      <x v="4"/>
    </i>
    <i>
      <x v="314"/>
      <x v="4"/>
      <x v="1"/>
    </i>
    <i>
      <x v="315"/>
      <x/>
      <x v="5"/>
    </i>
    <i>
      <x v="316"/>
      <x v="4"/>
      <x v="1"/>
    </i>
    <i>
      <x v="317"/>
      <x/>
      <x v="5"/>
    </i>
    <i>
      <x v="318"/>
      <x/>
      <x v="5"/>
    </i>
    <i>
      <x v="319"/>
      <x v="4"/>
      <x v="1"/>
    </i>
    <i>
      <x v="320"/>
      <x v="4"/>
      <x v="1"/>
    </i>
    <i>
      <x v="321"/>
      <x v="7"/>
      <x v="4"/>
    </i>
    <i>
      <x v="322"/>
      <x/>
      <x v="5"/>
    </i>
    <i>
      <x v="323"/>
      <x v="4"/>
      <x v="1"/>
    </i>
    <i>
      <x v="324"/>
      <x v="4"/>
      <x v="1"/>
    </i>
    <i>
      <x v="325"/>
      <x v="7"/>
      <x v="4"/>
    </i>
    <i>
      <x v="326"/>
      <x v="7"/>
      <x v="4"/>
    </i>
    <i>
      <x v="327"/>
      <x v="7"/>
      <x v="4"/>
    </i>
    <i>
      <x v="328"/>
      <x v="7"/>
      <x v="4"/>
    </i>
    <i>
      <x v="329"/>
      <x v="7"/>
      <x v="4"/>
    </i>
    <i>
      <x v="330"/>
      <x/>
      <x v="5"/>
    </i>
    <i>
      <x v="331"/>
      <x/>
      <x v="5"/>
    </i>
    <i>
      <x v="332"/>
      <x v="7"/>
      <x v="4"/>
    </i>
    <i>
      <x v="333"/>
      <x/>
      <x v="5"/>
    </i>
    <i>
      <x v="334"/>
      <x v="7"/>
      <x v="4"/>
    </i>
    <i>
      <x v="335"/>
      <x/>
      <x v="5"/>
    </i>
    <i>
      <x v="336"/>
      <x v="7"/>
      <x v="4"/>
    </i>
    <i>
      <x v="337"/>
      <x v="7"/>
      <x v="4"/>
    </i>
    <i>
      <x v="338"/>
      <x v="7"/>
      <x v="4"/>
    </i>
    <i>
      <x v="339"/>
      <x/>
      <x v="5"/>
    </i>
    <i>
      <x v="340"/>
      <x v="5"/>
      <x v="3"/>
    </i>
    <i>
      <x v="341"/>
      <x/>
      <x v="5"/>
    </i>
    <i>
      <x v="342"/>
      <x v="5"/>
      <x v="3"/>
    </i>
    <i>
      <x v="343"/>
      <x v="4"/>
      <x v="1"/>
    </i>
    <i>
      <x v="344"/>
      <x v="5"/>
      <x v="3"/>
    </i>
    <i>
      <x v="345"/>
      <x v="5"/>
      <x v="3"/>
    </i>
    <i>
      <x v="346"/>
      <x/>
      <x v="5"/>
    </i>
    <i>
      <x v="347"/>
      <x/>
      <x v="5"/>
    </i>
    <i>
      <x v="348"/>
      <x/>
      <x v="5"/>
    </i>
    <i>
      <x v="349"/>
      <x v="5"/>
      <x v="3"/>
    </i>
    <i>
      <x v="350"/>
      <x/>
      <x v="5"/>
    </i>
    <i>
      <x v="351"/>
      <x v="5"/>
      <x v="3"/>
    </i>
    <i>
      <x v="352"/>
      <x/>
      <x v="5"/>
    </i>
    <i>
      <x v="353"/>
      <x v="5"/>
      <x v="3"/>
    </i>
    <i>
      <x v="354"/>
      <x/>
      <x v="5"/>
    </i>
    <i>
      <x v="355"/>
      <x v="4"/>
      <x v="1"/>
    </i>
    <i>
      <x v="356"/>
      <x/>
      <x v="5"/>
    </i>
    <i>
      <x v="357"/>
      <x/>
      <x v="5"/>
    </i>
    <i>
      <x v="358"/>
      <x v="5"/>
      <x v="3"/>
    </i>
    <i>
      <x v="359"/>
      <x/>
      <x v="5"/>
    </i>
    <i>
      <x v="360"/>
      <x v="5"/>
      <x v="3"/>
    </i>
    <i>
      <x v="361"/>
      <x v="5"/>
      <x v="3"/>
    </i>
    <i>
      <x v="362"/>
      <x/>
      <x v="5"/>
    </i>
    <i>
      <x v="363"/>
      <x/>
      <x v="5"/>
    </i>
    <i>
      <x v="364"/>
      <x v="7"/>
      <x v="4"/>
    </i>
    <i>
      <x v="365"/>
      <x v="7"/>
      <x v="4"/>
    </i>
    <i>
      <x v="366"/>
      <x/>
      <x v="5"/>
    </i>
    <i>
      <x v="367"/>
      <x v="6"/>
      <x v="2"/>
    </i>
    <i>
      <x v="368"/>
      <x v="5"/>
      <x v="3"/>
    </i>
    <i>
      <x v="369"/>
      <x/>
      <x v="5"/>
    </i>
    <i>
      <x v="370"/>
      <x/>
      <x v="5"/>
    </i>
    <i>
      <x v="371"/>
      <x v="2"/>
      <x v="6"/>
    </i>
    <i>
      <x v="372"/>
      <x v="2"/>
      <x v="6"/>
    </i>
    <i>
      <x v="373"/>
      <x v="2"/>
      <x v="6"/>
    </i>
    <i>
      <x v="374"/>
      <x v="2"/>
      <x v="6"/>
    </i>
    <i>
      <x v="375"/>
      <x v="2"/>
      <x v="6"/>
    </i>
    <i>
      <x v="376"/>
      <x v="2"/>
      <x v="6"/>
    </i>
    <i>
      <x v="377"/>
      <x v="7"/>
      <x v="4"/>
    </i>
    <i>
      <x v="378"/>
      <x v="7"/>
      <x v="4"/>
    </i>
    <i>
      <x v="379"/>
      <x v="5"/>
      <x v="3"/>
    </i>
    <i>
      <x v="380"/>
      <x v="2"/>
      <x v="6"/>
    </i>
    <i>
      <x v="381"/>
      <x v="5"/>
      <x v="3"/>
    </i>
    <i>
      <x v="382"/>
      <x v="7"/>
      <x v="4"/>
    </i>
    <i>
      <x v="383"/>
      <x v="7"/>
      <x v="4"/>
    </i>
    <i>
      <x v="384"/>
      <x v="5"/>
      <x v="3"/>
    </i>
    <i>
      <x v="385"/>
      <x v="4"/>
      <x v="1"/>
    </i>
    <i>
      <x v="386"/>
      <x v="5"/>
      <x v="3"/>
    </i>
    <i>
      <x v="387"/>
      <x v="2"/>
      <x v="6"/>
    </i>
    <i>
      <x v="388"/>
      <x v="2"/>
      <x v="6"/>
    </i>
    <i>
      <x v="389"/>
      <x/>
      <x v="5"/>
    </i>
    <i>
      <x v="390"/>
      <x v="5"/>
      <x v="3"/>
    </i>
    <i>
      <x v="391"/>
      <x v="5"/>
      <x v="3"/>
    </i>
    <i>
      <x v="392"/>
      <x v="7"/>
      <x v="4"/>
    </i>
    <i>
      <x v="393"/>
      <x v="7"/>
      <x v="4"/>
    </i>
    <i>
      <x v="394"/>
      <x/>
      <x v="5"/>
    </i>
    <i>
      <x v="395"/>
      <x v="7"/>
      <x v="4"/>
    </i>
    <i>
      <x v="396"/>
      <x v="7"/>
      <x v="4"/>
    </i>
    <i>
      <x v="397"/>
      <x v="7"/>
      <x v="4"/>
    </i>
    <i>
      <x v="398"/>
      <x v="6"/>
      <x v="2"/>
    </i>
    <i r="1">
      <x v="7"/>
      <x v="4"/>
    </i>
    <i>
      <x v="399"/>
      <x v="4"/>
      <x v="1"/>
    </i>
    <i>
      <x v="400"/>
      <x v="7"/>
      <x v="4"/>
    </i>
    <i>
      <x v="401"/>
      <x v="7"/>
      <x v="4"/>
    </i>
    <i>
      <x v="402"/>
      <x v="7"/>
      <x v="4"/>
    </i>
    <i>
      <x v="403"/>
      <x v="7"/>
      <x v="4"/>
    </i>
    <i>
      <x v="404"/>
      <x v="7"/>
      <x v="4"/>
    </i>
    <i>
      <x v="405"/>
      <x v="7"/>
      <x v="4"/>
    </i>
    <i>
      <x v="406"/>
      <x v="7"/>
      <x v="4"/>
    </i>
    <i>
      <x v="407"/>
      <x v="6"/>
      <x v="2"/>
    </i>
    <i>
      <x v="408"/>
      <x v="6"/>
      <x v="2"/>
    </i>
    <i>
      <x v="409"/>
      <x v="7"/>
      <x v="4"/>
    </i>
    <i>
      <x v="410"/>
      <x v="4"/>
      <x v="1"/>
    </i>
    <i>
      <x v="411"/>
      <x v="7"/>
      <x v="4"/>
    </i>
    <i>
      <x v="412"/>
      <x v="5"/>
      <x v="3"/>
    </i>
    <i>
      <x v="413"/>
      <x v="7"/>
      <x v="4"/>
    </i>
    <i>
      <x v="414"/>
      <x v="7"/>
      <x v="4"/>
    </i>
    <i>
      <x v="415"/>
      <x v="5"/>
      <x v="3"/>
    </i>
    <i>
      <x v="416"/>
      <x/>
      <x v="5"/>
    </i>
    <i>
      <x v="417"/>
      <x v="7"/>
      <x v="4"/>
    </i>
    <i>
      <x v="418"/>
      <x v="7"/>
      <x v="4"/>
    </i>
    <i>
      <x v="419"/>
      <x v="5"/>
      <x v="3"/>
    </i>
    <i>
      <x v="420"/>
      <x v="6"/>
      <x v="2"/>
    </i>
    <i>
      <x v="421"/>
      <x v="4"/>
      <x v="1"/>
    </i>
    <i>
      <x v="422"/>
      <x v="7"/>
      <x v="4"/>
    </i>
    <i>
      <x v="423"/>
      <x v="7"/>
      <x v="4"/>
    </i>
    <i>
      <x v="424"/>
      <x v="7"/>
      <x v="4"/>
    </i>
    <i>
      <x v="425"/>
      <x v="7"/>
      <x v="4"/>
    </i>
    <i>
      <x v="426"/>
      <x v="7"/>
      <x v="4"/>
    </i>
    <i>
      <x v="427"/>
      <x v="5"/>
      <x v="3"/>
    </i>
    <i>
      <x v="428"/>
      <x v="4"/>
      <x v="1"/>
    </i>
    <i>
      <x v="429"/>
      <x v="6"/>
      <x v="2"/>
    </i>
    <i>
      <x v="430"/>
      <x/>
      <x v="5"/>
    </i>
    <i>
      <x v="431"/>
      <x v="7"/>
      <x v="4"/>
    </i>
    <i>
      <x v="432"/>
      <x v="6"/>
      <x v="2"/>
    </i>
    <i>
      <x v="433"/>
      <x v="7"/>
      <x v="4"/>
    </i>
    <i>
      <x v="434"/>
      <x v="7"/>
      <x v="4"/>
    </i>
    <i>
      <x v="435"/>
      <x v="5"/>
      <x v="3"/>
    </i>
    <i>
      <x v="436"/>
      <x v="7"/>
      <x v="4"/>
    </i>
    <i>
      <x v="437"/>
      <x v="7"/>
      <x v="4"/>
    </i>
    <i>
      <x v="438"/>
      <x v="7"/>
      <x v="4"/>
    </i>
    <i>
      <x v="439"/>
      <x v="7"/>
      <x v="4"/>
    </i>
    <i>
      <x v="440"/>
      <x v="4"/>
      <x v="1"/>
    </i>
    <i>
      <x v="441"/>
      <x v="7"/>
      <x v="4"/>
    </i>
    <i>
      <x v="442"/>
      <x v="7"/>
      <x v="4"/>
    </i>
    <i>
      <x v="443"/>
      <x v="7"/>
      <x v="4"/>
    </i>
    <i>
      <x v="444"/>
      <x v="4"/>
      <x v="1"/>
    </i>
    <i>
      <x v="445"/>
      <x/>
      <x v="5"/>
    </i>
    <i>
      <x v="446"/>
      <x v="4"/>
      <x v="1"/>
    </i>
    <i>
      <x v="447"/>
      <x v="5"/>
      <x v="3"/>
    </i>
    <i>
      <x v="448"/>
      <x v="5"/>
      <x v="3"/>
    </i>
    <i>
      <x v="449"/>
      <x v="5"/>
      <x v="3"/>
    </i>
    <i>
      <x v="450"/>
      <x v="6"/>
      <x v="2"/>
    </i>
    <i>
      <x v="451"/>
      <x v="5"/>
      <x v="3"/>
    </i>
    <i>
      <x v="452"/>
      <x v="7"/>
      <x v="4"/>
    </i>
    <i>
      <x v="453"/>
      <x v="6"/>
      <x v="2"/>
    </i>
    <i>
      <x v="454"/>
      <x v="5"/>
      <x v="3"/>
    </i>
    <i>
      <x v="455"/>
      <x v="5"/>
      <x v="3"/>
    </i>
    <i>
      <x v="456"/>
      <x v="5"/>
      <x v="3"/>
    </i>
    <i>
      <x v="457"/>
      <x v="5"/>
      <x v="3"/>
    </i>
    <i>
      <x v="458"/>
      <x v="6"/>
      <x v="2"/>
    </i>
    <i>
      <x v="459"/>
      <x v="6"/>
      <x v="2"/>
    </i>
    <i>
      <x v="460"/>
      <x v="6"/>
      <x v="2"/>
    </i>
    <i>
      <x v="461"/>
      <x v="6"/>
      <x v="2"/>
    </i>
    <i>
      <x v="462"/>
      <x v="6"/>
      <x v="2"/>
    </i>
    <i>
      <x v="463"/>
      <x v="5"/>
      <x v="3"/>
    </i>
    <i>
      <x v="464"/>
      <x v="5"/>
      <x v="3"/>
    </i>
    <i>
      <x v="465"/>
      <x v="5"/>
      <x v="3"/>
    </i>
    <i>
      <x v="466"/>
      <x v="5"/>
      <x v="3"/>
    </i>
    <i>
      <x v="467"/>
      <x v="5"/>
      <x v="3"/>
    </i>
    <i>
      <x v="468"/>
      <x v="5"/>
      <x v="3"/>
    </i>
    <i>
      <x v="469"/>
      <x v="5"/>
      <x v="3"/>
    </i>
    <i>
      <x v="470"/>
      <x v="6"/>
      <x v="2"/>
    </i>
    <i>
      <x v="471"/>
      <x v="5"/>
      <x v="3"/>
    </i>
    <i>
      <x v="472"/>
      <x v="5"/>
      <x v="3"/>
    </i>
    <i>
      <x v="473"/>
      <x v="5"/>
      <x v="3"/>
    </i>
    <i>
      <x v="474"/>
      <x v="5"/>
      <x v="3"/>
    </i>
    <i>
      <x v="475"/>
      <x v="5"/>
      <x v="3"/>
    </i>
    <i>
      <x v="476"/>
      <x v="6"/>
      <x v="2"/>
    </i>
    <i>
      <x v="477"/>
      <x v="6"/>
      <x v="2"/>
    </i>
    <i>
      <x v="478"/>
      <x v="5"/>
      <x v="3"/>
    </i>
    <i>
      <x v="479"/>
      <x v="5"/>
      <x v="3"/>
    </i>
    <i>
      <x v="480"/>
      <x v="5"/>
      <x v="3"/>
    </i>
    <i>
      <x v="481"/>
      <x v="5"/>
      <x v="3"/>
    </i>
    <i>
      <x v="482"/>
      <x v="5"/>
      <x v="3"/>
    </i>
    <i>
      <x v="483"/>
      <x v="5"/>
      <x v="3"/>
    </i>
    <i>
      <x v="484"/>
      <x v="5"/>
      <x v="3"/>
    </i>
    <i>
      <x v="485"/>
      <x v="5"/>
      <x v="3"/>
    </i>
    <i>
      <x v="486"/>
      <x v="5"/>
      <x v="3"/>
    </i>
    <i>
      <x v="487"/>
      <x v="6"/>
      <x v="2"/>
    </i>
    <i>
      <x v="488"/>
      <x v="6"/>
      <x v="2"/>
    </i>
    <i>
      <x v="489"/>
      <x v="5"/>
      <x v="3"/>
    </i>
    <i>
      <x v="490"/>
      <x v="6"/>
      <x v="2"/>
    </i>
    <i>
      <x v="491"/>
      <x v="5"/>
      <x v="3"/>
    </i>
    <i>
      <x v="492"/>
      <x v="6"/>
      <x v="2"/>
    </i>
    <i>
      <x v="493"/>
      <x v="7"/>
      <x v="4"/>
    </i>
    <i>
      <x v="494"/>
      <x v="5"/>
      <x v="3"/>
    </i>
    <i>
      <x v="495"/>
      <x v="5"/>
      <x v="3"/>
    </i>
    <i>
      <x v="496"/>
      <x v="7"/>
      <x v="4"/>
    </i>
    <i>
      <x v="497"/>
      <x v="5"/>
      <x v="3"/>
    </i>
    <i>
      <x v="498"/>
      <x v="7"/>
      <x v="4"/>
    </i>
    <i>
      <x v="499"/>
      <x v="5"/>
      <x v="3"/>
    </i>
    <i>
      <x v="500"/>
      <x v="5"/>
      <x v="3"/>
    </i>
    <i>
      <x v="501"/>
      <x v="5"/>
      <x v="3"/>
    </i>
    <i>
      <x v="502"/>
      <x v="6"/>
      <x v="2"/>
    </i>
    <i>
      <x v="503"/>
      <x v="5"/>
      <x v="3"/>
    </i>
    <i>
      <x v="504"/>
      <x v="5"/>
      <x v="3"/>
    </i>
    <i>
      <x v="505"/>
      <x v="5"/>
      <x v="3"/>
    </i>
    <i>
      <x v="506"/>
      <x v="5"/>
      <x v="3"/>
    </i>
    <i>
      <x v="507"/>
      <x v="7"/>
      <x v="4"/>
    </i>
    <i>
      <x v="508"/>
      <x v="7"/>
      <x v="4"/>
    </i>
    <i>
      <x v="509"/>
      <x v="7"/>
      <x v="4"/>
    </i>
    <i>
      <x v="510"/>
      <x v="7"/>
      <x v="4"/>
    </i>
    <i>
      <x v="511"/>
      <x v="7"/>
      <x v="4"/>
    </i>
    <i>
      <x v="512"/>
      <x v="7"/>
      <x v="4"/>
    </i>
    <i>
      <x v="513"/>
      <x v="7"/>
      <x v="4"/>
    </i>
    <i>
      <x v="514"/>
      <x v="7"/>
      <x v="4"/>
    </i>
    <i>
      <x v="515"/>
      <x v="7"/>
      <x v="4"/>
    </i>
    <i>
      <x v="516"/>
      <x v="5"/>
      <x v="3"/>
    </i>
    <i>
      <x v="517"/>
      <x v="7"/>
      <x v="4"/>
    </i>
    <i>
      <x v="518"/>
      <x v="7"/>
      <x v="4"/>
    </i>
    <i>
      <x v="519"/>
      <x v="7"/>
      <x v="4"/>
    </i>
    <i>
      <x v="520"/>
      <x v="7"/>
      <x v="4"/>
    </i>
    <i>
      <x v="521"/>
      <x v="6"/>
      <x v="2"/>
    </i>
    <i>
      <x v="522"/>
      <x v="5"/>
      <x v="3"/>
    </i>
    <i>
      <x v="523"/>
      <x v="7"/>
      <x v="4"/>
    </i>
    <i>
      <x v="524"/>
      <x v="5"/>
      <x v="3"/>
    </i>
    <i>
      <x v="525"/>
      <x v="5"/>
      <x v="3"/>
    </i>
    <i>
      <x v="526"/>
      <x v="7"/>
      <x v="4"/>
    </i>
    <i>
      <x v="527"/>
      <x v="6"/>
      <x v="2"/>
    </i>
    <i>
      <x v="528"/>
      <x v="7"/>
      <x v="4"/>
    </i>
    <i>
      <x v="529"/>
      <x v="7"/>
      <x v="4"/>
    </i>
    <i>
      <x v="530"/>
      <x v="5"/>
      <x v="3"/>
    </i>
    <i>
      <x v="531"/>
      <x v="6"/>
      <x v="2"/>
    </i>
    <i>
      <x v="532"/>
      <x v="6"/>
      <x v="2"/>
    </i>
    <i>
      <x v="533"/>
      <x v="5"/>
      <x v="3"/>
    </i>
    <i>
      <x v="534"/>
      <x v="5"/>
      <x v="3"/>
    </i>
    <i>
      <x v="535"/>
      <x v="5"/>
      <x v="3"/>
    </i>
    <i>
      <x v="536"/>
      <x v="5"/>
      <x v="3"/>
    </i>
    <i>
      <x v="537"/>
      <x v="5"/>
      <x v="3"/>
    </i>
    <i>
      <x v="538"/>
      <x v="7"/>
      <x v="4"/>
    </i>
    <i>
      <x v="539"/>
      <x v="5"/>
      <x v="3"/>
    </i>
    <i>
      <x v="540"/>
      <x v="5"/>
      <x v="3"/>
    </i>
    <i>
      <x v="541"/>
      <x v="6"/>
      <x v="2"/>
    </i>
    <i>
      <x v="542"/>
      <x v="7"/>
      <x v="4"/>
    </i>
    <i>
      <x v="543"/>
      <x v="5"/>
      <x v="3"/>
    </i>
    <i>
      <x v="544"/>
      <x v="5"/>
      <x v="3"/>
    </i>
    <i>
      <x v="545"/>
      <x v="6"/>
      <x v="2"/>
    </i>
    <i>
      <x v="546"/>
      <x v="6"/>
      <x v="2"/>
    </i>
    <i>
      <x v="547"/>
      <x v="7"/>
      <x v="4"/>
    </i>
    <i>
      <x v="548"/>
      <x v="6"/>
      <x v="2"/>
    </i>
    <i>
      <x v="549"/>
      <x v="5"/>
      <x v="3"/>
    </i>
    <i>
      <x v="550"/>
      <x v="7"/>
      <x v="4"/>
    </i>
    <i>
      <x v="551"/>
      <x v="7"/>
      <x v="4"/>
    </i>
    <i>
      <x v="552"/>
      <x v="5"/>
      <x v="3"/>
    </i>
    <i>
      <x v="553"/>
      <x v="6"/>
      <x v="2"/>
    </i>
    <i>
      <x v="554"/>
      <x v="6"/>
      <x v="2"/>
    </i>
    <i>
      <x v="555"/>
      <x v="6"/>
      <x v="2"/>
    </i>
    <i>
      <x v="556"/>
      <x v="6"/>
      <x v="2"/>
    </i>
    <i>
      <x v="557"/>
      <x v="6"/>
      <x v="2"/>
    </i>
    <i>
      <x v="558"/>
      <x v="5"/>
      <x v="3"/>
    </i>
    <i>
      <x v="559"/>
      <x v="5"/>
      <x v="3"/>
    </i>
    <i>
      <x v="560"/>
      <x v="7"/>
      <x v="4"/>
    </i>
    <i>
      <x v="561"/>
      <x v="7"/>
      <x v="4"/>
    </i>
    <i>
      <x v="562"/>
      <x v="5"/>
      <x v="3"/>
    </i>
    <i>
      <x v="563"/>
      <x v="6"/>
      <x v="2"/>
    </i>
    <i>
      <x v="564"/>
      <x v="7"/>
      <x v="4"/>
    </i>
    <i>
      <x v="565"/>
      <x v="6"/>
      <x v="2"/>
    </i>
    <i>
      <x v="566"/>
      <x v="6"/>
      <x v="2"/>
    </i>
    <i>
      <x v="567"/>
      <x v="6"/>
      <x v="2"/>
    </i>
    <i>
      <x v="568"/>
      <x v="6"/>
      <x v="2"/>
    </i>
    <i>
      <x v="569"/>
      <x v="6"/>
      <x v="2"/>
    </i>
    <i>
      <x v="570"/>
      <x v="7"/>
      <x v="4"/>
    </i>
    <i>
      <x v="571"/>
      <x v="6"/>
      <x v="2"/>
    </i>
    <i>
      <x v="572"/>
      <x v="6"/>
      <x v="2"/>
    </i>
    <i>
      <x v="573"/>
      <x v="6"/>
      <x v="2"/>
    </i>
    <i>
      <x v="574"/>
      <x v="5"/>
      <x v="3"/>
    </i>
    <i>
      <x v="575"/>
      <x v="5"/>
      <x v="3"/>
    </i>
    <i>
      <x v="576"/>
      <x v="5"/>
      <x v="3"/>
    </i>
    <i>
      <x v="577"/>
      <x v="5"/>
      <x v="3"/>
    </i>
    <i>
      <x v="578"/>
      <x v="5"/>
      <x v="3"/>
    </i>
    <i>
      <x v="579"/>
      <x v="5"/>
      <x v="3"/>
    </i>
    <i>
      <x v="580"/>
      <x v="5"/>
      <x v="3"/>
    </i>
    <i>
      <x v="581"/>
      <x v="5"/>
      <x v="3"/>
    </i>
    <i>
      <x v="582"/>
      <x v="5"/>
      <x v="3"/>
    </i>
    <i>
      <x v="583"/>
      <x v="6"/>
      <x v="2"/>
    </i>
    <i>
      <x v="584"/>
      <x v="7"/>
      <x v="4"/>
    </i>
    <i>
      <x v="585"/>
      <x v="6"/>
      <x v="2"/>
    </i>
    <i>
      <x v="586"/>
      <x v="5"/>
      <x v="3"/>
    </i>
    <i>
      <x v="587"/>
      <x v="7"/>
      <x v="4"/>
    </i>
    <i>
      <x v="588"/>
      <x v="7"/>
      <x v="4"/>
    </i>
    <i>
      <x v="589"/>
      <x v="7"/>
      <x v="4"/>
    </i>
    <i>
      <x v="590"/>
      <x v="5"/>
      <x v="3"/>
    </i>
    <i>
      <x v="591"/>
      <x v="7"/>
      <x v="4"/>
    </i>
    <i>
      <x v="592"/>
      <x v="5"/>
      <x v="3"/>
    </i>
    <i>
      <x v="593"/>
      <x v="5"/>
      <x v="3"/>
    </i>
    <i>
      <x v="594"/>
      <x v="6"/>
      <x v="2"/>
    </i>
    <i>
      <x v="595"/>
      <x v="7"/>
      <x v="4"/>
    </i>
    <i>
      <x v="596"/>
      <x v="6"/>
      <x v="2"/>
    </i>
    <i>
      <x v="597"/>
      <x v="6"/>
      <x v="2"/>
    </i>
    <i>
      <x v="598"/>
      <x v="7"/>
      <x v="4"/>
    </i>
    <i>
      <x v="599"/>
      <x v="6"/>
      <x v="2"/>
    </i>
    <i>
      <x v="600"/>
      <x v="6"/>
      <x v="2"/>
    </i>
    <i>
      <x v="601"/>
      <x v="6"/>
      <x v="2"/>
    </i>
    <i>
      <x v="602"/>
      <x v="7"/>
      <x v="4"/>
    </i>
    <i>
      <x v="603"/>
      <x v="4"/>
      <x v="1"/>
    </i>
    <i>
      <x v="604"/>
      <x v="4"/>
      <x v="1"/>
    </i>
    <i>
      <x v="605"/>
      <x v="4"/>
      <x v="1"/>
    </i>
    <i>
      <x v="606"/>
      <x v="4"/>
      <x v="1"/>
    </i>
    <i>
      <x v="607"/>
      <x v="5"/>
      <x v="3"/>
    </i>
    <i>
      <x v="608"/>
      <x v="5"/>
      <x v="3"/>
    </i>
    <i>
      <x v="609"/>
      <x v="4"/>
      <x v="1"/>
    </i>
    <i>
      <x v="610"/>
      <x v="6"/>
      <x v="2"/>
    </i>
    <i>
      <x v="611"/>
      <x v="5"/>
      <x v="3"/>
    </i>
    <i>
      <x v="612"/>
      <x v="5"/>
      <x v="3"/>
    </i>
    <i>
      <x v="613"/>
      <x v="5"/>
      <x v="3"/>
    </i>
    <i>
      <x v="614"/>
      <x v="5"/>
      <x v="3"/>
    </i>
    <i>
      <x v="615"/>
      <x v="4"/>
      <x v="1"/>
    </i>
    <i>
      <x v="616"/>
      <x v="5"/>
      <x v="3"/>
    </i>
    <i>
      <x v="617"/>
      <x v="4"/>
      <x v="1"/>
    </i>
    <i>
      <x v="618"/>
      <x v="6"/>
      <x v="2"/>
    </i>
    <i>
      <x v="619"/>
      <x v="6"/>
      <x v="2"/>
    </i>
    <i>
      <x v="620"/>
      <x v="6"/>
      <x v="2"/>
    </i>
    <i>
      <x v="621"/>
      <x v="4"/>
      <x v="1"/>
    </i>
    <i>
      <x v="622"/>
      <x v="6"/>
      <x v="2"/>
    </i>
    <i>
      <x v="623"/>
      <x v="5"/>
      <x v="3"/>
    </i>
    <i>
      <x v="624"/>
      <x v="5"/>
      <x v="3"/>
    </i>
    <i>
      <x v="625"/>
      <x v="5"/>
      <x v="3"/>
    </i>
    <i>
      <x v="626"/>
      <x v="5"/>
      <x v="3"/>
    </i>
    <i>
      <x v="627"/>
      <x v="5"/>
      <x v="3"/>
    </i>
    <i>
      <x v="628"/>
      <x v="6"/>
      <x v="2"/>
    </i>
    <i>
      <x v="629"/>
      <x v="7"/>
      <x v="4"/>
    </i>
    <i>
      <x v="630"/>
      <x v="7"/>
      <x v="4"/>
    </i>
    <i>
      <x v="631"/>
      <x v="5"/>
      <x v="3"/>
    </i>
    <i>
      <x v="632"/>
      <x v="5"/>
      <x v="3"/>
    </i>
    <i>
      <x v="633"/>
      <x v="5"/>
      <x v="3"/>
    </i>
    <i>
      <x v="634"/>
      <x v="6"/>
      <x v="2"/>
    </i>
    <i>
      <x v="635"/>
      <x v="7"/>
      <x v="4"/>
    </i>
    <i>
      <x v="636"/>
      <x v="7"/>
      <x v="4"/>
    </i>
    <i>
      <x v="637"/>
      <x v="7"/>
      <x v="4"/>
    </i>
    <i>
      <x v="638"/>
      <x v="6"/>
      <x v="2"/>
    </i>
    <i>
      <x v="639"/>
      <x v="6"/>
      <x v="2"/>
    </i>
    <i>
      <x v="640"/>
      <x v="7"/>
      <x v="4"/>
    </i>
    <i>
      <x v="641"/>
      <x v="6"/>
      <x v="2"/>
    </i>
    <i>
      <x v="642"/>
      <x v="7"/>
      <x v="4"/>
    </i>
    <i>
      <x v="643"/>
      <x v="6"/>
      <x v="2"/>
    </i>
    <i>
      <x v="644"/>
      <x v="5"/>
      <x v="3"/>
    </i>
    <i>
      <x v="645"/>
      <x v="6"/>
      <x v="2"/>
    </i>
    <i>
      <x v="646"/>
      <x v="5"/>
      <x v="3"/>
    </i>
    <i>
      <x v="647"/>
      <x v="5"/>
      <x v="3"/>
    </i>
    <i>
      <x v="648"/>
      <x v="5"/>
      <x v="3"/>
    </i>
    <i>
      <x v="649"/>
      <x v="4"/>
      <x v="1"/>
    </i>
    <i>
      <x v="650"/>
      <x v="6"/>
      <x v="2"/>
    </i>
    <i>
      <x v="651"/>
      <x v="6"/>
      <x v="2"/>
    </i>
    <i>
      <x v="652"/>
      <x v="7"/>
      <x v="4"/>
    </i>
    <i>
      <x v="653"/>
      <x v="7"/>
      <x v="4"/>
    </i>
    <i>
      <x v="654"/>
      <x v="7"/>
      <x v="4"/>
    </i>
    <i>
      <x v="655"/>
      <x v="5"/>
      <x v="3"/>
    </i>
    <i>
      <x v="656"/>
      <x v="7"/>
      <x v="4"/>
    </i>
    <i>
      <x v="657"/>
      <x v="7"/>
      <x v="4"/>
    </i>
    <i>
      <x v="658"/>
      <x v="6"/>
      <x v="2"/>
    </i>
    <i>
      <x v="659"/>
      <x v="7"/>
      <x v="4"/>
    </i>
    <i>
      <x v="660"/>
      <x v="7"/>
      <x v="4"/>
    </i>
    <i>
      <x v="661"/>
      <x v="6"/>
      <x v="2"/>
    </i>
    <i>
      <x v="662"/>
      <x v="6"/>
      <x v="2"/>
    </i>
    <i>
      <x v="663"/>
      <x v="6"/>
      <x v="2"/>
    </i>
    <i>
      <x v="664"/>
      <x v="7"/>
      <x v="4"/>
    </i>
    <i>
      <x v="665"/>
      <x v="6"/>
      <x v="2"/>
    </i>
    <i>
      <x v="666"/>
      <x v="6"/>
      <x v="2"/>
    </i>
    <i>
      <x v="667"/>
      <x v="6"/>
      <x v="2"/>
    </i>
    <i>
      <x v="668"/>
      <x v="7"/>
      <x v="4"/>
    </i>
    <i>
      <x v="669"/>
      <x v="6"/>
      <x v="2"/>
    </i>
    <i>
      <x v="670"/>
      <x v="6"/>
      <x v="2"/>
    </i>
    <i>
      <x v="671"/>
      <x v="7"/>
      <x v="4"/>
    </i>
    <i>
      <x v="672"/>
      <x v="7"/>
      <x v="4"/>
    </i>
    <i>
      <x v="673"/>
      <x v="7"/>
      <x v="4"/>
    </i>
    <i>
      <x v="674"/>
      <x v="3"/>
      <x/>
    </i>
    <i>
      <x v="675"/>
      <x v="3"/>
      <x/>
    </i>
    <i>
      <x v="676"/>
      <x v="3"/>
      <x/>
    </i>
    <i>
      <x v="677"/>
      <x v="3"/>
      <x/>
    </i>
    <i>
      <x v="678"/>
      <x v="3"/>
      <x/>
    </i>
    <i>
      <x v="679"/>
      <x v="5"/>
      <x v="3"/>
    </i>
    <i>
      <x v="680"/>
      <x v="5"/>
      <x v="3"/>
    </i>
    <i>
      <x v="681"/>
      <x v="5"/>
      <x v="3"/>
    </i>
    <i>
      <x v="682"/>
      <x v="5"/>
      <x v="3"/>
    </i>
    <i>
      <x v="683"/>
      <x v="5"/>
      <x v="3"/>
    </i>
    <i>
      <x v="684"/>
      <x v="5"/>
      <x v="3"/>
    </i>
    <i>
      <x v="685"/>
      <x v="3"/>
      <x/>
    </i>
    <i>
      <x v="686"/>
      <x v="3"/>
      <x/>
    </i>
    <i>
      <x v="687"/>
      <x v="3"/>
      <x/>
    </i>
    <i>
      <x v="688"/>
      <x v="3"/>
      <x/>
    </i>
    <i>
      <x v="689"/>
      <x v="3"/>
      <x/>
    </i>
    <i>
      <x v="690"/>
      <x v="5"/>
      <x v="3"/>
    </i>
    <i>
      <x v="691"/>
      <x v="5"/>
      <x v="3"/>
    </i>
    <i>
      <x v="692"/>
      <x v="5"/>
      <x v="3"/>
    </i>
    <i>
      <x v="693"/>
      <x v="5"/>
      <x v="3"/>
    </i>
    <i>
      <x v="694"/>
      <x v="4"/>
      <x v="1"/>
    </i>
    <i>
      <x v="695"/>
      <x v="5"/>
      <x v="3"/>
    </i>
    <i>
      <x v="696"/>
      <x v="3"/>
      <x/>
    </i>
    <i>
      <x v="697"/>
      <x v="3"/>
      <x/>
    </i>
    <i>
      <x v="698"/>
      <x v="5"/>
      <x v="3"/>
    </i>
    <i>
      <x v="699"/>
      <x v="7"/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5" item="0" hier="-1"/>
  </pageFields>
  <dataFields count="2">
    <dataField name="Suma de Val/Mon.so.CO" fld="6" baseField="0" baseItem="0"/>
    <dataField name="Suma de Cantidad total reg.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706"/>
  <sheetViews>
    <sheetView tabSelected="1" workbookViewId="0">
      <selection activeCell="A4" sqref="A4:F4 A55:F55 A248:F248 A457:F457 A469:F475 A485:F486 A489:F490 A492:F492 A522:F522 A528:F528 A540:F540 A568:F568 A619:F619 A637:F637 A639:F639 A643:F643 A680:F682 A684:F684 A688:F688 A690:F690 A696:F696 A701:F705"/>
    </sheetView>
  </sheetViews>
  <sheetFormatPr baseColWidth="10" defaultRowHeight="13.2" x14ac:dyDescent="0.25"/>
  <cols>
    <col min="1" max="1" width="28.33203125" bestFit="1" customWidth="1"/>
    <col min="2" max="2" width="10" bestFit="1" customWidth="1"/>
    <col min="3" max="3" width="33.6640625" bestFit="1" customWidth="1"/>
    <col min="4" max="4" width="22.21875" style="7" bestFit="1" customWidth="1"/>
    <col min="5" max="5" width="25.5546875" customWidth="1"/>
  </cols>
  <sheetData>
    <row r="1" spans="1:6" x14ac:dyDescent="0.25">
      <c r="A1" s="5" t="s">
        <v>24</v>
      </c>
      <c r="B1" t="s">
        <v>38</v>
      </c>
    </row>
    <row r="3" spans="1:6" x14ac:dyDescent="0.25">
      <c r="D3" s="8" t="s">
        <v>4952</v>
      </c>
    </row>
    <row r="4" spans="1:6" x14ac:dyDescent="0.25">
      <c r="A4" s="5" t="s">
        <v>1</v>
      </c>
      <c r="B4" s="5" t="s">
        <v>14</v>
      </c>
      <c r="C4" s="5" t="s">
        <v>15</v>
      </c>
      <c r="D4" s="7" t="s">
        <v>4949</v>
      </c>
      <c r="E4" t="s">
        <v>4950</v>
      </c>
      <c r="F4" t="s">
        <v>4951</v>
      </c>
    </row>
    <row r="5" spans="1:6" hidden="1" x14ac:dyDescent="0.25">
      <c r="A5" t="s">
        <v>141</v>
      </c>
      <c r="B5" t="s">
        <v>130</v>
      </c>
      <c r="C5" t="s">
        <v>131</v>
      </c>
      <c r="D5" s="6">
        <v>0</v>
      </c>
      <c r="E5" s="6">
        <v>0</v>
      </c>
    </row>
    <row r="6" spans="1:6" hidden="1" x14ac:dyDescent="0.25">
      <c r="A6" t="s">
        <v>100</v>
      </c>
      <c r="B6" t="s">
        <v>35</v>
      </c>
      <c r="C6" t="s">
        <v>36</v>
      </c>
      <c r="D6" s="6">
        <v>0</v>
      </c>
      <c r="E6" s="6">
        <v>0</v>
      </c>
    </row>
    <row r="7" spans="1:6" hidden="1" x14ac:dyDescent="0.25">
      <c r="A7" t="s">
        <v>159</v>
      </c>
      <c r="B7" t="s">
        <v>35</v>
      </c>
      <c r="C7" t="s">
        <v>36</v>
      </c>
      <c r="D7" s="6">
        <v>0</v>
      </c>
      <c r="E7" s="6">
        <v>0</v>
      </c>
    </row>
    <row r="8" spans="1:6" hidden="1" x14ac:dyDescent="0.25">
      <c r="A8" t="s">
        <v>92</v>
      </c>
      <c r="B8" t="s">
        <v>35</v>
      </c>
      <c r="C8" t="s">
        <v>36</v>
      </c>
      <c r="D8" s="6">
        <v>0</v>
      </c>
      <c r="E8" s="6">
        <v>0</v>
      </c>
    </row>
    <row r="9" spans="1:6" hidden="1" x14ac:dyDescent="0.25">
      <c r="A9" t="s">
        <v>70</v>
      </c>
      <c r="B9" t="s">
        <v>35</v>
      </c>
      <c r="C9" t="s">
        <v>36</v>
      </c>
      <c r="D9" s="6">
        <v>0</v>
      </c>
      <c r="E9" s="6">
        <v>0</v>
      </c>
    </row>
    <row r="10" spans="1:6" hidden="1" x14ac:dyDescent="0.25">
      <c r="A10" t="s">
        <v>57</v>
      </c>
      <c r="B10" t="s">
        <v>35</v>
      </c>
      <c r="C10" t="s">
        <v>36</v>
      </c>
      <c r="D10" s="6">
        <v>0</v>
      </c>
      <c r="E10" s="6">
        <v>0</v>
      </c>
    </row>
    <row r="11" spans="1:6" hidden="1" x14ac:dyDescent="0.25">
      <c r="A11" t="s">
        <v>135</v>
      </c>
      <c r="B11" t="s">
        <v>35</v>
      </c>
      <c r="C11" t="s">
        <v>36</v>
      </c>
      <c r="D11" s="6">
        <v>0</v>
      </c>
      <c r="E11" s="6">
        <v>0</v>
      </c>
    </row>
    <row r="12" spans="1:6" hidden="1" x14ac:dyDescent="0.25">
      <c r="A12" t="s">
        <v>127</v>
      </c>
      <c r="B12" t="s">
        <v>130</v>
      </c>
      <c r="C12" t="s">
        <v>131</v>
      </c>
      <c r="D12" s="6">
        <v>0</v>
      </c>
      <c r="E12" s="6">
        <v>0</v>
      </c>
    </row>
    <row r="13" spans="1:6" hidden="1" x14ac:dyDescent="0.25">
      <c r="A13" t="s">
        <v>167</v>
      </c>
      <c r="B13" t="s">
        <v>35</v>
      </c>
      <c r="C13" t="s">
        <v>36</v>
      </c>
      <c r="D13" s="6">
        <v>0</v>
      </c>
      <c r="E13" s="6">
        <v>0</v>
      </c>
    </row>
    <row r="14" spans="1:6" hidden="1" x14ac:dyDescent="0.25">
      <c r="A14" t="s">
        <v>187</v>
      </c>
      <c r="B14" t="s">
        <v>35</v>
      </c>
      <c r="C14" t="s">
        <v>36</v>
      </c>
      <c r="D14" s="6">
        <v>0</v>
      </c>
      <c r="E14" s="6">
        <v>0</v>
      </c>
    </row>
    <row r="15" spans="1:6" hidden="1" x14ac:dyDescent="0.25">
      <c r="A15" t="s">
        <v>25</v>
      </c>
      <c r="B15" t="s">
        <v>35</v>
      </c>
      <c r="C15" t="s">
        <v>36</v>
      </c>
      <c r="D15" s="6">
        <v>0</v>
      </c>
      <c r="E15" s="6">
        <v>0</v>
      </c>
    </row>
    <row r="16" spans="1:6" hidden="1" x14ac:dyDescent="0.25">
      <c r="A16" t="s">
        <v>80</v>
      </c>
      <c r="B16" t="s">
        <v>35</v>
      </c>
      <c r="C16" t="s">
        <v>36</v>
      </c>
      <c r="D16" s="6">
        <v>0</v>
      </c>
      <c r="E16" s="6">
        <v>0</v>
      </c>
    </row>
    <row r="17" spans="1:5" hidden="1" x14ac:dyDescent="0.25">
      <c r="A17" t="s">
        <v>147</v>
      </c>
      <c r="B17" t="s">
        <v>35</v>
      </c>
      <c r="C17" t="s">
        <v>36</v>
      </c>
      <c r="D17" s="6">
        <v>0</v>
      </c>
      <c r="E17" s="6">
        <v>0</v>
      </c>
    </row>
    <row r="18" spans="1:5" hidden="1" x14ac:dyDescent="0.25">
      <c r="A18" t="s">
        <v>175</v>
      </c>
      <c r="B18" t="s">
        <v>35</v>
      </c>
      <c r="C18" t="s">
        <v>36</v>
      </c>
      <c r="D18" s="6">
        <v>0</v>
      </c>
      <c r="E18" s="6">
        <v>0</v>
      </c>
    </row>
    <row r="19" spans="1:5" hidden="1" x14ac:dyDescent="0.25">
      <c r="A19" t="s">
        <v>108</v>
      </c>
      <c r="B19" t="s">
        <v>35</v>
      </c>
      <c r="C19" t="s">
        <v>36</v>
      </c>
      <c r="D19" s="6">
        <v>0</v>
      </c>
      <c r="E19" s="6">
        <v>0</v>
      </c>
    </row>
    <row r="20" spans="1:5" hidden="1" x14ac:dyDescent="0.25">
      <c r="A20" t="s">
        <v>121</v>
      </c>
      <c r="B20" t="s">
        <v>35</v>
      </c>
      <c r="C20" t="s">
        <v>36</v>
      </c>
      <c r="D20" s="6">
        <v>0</v>
      </c>
      <c r="E20" s="6">
        <v>0</v>
      </c>
    </row>
    <row r="21" spans="1:5" hidden="1" x14ac:dyDescent="0.25">
      <c r="A21" t="s">
        <v>381</v>
      </c>
      <c r="B21" t="s">
        <v>35</v>
      </c>
      <c r="C21" t="s">
        <v>36</v>
      </c>
      <c r="D21" s="6">
        <v>0</v>
      </c>
      <c r="E21" s="6">
        <v>0</v>
      </c>
    </row>
    <row r="22" spans="1:5" hidden="1" x14ac:dyDescent="0.25">
      <c r="A22" t="s">
        <v>375</v>
      </c>
      <c r="B22" t="s">
        <v>35</v>
      </c>
      <c r="C22" t="s">
        <v>36</v>
      </c>
      <c r="D22" s="6">
        <v>0</v>
      </c>
      <c r="E22" s="6">
        <v>0</v>
      </c>
    </row>
    <row r="23" spans="1:5" hidden="1" x14ac:dyDescent="0.25">
      <c r="A23" t="s">
        <v>369</v>
      </c>
      <c r="B23" t="s">
        <v>35</v>
      </c>
      <c r="C23" t="s">
        <v>36</v>
      </c>
      <c r="D23" s="6">
        <v>0</v>
      </c>
      <c r="E23" s="6">
        <v>0</v>
      </c>
    </row>
    <row r="24" spans="1:5" hidden="1" x14ac:dyDescent="0.25">
      <c r="A24" t="s">
        <v>363</v>
      </c>
      <c r="B24" t="s">
        <v>130</v>
      </c>
      <c r="C24" t="s">
        <v>131</v>
      </c>
      <c r="D24" s="6">
        <v>0</v>
      </c>
      <c r="E24" s="6">
        <v>0</v>
      </c>
    </row>
    <row r="25" spans="1:5" hidden="1" x14ac:dyDescent="0.25">
      <c r="A25" t="s">
        <v>357</v>
      </c>
      <c r="B25" t="s">
        <v>35</v>
      </c>
      <c r="C25" t="s">
        <v>36</v>
      </c>
      <c r="D25" s="6">
        <v>0</v>
      </c>
      <c r="E25" s="6">
        <v>0</v>
      </c>
    </row>
    <row r="26" spans="1:5" hidden="1" x14ac:dyDescent="0.25">
      <c r="A26" t="s">
        <v>351</v>
      </c>
      <c r="B26" t="s">
        <v>35</v>
      </c>
      <c r="C26" t="s">
        <v>36</v>
      </c>
      <c r="D26" s="6">
        <v>0</v>
      </c>
      <c r="E26" s="6">
        <v>0</v>
      </c>
    </row>
    <row r="27" spans="1:5" hidden="1" x14ac:dyDescent="0.25">
      <c r="A27" t="s">
        <v>345</v>
      </c>
      <c r="B27" t="s">
        <v>35</v>
      </c>
      <c r="C27" t="s">
        <v>36</v>
      </c>
      <c r="D27" s="6">
        <v>0</v>
      </c>
      <c r="E27" s="6">
        <v>0</v>
      </c>
    </row>
    <row r="28" spans="1:5" hidden="1" x14ac:dyDescent="0.25">
      <c r="A28" t="s">
        <v>297</v>
      </c>
      <c r="B28" t="s">
        <v>35</v>
      </c>
      <c r="C28" t="s">
        <v>36</v>
      </c>
      <c r="D28" s="6">
        <v>0</v>
      </c>
      <c r="E28" s="6">
        <v>0</v>
      </c>
    </row>
    <row r="29" spans="1:5" hidden="1" x14ac:dyDescent="0.25">
      <c r="A29" t="s">
        <v>339</v>
      </c>
      <c r="B29" t="s">
        <v>35</v>
      </c>
      <c r="C29" t="s">
        <v>36</v>
      </c>
      <c r="D29" s="6">
        <v>0</v>
      </c>
      <c r="E29" s="6">
        <v>0</v>
      </c>
    </row>
    <row r="30" spans="1:5" hidden="1" x14ac:dyDescent="0.25">
      <c r="A30" t="s">
        <v>333</v>
      </c>
      <c r="B30" t="s">
        <v>35</v>
      </c>
      <c r="C30" t="s">
        <v>36</v>
      </c>
      <c r="D30" s="6">
        <v>0</v>
      </c>
      <c r="E30" s="6">
        <v>0</v>
      </c>
    </row>
    <row r="31" spans="1:5" hidden="1" x14ac:dyDescent="0.25">
      <c r="A31" t="s">
        <v>327</v>
      </c>
      <c r="B31" t="s">
        <v>35</v>
      </c>
      <c r="C31" t="s">
        <v>36</v>
      </c>
      <c r="D31" s="6">
        <v>0</v>
      </c>
      <c r="E31" s="6">
        <v>0</v>
      </c>
    </row>
    <row r="32" spans="1:5" hidden="1" x14ac:dyDescent="0.25">
      <c r="A32" t="s">
        <v>291</v>
      </c>
      <c r="B32" t="s">
        <v>35</v>
      </c>
      <c r="C32" t="s">
        <v>36</v>
      </c>
      <c r="D32" s="6">
        <v>0</v>
      </c>
      <c r="E32" s="6">
        <v>0</v>
      </c>
    </row>
    <row r="33" spans="1:5" hidden="1" x14ac:dyDescent="0.25">
      <c r="A33" t="s">
        <v>321</v>
      </c>
      <c r="B33" t="s">
        <v>35</v>
      </c>
      <c r="C33" t="s">
        <v>36</v>
      </c>
      <c r="D33" s="6">
        <v>0</v>
      </c>
      <c r="E33" s="6">
        <v>0</v>
      </c>
    </row>
    <row r="34" spans="1:5" hidden="1" x14ac:dyDescent="0.25">
      <c r="A34" t="s">
        <v>315</v>
      </c>
      <c r="B34" t="s">
        <v>35</v>
      </c>
      <c r="C34" t="s">
        <v>36</v>
      </c>
      <c r="D34" s="6">
        <v>0</v>
      </c>
      <c r="E34" s="6">
        <v>0</v>
      </c>
    </row>
    <row r="35" spans="1:5" hidden="1" x14ac:dyDescent="0.25">
      <c r="A35" t="s">
        <v>285</v>
      </c>
      <c r="B35" t="s">
        <v>35</v>
      </c>
      <c r="C35" t="s">
        <v>36</v>
      </c>
      <c r="D35" s="6">
        <v>0</v>
      </c>
      <c r="E35" s="6">
        <v>0</v>
      </c>
    </row>
    <row r="36" spans="1:5" hidden="1" x14ac:dyDescent="0.25">
      <c r="A36" t="s">
        <v>309</v>
      </c>
      <c r="B36" t="s">
        <v>35</v>
      </c>
      <c r="C36" t="s">
        <v>36</v>
      </c>
      <c r="D36" s="6">
        <v>0</v>
      </c>
      <c r="E36" s="6">
        <v>0</v>
      </c>
    </row>
    <row r="37" spans="1:5" hidden="1" x14ac:dyDescent="0.25">
      <c r="A37" t="s">
        <v>303</v>
      </c>
      <c r="B37" t="s">
        <v>35</v>
      </c>
      <c r="C37" t="s">
        <v>36</v>
      </c>
      <c r="D37" s="6">
        <v>0</v>
      </c>
      <c r="E37" s="6">
        <v>0</v>
      </c>
    </row>
    <row r="38" spans="1:5" hidden="1" x14ac:dyDescent="0.25">
      <c r="A38" t="s">
        <v>510</v>
      </c>
      <c r="B38" t="s">
        <v>130</v>
      </c>
      <c r="C38" t="s">
        <v>131</v>
      </c>
      <c r="D38" s="6">
        <v>0</v>
      </c>
      <c r="E38" s="6">
        <v>0</v>
      </c>
    </row>
    <row r="39" spans="1:5" hidden="1" x14ac:dyDescent="0.25">
      <c r="A39" t="s">
        <v>551</v>
      </c>
      <c r="B39" t="s">
        <v>130</v>
      </c>
      <c r="C39" t="s">
        <v>131</v>
      </c>
      <c r="D39" s="6">
        <v>0</v>
      </c>
      <c r="E39" s="6">
        <v>0</v>
      </c>
    </row>
    <row r="40" spans="1:5" hidden="1" x14ac:dyDescent="0.25">
      <c r="A40" t="s">
        <v>438</v>
      </c>
      <c r="B40" t="s">
        <v>442</v>
      </c>
      <c r="C40" t="s">
        <v>443</v>
      </c>
      <c r="D40" s="6">
        <v>0</v>
      </c>
      <c r="E40" s="6">
        <v>0</v>
      </c>
    </row>
    <row r="41" spans="1:5" hidden="1" x14ac:dyDescent="0.25">
      <c r="A41" t="s">
        <v>456</v>
      </c>
      <c r="B41" t="s">
        <v>35</v>
      </c>
      <c r="C41" t="s">
        <v>36</v>
      </c>
      <c r="D41" s="6">
        <v>0</v>
      </c>
      <c r="E41" s="6">
        <v>0</v>
      </c>
    </row>
    <row r="42" spans="1:5" hidden="1" x14ac:dyDescent="0.25">
      <c r="A42" t="s">
        <v>218</v>
      </c>
      <c r="B42" t="s">
        <v>35</v>
      </c>
      <c r="C42" t="s">
        <v>36</v>
      </c>
      <c r="D42" s="6">
        <v>0</v>
      </c>
      <c r="E42" s="6">
        <v>0</v>
      </c>
    </row>
    <row r="43" spans="1:5" hidden="1" x14ac:dyDescent="0.25">
      <c r="A43" t="s">
        <v>255</v>
      </c>
      <c r="B43" t="s">
        <v>130</v>
      </c>
      <c r="C43" t="s">
        <v>131</v>
      </c>
      <c r="D43" s="6">
        <v>0</v>
      </c>
      <c r="E43" s="6">
        <v>0</v>
      </c>
    </row>
    <row r="44" spans="1:5" hidden="1" x14ac:dyDescent="0.25">
      <c r="A44" t="s">
        <v>270</v>
      </c>
      <c r="B44" t="s">
        <v>35</v>
      </c>
      <c r="C44" t="s">
        <v>36</v>
      </c>
      <c r="D44" s="6">
        <v>0</v>
      </c>
      <c r="E44" s="6">
        <v>0</v>
      </c>
    </row>
    <row r="45" spans="1:5" hidden="1" x14ac:dyDescent="0.25">
      <c r="A45" t="s">
        <v>464</v>
      </c>
      <c r="B45" t="s">
        <v>35</v>
      </c>
      <c r="C45" t="s">
        <v>36</v>
      </c>
      <c r="D45" s="6">
        <v>0</v>
      </c>
      <c r="E45" s="6">
        <v>0</v>
      </c>
    </row>
    <row r="46" spans="1:5" hidden="1" x14ac:dyDescent="0.25">
      <c r="A46" t="s">
        <v>209</v>
      </c>
      <c r="B46" t="s">
        <v>130</v>
      </c>
      <c r="C46" t="s">
        <v>131</v>
      </c>
      <c r="D46" s="6">
        <v>0</v>
      </c>
      <c r="E46" s="6">
        <v>0</v>
      </c>
    </row>
    <row r="47" spans="1:5" hidden="1" x14ac:dyDescent="0.25">
      <c r="A47" t="s">
        <v>661</v>
      </c>
      <c r="B47" t="s">
        <v>130</v>
      </c>
      <c r="C47" t="s">
        <v>131</v>
      </c>
      <c r="D47" s="6">
        <v>0</v>
      </c>
      <c r="E47" s="6">
        <v>0</v>
      </c>
    </row>
    <row r="48" spans="1:5" hidden="1" x14ac:dyDescent="0.25">
      <c r="A48" t="s">
        <v>645</v>
      </c>
      <c r="B48" t="s">
        <v>130</v>
      </c>
      <c r="C48" t="s">
        <v>131</v>
      </c>
      <c r="D48" s="6">
        <v>0</v>
      </c>
      <c r="E48" s="6">
        <v>0</v>
      </c>
    </row>
    <row r="49" spans="1:6" hidden="1" x14ac:dyDescent="0.25">
      <c r="A49" t="s">
        <v>448</v>
      </c>
      <c r="B49" t="s">
        <v>35</v>
      </c>
      <c r="C49" t="s">
        <v>36</v>
      </c>
      <c r="D49" s="6">
        <v>0</v>
      </c>
      <c r="E49" s="6">
        <v>0</v>
      </c>
    </row>
    <row r="50" spans="1:6" hidden="1" x14ac:dyDescent="0.25">
      <c r="A50" t="s">
        <v>641</v>
      </c>
      <c r="B50" t="s">
        <v>130</v>
      </c>
      <c r="C50" t="s">
        <v>131</v>
      </c>
      <c r="D50" s="6">
        <v>0</v>
      </c>
      <c r="E50" s="6">
        <v>0</v>
      </c>
    </row>
    <row r="51" spans="1:6" hidden="1" x14ac:dyDescent="0.25">
      <c r="A51" t="s">
        <v>637</v>
      </c>
      <c r="B51" t="s">
        <v>130</v>
      </c>
      <c r="C51" t="s">
        <v>131</v>
      </c>
      <c r="D51" s="6">
        <v>0</v>
      </c>
      <c r="E51" s="6">
        <v>0</v>
      </c>
    </row>
    <row r="52" spans="1:6" hidden="1" x14ac:dyDescent="0.25">
      <c r="A52" t="s">
        <v>612</v>
      </c>
      <c r="B52" t="s">
        <v>130</v>
      </c>
      <c r="C52" t="s">
        <v>131</v>
      </c>
      <c r="D52" s="6">
        <v>0</v>
      </c>
      <c r="E52" s="6">
        <v>0</v>
      </c>
    </row>
    <row r="53" spans="1:6" hidden="1" x14ac:dyDescent="0.25">
      <c r="A53" t="s">
        <v>689</v>
      </c>
      <c r="B53" t="s">
        <v>240</v>
      </c>
      <c r="C53" t="s">
        <v>241</v>
      </c>
      <c r="D53" s="6">
        <v>0</v>
      </c>
      <c r="E53" s="6">
        <v>0</v>
      </c>
    </row>
    <row r="54" spans="1:6" hidden="1" x14ac:dyDescent="0.25">
      <c r="A54" t="s">
        <v>617</v>
      </c>
      <c r="B54" t="s">
        <v>130</v>
      </c>
      <c r="C54" t="s">
        <v>131</v>
      </c>
      <c r="D54" s="6">
        <v>0</v>
      </c>
      <c r="E54" s="6">
        <v>0</v>
      </c>
    </row>
    <row r="55" spans="1:6" x14ac:dyDescent="0.25">
      <c r="A55" t="s">
        <v>608</v>
      </c>
      <c r="B55" t="s">
        <v>130</v>
      </c>
      <c r="C55" t="s">
        <v>131</v>
      </c>
      <c r="D55" s="7">
        <v>363503</v>
      </c>
      <c r="E55" s="6">
        <v>2</v>
      </c>
      <c r="F55" t="s">
        <v>4951</v>
      </c>
    </row>
    <row r="56" spans="1:6" hidden="1" x14ac:dyDescent="0.25">
      <c r="A56" t="s">
        <v>429</v>
      </c>
      <c r="B56" t="s">
        <v>35</v>
      </c>
      <c r="C56" t="s">
        <v>36</v>
      </c>
      <c r="D56" s="6">
        <v>0</v>
      </c>
      <c r="E56" s="6">
        <v>0</v>
      </c>
    </row>
    <row r="57" spans="1:6" hidden="1" x14ac:dyDescent="0.25">
      <c r="A57" t="s">
        <v>602</v>
      </c>
      <c r="B57" t="s">
        <v>130</v>
      </c>
      <c r="C57" t="s">
        <v>131</v>
      </c>
      <c r="D57" s="6">
        <v>0</v>
      </c>
      <c r="E57" s="6">
        <v>0</v>
      </c>
    </row>
    <row r="58" spans="1:6" hidden="1" x14ac:dyDescent="0.25">
      <c r="A58" t="s">
        <v>633</v>
      </c>
      <c r="B58" t="s">
        <v>130</v>
      </c>
      <c r="C58" t="s">
        <v>131</v>
      </c>
      <c r="D58" s="6">
        <v>0</v>
      </c>
      <c r="E58" s="6">
        <v>0</v>
      </c>
    </row>
    <row r="59" spans="1:6" hidden="1" x14ac:dyDescent="0.25">
      <c r="A59" t="s">
        <v>494</v>
      </c>
      <c r="B59" t="s">
        <v>35</v>
      </c>
      <c r="C59" t="s">
        <v>36</v>
      </c>
      <c r="D59" s="6">
        <v>0</v>
      </c>
      <c r="E59" s="6">
        <v>0</v>
      </c>
    </row>
    <row r="60" spans="1:6" hidden="1" x14ac:dyDescent="0.25">
      <c r="A60" t="s">
        <v>665</v>
      </c>
      <c r="B60" t="s">
        <v>130</v>
      </c>
      <c r="C60" t="s">
        <v>131</v>
      </c>
      <c r="D60" s="6">
        <v>0</v>
      </c>
      <c r="E60" s="6">
        <v>0</v>
      </c>
    </row>
    <row r="61" spans="1:6" hidden="1" x14ac:dyDescent="0.25">
      <c r="A61" t="s">
        <v>673</v>
      </c>
      <c r="B61" t="s">
        <v>130</v>
      </c>
      <c r="C61" t="s">
        <v>131</v>
      </c>
      <c r="D61" s="6">
        <v>0</v>
      </c>
      <c r="E61" s="6">
        <v>0</v>
      </c>
    </row>
    <row r="62" spans="1:6" hidden="1" x14ac:dyDescent="0.25">
      <c r="A62" t="s">
        <v>525</v>
      </c>
      <c r="B62" t="s">
        <v>240</v>
      </c>
      <c r="C62" t="s">
        <v>241</v>
      </c>
      <c r="D62" s="6">
        <v>0</v>
      </c>
      <c r="E62" s="6">
        <v>0</v>
      </c>
    </row>
    <row r="63" spans="1:6" hidden="1" x14ac:dyDescent="0.25">
      <c r="A63" t="s">
        <v>629</v>
      </c>
      <c r="B63" t="s">
        <v>130</v>
      </c>
      <c r="C63" t="s">
        <v>131</v>
      </c>
      <c r="D63" s="6">
        <v>0</v>
      </c>
      <c r="E63" s="6">
        <v>0</v>
      </c>
    </row>
    <row r="64" spans="1:6" hidden="1" x14ac:dyDescent="0.25">
      <c r="A64" t="s">
        <v>263</v>
      </c>
      <c r="B64" t="s">
        <v>130</v>
      </c>
      <c r="C64" t="s">
        <v>131</v>
      </c>
      <c r="D64" s="6">
        <v>0</v>
      </c>
      <c r="E64" s="6">
        <v>0</v>
      </c>
    </row>
    <row r="65" spans="1:5" hidden="1" x14ac:dyDescent="0.25">
      <c r="A65" t="s">
        <v>246</v>
      </c>
      <c r="B65" t="s">
        <v>240</v>
      </c>
      <c r="C65" t="s">
        <v>241</v>
      </c>
      <c r="D65" s="6">
        <v>0</v>
      </c>
      <c r="E65" s="6">
        <v>0</v>
      </c>
    </row>
    <row r="66" spans="1:5" hidden="1" x14ac:dyDescent="0.25">
      <c r="A66" t="s">
        <v>235</v>
      </c>
      <c r="B66" t="s">
        <v>240</v>
      </c>
      <c r="C66" t="s">
        <v>241</v>
      </c>
      <c r="D66" s="6">
        <v>0</v>
      </c>
      <c r="E66" s="6">
        <v>0</v>
      </c>
    </row>
    <row r="67" spans="1:5" hidden="1" x14ac:dyDescent="0.25">
      <c r="A67" t="s">
        <v>502</v>
      </c>
      <c r="B67" t="s">
        <v>35</v>
      </c>
      <c r="C67" t="s">
        <v>36</v>
      </c>
      <c r="D67" s="6">
        <v>0</v>
      </c>
      <c r="E67" s="6">
        <v>0</v>
      </c>
    </row>
    <row r="68" spans="1:5" hidden="1" x14ac:dyDescent="0.25">
      <c r="A68" t="s">
        <v>681</v>
      </c>
      <c r="B68" t="s">
        <v>130</v>
      </c>
      <c r="C68" t="s">
        <v>131</v>
      </c>
      <c r="D68" s="6">
        <v>0</v>
      </c>
      <c r="E68" s="6">
        <v>0</v>
      </c>
    </row>
    <row r="69" spans="1:5" hidden="1" x14ac:dyDescent="0.25">
      <c r="A69" t="s">
        <v>669</v>
      </c>
      <c r="B69" t="s">
        <v>130</v>
      </c>
      <c r="C69" t="s">
        <v>131</v>
      </c>
      <c r="D69" s="6">
        <v>0</v>
      </c>
      <c r="E69" s="6">
        <v>0</v>
      </c>
    </row>
    <row r="70" spans="1:5" hidden="1" x14ac:dyDescent="0.25">
      <c r="A70" t="s">
        <v>517</v>
      </c>
      <c r="B70" t="s">
        <v>35</v>
      </c>
      <c r="C70" t="s">
        <v>36</v>
      </c>
      <c r="D70" s="6">
        <v>0</v>
      </c>
      <c r="E70" s="6">
        <v>0</v>
      </c>
    </row>
    <row r="71" spans="1:5" hidden="1" x14ac:dyDescent="0.25">
      <c r="A71" t="s">
        <v>677</v>
      </c>
      <c r="B71" t="s">
        <v>130</v>
      </c>
      <c r="C71" t="s">
        <v>131</v>
      </c>
      <c r="D71" s="6">
        <v>0</v>
      </c>
      <c r="E71" s="6">
        <v>0</v>
      </c>
    </row>
    <row r="72" spans="1:5" hidden="1" x14ac:dyDescent="0.25">
      <c r="A72" t="s">
        <v>591</v>
      </c>
      <c r="B72" t="s">
        <v>130</v>
      </c>
      <c r="C72" t="s">
        <v>131</v>
      </c>
      <c r="D72" s="6">
        <v>0</v>
      </c>
      <c r="E72" s="6">
        <v>0</v>
      </c>
    </row>
    <row r="73" spans="1:5" hidden="1" x14ac:dyDescent="0.25">
      <c r="A73" t="s">
        <v>544</v>
      </c>
      <c r="B73" t="s">
        <v>35</v>
      </c>
      <c r="C73" t="s">
        <v>36</v>
      </c>
      <c r="D73" s="6">
        <v>0</v>
      </c>
      <c r="E73" s="6">
        <v>0</v>
      </c>
    </row>
    <row r="74" spans="1:5" hidden="1" x14ac:dyDescent="0.25">
      <c r="A74" t="s">
        <v>402</v>
      </c>
      <c r="B74" t="s">
        <v>35</v>
      </c>
      <c r="C74" t="s">
        <v>36</v>
      </c>
      <c r="D74" s="6">
        <v>0</v>
      </c>
      <c r="E74" s="6">
        <v>0</v>
      </c>
    </row>
    <row r="75" spans="1:5" hidden="1" x14ac:dyDescent="0.25">
      <c r="A75" t="s">
        <v>575</v>
      </c>
      <c r="B75" t="s">
        <v>240</v>
      </c>
      <c r="C75" t="s">
        <v>241</v>
      </c>
      <c r="D75" s="6">
        <v>0</v>
      </c>
      <c r="E75" s="6">
        <v>0</v>
      </c>
    </row>
    <row r="76" spans="1:5" hidden="1" x14ac:dyDescent="0.25">
      <c r="A76" t="s">
        <v>196</v>
      </c>
      <c r="B76" t="s">
        <v>35</v>
      </c>
      <c r="C76" t="s">
        <v>36</v>
      </c>
      <c r="D76" s="6">
        <v>0</v>
      </c>
      <c r="E76" s="6">
        <v>0</v>
      </c>
    </row>
    <row r="77" spans="1:5" hidden="1" x14ac:dyDescent="0.25">
      <c r="A77" t="s">
        <v>585</v>
      </c>
      <c r="B77" t="s">
        <v>35</v>
      </c>
      <c r="C77" t="s">
        <v>36</v>
      </c>
      <c r="D77" s="6">
        <v>0</v>
      </c>
      <c r="E77" s="6">
        <v>0</v>
      </c>
    </row>
    <row r="78" spans="1:5" hidden="1" x14ac:dyDescent="0.25">
      <c r="A78" t="s">
        <v>625</v>
      </c>
      <c r="B78" t="s">
        <v>130</v>
      </c>
      <c r="C78" t="s">
        <v>131</v>
      </c>
      <c r="D78" s="6">
        <v>0</v>
      </c>
      <c r="E78" s="6">
        <v>0</v>
      </c>
    </row>
    <row r="79" spans="1:5" hidden="1" x14ac:dyDescent="0.25">
      <c r="A79" t="s">
        <v>558</v>
      </c>
      <c r="B79" t="s">
        <v>240</v>
      </c>
      <c r="C79" t="s">
        <v>241</v>
      </c>
      <c r="D79" s="6">
        <v>0</v>
      </c>
      <c r="E79" s="6">
        <v>0</v>
      </c>
    </row>
    <row r="80" spans="1:5" hidden="1" x14ac:dyDescent="0.25">
      <c r="A80" t="s">
        <v>487</v>
      </c>
      <c r="B80" t="s">
        <v>35</v>
      </c>
      <c r="C80" t="s">
        <v>36</v>
      </c>
      <c r="D80" s="6">
        <v>0</v>
      </c>
      <c r="E80" s="6">
        <v>0</v>
      </c>
    </row>
    <row r="81" spans="1:5" hidden="1" x14ac:dyDescent="0.25">
      <c r="A81" t="s">
        <v>653</v>
      </c>
      <c r="B81" t="s">
        <v>130</v>
      </c>
      <c r="C81" t="s">
        <v>131</v>
      </c>
      <c r="D81" s="6">
        <v>0</v>
      </c>
      <c r="E81" s="6">
        <v>0</v>
      </c>
    </row>
    <row r="82" spans="1:5" hidden="1" x14ac:dyDescent="0.25">
      <c r="A82" t="s">
        <v>472</v>
      </c>
      <c r="B82" t="s">
        <v>35</v>
      </c>
      <c r="C82" t="s">
        <v>36</v>
      </c>
      <c r="D82" s="6">
        <v>0</v>
      </c>
      <c r="E82" s="6">
        <v>0</v>
      </c>
    </row>
    <row r="83" spans="1:5" hidden="1" x14ac:dyDescent="0.25">
      <c r="A83" t="s">
        <v>657</v>
      </c>
      <c r="B83" t="s">
        <v>130</v>
      </c>
      <c r="C83" t="s">
        <v>131</v>
      </c>
      <c r="D83" s="6">
        <v>0</v>
      </c>
      <c r="E83" s="6">
        <v>0</v>
      </c>
    </row>
    <row r="84" spans="1:5" hidden="1" x14ac:dyDescent="0.25">
      <c r="A84" t="s">
        <v>685</v>
      </c>
      <c r="B84" t="s">
        <v>130</v>
      </c>
      <c r="C84" t="s">
        <v>131</v>
      </c>
      <c r="D84" s="6">
        <v>0</v>
      </c>
      <c r="E84" s="6">
        <v>0</v>
      </c>
    </row>
    <row r="85" spans="1:5" hidden="1" x14ac:dyDescent="0.25">
      <c r="A85" t="s">
        <v>621</v>
      </c>
      <c r="B85" t="s">
        <v>130</v>
      </c>
      <c r="C85" t="s">
        <v>131</v>
      </c>
      <c r="D85" s="6">
        <v>0</v>
      </c>
      <c r="E85" s="6">
        <v>0</v>
      </c>
    </row>
    <row r="86" spans="1:5" hidden="1" x14ac:dyDescent="0.25">
      <c r="A86" t="s">
        <v>715</v>
      </c>
      <c r="B86" t="s">
        <v>130</v>
      </c>
      <c r="C86" t="s">
        <v>131</v>
      </c>
      <c r="D86" s="6">
        <v>0</v>
      </c>
      <c r="E86" s="6">
        <v>0</v>
      </c>
    </row>
    <row r="87" spans="1:5" hidden="1" x14ac:dyDescent="0.25">
      <c r="A87" t="s">
        <v>227</v>
      </c>
      <c r="B87" t="s">
        <v>35</v>
      </c>
      <c r="C87" t="s">
        <v>36</v>
      </c>
      <c r="D87" s="6">
        <v>0</v>
      </c>
      <c r="E87" s="6">
        <v>0</v>
      </c>
    </row>
    <row r="88" spans="1:5" hidden="1" x14ac:dyDescent="0.25">
      <c r="A88" t="s">
        <v>533</v>
      </c>
      <c r="B88" t="s">
        <v>130</v>
      </c>
      <c r="C88" t="s">
        <v>131</v>
      </c>
      <c r="D88" s="6">
        <v>0</v>
      </c>
      <c r="E88" s="6">
        <v>0</v>
      </c>
    </row>
    <row r="89" spans="1:5" hidden="1" x14ac:dyDescent="0.25">
      <c r="A89" t="s">
        <v>387</v>
      </c>
      <c r="B89" t="s">
        <v>35</v>
      </c>
      <c r="C89" t="s">
        <v>36</v>
      </c>
      <c r="D89" s="6">
        <v>0</v>
      </c>
      <c r="E89" s="6">
        <v>0</v>
      </c>
    </row>
    <row r="90" spans="1:5" hidden="1" x14ac:dyDescent="0.25">
      <c r="A90" t="s">
        <v>567</v>
      </c>
      <c r="B90" t="s">
        <v>570</v>
      </c>
      <c r="C90" t="s">
        <v>571</v>
      </c>
      <c r="D90" s="6">
        <v>0</v>
      </c>
      <c r="E90" s="6">
        <v>0</v>
      </c>
    </row>
    <row r="91" spans="1:5" hidden="1" x14ac:dyDescent="0.25">
      <c r="A91" t="s">
        <v>421</v>
      </c>
      <c r="B91" t="s">
        <v>35</v>
      </c>
      <c r="C91" t="s">
        <v>36</v>
      </c>
      <c r="D91" s="6">
        <v>0</v>
      </c>
      <c r="E91" s="6">
        <v>0</v>
      </c>
    </row>
    <row r="92" spans="1:5" hidden="1" x14ac:dyDescent="0.25">
      <c r="A92" t="s">
        <v>410</v>
      </c>
      <c r="B92" t="s">
        <v>35</v>
      </c>
      <c r="C92" t="s">
        <v>36</v>
      </c>
      <c r="D92" s="6">
        <v>0</v>
      </c>
      <c r="E92" s="6">
        <v>0</v>
      </c>
    </row>
    <row r="93" spans="1:5" hidden="1" x14ac:dyDescent="0.25">
      <c r="A93" t="s">
        <v>649</v>
      </c>
      <c r="B93" t="s">
        <v>130</v>
      </c>
      <c r="C93" t="s">
        <v>131</v>
      </c>
      <c r="D93" s="6">
        <v>0</v>
      </c>
      <c r="E93" s="6">
        <v>0</v>
      </c>
    </row>
    <row r="94" spans="1:5" hidden="1" x14ac:dyDescent="0.25">
      <c r="A94" t="s">
        <v>579</v>
      </c>
      <c r="B94" t="s">
        <v>35</v>
      </c>
      <c r="C94" t="s">
        <v>36</v>
      </c>
      <c r="D94" s="6">
        <v>0</v>
      </c>
      <c r="E94" s="6">
        <v>0</v>
      </c>
    </row>
    <row r="95" spans="1:5" hidden="1" x14ac:dyDescent="0.25">
      <c r="A95" t="s">
        <v>719</v>
      </c>
      <c r="B95" t="s">
        <v>240</v>
      </c>
      <c r="C95" t="s">
        <v>241</v>
      </c>
      <c r="D95" s="6">
        <v>0</v>
      </c>
      <c r="E95" s="6">
        <v>0</v>
      </c>
    </row>
    <row r="96" spans="1:5" hidden="1" x14ac:dyDescent="0.25">
      <c r="A96" t="s">
        <v>711</v>
      </c>
      <c r="B96" t="s">
        <v>130</v>
      </c>
      <c r="C96" t="s">
        <v>131</v>
      </c>
      <c r="D96" s="6">
        <v>0</v>
      </c>
      <c r="E96" s="6">
        <v>0</v>
      </c>
    </row>
    <row r="97" spans="1:5" hidden="1" x14ac:dyDescent="0.25">
      <c r="A97" t="s">
        <v>479</v>
      </c>
      <c r="B97" t="s">
        <v>35</v>
      </c>
      <c r="C97" t="s">
        <v>36</v>
      </c>
      <c r="D97" s="6">
        <v>0</v>
      </c>
      <c r="E97" s="6">
        <v>0</v>
      </c>
    </row>
    <row r="98" spans="1:5" hidden="1" x14ac:dyDescent="0.25">
      <c r="A98" t="s">
        <v>2789</v>
      </c>
      <c r="B98" t="s">
        <v>736</v>
      </c>
      <c r="C98" t="s">
        <v>737</v>
      </c>
      <c r="D98" s="6">
        <v>0</v>
      </c>
      <c r="E98" s="6">
        <v>0</v>
      </c>
    </row>
    <row r="99" spans="1:5" hidden="1" x14ac:dyDescent="0.25">
      <c r="A99" t="s">
        <v>2503</v>
      </c>
      <c r="B99" t="s">
        <v>736</v>
      </c>
      <c r="C99" t="s">
        <v>737</v>
      </c>
      <c r="D99" s="6">
        <v>0</v>
      </c>
      <c r="E99" s="6">
        <v>0</v>
      </c>
    </row>
    <row r="100" spans="1:5" hidden="1" x14ac:dyDescent="0.25">
      <c r="A100" t="s">
        <v>1335</v>
      </c>
      <c r="B100" t="s">
        <v>442</v>
      </c>
      <c r="C100" t="s">
        <v>443</v>
      </c>
      <c r="D100" s="6">
        <v>0</v>
      </c>
      <c r="E100" s="6">
        <v>0</v>
      </c>
    </row>
    <row r="101" spans="1:5" hidden="1" x14ac:dyDescent="0.25">
      <c r="A101" t="s">
        <v>2496</v>
      </c>
      <c r="B101" t="s">
        <v>736</v>
      </c>
      <c r="C101" t="s">
        <v>737</v>
      </c>
      <c r="D101" s="6">
        <v>0</v>
      </c>
      <c r="E101" s="6">
        <v>0</v>
      </c>
    </row>
    <row r="102" spans="1:5" hidden="1" x14ac:dyDescent="0.25">
      <c r="A102" t="s">
        <v>1328</v>
      </c>
      <c r="B102" t="s">
        <v>736</v>
      </c>
      <c r="C102" t="s">
        <v>737</v>
      </c>
      <c r="D102" s="6">
        <v>0</v>
      </c>
      <c r="E102" s="6">
        <v>0</v>
      </c>
    </row>
    <row r="103" spans="1:5" hidden="1" x14ac:dyDescent="0.25">
      <c r="A103" t="s">
        <v>2985</v>
      </c>
      <c r="B103" t="s">
        <v>759</v>
      </c>
      <c r="C103" t="s">
        <v>760</v>
      </c>
      <c r="D103" s="6">
        <v>0</v>
      </c>
      <c r="E103" s="6">
        <v>0</v>
      </c>
    </row>
    <row r="104" spans="1:5" hidden="1" x14ac:dyDescent="0.25">
      <c r="A104" t="s">
        <v>2761</v>
      </c>
      <c r="B104" t="s">
        <v>736</v>
      </c>
      <c r="C104" t="s">
        <v>737</v>
      </c>
      <c r="D104" s="6">
        <v>0</v>
      </c>
      <c r="E104" s="6">
        <v>0</v>
      </c>
    </row>
    <row r="105" spans="1:5" hidden="1" x14ac:dyDescent="0.25">
      <c r="A105" t="s">
        <v>1321</v>
      </c>
      <c r="B105" t="s">
        <v>442</v>
      </c>
      <c r="C105" t="s">
        <v>443</v>
      </c>
      <c r="D105" s="6">
        <v>0</v>
      </c>
      <c r="E105" s="6">
        <v>0</v>
      </c>
    </row>
    <row r="106" spans="1:5" hidden="1" x14ac:dyDescent="0.25">
      <c r="A106" t="s">
        <v>2831</v>
      </c>
      <c r="B106" t="s">
        <v>736</v>
      </c>
      <c r="C106" t="s">
        <v>737</v>
      </c>
      <c r="D106" s="6">
        <v>0</v>
      </c>
      <c r="E106" s="6">
        <v>0</v>
      </c>
    </row>
    <row r="107" spans="1:5" hidden="1" x14ac:dyDescent="0.25">
      <c r="A107" t="s">
        <v>1415</v>
      </c>
      <c r="B107" t="s">
        <v>240</v>
      </c>
      <c r="C107" t="s">
        <v>241</v>
      </c>
      <c r="D107" s="6">
        <v>0</v>
      </c>
      <c r="E107" s="6">
        <v>0</v>
      </c>
    </row>
    <row r="108" spans="1:5" hidden="1" x14ac:dyDescent="0.25">
      <c r="A108" t="s">
        <v>1848</v>
      </c>
      <c r="B108" t="s">
        <v>130</v>
      </c>
      <c r="C108" t="s">
        <v>131</v>
      </c>
      <c r="D108" s="6">
        <v>0</v>
      </c>
      <c r="E108" s="6">
        <v>0</v>
      </c>
    </row>
    <row r="109" spans="1:5" hidden="1" x14ac:dyDescent="0.25">
      <c r="A109" t="s">
        <v>2768</v>
      </c>
      <c r="B109" t="s">
        <v>736</v>
      </c>
      <c r="C109" t="s">
        <v>737</v>
      </c>
      <c r="D109" s="6">
        <v>0</v>
      </c>
      <c r="E109" s="6">
        <v>0</v>
      </c>
    </row>
    <row r="110" spans="1:5" hidden="1" x14ac:dyDescent="0.25">
      <c r="A110" t="s">
        <v>1572</v>
      </c>
      <c r="B110" t="s">
        <v>130</v>
      </c>
      <c r="C110" t="s">
        <v>131</v>
      </c>
      <c r="D110" s="6">
        <v>0</v>
      </c>
      <c r="E110" s="6">
        <v>0</v>
      </c>
    </row>
    <row r="111" spans="1:5" hidden="1" x14ac:dyDescent="0.25">
      <c r="A111" t="s">
        <v>2287</v>
      </c>
      <c r="B111" t="s">
        <v>442</v>
      </c>
      <c r="C111" t="s">
        <v>443</v>
      </c>
      <c r="D111" s="6">
        <v>0</v>
      </c>
      <c r="E111" s="6">
        <v>0</v>
      </c>
    </row>
    <row r="112" spans="1:5" hidden="1" x14ac:dyDescent="0.25">
      <c r="A112" t="s">
        <v>2041</v>
      </c>
      <c r="B112" t="s">
        <v>130</v>
      </c>
      <c r="C112" t="s">
        <v>131</v>
      </c>
      <c r="D112" s="6">
        <v>0</v>
      </c>
      <c r="E112" s="6">
        <v>0</v>
      </c>
    </row>
    <row r="113" spans="1:5" hidden="1" x14ac:dyDescent="0.25">
      <c r="A113" t="s">
        <v>1614</v>
      </c>
      <c r="B113" t="s">
        <v>130</v>
      </c>
      <c r="C113" t="s">
        <v>131</v>
      </c>
      <c r="D113" s="6">
        <v>0</v>
      </c>
      <c r="E113" s="6">
        <v>0</v>
      </c>
    </row>
    <row r="114" spans="1:5" hidden="1" x14ac:dyDescent="0.25">
      <c r="A114" t="s">
        <v>1621</v>
      </c>
      <c r="B114" t="s">
        <v>130</v>
      </c>
      <c r="C114" t="s">
        <v>131</v>
      </c>
      <c r="D114" s="6">
        <v>0</v>
      </c>
      <c r="E114" s="6">
        <v>0</v>
      </c>
    </row>
    <row r="115" spans="1:5" hidden="1" x14ac:dyDescent="0.25">
      <c r="A115" t="s">
        <v>1579</v>
      </c>
      <c r="B115" t="s">
        <v>130</v>
      </c>
      <c r="C115" t="s">
        <v>131</v>
      </c>
      <c r="D115" s="6">
        <v>0</v>
      </c>
      <c r="E115" s="6">
        <v>0</v>
      </c>
    </row>
    <row r="116" spans="1:5" hidden="1" x14ac:dyDescent="0.25">
      <c r="A116" t="s">
        <v>1314</v>
      </c>
      <c r="B116" t="s">
        <v>736</v>
      </c>
      <c r="C116" t="s">
        <v>737</v>
      </c>
      <c r="D116" s="6">
        <v>0</v>
      </c>
      <c r="E116" s="6">
        <v>0</v>
      </c>
    </row>
    <row r="117" spans="1:5" hidden="1" x14ac:dyDescent="0.25">
      <c r="A117" t="s">
        <v>1855</v>
      </c>
      <c r="B117" t="s">
        <v>130</v>
      </c>
      <c r="C117" t="s">
        <v>131</v>
      </c>
      <c r="D117" s="6">
        <v>0</v>
      </c>
      <c r="E117" s="6">
        <v>0</v>
      </c>
    </row>
    <row r="118" spans="1:5" hidden="1" x14ac:dyDescent="0.25">
      <c r="A118" t="s">
        <v>1862</v>
      </c>
      <c r="B118" t="s">
        <v>130</v>
      </c>
      <c r="C118" t="s">
        <v>131</v>
      </c>
      <c r="D118" s="6">
        <v>0</v>
      </c>
      <c r="E118" s="6">
        <v>0</v>
      </c>
    </row>
    <row r="119" spans="1:5" hidden="1" x14ac:dyDescent="0.25">
      <c r="A119" t="s">
        <v>1307</v>
      </c>
      <c r="B119" t="s">
        <v>736</v>
      </c>
      <c r="C119" t="s">
        <v>737</v>
      </c>
      <c r="D119" s="6">
        <v>0</v>
      </c>
      <c r="E119" s="6">
        <v>0</v>
      </c>
    </row>
    <row r="120" spans="1:5" hidden="1" x14ac:dyDescent="0.25">
      <c r="A120" t="s">
        <v>1301</v>
      </c>
      <c r="B120" t="s">
        <v>736</v>
      </c>
      <c r="C120" t="s">
        <v>737</v>
      </c>
      <c r="D120" s="6">
        <v>0</v>
      </c>
      <c r="E120" s="6">
        <v>0</v>
      </c>
    </row>
    <row r="121" spans="1:5" hidden="1" x14ac:dyDescent="0.25">
      <c r="A121" t="s">
        <v>1294</v>
      </c>
      <c r="B121" t="s">
        <v>736</v>
      </c>
      <c r="C121" t="s">
        <v>737</v>
      </c>
      <c r="D121" s="6">
        <v>0</v>
      </c>
      <c r="E121" s="6">
        <v>0</v>
      </c>
    </row>
    <row r="122" spans="1:5" hidden="1" x14ac:dyDescent="0.25">
      <c r="A122" t="s">
        <v>2775</v>
      </c>
      <c r="B122" t="s">
        <v>736</v>
      </c>
      <c r="C122" t="s">
        <v>737</v>
      </c>
      <c r="D122" s="6">
        <v>0</v>
      </c>
      <c r="E122" s="6">
        <v>0</v>
      </c>
    </row>
    <row r="123" spans="1:5" hidden="1" x14ac:dyDescent="0.25">
      <c r="A123" t="s">
        <v>2796</v>
      </c>
      <c r="B123" t="s">
        <v>736</v>
      </c>
      <c r="C123" t="s">
        <v>737</v>
      </c>
      <c r="D123" s="6">
        <v>0</v>
      </c>
      <c r="E123" s="6">
        <v>0</v>
      </c>
    </row>
    <row r="124" spans="1:5" hidden="1" x14ac:dyDescent="0.25">
      <c r="A124" t="s">
        <v>1628</v>
      </c>
      <c r="B124" t="s">
        <v>130</v>
      </c>
      <c r="C124" t="s">
        <v>131</v>
      </c>
      <c r="D124" s="6">
        <v>0</v>
      </c>
      <c r="E124" s="6">
        <v>0</v>
      </c>
    </row>
    <row r="125" spans="1:5" hidden="1" x14ac:dyDescent="0.25">
      <c r="A125" t="s">
        <v>1282</v>
      </c>
      <c r="B125" t="s">
        <v>736</v>
      </c>
      <c r="C125" t="s">
        <v>737</v>
      </c>
      <c r="D125" s="6">
        <v>0</v>
      </c>
      <c r="E125" s="6">
        <v>0</v>
      </c>
    </row>
    <row r="126" spans="1:5" hidden="1" x14ac:dyDescent="0.25">
      <c r="A126" t="s">
        <v>2294</v>
      </c>
      <c r="B126" t="s">
        <v>442</v>
      </c>
      <c r="C126" t="s">
        <v>443</v>
      </c>
      <c r="D126" s="6">
        <v>0</v>
      </c>
      <c r="E126" s="6">
        <v>0</v>
      </c>
    </row>
    <row r="127" spans="1:5" hidden="1" x14ac:dyDescent="0.25">
      <c r="A127" t="s">
        <v>1275</v>
      </c>
      <c r="B127" t="s">
        <v>736</v>
      </c>
      <c r="C127" t="s">
        <v>737</v>
      </c>
      <c r="D127" s="6">
        <v>0</v>
      </c>
      <c r="E127" s="6">
        <v>0</v>
      </c>
    </row>
    <row r="128" spans="1:5" hidden="1" x14ac:dyDescent="0.25">
      <c r="A128" t="s">
        <v>1268</v>
      </c>
      <c r="B128" t="s">
        <v>736</v>
      </c>
      <c r="C128" t="s">
        <v>737</v>
      </c>
      <c r="D128" s="6">
        <v>0</v>
      </c>
      <c r="E128" s="6">
        <v>0</v>
      </c>
    </row>
    <row r="129" spans="1:5" hidden="1" x14ac:dyDescent="0.25">
      <c r="A129" t="s">
        <v>2489</v>
      </c>
      <c r="B129" t="s">
        <v>736</v>
      </c>
      <c r="C129" t="s">
        <v>737</v>
      </c>
      <c r="D129" s="6">
        <v>0</v>
      </c>
      <c r="E129" s="6">
        <v>0</v>
      </c>
    </row>
    <row r="130" spans="1:5" hidden="1" x14ac:dyDescent="0.25">
      <c r="A130" t="s">
        <v>1767</v>
      </c>
      <c r="B130" t="s">
        <v>130</v>
      </c>
      <c r="C130" t="s">
        <v>131</v>
      </c>
      <c r="D130" s="6">
        <v>0</v>
      </c>
      <c r="E130" s="6">
        <v>0</v>
      </c>
    </row>
    <row r="131" spans="1:5" hidden="1" x14ac:dyDescent="0.25">
      <c r="A131" t="s">
        <v>1964</v>
      </c>
      <c r="B131" t="s">
        <v>130</v>
      </c>
      <c r="C131" t="s">
        <v>131</v>
      </c>
      <c r="D131" s="6">
        <v>0</v>
      </c>
      <c r="E131" s="6">
        <v>0</v>
      </c>
    </row>
    <row r="132" spans="1:5" hidden="1" x14ac:dyDescent="0.25">
      <c r="A132" t="s">
        <v>1774</v>
      </c>
      <c r="B132" t="s">
        <v>130</v>
      </c>
      <c r="C132" t="s">
        <v>131</v>
      </c>
      <c r="D132" s="6">
        <v>0</v>
      </c>
      <c r="E132" s="6">
        <v>0</v>
      </c>
    </row>
    <row r="133" spans="1:5" hidden="1" x14ac:dyDescent="0.25">
      <c r="A133" t="s">
        <v>1781</v>
      </c>
      <c r="B133" t="s">
        <v>130</v>
      </c>
      <c r="C133" t="s">
        <v>131</v>
      </c>
      <c r="D133" s="6">
        <v>0</v>
      </c>
      <c r="E133" s="6">
        <v>0</v>
      </c>
    </row>
    <row r="134" spans="1:5" hidden="1" x14ac:dyDescent="0.25">
      <c r="A134" t="s">
        <v>1261</v>
      </c>
      <c r="B134" t="s">
        <v>736</v>
      </c>
      <c r="C134" t="s">
        <v>737</v>
      </c>
      <c r="D134" s="6">
        <v>0</v>
      </c>
      <c r="E134" s="6">
        <v>0</v>
      </c>
    </row>
    <row r="135" spans="1:5" hidden="1" x14ac:dyDescent="0.25">
      <c r="A135" t="s">
        <v>1254</v>
      </c>
      <c r="B135" t="s">
        <v>736</v>
      </c>
      <c r="C135" t="s">
        <v>737</v>
      </c>
      <c r="D135" s="6">
        <v>0</v>
      </c>
      <c r="E135" s="6">
        <v>0</v>
      </c>
    </row>
    <row r="136" spans="1:5" hidden="1" x14ac:dyDescent="0.25">
      <c r="A136" t="s">
        <v>2322</v>
      </c>
      <c r="B136" t="s">
        <v>442</v>
      </c>
      <c r="C136" t="s">
        <v>443</v>
      </c>
      <c r="D136" s="6">
        <v>0</v>
      </c>
      <c r="E136" s="6">
        <v>0</v>
      </c>
    </row>
    <row r="137" spans="1:5" hidden="1" x14ac:dyDescent="0.25">
      <c r="A137" t="s">
        <v>1247</v>
      </c>
      <c r="B137" t="s">
        <v>736</v>
      </c>
      <c r="C137" t="s">
        <v>737</v>
      </c>
      <c r="D137" s="6">
        <v>0</v>
      </c>
      <c r="E137" s="6">
        <v>0</v>
      </c>
    </row>
    <row r="138" spans="1:5" hidden="1" x14ac:dyDescent="0.25">
      <c r="A138" t="s">
        <v>2315</v>
      </c>
      <c r="B138" t="s">
        <v>442</v>
      </c>
      <c r="C138" t="s">
        <v>443</v>
      </c>
      <c r="D138" s="6">
        <v>0</v>
      </c>
      <c r="E138" s="6">
        <v>0</v>
      </c>
    </row>
    <row r="139" spans="1:5" hidden="1" x14ac:dyDescent="0.25">
      <c r="A139" t="s">
        <v>1565</v>
      </c>
      <c r="B139" t="s">
        <v>130</v>
      </c>
      <c r="C139" t="s">
        <v>131</v>
      </c>
      <c r="D139" s="6">
        <v>0</v>
      </c>
      <c r="E139" s="6">
        <v>0</v>
      </c>
    </row>
    <row r="140" spans="1:5" hidden="1" x14ac:dyDescent="0.25">
      <c r="A140" t="s">
        <v>1240</v>
      </c>
      <c r="B140" t="s">
        <v>736</v>
      </c>
      <c r="C140" t="s">
        <v>737</v>
      </c>
      <c r="D140" s="6">
        <v>0</v>
      </c>
      <c r="E140" s="6">
        <v>0</v>
      </c>
    </row>
    <row r="141" spans="1:5" hidden="1" x14ac:dyDescent="0.25">
      <c r="A141" t="s">
        <v>2027</v>
      </c>
      <c r="B141" t="s">
        <v>130</v>
      </c>
      <c r="C141" t="s">
        <v>131</v>
      </c>
      <c r="D141" s="6">
        <v>0</v>
      </c>
      <c r="E141" s="6">
        <v>0</v>
      </c>
    </row>
    <row r="142" spans="1:5" hidden="1" x14ac:dyDescent="0.25">
      <c r="A142" t="s">
        <v>2510</v>
      </c>
      <c r="B142" t="s">
        <v>736</v>
      </c>
      <c r="C142" t="s">
        <v>737</v>
      </c>
      <c r="D142" s="6">
        <v>0</v>
      </c>
      <c r="E142" s="6">
        <v>0</v>
      </c>
    </row>
    <row r="143" spans="1:5" hidden="1" x14ac:dyDescent="0.25">
      <c r="A143" t="s">
        <v>1233</v>
      </c>
      <c r="B143" t="s">
        <v>736</v>
      </c>
      <c r="C143" t="s">
        <v>737</v>
      </c>
      <c r="D143" s="6">
        <v>0</v>
      </c>
      <c r="E143" s="6">
        <v>0</v>
      </c>
    </row>
    <row r="144" spans="1:5" hidden="1" x14ac:dyDescent="0.25">
      <c r="A144" t="s">
        <v>1226</v>
      </c>
      <c r="B144" t="s">
        <v>736</v>
      </c>
      <c r="C144" t="s">
        <v>737</v>
      </c>
      <c r="D144" s="6">
        <v>0</v>
      </c>
      <c r="E144" s="6">
        <v>0</v>
      </c>
    </row>
    <row r="145" spans="1:5" hidden="1" x14ac:dyDescent="0.25">
      <c r="A145" t="s">
        <v>1219</v>
      </c>
      <c r="B145" t="s">
        <v>736</v>
      </c>
      <c r="C145" t="s">
        <v>737</v>
      </c>
      <c r="D145" s="6">
        <v>0</v>
      </c>
      <c r="E145" s="6">
        <v>0</v>
      </c>
    </row>
    <row r="146" spans="1:5" hidden="1" x14ac:dyDescent="0.25">
      <c r="A146" t="s">
        <v>1212</v>
      </c>
      <c r="B146" t="s">
        <v>736</v>
      </c>
      <c r="C146" t="s">
        <v>737</v>
      </c>
      <c r="D146" s="6">
        <v>0</v>
      </c>
      <c r="E146" s="6">
        <v>0</v>
      </c>
    </row>
    <row r="147" spans="1:5" hidden="1" x14ac:dyDescent="0.25">
      <c r="A147" t="s">
        <v>1205</v>
      </c>
      <c r="B147" t="s">
        <v>736</v>
      </c>
      <c r="C147" t="s">
        <v>737</v>
      </c>
      <c r="D147" s="6">
        <v>0</v>
      </c>
      <c r="E147" s="6">
        <v>0</v>
      </c>
    </row>
    <row r="148" spans="1:5" hidden="1" x14ac:dyDescent="0.25">
      <c r="A148" t="s">
        <v>1198</v>
      </c>
      <c r="B148" t="s">
        <v>442</v>
      </c>
      <c r="C148" t="s">
        <v>443</v>
      </c>
      <c r="D148" s="6">
        <v>0</v>
      </c>
      <c r="E148" s="6">
        <v>0</v>
      </c>
    </row>
    <row r="149" spans="1:5" hidden="1" x14ac:dyDescent="0.25">
      <c r="A149" t="s">
        <v>2122</v>
      </c>
      <c r="B149" t="s">
        <v>240</v>
      </c>
      <c r="C149" t="s">
        <v>241</v>
      </c>
      <c r="D149" s="6">
        <v>0</v>
      </c>
      <c r="E149" s="6">
        <v>0</v>
      </c>
    </row>
    <row r="150" spans="1:5" hidden="1" x14ac:dyDescent="0.25">
      <c r="A150" t="s">
        <v>1369</v>
      </c>
      <c r="B150" t="s">
        <v>442</v>
      </c>
      <c r="C150" t="s">
        <v>443</v>
      </c>
      <c r="D150" s="6">
        <v>0</v>
      </c>
      <c r="E150" s="6">
        <v>0</v>
      </c>
    </row>
    <row r="151" spans="1:5" hidden="1" x14ac:dyDescent="0.25">
      <c r="A151" t="s">
        <v>1971</v>
      </c>
      <c r="B151" t="s">
        <v>130</v>
      </c>
      <c r="C151" t="s">
        <v>131</v>
      </c>
      <c r="D151" s="6">
        <v>0</v>
      </c>
      <c r="E151" s="6">
        <v>0</v>
      </c>
    </row>
    <row r="152" spans="1:5" hidden="1" x14ac:dyDescent="0.25">
      <c r="A152" t="s">
        <v>1978</v>
      </c>
      <c r="B152" t="s">
        <v>130</v>
      </c>
      <c r="C152" t="s">
        <v>131</v>
      </c>
      <c r="D152" s="6">
        <v>0</v>
      </c>
      <c r="E152" s="6">
        <v>0</v>
      </c>
    </row>
    <row r="153" spans="1:5" hidden="1" x14ac:dyDescent="0.25">
      <c r="A153" t="s">
        <v>1985</v>
      </c>
      <c r="B153" t="s">
        <v>130</v>
      </c>
      <c r="C153" t="s">
        <v>131</v>
      </c>
      <c r="D153" s="6">
        <v>0</v>
      </c>
      <c r="E153" s="6">
        <v>0</v>
      </c>
    </row>
    <row r="154" spans="1:5" hidden="1" x14ac:dyDescent="0.25">
      <c r="A154" t="s">
        <v>2810</v>
      </c>
      <c r="B154" t="s">
        <v>736</v>
      </c>
      <c r="C154" t="s">
        <v>737</v>
      </c>
      <c r="D154" s="6">
        <v>0</v>
      </c>
      <c r="E154" s="6">
        <v>0</v>
      </c>
    </row>
    <row r="155" spans="1:5" hidden="1" x14ac:dyDescent="0.25">
      <c r="A155" t="s">
        <v>2817</v>
      </c>
      <c r="B155" t="s">
        <v>736</v>
      </c>
      <c r="C155" t="s">
        <v>737</v>
      </c>
      <c r="D155" s="6">
        <v>0</v>
      </c>
      <c r="E155" s="6">
        <v>0</v>
      </c>
    </row>
    <row r="156" spans="1:5" hidden="1" x14ac:dyDescent="0.25">
      <c r="A156" t="s">
        <v>1992</v>
      </c>
      <c r="B156" t="s">
        <v>130</v>
      </c>
      <c r="C156" t="s">
        <v>131</v>
      </c>
      <c r="D156" s="6">
        <v>0</v>
      </c>
      <c r="E156" s="6">
        <v>0</v>
      </c>
    </row>
    <row r="157" spans="1:5" hidden="1" x14ac:dyDescent="0.25">
      <c r="A157" t="s">
        <v>2649</v>
      </c>
      <c r="B157" t="s">
        <v>442</v>
      </c>
      <c r="C157" t="s">
        <v>443</v>
      </c>
      <c r="D157" s="6">
        <v>0</v>
      </c>
      <c r="E157" s="6">
        <v>0</v>
      </c>
    </row>
    <row r="158" spans="1:5" hidden="1" x14ac:dyDescent="0.25">
      <c r="A158" t="s">
        <v>1999</v>
      </c>
      <c r="B158" t="s">
        <v>130</v>
      </c>
      <c r="C158" t="s">
        <v>131</v>
      </c>
      <c r="D158" s="6">
        <v>0</v>
      </c>
      <c r="E158" s="6">
        <v>0</v>
      </c>
    </row>
    <row r="159" spans="1:5" hidden="1" x14ac:dyDescent="0.25">
      <c r="A159" t="s">
        <v>2838</v>
      </c>
      <c r="B159" t="s">
        <v>736</v>
      </c>
      <c r="C159" t="s">
        <v>737</v>
      </c>
      <c r="D159" s="6">
        <v>0</v>
      </c>
      <c r="E159" s="6">
        <v>0</v>
      </c>
    </row>
    <row r="160" spans="1:5" hidden="1" x14ac:dyDescent="0.25">
      <c r="A160" t="s">
        <v>2006</v>
      </c>
      <c r="B160" t="s">
        <v>130</v>
      </c>
      <c r="C160" t="s">
        <v>131</v>
      </c>
      <c r="D160" s="6">
        <v>0</v>
      </c>
      <c r="E160" s="6">
        <v>0</v>
      </c>
    </row>
    <row r="161" spans="1:5" hidden="1" x14ac:dyDescent="0.25">
      <c r="A161" t="s">
        <v>2475</v>
      </c>
      <c r="B161" t="s">
        <v>736</v>
      </c>
      <c r="C161" t="s">
        <v>737</v>
      </c>
      <c r="D161" s="6">
        <v>0</v>
      </c>
      <c r="E161" s="6">
        <v>0</v>
      </c>
    </row>
    <row r="162" spans="1:5" hidden="1" x14ac:dyDescent="0.25">
      <c r="A162" t="s">
        <v>2468</v>
      </c>
      <c r="B162" t="s">
        <v>736</v>
      </c>
      <c r="C162" t="s">
        <v>737</v>
      </c>
      <c r="D162" s="6">
        <v>0</v>
      </c>
      <c r="E162" s="6">
        <v>0</v>
      </c>
    </row>
    <row r="163" spans="1:5" hidden="1" x14ac:dyDescent="0.25">
      <c r="A163" t="s">
        <v>1957</v>
      </c>
      <c r="B163" t="s">
        <v>130</v>
      </c>
      <c r="C163" t="s">
        <v>131</v>
      </c>
      <c r="D163" s="6">
        <v>0</v>
      </c>
      <c r="E163" s="6">
        <v>0</v>
      </c>
    </row>
    <row r="164" spans="1:5" hidden="1" x14ac:dyDescent="0.25">
      <c r="A164" t="s">
        <v>1191</v>
      </c>
      <c r="B164" t="s">
        <v>736</v>
      </c>
      <c r="C164" t="s">
        <v>737</v>
      </c>
      <c r="D164" s="6">
        <v>0</v>
      </c>
      <c r="E164" s="6">
        <v>0</v>
      </c>
    </row>
    <row r="165" spans="1:5" hidden="1" x14ac:dyDescent="0.25">
      <c r="A165" t="s">
        <v>1184</v>
      </c>
      <c r="B165" t="s">
        <v>759</v>
      </c>
      <c r="C165" t="s">
        <v>760</v>
      </c>
      <c r="D165" s="6">
        <v>0</v>
      </c>
      <c r="E165" s="6">
        <v>0</v>
      </c>
    </row>
    <row r="166" spans="1:5" hidden="1" x14ac:dyDescent="0.25">
      <c r="A166" t="s">
        <v>1178</v>
      </c>
      <c r="B166" t="s">
        <v>736</v>
      </c>
      <c r="C166" t="s">
        <v>737</v>
      </c>
      <c r="D166" s="6">
        <v>0</v>
      </c>
      <c r="E166" s="6">
        <v>0</v>
      </c>
    </row>
    <row r="167" spans="1:5" hidden="1" x14ac:dyDescent="0.25">
      <c r="A167" t="s">
        <v>1172</v>
      </c>
      <c r="B167" t="s">
        <v>736</v>
      </c>
      <c r="C167" t="s">
        <v>737</v>
      </c>
      <c r="D167" s="6">
        <v>0</v>
      </c>
      <c r="E167" s="6">
        <v>0</v>
      </c>
    </row>
    <row r="168" spans="1:5" hidden="1" x14ac:dyDescent="0.25">
      <c r="A168" t="s">
        <v>2517</v>
      </c>
      <c r="B168" t="s">
        <v>736</v>
      </c>
      <c r="C168" t="s">
        <v>737</v>
      </c>
      <c r="D168" s="6">
        <v>0</v>
      </c>
      <c r="E168" s="6">
        <v>0</v>
      </c>
    </row>
    <row r="169" spans="1:5" hidden="1" x14ac:dyDescent="0.25">
      <c r="A169" t="s">
        <v>2108</v>
      </c>
      <c r="B169" t="s">
        <v>759</v>
      </c>
      <c r="C169" t="s">
        <v>760</v>
      </c>
      <c r="D169" s="6">
        <v>0</v>
      </c>
      <c r="E169" s="6">
        <v>0</v>
      </c>
    </row>
    <row r="170" spans="1:5" hidden="1" x14ac:dyDescent="0.25">
      <c r="A170" t="s">
        <v>1165</v>
      </c>
      <c r="B170" t="s">
        <v>759</v>
      </c>
      <c r="C170" t="s">
        <v>760</v>
      </c>
      <c r="D170" s="6">
        <v>0</v>
      </c>
      <c r="E170" s="6">
        <v>0</v>
      </c>
    </row>
    <row r="171" spans="1:5" hidden="1" x14ac:dyDescent="0.25">
      <c r="A171" t="s">
        <v>1158</v>
      </c>
      <c r="B171" t="s">
        <v>736</v>
      </c>
      <c r="C171" t="s">
        <v>737</v>
      </c>
      <c r="D171" s="6">
        <v>0</v>
      </c>
      <c r="E171" s="6">
        <v>0</v>
      </c>
    </row>
    <row r="172" spans="1:5" hidden="1" x14ac:dyDescent="0.25">
      <c r="A172" t="s">
        <v>2301</v>
      </c>
      <c r="B172" t="s">
        <v>442</v>
      </c>
      <c r="C172" t="s">
        <v>443</v>
      </c>
      <c r="D172" s="6">
        <v>0</v>
      </c>
      <c r="E172" s="6">
        <v>0</v>
      </c>
    </row>
    <row r="173" spans="1:5" hidden="1" x14ac:dyDescent="0.25">
      <c r="A173" t="s">
        <v>1356</v>
      </c>
      <c r="B173" t="s">
        <v>442</v>
      </c>
      <c r="C173" t="s">
        <v>443</v>
      </c>
      <c r="D173" s="6">
        <v>0</v>
      </c>
      <c r="E173" s="6">
        <v>0</v>
      </c>
    </row>
    <row r="174" spans="1:5" hidden="1" x14ac:dyDescent="0.25">
      <c r="A174" t="s">
        <v>2698</v>
      </c>
      <c r="B174" t="s">
        <v>442</v>
      </c>
      <c r="C174" t="s">
        <v>443</v>
      </c>
      <c r="D174" s="6">
        <v>0</v>
      </c>
      <c r="E174" s="6">
        <v>0</v>
      </c>
    </row>
    <row r="175" spans="1:5" hidden="1" x14ac:dyDescent="0.25">
      <c r="A175" t="s">
        <v>2824</v>
      </c>
      <c r="B175" t="s">
        <v>736</v>
      </c>
      <c r="C175" t="s">
        <v>737</v>
      </c>
      <c r="D175" s="6">
        <v>0</v>
      </c>
      <c r="E175" s="6">
        <v>0</v>
      </c>
    </row>
    <row r="176" spans="1:5" hidden="1" x14ac:dyDescent="0.25">
      <c r="A176" t="s">
        <v>2712</v>
      </c>
      <c r="B176" t="s">
        <v>442</v>
      </c>
      <c r="C176" t="s">
        <v>443</v>
      </c>
      <c r="D176" s="6">
        <v>0</v>
      </c>
      <c r="E176" s="6">
        <v>0</v>
      </c>
    </row>
    <row r="177" spans="1:5" hidden="1" x14ac:dyDescent="0.25">
      <c r="A177" t="s">
        <v>1146</v>
      </c>
      <c r="B177" t="s">
        <v>736</v>
      </c>
      <c r="C177" t="s">
        <v>737</v>
      </c>
      <c r="D177" s="6">
        <v>0</v>
      </c>
      <c r="E177" s="6">
        <v>0</v>
      </c>
    </row>
    <row r="178" spans="1:5" hidden="1" x14ac:dyDescent="0.25">
      <c r="A178" t="s">
        <v>1139</v>
      </c>
      <c r="B178" t="s">
        <v>736</v>
      </c>
      <c r="C178" t="s">
        <v>737</v>
      </c>
      <c r="D178" s="6">
        <v>0</v>
      </c>
      <c r="E178" s="6">
        <v>0</v>
      </c>
    </row>
    <row r="179" spans="1:5" hidden="1" x14ac:dyDescent="0.25">
      <c r="A179" t="s">
        <v>1132</v>
      </c>
      <c r="B179" t="s">
        <v>736</v>
      </c>
      <c r="C179" t="s">
        <v>737</v>
      </c>
      <c r="D179" s="6">
        <v>0</v>
      </c>
      <c r="E179" s="6">
        <v>0</v>
      </c>
    </row>
    <row r="180" spans="1:5" hidden="1" x14ac:dyDescent="0.25">
      <c r="A180" t="s">
        <v>1125</v>
      </c>
      <c r="B180" t="s">
        <v>736</v>
      </c>
      <c r="C180" t="s">
        <v>737</v>
      </c>
      <c r="D180" s="6">
        <v>0</v>
      </c>
      <c r="E180" s="6">
        <v>0</v>
      </c>
    </row>
    <row r="181" spans="1:5" hidden="1" x14ac:dyDescent="0.25">
      <c r="A181" t="s">
        <v>2719</v>
      </c>
      <c r="B181" t="s">
        <v>442</v>
      </c>
      <c r="C181" t="s">
        <v>443</v>
      </c>
      <c r="D181" s="6">
        <v>0</v>
      </c>
      <c r="E181" s="6">
        <v>0</v>
      </c>
    </row>
    <row r="182" spans="1:5" hidden="1" x14ac:dyDescent="0.25">
      <c r="A182" t="s">
        <v>1118</v>
      </c>
      <c r="B182" t="s">
        <v>442</v>
      </c>
      <c r="C182" t="s">
        <v>443</v>
      </c>
      <c r="D182" s="6">
        <v>0</v>
      </c>
      <c r="E182" s="6">
        <v>0</v>
      </c>
    </row>
    <row r="183" spans="1:5" hidden="1" x14ac:dyDescent="0.25">
      <c r="A183" t="s">
        <v>1809</v>
      </c>
      <c r="B183" t="s">
        <v>240</v>
      </c>
      <c r="C183" t="s">
        <v>241</v>
      </c>
      <c r="D183" s="6">
        <v>0</v>
      </c>
      <c r="E183" s="6">
        <v>0</v>
      </c>
    </row>
    <row r="184" spans="1:5" hidden="1" x14ac:dyDescent="0.25">
      <c r="A184" t="s">
        <v>1728</v>
      </c>
      <c r="B184" t="s">
        <v>130</v>
      </c>
      <c r="C184" t="s">
        <v>131</v>
      </c>
      <c r="D184" s="6">
        <v>0</v>
      </c>
      <c r="E184" s="6">
        <v>0</v>
      </c>
    </row>
    <row r="185" spans="1:5" hidden="1" x14ac:dyDescent="0.25">
      <c r="A185" t="s">
        <v>2524</v>
      </c>
      <c r="B185" t="s">
        <v>736</v>
      </c>
      <c r="C185" t="s">
        <v>737</v>
      </c>
      <c r="D185" s="6">
        <v>0</v>
      </c>
      <c r="E185" s="6">
        <v>0</v>
      </c>
    </row>
    <row r="186" spans="1:5" hidden="1" x14ac:dyDescent="0.25">
      <c r="A186" t="s">
        <v>1813</v>
      </c>
      <c r="B186" t="s">
        <v>130</v>
      </c>
      <c r="C186" t="s">
        <v>131</v>
      </c>
      <c r="D186" s="6">
        <v>0</v>
      </c>
      <c r="E186" s="6">
        <v>0</v>
      </c>
    </row>
    <row r="187" spans="1:5" hidden="1" x14ac:dyDescent="0.25">
      <c r="A187" t="s">
        <v>1820</v>
      </c>
      <c r="B187" t="s">
        <v>130</v>
      </c>
      <c r="C187" t="s">
        <v>131</v>
      </c>
      <c r="D187" s="6">
        <v>0</v>
      </c>
      <c r="E187" s="6">
        <v>0</v>
      </c>
    </row>
    <row r="188" spans="1:5" hidden="1" x14ac:dyDescent="0.25">
      <c r="A188" t="s">
        <v>2531</v>
      </c>
      <c r="B188" t="s">
        <v>736</v>
      </c>
      <c r="C188" t="s">
        <v>737</v>
      </c>
      <c r="D188" s="6">
        <v>0</v>
      </c>
      <c r="E188" s="6">
        <v>0</v>
      </c>
    </row>
    <row r="189" spans="1:5" hidden="1" x14ac:dyDescent="0.25">
      <c r="A189" t="s">
        <v>1827</v>
      </c>
      <c r="B189" t="s">
        <v>130</v>
      </c>
      <c r="C189" t="s">
        <v>131</v>
      </c>
      <c r="D189" s="6">
        <v>0</v>
      </c>
      <c r="E189" s="6">
        <v>0</v>
      </c>
    </row>
    <row r="190" spans="1:5" hidden="1" x14ac:dyDescent="0.25">
      <c r="A190" t="s">
        <v>2538</v>
      </c>
      <c r="B190" t="s">
        <v>736</v>
      </c>
      <c r="C190" t="s">
        <v>737</v>
      </c>
      <c r="D190" s="6">
        <v>0</v>
      </c>
      <c r="E190" s="6">
        <v>0</v>
      </c>
    </row>
    <row r="191" spans="1:5" hidden="1" x14ac:dyDescent="0.25">
      <c r="A191" t="s">
        <v>2545</v>
      </c>
      <c r="B191" t="s">
        <v>736</v>
      </c>
      <c r="C191" t="s">
        <v>737</v>
      </c>
      <c r="D191" s="6">
        <v>0</v>
      </c>
      <c r="E191" s="6">
        <v>0</v>
      </c>
    </row>
    <row r="192" spans="1:5" hidden="1" x14ac:dyDescent="0.25">
      <c r="A192" t="s">
        <v>2552</v>
      </c>
      <c r="B192" t="s">
        <v>736</v>
      </c>
      <c r="C192" t="s">
        <v>737</v>
      </c>
      <c r="D192" s="6">
        <v>0</v>
      </c>
      <c r="E192" s="6">
        <v>0</v>
      </c>
    </row>
    <row r="193" spans="1:5" hidden="1" x14ac:dyDescent="0.25">
      <c r="A193" t="s">
        <v>1600</v>
      </c>
      <c r="B193" t="s">
        <v>130</v>
      </c>
      <c r="C193" t="s">
        <v>131</v>
      </c>
      <c r="D193" s="6">
        <v>0</v>
      </c>
      <c r="E193" s="6">
        <v>0</v>
      </c>
    </row>
    <row r="194" spans="1:5" hidden="1" x14ac:dyDescent="0.25">
      <c r="A194" t="s">
        <v>2559</v>
      </c>
      <c r="B194" t="s">
        <v>736</v>
      </c>
      <c r="C194" t="s">
        <v>737</v>
      </c>
      <c r="D194" s="6">
        <v>0</v>
      </c>
      <c r="E194" s="6">
        <v>0</v>
      </c>
    </row>
    <row r="195" spans="1:5" hidden="1" x14ac:dyDescent="0.25">
      <c r="A195" t="s">
        <v>1388</v>
      </c>
      <c r="B195" t="s">
        <v>736</v>
      </c>
      <c r="C195" t="s">
        <v>737</v>
      </c>
      <c r="D195" s="6">
        <v>0</v>
      </c>
      <c r="E195" s="6">
        <v>0</v>
      </c>
    </row>
    <row r="196" spans="1:5" hidden="1" x14ac:dyDescent="0.25">
      <c r="A196" t="s">
        <v>1111</v>
      </c>
      <c r="B196" t="s">
        <v>736</v>
      </c>
      <c r="C196" t="s">
        <v>737</v>
      </c>
      <c r="D196" s="6">
        <v>0</v>
      </c>
      <c r="E196" s="6">
        <v>0</v>
      </c>
    </row>
    <row r="197" spans="1:5" hidden="1" x14ac:dyDescent="0.25">
      <c r="A197" t="s">
        <v>2566</v>
      </c>
      <c r="B197" t="s">
        <v>736</v>
      </c>
      <c r="C197" t="s">
        <v>737</v>
      </c>
      <c r="D197" s="6">
        <v>0</v>
      </c>
      <c r="E197" s="6">
        <v>0</v>
      </c>
    </row>
    <row r="198" spans="1:5" hidden="1" x14ac:dyDescent="0.25">
      <c r="A198" t="s">
        <v>2573</v>
      </c>
      <c r="B198" t="s">
        <v>736</v>
      </c>
      <c r="C198" t="s">
        <v>737</v>
      </c>
      <c r="D198" s="6">
        <v>0</v>
      </c>
      <c r="E198" s="6">
        <v>0</v>
      </c>
    </row>
    <row r="199" spans="1:5" hidden="1" x14ac:dyDescent="0.25">
      <c r="A199" t="s">
        <v>1104</v>
      </c>
      <c r="B199" t="s">
        <v>736</v>
      </c>
      <c r="C199" t="s">
        <v>737</v>
      </c>
      <c r="D199" s="6">
        <v>0</v>
      </c>
      <c r="E199" s="6">
        <v>0</v>
      </c>
    </row>
    <row r="200" spans="1:5" hidden="1" x14ac:dyDescent="0.25">
      <c r="A200" t="s">
        <v>2198</v>
      </c>
      <c r="B200" t="s">
        <v>442</v>
      </c>
      <c r="C200" t="s">
        <v>443</v>
      </c>
      <c r="D200" s="6">
        <v>0</v>
      </c>
      <c r="E200" s="6">
        <v>0</v>
      </c>
    </row>
    <row r="201" spans="1:5" hidden="1" x14ac:dyDescent="0.25">
      <c r="A201" t="s">
        <v>2129</v>
      </c>
      <c r="B201" t="s">
        <v>442</v>
      </c>
      <c r="C201" t="s">
        <v>443</v>
      </c>
      <c r="D201" s="6">
        <v>0</v>
      </c>
      <c r="E201" s="6">
        <v>0</v>
      </c>
    </row>
    <row r="202" spans="1:5" hidden="1" x14ac:dyDescent="0.25">
      <c r="A202" t="s">
        <v>1097</v>
      </c>
      <c r="B202" t="s">
        <v>442</v>
      </c>
      <c r="C202" t="s">
        <v>443</v>
      </c>
      <c r="D202" s="6">
        <v>0</v>
      </c>
      <c r="E202" s="6">
        <v>0</v>
      </c>
    </row>
    <row r="203" spans="1:5" hidden="1" x14ac:dyDescent="0.25">
      <c r="A203" t="s">
        <v>1084</v>
      </c>
      <c r="B203" t="s">
        <v>442</v>
      </c>
      <c r="C203" t="s">
        <v>443</v>
      </c>
      <c r="D203" s="6">
        <v>0</v>
      </c>
      <c r="E203" s="6">
        <v>0</v>
      </c>
    </row>
    <row r="204" spans="1:5" hidden="1" x14ac:dyDescent="0.25">
      <c r="A204" t="s">
        <v>1077</v>
      </c>
      <c r="B204" t="s">
        <v>442</v>
      </c>
      <c r="C204" t="s">
        <v>443</v>
      </c>
      <c r="D204" s="6">
        <v>0</v>
      </c>
      <c r="E204" s="6">
        <v>0</v>
      </c>
    </row>
    <row r="205" spans="1:5" hidden="1" x14ac:dyDescent="0.25">
      <c r="A205" t="s">
        <v>2171</v>
      </c>
      <c r="B205" t="s">
        <v>442</v>
      </c>
      <c r="C205" t="s">
        <v>443</v>
      </c>
      <c r="D205" s="6">
        <v>0</v>
      </c>
      <c r="E205" s="6">
        <v>0</v>
      </c>
    </row>
    <row r="206" spans="1:5" hidden="1" x14ac:dyDescent="0.25">
      <c r="A206" t="s">
        <v>2178</v>
      </c>
      <c r="B206" t="s">
        <v>442</v>
      </c>
      <c r="C206" t="s">
        <v>443</v>
      </c>
      <c r="D206" s="6">
        <v>0</v>
      </c>
      <c r="E206" s="6">
        <v>0</v>
      </c>
    </row>
    <row r="207" spans="1:5" hidden="1" x14ac:dyDescent="0.25">
      <c r="A207" t="s">
        <v>2670</v>
      </c>
      <c r="B207" t="s">
        <v>442</v>
      </c>
      <c r="C207" t="s">
        <v>443</v>
      </c>
      <c r="D207" s="6">
        <v>0</v>
      </c>
      <c r="E207" s="6">
        <v>0</v>
      </c>
    </row>
    <row r="208" spans="1:5" hidden="1" x14ac:dyDescent="0.25">
      <c r="A208" t="s">
        <v>1070</v>
      </c>
      <c r="B208" t="s">
        <v>442</v>
      </c>
      <c r="C208" t="s">
        <v>443</v>
      </c>
      <c r="D208" s="6">
        <v>0</v>
      </c>
      <c r="E208" s="6">
        <v>0</v>
      </c>
    </row>
    <row r="209" spans="1:5" hidden="1" x14ac:dyDescent="0.25">
      <c r="A209" t="s">
        <v>1063</v>
      </c>
      <c r="B209" t="s">
        <v>442</v>
      </c>
      <c r="C209" t="s">
        <v>443</v>
      </c>
      <c r="D209" s="6">
        <v>0</v>
      </c>
      <c r="E209" s="6">
        <v>0</v>
      </c>
    </row>
    <row r="210" spans="1:5" hidden="1" x14ac:dyDescent="0.25">
      <c r="A210" t="s">
        <v>2150</v>
      </c>
      <c r="B210" t="s">
        <v>442</v>
      </c>
      <c r="C210" t="s">
        <v>443</v>
      </c>
      <c r="D210" s="6">
        <v>0</v>
      </c>
      <c r="E210" s="6">
        <v>0</v>
      </c>
    </row>
    <row r="211" spans="1:5" hidden="1" x14ac:dyDescent="0.25">
      <c r="A211" t="s">
        <v>2157</v>
      </c>
      <c r="B211" t="s">
        <v>442</v>
      </c>
      <c r="C211" t="s">
        <v>443</v>
      </c>
      <c r="D211" s="6">
        <v>0</v>
      </c>
      <c r="E211" s="6">
        <v>0</v>
      </c>
    </row>
    <row r="212" spans="1:5" hidden="1" x14ac:dyDescent="0.25">
      <c r="A212" t="s">
        <v>1056</v>
      </c>
      <c r="B212" t="s">
        <v>442</v>
      </c>
      <c r="C212" t="s">
        <v>443</v>
      </c>
      <c r="D212" s="6">
        <v>0</v>
      </c>
      <c r="E212" s="6">
        <v>0</v>
      </c>
    </row>
    <row r="213" spans="1:5" hidden="1" x14ac:dyDescent="0.25">
      <c r="A213" t="s">
        <v>1049</v>
      </c>
      <c r="B213" t="s">
        <v>442</v>
      </c>
      <c r="C213" t="s">
        <v>443</v>
      </c>
      <c r="D213" s="6">
        <v>0</v>
      </c>
      <c r="E213" s="6">
        <v>0</v>
      </c>
    </row>
    <row r="214" spans="1:5" hidden="1" x14ac:dyDescent="0.25">
      <c r="A214" t="s">
        <v>1042</v>
      </c>
      <c r="B214" t="s">
        <v>442</v>
      </c>
      <c r="C214" t="s">
        <v>443</v>
      </c>
      <c r="D214" s="6">
        <v>0</v>
      </c>
      <c r="E214" s="6">
        <v>0</v>
      </c>
    </row>
    <row r="215" spans="1:5" hidden="1" x14ac:dyDescent="0.25">
      <c r="A215" t="s">
        <v>1035</v>
      </c>
      <c r="B215" t="s">
        <v>442</v>
      </c>
      <c r="C215" t="s">
        <v>443</v>
      </c>
      <c r="D215" s="6">
        <v>0</v>
      </c>
      <c r="E215" s="6">
        <v>0</v>
      </c>
    </row>
    <row r="216" spans="1:5" hidden="1" x14ac:dyDescent="0.25">
      <c r="A216" t="s">
        <v>2164</v>
      </c>
      <c r="B216" t="s">
        <v>442</v>
      </c>
      <c r="C216" t="s">
        <v>443</v>
      </c>
      <c r="D216" s="6">
        <v>0</v>
      </c>
      <c r="E216" s="6">
        <v>0</v>
      </c>
    </row>
    <row r="217" spans="1:5" hidden="1" x14ac:dyDescent="0.25">
      <c r="A217" t="s">
        <v>2191</v>
      </c>
      <c r="B217" t="s">
        <v>442</v>
      </c>
      <c r="C217" t="s">
        <v>443</v>
      </c>
      <c r="D217" s="6">
        <v>0</v>
      </c>
      <c r="E217" s="6">
        <v>0</v>
      </c>
    </row>
    <row r="218" spans="1:5" hidden="1" x14ac:dyDescent="0.25">
      <c r="A218" t="s">
        <v>2259</v>
      </c>
      <c r="B218" t="s">
        <v>442</v>
      </c>
      <c r="C218" t="s">
        <v>443</v>
      </c>
      <c r="D218" s="6">
        <v>0</v>
      </c>
      <c r="E218" s="6">
        <v>0</v>
      </c>
    </row>
    <row r="219" spans="1:5" hidden="1" x14ac:dyDescent="0.25">
      <c r="A219" t="s">
        <v>2266</v>
      </c>
      <c r="B219" t="s">
        <v>442</v>
      </c>
      <c r="C219" t="s">
        <v>443</v>
      </c>
      <c r="D219" s="6">
        <v>0</v>
      </c>
      <c r="E219" s="6">
        <v>0</v>
      </c>
    </row>
    <row r="220" spans="1:5" hidden="1" x14ac:dyDescent="0.25">
      <c r="A220" t="s">
        <v>2971</v>
      </c>
      <c r="B220" t="s">
        <v>442</v>
      </c>
      <c r="C220" t="s">
        <v>443</v>
      </c>
      <c r="D220" s="6">
        <v>0</v>
      </c>
      <c r="E220" s="6">
        <v>0</v>
      </c>
    </row>
    <row r="221" spans="1:5" hidden="1" x14ac:dyDescent="0.25">
      <c r="A221" t="s">
        <v>2136</v>
      </c>
      <c r="B221" t="s">
        <v>442</v>
      </c>
      <c r="C221" t="s">
        <v>443</v>
      </c>
      <c r="D221" s="6">
        <v>0</v>
      </c>
      <c r="E221" s="6">
        <v>0</v>
      </c>
    </row>
    <row r="222" spans="1:5" hidden="1" x14ac:dyDescent="0.25">
      <c r="A222" t="s">
        <v>1028</v>
      </c>
      <c r="B222" t="s">
        <v>442</v>
      </c>
      <c r="C222" t="s">
        <v>443</v>
      </c>
      <c r="D222" s="6">
        <v>0</v>
      </c>
      <c r="E222" s="6">
        <v>0</v>
      </c>
    </row>
    <row r="223" spans="1:5" hidden="1" x14ac:dyDescent="0.25">
      <c r="A223" t="s">
        <v>1021</v>
      </c>
      <c r="B223" t="s">
        <v>442</v>
      </c>
      <c r="C223" t="s">
        <v>443</v>
      </c>
      <c r="D223" s="6">
        <v>0</v>
      </c>
      <c r="E223" s="6">
        <v>0</v>
      </c>
    </row>
    <row r="224" spans="1:5" hidden="1" x14ac:dyDescent="0.25">
      <c r="A224" t="s">
        <v>2454</v>
      </c>
      <c r="B224" t="s">
        <v>442</v>
      </c>
      <c r="C224" t="s">
        <v>443</v>
      </c>
      <c r="D224" s="6">
        <v>0</v>
      </c>
      <c r="E224" s="6">
        <v>0</v>
      </c>
    </row>
    <row r="225" spans="1:5" hidden="1" x14ac:dyDescent="0.25">
      <c r="A225" t="s">
        <v>2247</v>
      </c>
      <c r="B225" t="s">
        <v>736</v>
      </c>
      <c r="C225" t="s">
        <v>737</v>
      </c>
      <c r="D225" s="6">
        <v>0</v>
      </c>
      <c r="E225" s="6">
        <v>0</v>
      </c>
    </row>
    <row r="226" spans="1:5" hidden="1" x14ac:dyDescent="0.25">
      <c r="A226" t="s">
        <v>1014</v>
      </c>
      <c r="B226" t="s">
        <v>442</v>
      </c>
      <c r="C226" t="s">
        <v>443</v>
      </c>
      <c r="D226" s="6">
        <v>0</v>
      </c>
      <c r="E226" s="6">
        <v>0</v>
      </c>
    </row>
    <row r="227" spans="1:5" hidden="1" x14ac:dyDescent="0.25">
      <c r="A227" t="s">
        <v>1007</v>
      </c>
      <c r="B227" t="s">
        <v>442</v>
      </c>
      <c r="C227" t="s">
        <v>443</v>
      </c>
      <c r="D227" s="6">
        <v>0</v>
      </c>
      <c r="E227" s="6">
        <v>0</v>
      </c>
    </row>
    <row r="228" spans="1:5" hidden="1" x14ac:dyDescent="0.25">
      <c r="A228" t="s">
        <v>2677</v>
      </c>
      <c r="B228" t="s">
        <v>442</v>
      </c>
      <c r="C228" t="s">
        <v>443</v>
      </c>
      <c r="D228" s="6">
        <v>0</v>
      </c>
      <c r="E228" s="6">
        <v>0</v>
      </c>
    </row>
    <row r="229" spans="1:5" hidden="1" x14ac:dyDescent="0.25">
      <c r="A229" t="s">
        <v>1000</v>
      </c>
      <c r="B229" t="s">
        <v>442</v>
      </c>
      <c r="C229" t="s">
        <v>443</v>
      </c>
      <c r="D229" s="6">
        <v>0</v>
      </c>
      <c r="E229" s="6">
        <v>0</v>
      </c>
    </row>
    <row r="230" spans="1:5" hidden="1" x14ac:dyDescent="0.25">
      <c r="A230" t="s">
        <v>1551</v>
      </c>
      <c r="B230" t="s">
        <v>130</v>
      </c>
      <c r="C230" t="s">
        <v>131</v>
      </c>
      <c r="D230" s="6">
        <v>0</v>
      </c>
      <c r="E230" s="6">
        <v>0</v>
      </c>
    </row>
    <row r="231" spans="1:5" hidden="1" x14ac:dyDescent="0.25">
      <c r="A231" t="s">
        <v>1558</v>
      </c>
      <c r="B231" t="s">
        <v>130</v>
      </c>
      <c r="C231" t="s">
        <v>131</v>
      </c>
      <c r="D231" s="6">
        <v>0</v>
      </c>
      <c r="E231" s="6">
        <v>0</v>
      </c>
    </row>
    <row r="232" spans="1:5" hidden="1" x14ac:dyDescent="0.25">
      <c r="A232" t="s">
        <v>993</v>
      </c>
      <c r="B232" t="s">
        <v>442</v>
      </c>
      <c r="C232" t="s">
        <v>443</v>
      </c>
      <c r="D232" s="6">
        <v>0</v>
      </c>
      <c r="E232" s="6">
        <v>0</v>
      </c>
    </row>
    <row r="233" spans="1:5" hidden="1" x14ac:dyDescent="0.25">
      <c r="A233" t="s">
        <v>2205</v>
      </c>
      <c r="B233" t="s">
        <v>442</v>
      </c>
      <c r="C233" t="s">
        <v>443</v>
      </c>
      <c r="D233" s="6">
        <v>0</v>
      </c>
      <c r="E233" s="6">
        <v>0</v>
      </c>
    </row>
    <row r="234" spans="1:5" hidden="1" x14ac:dyDescent="0.25">
      <c r="A234" t="s">
        <v>1544</v>
      </c>
      <c r="B234" t="s">
        <v>130</v>
      </c>
      <c r="C234" t="s">
        <v>131</v>
      </c>
      <c r="D234" s="6">
        <v>0</v>
      </c>
      <c r="E234" s="6">
        <v>0</v>
      </c>
    </row>
    <row r="235" spans="1:5" hidden="1" x14ac:dyDescent="0.25">
      <c r="A235" t="s">
        <v>1537</v>
      </c>
      <c r="B235" t="s">
        <v>130</v>
      </c>
      <c r="C235" t="s">
        <v>131</v>
      </c>
      <c r="D235" s="6">
        <v>0</v>
      </c>
      <c r="E235" s="6">
        <v>0</v>
      </c>
    </row>
    <row r="236" spans="1:5" hidden="1" x14ac:dyDescent="0.25">
      <c r="A236" t="s">
        <v>1530</v>
      </c>
      <c r="B236" t="s">
        <v>130</v>
      </c>
      <c r="C236" t="s">
        <v>131</v>
      </c>
      <c r="D236" s="6">
        <v>0</v>
      </c>
      <c r="E236" s="6">
        <v>0</v>
      </c>
    </row>
    <row r="237" spans="1:5" hidden="1" x14ac:dyDescent="0.25">
      <c r="A237" t="s">
        <v>2212</v>
      </c>
      <c r="B237" t="s">
        <v>442</v>
      </c>
      <c r="C237" t="s">
        <v>443</v>
      </c>
      <c r="D237" s="6">
        <v>0</v>
      </c>
      <c r="E237" s="6">
        <v>0</v>
      </c>
    </row>
    <row r="238" spans="1:5" hidden="1" x14ac:dyDescent="0.25">
      <c r="A238" t="s">
        <v>986</v>
      </c>
      <c r="B238" t="s">
        <v>442</v>
      </c>
      <c r="C238" t="s">
        <v>443</v>
      </c>
      <c r="D238" s="6">
        <v>0</v>
      </c>
      <c r="E238" s="6">
        <v>0</v>
      </c>
    </row>
    <row r="239" spans="1:5" hidden="1" x14ac:dyDescent="0.25">
      <c r="A239" t="s">
        <v>1721</v>
      </c>
      <c r="B239" t="s">
        <v>130</v>
      </c>
      <c r="C239" t="s">
        <v>131</v>
      </c>
      <c r="D239" s="6">
        <v>0</v>
      </c>
      <c r="E239" s="6">
        <v>0</v>
      </c>
    </row>
    <row r="240" spans="1:5" hidden="1" x14ac:dyDescent="0.25">
      <c r="A240" t="s">
        <v>1714</v>
      </c>
      <c r="B240" t="s">
        <v>130</v>
      </c>
      <c r="C240" t="s">
        <v>131</v>
      </c>
      <c r="D240" s="6">
        <v>0</v>
      </c>
      <c r="E240" s="6">
        <v>0</v>
      </c>
    </row>
    <row r="241" spans="1:6" hidden="1" x14ac:dyDescent="0.25">
      <c r="A241" t="s">
        <v>2705</v>
      </c>
      <c r="B241" t="s">
        <v>442</v>
      </c>
      <c r="C241" t="s">
        <v>443</v>
      </c>
      <c r="D241" s="6">
        <v>0</v>
      </c>
      <c r="E241" s="6">
        <v>0</v>
      </c>
    </row>
    <row r="242" spans="1:6" hidden="1" x14ac:dyDescent="0.25">
      <c r="A242" t="s">
        <v>979</v>
      </c>
      <c r="B242" t="s">
        <v>442</v>
      </c>
      <c r="C242" t="s">
        <v>443</v>
      </c>
      <c r="D242" s="6">
        <v>0</v>
      </c>
      <c r="E242" s="6">
        <v>0</v>
      </c>
    </row>
    <row r="243" spans="1:6" hidden="1" x14ac:dyDescent="0.25">
      <c r="A243" t="s">
        <v>972</v>
      </c>
      <c r="B243" t="s">
        <v>442</v>
      </c>
      <c r="C243" t="s">
        <v>443</v>
      </c>
      <c r="D243" s="6">
        <v>0</v>
      </c>
      <c r="E243" s="6">
        <v>0</v>
      </c>
    </row>
    <row r="244" spans="1:6" hidden="1" x14ac:dyDescent="0.25">
      <c r="A244" t="s">
        <v>965</v>
      </c>
      <c r="B244" t="s">
        <v>442</v>
      </c>
      <c r="C244" t="s">
        <v>443</v>
      </c>
      <c r="D244" s="6">
        <v>0</v>
      </c>
      <c r="E244" s="6">
        <v>0</v>
      </c>
    </row>
    <row r="245" spans="1:6" hidden="1" x14ac:dyDescent="0.25">
      <c r="A245" t="s">
        <v>2733</v>
      </c>
      <c r="B245" t="s">
        <v>736</v>
      </c>
      <c r="C245" t="s">
        <v>737</v>
      </c>
      <c r="D245" s="6">
        <v>0</v>
      </c>
      <c r="E245" s="6">
        <v>0</v>
      </c>
    </row>
    <row r="246" spans="1:6" hidden="1" x14ac:dyDescent="0.25">
      <c r="A246" t="s">
        <v>2726</v>
      </c>
      <c r="B246" t="s">
        <v>736</v>
      </c>
      <c r="C246" t="s">
        <v>737</v>
      </c>
      <c r="D246" s="6">
        <v>0</v>
      </c>
      <c r="E246" s="6">
        <v>0</v>
      </c>
    </row>
    <row r="247" spans="1:6" hidden="1" x14ac:dyDescent="0.25">
      <c r="A247" t="s">
        <v>1382</v>
      </c>
      <c r="B247" t="s">
        <v>442</v>
      </c>
      <c r="C247" t="s">
        <v>443</v>
      </c>
      <c r="D247" s="6">
        <v>0</v>
      </c>
      <c r="E247" s="6">
        <v>0</v>
      </c>
    </row>
    <row r="248" spans="1:6" x14ac:dyDescent="0.25">
      <c r="A248" t="s">
        <v>2859</v>
      </c>
      <c r="B248" t="s">
        <v>442</v>
      </c>
      <c r="C248" t="s">
        <v>443</v>
      </c>
      <c r="D248" s="7">
        <v>806637</v>
      </c>
      <c r="E248" s="6">
        <v>5</v>
      </c>
      <c r="F248" t="s">
        <v>4951</v>
      </c>
    </row>
    <row r="249" spans="1:6" hidden="1" x14ac:dyDescent="0.25">
      <c r="A249" t="s">
        <v>958</v>
      </c>
      <c r="B249" t="s">
        <v>442</v>
      </c>
      <c r="C249" t="s">
        <v>443</v>
      </c>
      <c r="D249" s="6">
        <v>0</v>
      </c>
      <c r="E249" s="6">
        <v>0</v>
      </c>
    </row>
    <row r="250" spans="1:6" hidden="1" x14ac:dyDescent="0.25">
      <c r="A250" t="s">
        <v>951</v>
      </c>
      <c r="B250" t="s">
        <v>442</v>
      </c>
      <c r="C250" t="s">
        <v>443</v>
      </c>
      <c r="D250" s="6">
        <v>0</v>
      </c>
      <c r="E250" s="6">
        <v>0</v>
      </c>
    </row>
    <row r="251" spans="1:6" hidden="1" x14ac:dyDescent="0.25">
      <c r="A251" t="s">
        <v>2020</v>
      </c>
      <c r="B251" t="s">
        <v>130</v>
      </c>
      <c r="C251" t="s">
        <v>131</v>
      </c>
      <c r="D251" s="6">
        <v>0</v>
      </c>
      <c r="E251" s="6">
        <v>0</v>
      </c>
    </row>
    <row r="252" spans="1:6" hidden="1" x14ac:dyDescent="0.25">
      <c r="A252" t="s">
        <v>1735</v>
      </c>
      <c r="B252" t="s">
        <v>240</v>
      </c>
      <c r="C252" t="s">
        <v>241</v>
      </c>
      <c r="D252" s="6">
        <v>0</v>
      </c>
      <c r="E252" s="6">
        <v>0</v>
      </c>
    </row>
    <row r="253" spans="1:6" hidden="1" x14ac:dyDescent="0.25">
      <c r="A253" t="s">
        <v>1834</v>
      </c>
      <c r="B253" t="s">
        <v>130</v>
      </c>
      <c r="C253" t="s">
        <v>131</v>
      </c>
      <c r="D253" s="6">
        <v>0</v>
      </c>
      <c r="E253" s="6">
        <v>0</v>
      </c>
    </row>
    <row r="254" spans="1:6" hidden="1" x14ac:dyDescent="0.25">
      <c r="A254" t="s">
        <v>1739</v>
      </c>
      <c r="B254" t="s">
        <v>130</v>
      </c>
      <c r="C254" t="s">
        <v>131</v>
      </c>
      <c r="D254" s="6">
        <v>0</v>
      </c>
      <c r="E254" s="6">
        <v>0</v>
      </c>
    </row>
    <row r="255" spans="1:6" hidden="1" x14ac:dyDescent="0.25">
      <c r="A255" t="s">
        <v>1746</v>
      </c>
      <c r="B255" t="s">
        <v>130</v>
      </c>
      <c r="C255" t="s">
        <v>131</v>
      </c>
      <c r="D255" s="6">
        <v>0</v>
      </c>
      <c r="E255" s="6">
        <v>0</v>
      </c>
    </row>
    <row r="256" spans="1:6" hidden="1" x14ac:dyDescent="0.25">
      <c r="A256" t="s">
        <v>1753</v>
      </c>
      <c r="B256" t="s">
        <v>130</v>
      </c>
      <c r="C256" t="s">
        <v>131</v>
      </c>
      <c r="D256" s="6">
        <v>0</v>
      </c>
      <c r="E256" s="6">
        <v>0</v>
      </c>
    </row>
    <row r="257" spans="1:5" hidden="1" x14ac:dyDescent="0.25">
      <c r="A257" t="s">
        <v>1760</v>
      </c>
      <c r="B257" t="s">
        <v>130</v>
      </c>
      <c r="C257" t="s">
        <v>131</v>
      </c>
      <c r="D257" s="6">
        <v>0</v>
      </c>
      <c r="E257" s="6">
        <v>0</v>
      </c>
    </row>
    <row r="258" spans="1:5" hidden="1" x14ac:dyDescent="0.25">
      <c r="A258" t="s">
        <v>944</v>
      </c>
      <c r="B258" t="s">
        <v>442</v>
      </c>
      <c r="C258" t="s">
        <v>443</v>
      </c>
      <c r="D258" s="6">
        <v>0</v>
      </c>
      <c r="E258" s="6">
        <v>0</v>
      </c>
    </row>
    <row r="259" spans="1:5" hidden="1" x14ac:dyDescent="0.25">
      <c r="A259" t="s">
        <v>2143</v>
      </c>
      <c r="B259" t="s">
        <v>442</v>
      </c>
      <c r="C259" t="s">
        <v>443</v>
      </c>
      <c r="D259" s="6">
        <v>0</v>
      </c>
      <c r="E259" s="6">
        <v>0</v>
      </c>
    </row>
    <row r="260" spans="1:5" hidden="1" x14ac:dyDescent="0.25">
      <c r="A260" t="s">
        <v>2219</v>
      </c>
      <c r="B260" t="s">
        <v>442</v>
      </c>
      <c r="C260" t="s">
        <v>443</v>
      </c>
      <c r="D260" s="6">
        <v>0</v>
      </c>
      <c r="E260" s="6">
        <v>0</v>
      </c>
    </row>
    <row r="261" spans="1:5" hidden="1" x14ac:dyDescent="0.25">
      <c r="A261" t="s">
        <v>937</v>
      </c>
      <c r="B261" t="s">
        <v>442</v>
      </c>
      <c r="C261" t="s">
        <v>443</v>
      </c>
      <c r="D261" s="6">
        <v>0</v>
      </c>
      <c r="E261" s="6">
        <v>0</v>
      </c>
    </row>
    <row r="262" spans="1:5" hidden="1" x14ac:dyDescent="0.25">
      <c r="A262" t="s">
        <v>928</v>
      </c>
      <c r="B262" t="s">
        <v>442</v>
      </c>
      <c r="C262" t="s">
        <v>443</v>
      </c>
      <c r="D262" s="6">
        <v>0</v>
      </c>
      <c r="E262" s="6">
        <v>0</v>
      </c>
    </row>
    <row r="263" spans="1:5" hidden="1" x14ac:dyDescent="0.25">
      <c r="A263" t="s">
        <v>921</v>
      </c>
      <c r="B263" t="s">
        <v>442</v>
      </c>
      <c r="C263" t="s">
        <v>443</v>
      </c>
      <c r="D263" s="6">
        <v>0</v>
      </c>
      <c r="E263" s="6">
        <v>0</v>
      </c>
    </row>
    <row r="264" spans="1:5" hidden="1" x14ac:dyDescent="0.25">
      <c r="A264" t="s">
        <v>2226</v>
      </c>
      <c r="B264" t="s">
        <v>442</v>
      </c>
      <c r="C264" t="s">
        <v>443</v>
      </c>
      <c r="D264" s="6">
        <v>0</v>
      </c>
      <c r="E264" s="6">
        <v>0</v>
      </c>
    </row>
    <row r="265" spans="1:5" hidden="1" x14ac:dyDescent="0.25">
      <c r="A265" t="s">
        <v>2233</v>
      </c>
      <c r="B265" t="s">
        <v>442</v>
      </c>
      <c r="C265" t="s">
        <v>443</v>
      </c>
      <c r="D265" s="6">
        <v>0</v>
      </c>
      <c r="E265" s="6">
        <v>0</v>
      </c>
    </row>
    <row r="266" spans="1:5" hidden="1" x14ac:dyDescent="0.25">
      <c r="A266" t="s">
        <v>2240</v>
      </c>
      <c r="B266" t="s">
        <v>442</v>
      </c>
      <c r="C266" t="s">
        <v>443</v>
      </c>
      <c r="D266" s="6">
        <v>0</v>
      </c>
      <c r="E266" s="6">
        <v>0</v>
      </c>
    </row>
    <row r="267" spans="1:5" hidden="1" x14ac:dyDescent="0.25">
      <c r="A267" t="s">
        <v>2740</v>
      </c>
      <c r="B267" t="s">
        <v>736</v>
      </c>
      <c r="C267" t="s">
        <v>737</v>
      </c>
      <c r="D267" s="6">
        <v>0</v>
      </c>
      <c r="E267" s="6">
        <v>0</v>
      </c>
    </row>
    <row r="268" spans="1:5" hidden="1" x14ac:dyDescent="0.25">
      <c r="A268" t="s">
        <v>2580</v>
      </c>
      <c r="B268" t="s">
        <v>736</v>
      </c>
      <c r="C268" t="s">
        <v>737</v>
      </c>
      <c r="D268" s="6">
        <v>0</v>
      </c>
      <c r="E268" s="6">
        <v>0</v>
      </c>
    </row>
    <row r="269" spans="1:5" hidden="1" x14ac:dyDescent="0.25">
      <c r="A269" t="s">
        <v>2587</v>
      </c>
      <c r="B269" t="s">
        <v>736</v>
      </c>
      <c r="C269" t="s">
        <v>737</v>
      </c>
      <c r="D269" s="6">
        <v>0</v>
      </c>
      <c r="E269" s="6">
        <v>0</v>
      </c>
    </row>
    <row r="270" spans="1:5" hidden="1" x14ac:dyDescent="0.25">
      <c r="A270" t="s">
        <v>1427</v>
      </c>
      <c r="B270" t="s">
        <v>240</v>
      </c>
      <c r="C270" t="s">
        <v>241</v>
      </c>
      <c r="D270" s="6">
        <v>0</v>
      </c>
      <c r="E270" s="6">
        <v>0</v>
      </c>
    </row>
    <row r="271" spans="1:5" hidden="1" x14ac:dyDescent="0.25">
      <c r="A271" t="s">
        <v>2747</v>
      </c>
      <c r="B271" t="s">
        <v>442</v>
      </c>
      <c r="C271" t="s">
        <v>443</v>
      </c>
      <c r="D271" s="6">
        <v>0</v>
      </c>
      <c r="E271" s="6">
        <v>0</v>
      </c>
    </row>
    <row r="272" spans="1:5" hidden="1" x14ac:dyDescent="0.25">
      <c r="A272" t="s">
        <v>1435</v>
      </c>
      <c r="B272" t="s">
        <v>240</v>
      </c>
      <c r="C272" t="s">
        <v>241</v>
      </c>
      <c r="D272" s="6">
        <v>0</v>
      </c>
      <c r="E272" s="6">
        <v>0</v>
      </c>
    </row>
    <row r="273" spans="1:5" hidden="1" x14ac:dyDescent="0.25">
      <c r="A273" t="s">
        <v>1439</v>
      </c>
      <c r="B273" t="s">
        <v>240</v>
      </c>
      <c r="C273" t="s">
        <v>241</v>
      </c>
      <c r="D273" s="6">
        <v>0</v>
      </c>
      <c r="E273" s="6">
        <v>0</v>
      </c>
    </row>
    <row r="274" spans="1:5" hidden="1" x14ac:dyDescent="0.25">
      <c r="A274" t="s">
        <v>914</v>
      </c>
      <c r="B274" t="s">
        <v>442</v>
      </c>
      <c r="C274" t="s">
        <v>443</v>
      </c>
      <c r="D274" s="6">
        <v>0</v>
      </c>
      <c r="E274" s="6">
        <v>0</v>
      </c>
    </row>
    <row r="275" spans="1:5" hidden="1" x14ac:dyDescent="0.25">
      <c r="A275" t="s">
        <v>1443</v>
      </c>
      <c r="B275" t="s">
        <v>240</v>
      </c>
      <c r="C275" t="s">
        <v>241</v>
      </c>
      <c r="D275" s="6">
        <v>0</v>
      </c>
      <c r="E275" s="6">
        <v>0</v>
      </c>
    </row>
    <row r="276" spans="1:5" hidden="1" x14ac:dyDescent="0.25">
      <c r="A276" t="s">
        <v>2656</v>
      </c>
      <c r="B276" t="s">
        <v>736</v>
      </c>
      <c r="C276" t="s">
        <v>737</v>
      </c>
      <c r="D276" s="6">
        <v>0</v>
      </c>
      <c r="E276" s="6">
        <v>0</v>
      </c>
    </row>
    <row r="277" spans="1:5" hidden="1" x14ac:dyDescent="0.25">
      <c r="A277" t="s">
        <v>2447</v>
      </c>
      <c r="B277" t="s">
        <v>736</v>
      </c>
      <c r="C277" t="s">
        <v>737</v>
      </c>
      <c r="D277" s="6">
        <v>0</v>
      </c>
      <c r="E277" s="6">
        <v>0</v>
      </c>
    </row>
    <row r="278" spans="1:5" hidden="1" x14ac:dyDescent="0.25">
      <c r="A278" t="s">
        <v>907</v>
      </c>
      <c r="B278" t="s">
        <v>736</v>
      </c>
      <c r="C278" t="s">
        <v>737</v>
      </c>
      <c r="D278" s="6">
        <v>0</v>
      </c>
      <c r="E278" s="6">
        <v>0</v>
      </c>
    </row>
    <row r="279" spans="1:5" hidden="1" x14ac:dyDescent="0.25">
      <c r="A279" t="s">
        <v>1893</v>
      </c>
      <c r="B279" t="s">
        <v>130</v>
      </c>
      <c r="C279" t="s">
        <v>131</v>
      </c>
      <c r="D279" s="6">
        <v>0</v>
      </c>
      <c r="E279" s="6">
        <v>0</v>
      </c>
    </row>
    <row r="280" spans="1:5" hidden="1" x14ac:dyDescent="0.25">
      <c r="A280" t="s">
        <v>1447</v>
      </c>
      <c r="B280" t="s">
        <v>240</v>
      </c>
      <c r="C280" t="s">
        <v>241</v>
      </c>
      <c r="D280" s="6">
        <v>0</v>
      </c>
      <c r="E280" s="6">
        <v>0</v>
      </c>
    </row>
    <row r="281" spans="1:5" hidden="1" x14ac:dyDescent="0.25">
      <c r="A281" t="s">
        <v>3047</v>
      </c>
      <c r="B281" t="s">
        <v>736</v>
      </c>
      <c r="C281" t="s">
        <v>737</v>
      </c>
      <c r="D281" s="6">
        <v>0</v>
      </c>
      <c r="E281" s="6">
        <v>0</v>
      </c>
    </row>
    <row r="282" spans="1:5" hidden="1" x14ac:dyDescent="0.25">
      <c r="A282" t="s">
        <v>2635</v>
      </c>
      <c r="B282" t="s">
        <v>736</v>
      </c>
      <c r="C282" t="s">
        <v>737</v>
      </c>
      <c r="D282" s="6">
        <v>0</v>
      </c>
      <c r="E282" s="6">
        <v>0</v>
      </c>
    </row>
    <row r="283" spans="1:5" hidden="1" x14ac:dyDescent="0.25">
      <c r="A283" t="s">
        <v>1349</v>
      </c>
      <c r="B283" t="s">
        <v>759</v>
      </c>
      <c r="C283" t="s">
        <v>760</v>
      </c>
      <c r="D283" s="6">
        <v>0</v>
      </c>
      <c r="E283" s="6">
        <v>0</v>
      </c>
    </row>
    <row r="284" spans="1:5" hidden="1" x14ac:dyDescent="0.25">
      <c r="A284" t="s">
        <v>2273</v>
      </c>
      <c r="B284" t="s">
        <v>736</v>
      </c>
      <c r="C284" t="s">
        <v>737</v>
      </c>
      <c r="D284" s="6">
        <v>0</v>
      </c>
      <c r="E284" s="6">
        <v>0</v>
      </c>
    </row>
    <row r="285" spans="1:5" hidden="1" x14ac:dyDescent="0.25">
      <c r="A285" t="s">
        <v>2594</v>
      </c>
      <c r="B285" t="s">
        <v>736</v>
      </c>
      <c r="C285" t="s">
        <v>737</v>
      </c>
      <c r="D285" s="6">
        <v>0</v>
      </c>
      <c r="E285" s="6">
        <v>0</v>
      </c>
    </row>
    <row r="286" spans="1:5" hidden="1" x14ac:dyDescent="0.25">
      <c r="A286" t="s">
        <v>1451</v>
      </c>
      <c r="B286" t="s">
        <v>240</v>
      </c>
      <c r="C286" t="s">
        <v>241</v>
      </c>
      <c r="D286" s="6">
        <v>0</v>
      </c>
      <c r="E286" s="6">
        <v>0</v>
      </c>
    </row>
    <row r="287" spans="1:5" hidden="1" x14ac:dyDescent="0.25">
      <c r="A287" t="s">
        <v>1905</v>
      </c>
      <c r="B287" t="s">
        <v>130</v>
      </c>
      <c r="C287" t="s">
        <v>131</v>
      </c>
      <c r="D287" s="6">
        <v>0</v>
      </c>
      <c r="E287" s="6">
        <v>0</v>
      </c>
    </row>
    <row r="288" spans="1:5" hidden="1" x14ac:dyDescent="0.25">
      <c r="A288" t="s">
        <v>2055</v>
      </c>
      <c r="B288" t="s">
        <v>240</v>
      </c>
      <c r="C288" t="s">
        <v>241</v>
      </c>
      <c r="D288" s="6">
        <v>0</v>
      </c>
      <c r="E288" s="6">
        <v>0</v>
      </c>
    </row>
    <row r="289" spans="1:5" hidden="1" x14ac:dyDescent="0.25">
      <c r="A289" t="s">
        <v>1916</v>
      </c>
      <c r="B289" t="s">
        <v>130</v>
      </c>
      <c r="C289" t="s">
        <v>131</v>
      </c>
      <c r="D289" s="6">
        <v>0</v>
      </c>
      <c r="E289" s="6">
        <v>0</v>
      </c>
    </row>
    <row r="290" spans="1:5" hidden="1" x14ac:dyDescent="0.25">
      <c r="A290" t="s">
        <v>1455</v>
      </c>
      <c r="B290" t="s">
        <v>240</v>
      </c>
      <c r="C290" t="s">
        <v>241</v>
      </c>
      <c r="D290" s="6">
        <v>0</v>
      </c>
      <c r="E290" s="6">
        <v>0</v>
      </c>
    </row>
    <row r="291" spans="1:5" hidden="1" x14ac:dyDescent="0.25">
      <c r="A291" t="s">
        <v>900</v>
      </c>
      <c r="B291" t="s">
        <v>736</v>
      </c>
      <c r="C291" t="s">
        <v>737</v>
      </c>
      <c r="D291" s="6">
        <v>0</v>
      </c>
      <c r="E291" s="6">
        <v>0</v>
      </c>
    </row>
    <row r="292" spans="1:5" hidden="1" x14ac:dyDescent="0.25">
      <c r="A292" t="s">
        <v>1459</v>
      </c>
      <c r="B292" t="s">
        <v>240</v>
      </c>
      <c r="C292" t="s">
        <v>241</v>
      </c>
      <c r="D292" s="6">
        <v>0</v>
      </c>
      <c r="E292" s="6">
        <v>0</v>
      </c>
    </row>
    <row r="293" spans="1:5" hidden="1" x14ac:dyDescent="0.25">
      <c r="A293" t="s">
        <v>1463</v>
      </c>
      <c r="B293" t="s">
        <v>240</v>
      </c>
      <c r="C293" t="s">
        <v>241</v>
      </c>
      <c r="D293" s="6">
        <v>0</v>
      </c>
      <c r="E293" s="6">
        <v>0</v>
      </c>
    </row>
    <row r="294" spans="1:5" hidden="1" x14ac:dyDescent="0.25">
      <c r="A294" t="s">
        <v>1467</v>
      </c>
      <c r="B294" t="s">
        <v>240</v>
      </c>
      <c r="C294" t="s">
        <v>241</v>
      </c>
      <c r="D294" s="6">
        <v>0</v>
      </c>
      <c r="E294" s="6">
        <v>0</v>
      </c>
    </row>
    <row r="295" spans="1:5" hidden="1" x14ac:dyDescent="0.25">
      <c r="A295" t="s">
        <v>893</v>
      </c>
      <c r="B295" t="s">
        <v>736</v>
      </c>
      <c r="C295" t="s">
        <v>737</v>
      </c>
      <c r="D295" s="6">
        <v>0</v>
      </c>
      <c r="E295" s="6">
        <v>0</v>
      </c>
    </row>
    <row r="296" spans="1:5" hidden="1" x14ac:dyDescent="0.25">
      <c r="A296" t="s">
        <v>886</v>
      </c>
      <c r="B296" t="s">
        <v>736</v>
      </c>
      <c r="C296" t="s">
        <v>737</v>
      </c>
      <c r="D296" s="6">
        <v>0</v>
      </c>
      <c r="E296" s="6">
        <v>0</v>
      </c>
    </row>
    <row r="297" spans="1:5" hidden="1" x14ac:dyDescent="0.25">
      <c r="A297" t="s">
        <v>2978</v>
      </c>
      <c r="B297" t="s">
        <v>759</v>
      </c>
      <c r="C297" t="s">
        <v>760</v>
      </c>
      <c r="D297" s="6">
        <v>0</v>
      </c>
      <c r="E297" s="6">
        <v>0</v>
      </c>
    </row>
    <row r="298" spans="1:5" hidden="1" x14ac:dyDescent="0.25">
      <c r="A298" t="s">
        <v>1707</v>
      </c>
      <c r="B298" t="s">
        <v>130</v>
      </c>
      <c r="C298" t="s">
        <v>131</v>
      </c>
      <c r="D298" s="6">
        <v>0</v>
      </c>
      <c r="E298" s="6">
        <v>0</v>
      </c>
    </row>
    <row r="299" spans="1:5" hidden="1" x14ac:dyDescent="0.25">
      <c r="A299" t="s">
        <v>879</v>
      </c>
      <c r="B299" t="s">
        <v>442</v>
      </c>
      <c r="C299" t="s">
        <v>443</v>
      </c>
      <c r="D299" s="6">
        <v>0</v>
      </c>
      <c r="E299" s="6">
        <v>0</v>
      </c>
    </row>
    <row r="300" spans="1:5" hidden="1" x14ac:dyDescent="0.25">
      <c r="A300" t="s">
        <v>1471</v>
      </c>
      <c r="B300" t="s">
        <v>240</v>
      </c>
      <c r="C300" t="s">
        <v>241</v>
      </c>
      <c r="D300" s="6">
        <v>0</v>
      </c>
      <c r="E300" s="6">
        <v>0</v>
      </c>
    </row>
    <row r="301" spans="1:5" hidden="1" x14ac:dyDescent="0.25">
      <c r="A301" t="s">
        <v>1475</v>
      </c>
      <c r="B301" t="s">
        <v>240</v>
      </c>
      <c r="C301" t="s">
        <v>241</v>
      </c>
      <c r="D301" s="6">
        <v>0</v>
      </c>
      <c r="E301" s="6">
        <v>0</v>
      </c>
    </row>
    <row r="302" spans="1:5" hidden="1" x14ac:dyDescent="0.25">
      <c r="A302" t="s">
        <v>1479</v>
      </c>
      <c r="B302" t="s">
        <v>240</v>
      </c>
      <c r="C302" t="s">
        <v>241</v>
      </c>
      <c r="D302" s="6">
        <v>0</v>
      </c>
      <c r="E302" s="6">
        <v>0</v>
      </c>
    </row>
    <row r="303" spans="1:5" hidden="1" x14ac:dyDescent="0.25">
      <c r="A303" t="s">
        <v>1483</v>
      </c>
      <c r="B303" t="s">
        <v>240</v>
      </c>
      <c r="C303" t="s">
        <v>241</v>
      </c>
      <c r="D303" s="6">
        <v>0</v>
      </c>
      <c r="E303" s="6">
        <v>0</v>
      </c>
    </row>
    <row r="304" spans="1:5" hidden="1" x14ac:dyDescent="0.25">
      <c r="A304" t="s">
        <v>872</v>
      </c>
      <c r="B304" t="s">
        <v>736</v>
      </c>
      <c r="C304" t="s">
        <v>737</v>
      </c>
      <c r="D304" s="6">
        <v>0</v>
      </c>
      <c r="E304" s="6">
        <v>0</v>
      </c>
    </row>
    <row r="305" spans="1:5" hidden="1" x14ac:dyDescent="0.25">
      <c r="A305" t="s">
        <v>2628</v>
      </c>
      <c r="B305" t="s">
        <v>736</v>
      </c>
      <c r="C305" t="s">
        <v>737</v>
      </c>
      <c r="D305" s="6">
        <v>0</v>
      </c>
      <c r="E305" s="6">
        <v>0</v>
      </c>
    </row>
    <row r="306" spans="1:5" hidden="1" x14ac:dyDescent="0.25">
      <c r="A306" t="s">
        <v>2754</v>
      </c>
      <c r="B306" t="s">
        <v>736</v>
      </c>
      <c r="C306" t="s">
        <v>737</v>
      </c>
      <c r="D306" s="6">
        <v>0</v>
      </c>
      <c r="E306" s="6">
        <v>0</v>
      </c>
    </row>
    <row r="307" spans="1:5" hidden="1" x14ac:dyDescent="0.25">
      <c r="A307" t="s">
        <v>2601</v>
      </c>
      <c r="B307" t="s">
        <v>736</v>
      </c>
      <c r="C307" t="s">
        <v>737</v>
      </c>
      <c r="D307" s="6">
        <v>0</v>
      </c>
      <c r="E307" s="6">
        <v>0</v>
      </c>
    </row>
    <row r="308" spans="1:5" hidden="1" x14ac:dyDescent="0.25">
      <c r="A308" t="s">
        <v>865</v>
      </c>
      <c r="B308" t="s">
        <v>736</v>
      </c>
      <c r="C308" t="s">
        <v>737</v>
      </c>
      <c r="D308" s="6">
        <v>0</v>
      </c>
      <c r="E308" s="6">
        <v>0</v>
      </c>
    </row>
    <row r="309" spans="1:5" hidden="1" x14ac:dyDescent="0.25">
      <c r="A309" t="s">
        <v>858</v>
      </c>
      <c r="B309" t="s">
        <v>736</v>
      </c>
      <c r="C309" t="s">
        <v>737</v>
      </c>
      <c r="D309" s="6">
        <v>0</v>
      </c>
      <c r="E309" s="6">
        <v>0</v>
      </c>
    </row>
    <row r="310" spans="1:5" hidden="1" x14ac:dyDescent="0.25">
      <c r="A310" t="s">
        <v>2608</v>
      </c>
      <c r="B310" t="s">
        <v>736</v>
      </c>
      <c r="C310" t="s">
        <v>737</v>
      </c>
      <c r="D310" s="6">
        <v>0</v>
      </c>
      <c r="E310" s="6">
        <v>0</v>
      </c>
    </row>
    <row r="311" spans="1:5" hidden="1" x14ac:dyDescent="0.25">
      <c r="A311" t="s">
        <v>1422</v>
      </c>
      <c r="B311" t="s">
        <v>240</v>
      </c>
      <c r="C311" t="s">
        <v>241</v>
      </c>
      <c r="D311" s="6">
        <v>0</v>
      </c>
      <c r="E311" s="6">
        <v>0</v>
      </c>
    </row>
    <row r="312" spans="1:5" hidden="1" x14ac:dyDescent="0.25">
      <c r="A312" t="s">
        <v>1487</v>
      </c>
      <c r="B312" t="s">
        <v>240</v>
      </c>
      <c r="C312" t="s">
        <v>241</v>
      </c>
      <c r="D312" s="6">
        <v>0</v>
      </c>
      <c r="E312" s="6">
        <v>0</v>
      </c>
    </row>
    <row r="313" spans="1:5" hidden="1" x14ac:dyDescent="0.25">
      <c r="A313" t="s">
        <v>1491</v>
      </c>
      <c r="B313" t="s">
        <v>240</v>
      </c>
      <c r="C313" t="s">
        <v>241</v>
      </c>
      <c r="D313" s="6">
        <v>0</v>
      </c>
      <c r="E313" s="6">
        <v>0</v>
      </c>
    </row>
    <row r="314" spans="1:5" hidden="1" x14ac:dyDescent="0.25">
      <c r="A314" t="s">
        <v>2642</v>
      </c>
      <c r="B314" t="s">
        <v>736</v>
      </c>
      <c r="C314" t="s">
        <v>737</v>
      </c>
      <c r="D314" s="6">
        <v>0</v>
      </c>
      <c r="E314" s="6">
        <v>0</v>
      </c>
    </row>
    <row r="315" spans="1:5" hidden="1" x14ac:dyDescent="0.25">
      <c r="A315" t="s">
        <v>1495</v>
      </c>
      <c r="B315" t="s">
        <v>240</v>
      </c>
      <c r="C315" t="s">
        <v>241</v>
      </c>
      <c r="D315" s="6">
        <v>0</v>
      </c>
      <c r="E315" s="6">
        <v>0</v>
      </c>
    </row>
    <row r="316" spans="1:5" hidden="1" x14ac:dyDescent="0.25">
      <c r="A316" t="s">
        <v>851</v>
      </c>
      <c r="B316" t="s">
        <v>736</v>
      </c>
      <c r="C316" t="s">
        <v>737</v>
      </c>
      <c r="D316" s="6">
        <v>0</v>
      </c>
      <c r="E316" s="6">
        <v>0</v>
      </c>
    </row>
    <row r="317" spans="1:5" hidden="1" x14ac:dyDescent="0.25">
      <c r="A317" t="s">
        <v>2615</v>
      </c>
      <c r="B317" t="s">
        <v>736</v>
      </c>
      <c r="C317" t="s">
        <v>737</v>
      </c>
      <c r="D317" s="6">
        <v>0</v>
      </c>
      <c r="E317" s="6">
        <v>0</v>
      </c>
    </row>
    <row r="318" spans="1:5" hidden="1" x14ac:dyDescent="0.25">
      <c r="A318" t="s">
        <v>844</v>
      </c>
      <c r="B318" t="s">
        <v>736</v>
      </c>
      <c r="C318" t="s">
        <v>737</v>
      </c>
      <c r="D318" s="6">
        <v>0</v>
      </c>
      <c r="E318" s="6">
        <v>0</v>
      </c>
    </row>
    <row r="319" spans="1:5" hidden="1" x14ac:dyDescent="0.25">
      <c r="A319" t="s">
        <v>1499</v>
      </c>
      <c r="B319" t="s">
        <v>240</v>
      </c>
      <c r="C319" t="s">
        <v>241</v>
      </c>
      <c r="D319" s="6">
        <v>0</v>
      </c>
      <c r="E319" s="6">
        <v>0</v>
      </c>
    </row>
    <row r="320" spans="1:5" hidden="1" x14ac:dyDescent="0.25">
      <c r="A320" t="s">
        <v>1939</v>
      </c>
      <c r="B320" t="s">
        <v>130</v>
      </c>
      <c r="C320" t="s">
        <v>131</v>
      </c>
      <c r="D320" s="6">
        <v>0</v>
      </c>
      <c r="E320" s="6">
        <v>0</v>
      </c>
    </row>
    <row r="321" spans="1:5" hidden="1" x14ac:dyDescent="0.25">
      <c r="A321" t="s">
        <v>2089</v>
      </c>
      <c r="B321" t="s">
        <v>240</v>
      </c>
      <c r="C321" t="s">
        <v>241</v>
      </c>
      <c r="D321" s="6">
        <v>0</v>
      </c>
      <c r="E321" s="6">
        <v>0</v>
      </c>
    </row>
    <row r="322" spans="1:5" hidden="1" x14ac:dyDescent="0.25">
      <c r="A322" t="s">
        <v>1882</v>
      </c>
      <c r="B322" t="s">
        <v>130</v>
      </c>
      <c r="C322" t="s">
        <v>131</v>
      </c>
      <c r="D322" s="6">
        <v>0</v>
      </c>
      <c r="E322" s="6">
        <v>0</v>
      </c>
    </row>
    <row r="323" spans="1:5" hidden="1" x14ac:dyDescent="0.25">
      <c r="A323" t="s">
        <v>1928</v>
      </c>
      <c r="B323" t="s">
        <v>130</v>
      </c>
      <c r="C323" t="s">
        <v>131</v>
      </c>
      <c r="D323" s="6">
        <v>0</v>
      </c>
      <c r="E323" s="6">
        <v>0</v>
      </c>
    </row>
    <row r="324" spans="1:5" hidden="1" x14ac:dyDescent="0.25">
      <c r="A324" t="s">
        <v>1503</v>
      </c>
      <c r="B324" t="s">
        <v>240</v>
      </c>
      <c r="C324" t="s">
        <v>241</v>
      </c>
      <c r="D324" s="6">
        <v>0</v>
      </c>
      <c r="E324" s="6">
        <v>0</v>
      </c>
    </row>
    <row r="325" spans="1:5" hidden="1" x14ac:dyDescent="0.25">
      <c r="A325" t="s">
        <v>1507</v>
      </c>
      <c r="B325" t="s">
        <v>240</v>
      </c>
      <c r="C325" t="s">
        <v>241</v>
      </c>
      <c r="D325" s="6">
        <v>0</v>
      </c>
      <c r="E325" s="6">
        <v>0</v>
      </c>
    </row>
    <row r="326" spans="1:5" hidden="1" x14ac:dyDescent="0.25">
      <c r="A326" t="s">
        <v>837</v>
      </c>
      <c r="B326" t="s">
        <v>736</v>
      </c>
      <c r="C326" t="s">
        <v>737</v>
      </c>
      <c r="D326" s="6">
        <v>0</v>
      </c>
      <c r="E326" s="6">
        <v>0</v>
      </c>
    </row>
    <row r="327" spans="1:5" hidden="1" x14ac:dyDescent="0.25">
      <c r="A327" t="s">
        <v>1869</v>
      </c>
      <c r="B327" t="s">
        <v>130</v>
      </c>
      <c r="C327" t="s">
        <v>131</v>
      </c>
      <c r="D327" s="6">
        <v>0</v>
      </c>
      <c r="E327" s="6">
        <v>0</v>
      </c>
    </row>
    <row r="328" spans="1:5" hidden="1" x14ac:dyDescent="0.25">
      <c r="A328" t="s">
        <v>1511</v>
      </c>
      <c r="B328" t="s">
        <v>240</v>
      </c>
      <c r="C328" t="s">
        <v>241</v>
      </c>
      <c r="D328" s="6">
        <v>0</v>
      </c>
      <c r="E328" s="6">
        <v>0</v>
      </c>
    </row>
    <row r="329" spans="1:5" hidden="1" x14ac:dyDescent="0.25">
      <c r="A329" t="s">
        <v>1515</v>
      </c>
      <c r="B329" t="s">
        <v>240</v>
      </c>
      <c r="C329" t="s">
        <v>241</v>
      </c>
      <c r="D329" s="6">
        <v>0</v>
      </c>
      <c r="E329" s="6">
        <v>0</v>
      </c>
    </row>
    <row r="330" spans="1:5" hidden="1" x14ac:dyDescent="0.25">
      <c r="A330" t="s">
        <v>2280</v>
      </c>
      <c r="B330" t="s">
        <v>736</v>
      </c>
      <c r="C330" t="s">
        <v>737</v>
      </c>
      <c r="D330" s="6">
        <v>0</v>
      </c>
      <c r="E330" s="6">
        <v>0</v>
      </c>
    </row>
    <row r="331" spans="1:5" hidden="1" x14ac:dyDescent="0.25">
      <c r="A331" t="s">
        <v>830</v>
      </c>
      <c r="B331" t="s">
        <v>736</v>
      </c>
      <c r="C331" t="s">
        <v>737</v>
      </c>
      <c r="D331" s="6">
        <v>0</v>
      </c>
      <c r="E331" s="6">
        <v>0</v>
      </c>
    </row>
    <row r="332" spans="1:5" hidden="1" x14ac:dyDescent="0.25">
      <c r="A332" t="s">
        <v>2803</v>
      </c>
      <c r="B332" t="s">
        <v>736</v>
      </c>
      <c r="C332" t="s">
        <v>737</v>
      </c>
      <c r="D332" s="6">
        <v>0</v>
      </c>
      <c r="E332" s="6">
        <v>0</v>
      </c>
    </row>
    <row r="333" spans="1:5" hidden="1" x14ac:dyDescent="0.25">
      <c r="A333" t="s">
        <v>823</v>
      </c>
      <c r="B333" t="s">
        <v>736</v>
      </c>
      <c r="C333" t="s">
        <v>737</v>
      </c>
      <c r="D333" s="6">
        <v>0</v>
      </c>
      <c r="E333" s="6">
        <v>0</v>
      </c>
    </row>
    <row r="334" spans="1:5" hidden="1" x14ac:dyDescent="0.25">
      <c r="A334" t="s">
        <v>816</v>
      </c>
      <c r="B334" t="s">
        <v>736</v>
      </c>
      <c r="C334" t="s">
        <v>737</v>
      </c>
      <c r="D334" s="6">
        <v>0</v>
      </c>
      <c r="E334" s="6">
        <v>0</v>
      </c>
    </row>
    <row r="335" spans="1:5" hidden="1" x14ac:dyDescent="0.25">
      <c r="A335" t="s">
        <v>1593</v>
      </c>
      <c r="B335" t="s">
        <v>130</v>
      </c>
      <c r="C335" t="s">
        <v>131</v>
      </c>
      <c r="D335" s="6">
        <v>0</v>
      </c>
      <c r="E335" s="6">
        <v>0</v>
      </c>
    </row>
    <row r="336" spans="1:5" hidden="1" x14ac:dyDescent="0.25">
      <c r="A336" t="s">
        <v>1841</v>
      </c>
      <c r="B336" t="s">
        <v>130</v>
      </c>
      <c r="C336" t="s">
        <v>131</v>
      </c>
      <c r="D336" s="6">
        <v>0</v>
      </c>
      <c r="E336" s="6">
        <v>0</v>
      </c>
    </row>
    <row r="337" spans="1:5" hidden="1" x14ac:dyDescent="0.25">
      <c r="A337" t="s">
        <v>809</v>
      </c>
      <c r="B337" t="s">
        <v>736</v>
      </c>
      <c r="C337" t="s">
        <v>737</v>
      </c>
      <c r="D337" s="6">
        <v>0</v>
      </c>
      <c r="E337" s="6">
        <v>0</v>
      </c>
    </row>
    <row r="338" spans="1:5" hidden="1" x14ac:dyDescent="0.25">
      <c r="A338" t="s">
        <v>1950</v>
      </c>
      <c r="B338" t="s">
        <v>130</v>
      </c>
      <c r="C338" t="s">
        <v>131</v>
      </c>
      <c r="D338" s="6">
        <v>0</v>
      </c>
      <c r="E338" s="6">
        <v>0</v>
      </c>
    </row>
    <row r="339" spans="1:5" hidden="1" x14ac:dyDescent="0.25">
      <c r="A339" t="s">
        <v>802</v>
      </c>
      <c r="B339" t="s">
        <v>736</v>
      </c>
      <c r="C339" t="s">
        <v>737</v>
      </c>
      <c r="D339" s="6">
        <v>0</v>
      </c>
      <c r="E339" s="6">
        <v>0</v>
      </c>
    </row>
    <row r="340" spans="1:5" hidden="1" x14ac:dyDescent="0.25">
      <c r="A340" t="s">
        <v>1586</v>
      </c>
      <c r="B340" t="s">
        <v>130</v>
      </c>
      <c r="C340" t="s">
        <v>131</v>
      </c>
      <c r="D340" s="6">
        <v>0</v>
      </c>
      <c r="E340" s="6">
        <v>0</v>
      </c>
    </row>
    <row r="341" spans="1:5" hidden="1" x14ac:dyDescent="0.25">
      <c r="A341" t="s">
        <v>3040</v>
      </c>
      <c r="B341" t="s">
        <v>736</v>
      </c>
      <c r="C341" t="s">
        <v>737</v>
      </c>
      <c r="D341" s="6">
        <v>0</v>
      </c>
      <c r="E341" s="6">
        <v>0</v>
      </c>
    </row>
    <row r="342" spans="1:5" hidden="1" x14ac:dyDescent="0.25">
      <c r="A342" t="s">
        <v>2482</v>
      </c>
      <c r="B342" t="s">
        <v>736</v>
      </c>
      <c r="C342" t="s">
        <v>737</v>
      </c>
      <c r="D342" s="6">
        <v>0</v>
      </c>
      <c r="E342" s="6">
        <v>0</v>
      </c>
    </row>
    <row r="343" spans="1:5" hidden="1" x14ac:dyDescent="0.25">
      <c r="A343" t="s">
        <v>795</v>
      </c>
      <c r="B343" t="s">
        <v>736</v>
      </c>
      <c r="C343" t="s">
        <v>737</v>
      </c>
      <c r="D343" s="6">
        <v>0</v>
      </c>
      <c r="E343" s="6">
        <v>0</v>
      </c>
    </row>
    <row r="344" spans="1:5" hidden="1" x14ac:dyDescent="0.25">
      <c r="A344" t="s">
        <v>2034</v>
      </c>
      <c r="B344" t="s">
        <v>130</v>
      </c>
      <c r="C344" t="s">
        <v>131</v>
      </c>
      <c r="D344" s="6">
        <v>0</v>
      </c>
      <c r="E344" s="6">
        <v>0</v>
      </c>
    </row>
    <row r="345" spans="1:5" hidden="1" x14ac:dyDescent="0.25">
      <c r="A345" t="s">
        <v>2845</v>
      </c>
      <c r="B345" t="s">
        <v>442</v>
      </c>
      <c r="C345" t="s">
        <v>443</v>
      </c>
      <c r="D345" s="6">
        <v>0</v>
      </c>
      <c r="E345" s="6">
        <v>0</v>
      </c>
    </row>
    <row r="346" spans="1:5" hidden="1" x14ac:dyDescent="0.25">
      <c r="A346" t="s">
        <v>1700</v>
      </c>
      <c r="B346" t="s">
        <v>130</v>
      </c>
      <c r="C346" t="s">
        <v>131</v>
      </c>
      <c r="D346" s="6">
        <v>0</v>
      </c>
      <c r="E346" s="6">
        <v>0</v>
      </c>
    </row>
    <row r="347" spans="1:5" hidden="1" x14ac:dyDescent="0.25">
      <c r="A347" t="s">
        <v>1342</v>
      </c>
      <c r="B347" t="s">
        <v>442</v>
      </c>
      <c r="C347" t="s">
        <v>443</v>
      </c>
      <c r="D347" s="6">
        <v>0</v>
      </c>
      <c r="E347" s="6">
        <v>0</v>
      </c>
    </row>
    <row r="348" spans="1:5" hidden="1" x14ac:dyDescent="0.25">
      <c r="A348" t="s">
        <v>1696</v>
      </c>
      <c r="B348" t="s">
        <v>240</v>
      </c>
      <c r="C348" t="s">
        <v>241</v>
      </c>
      <c r="D348" s="6">
        <v>0</v>
      </c>
      <c r="E348" s="6">
        <v>0</v>
      </c>
    </row>
    <row r="349" spans="1:5" hidden="1" x14ac:dyDescent="0.25">
      <c r="A349" t="s">
        <v>788</v>
      </c>
      <c r="B349" t="s">
        <v>442</v>
      </c>
      <c r="C349" t="s">
        <v>443</v>
      </c>
      <c r="D349" s="6">
        <v>0</v>
      </c>
      <c r="E349" s="6">
        <v>0</v>
      </c>
    </row>
    <row r="350" spans="1:5" hidden="1" x14ac:dyDescent="0.25">
      <c r="A350" t="s">
        <v>2440</v>
      </c>
      <c r="B350" t="s">
        <v>442</v>
      </c>
      <c r="C350" t="s">
        <v>443</v>
      </c>
      <c r="D350" s="6">
        <v>0</v>
      </c>
      <c r="E350" s="6">
        <v>0</v>
      </c>
    </row>
    <row r="351" spans="1:5" hidden="1" x14ac:dyDescent="0.25">
      <c r="A351" t="s">
        <v>1689</v>
      </c>
      <c r="B351" t="s">
        <v>130</v>
      </c>
      <c r="C351" t="s">
        <v>131</v>
      </c>
      <c r="D351" s="6">
        <v>0</v>
      </c>
      <c r="E351" s="6">
        <v>0</v>
      </c>
    </row>
    <row r="352" spans="1:5" hidden="1" x14ac:dyDescent="0.25">
      <c r="A352" t="s">
        <v>1682</v>
      </c>
      <c r="B352" t="s">
        <v>130</v>
      </c>
      <c r="C352" t="s">
        <v>131</v>
      </c>
      <c r="D352" s="6">
        <v>0</v>
      </c>
      <c r="E352" s="6">
        <v>0</v>
      </c>
    </row>
    <row r="353" spans="1:5" hidden="1" x14ac:dyDescent="0.25">
      <c r="A353" t="s">
        <v>1670</v>
      </c>
      <c r="B353" t="s">
        <v>130</v>
      </c>
      <c r="C353" t="s">
        <v>131</v>
      </c>
      <c r="D353" s="6">
        <v>0</v>
      </c>
      <c r="E353" s="6">
        <v>0</v>
      </c>
    </row>
    <row r="354" spans="1:5" hidden="1" x14ac:dyDescent="0.25">
      <c r="A354" t="s">
        <v>2341</v>
      </c>
      <c r="B354" t="s">
        <v>442</v>
      </c>
      <c r="C354" t="s">
        <v>443</v>
      </c>
      <c r="D354" s="6">
        <v>0</v>
      </c>
      <c r="E354" s="6">
        <v>0</v>
      </c>
    </row>
    <row r="355" spans="1:5" hidden="1" x14ac:dyDescent="0.25">
      <c r="A355" t="s">
        <v>1663</v>
      </c>
      <c r="B355" t="s">
        <v>130</v>
      </c>
      <c r="C355" t="s">
        <v>131</v>
      </c>
      <c r="D355" s="6">
        <v>0</v>
      </c>
      <c r="E355" s="6">
        <v>0</v>
      </c>
    </row>
    <row r="356" spans="1:5" hidden="1" x14ac:dyDescent="0.25">
      <c r="A356" t="s">
        <v>781</v>
      </c>
      <c r="B356" t="s">
        <v>442</v>
      </c>
      <c r="C356" t="s">
        <v>443</v>
      </c>
      <c r="D356" s="6">
        <v>0</v>
      </c>
      <c r="E356" s="6">
        <v>0</v>
      </c>
    </row>
    <row r="357" spans="1:5" hidden="1" x14ac:dyDescent="0.25">
      <c r="A357" t="s">
        <v>1656</v>
      </c>
      <c r="B357" t="s">
        <v>130</v>
      </c>
      <c r="C357" t="s">
        <v>131</v>
      </c>
      <c r="D357" s="6">
        <v>0</v>
      </c>
      <c r="E357" s="6">
        <v>0</v>
      </c>
    </row>
    <row r="358" spans="1:5" hidden="1" x14ac:dyDescent="0.25">
      <c r="A358" t="s">
        <v>774</v>
      </c>
      <c r="B358" t="s">
        <v>442</v>
      </c>
      <c r="C358" t="s">
        <v>443</v>
      </c>
      <c r="D358" s="6">
        <v>0</v>
      </c>
      <c r="E358" s="6">
        <v>0</v>
      </c>
    </row>
    <row r="359" spans="1:5" hidden="1" x14ac:dyDescent="0.25">
      <c r="A359" t="s">
        <v>1649</v>
      </c>
      <c r="B359" t="s">
        <v>130</v>
      </c>
      <c r="C359" t="s">
        <v>131</v>
      </c>
      <c r="D359" s="6">
        <v>0</v>
      </c>
      <c r="E359" s="6">
        <v>0</v>
      </c>
    </row>
    <row r="360" spans="1:5" hidden="1" x14ac:dyDescent="0.25">
      <c r="A360" t="s">
        <v>2062</v>
      </c>
      <c r="B360" t="s">
        <v>240</v>
      </c>
      <c r="C360" t="s">
        <v>241</v>
      </c>
      <c r="D360" s="6">
        <v>0</v>
      </c>
      <c r="E360" s="6">
        <v>0</v>
      </c>
    </row>
    <row r="361" spans="1:5" hidden="1" x14ac:dyDescent="0.25">
      <c r="A361" t="s">
        <v>1642</v>
      </c>
      <c r="B361" t="s">
        <v>130</v>
      </c>
      <c r="C361" t="s">
        <v>131</v>
      </c>
      <c r="D361" s="6">
        <v>0</v>
      </c>
      <c r="E361" s="6">
        <v>0</v>
      </c>
    </row>
    <row r="362" spans="1:5" hidden="1" x14ac:dyDescent="0.25">
      <c r="A362" t="s">
        <v>1635</v>
      </c>
      <c r="B362" t="s">
        <v>130</v>
      </c>
      <c r="C362" t="s">
        <v>131</v>
      </c>
      <c r="D362" s="6">
        <v>0</v>
      </c>
      <c r="E362" s="6">
        <v>0</v>
      </c>
    </row>
    <row r="363" spans="1:5" hidden="1" x14ac:dyDescent="0.25">
      <c r="A363" t="s">
        <v>2691</v>
      </c>
      <c r="B363" t="s">
        <v>442</v>
      </c>
      <c r="C363" t="s">
        <v>443</v>
      </c>
      <c r="D363" s="6">
        <v>0</v>
      </c>
      <c r="E363" s="6">
        <v>0</v>
      </c>
    </row>
    <row r="364" spans="1:5" hidden="1" x14ac:dyDescent="0.25">
      <c r="A364" t="s">
        <v>1802</v>
      </c>
      <c r="B364" t="s">
        <v>130</v>
      </c>
      <c r="C364" t="s">
        <v>131</v>
      </c>
      <c r="D364" s="6">
        <v>0</v>
      </c>
      <c r="E364" s="6">
        <v>0</v>
      </c>
    </row>
    <row r="365" spans="1:5" hidden="1" x14ac:dyDescent="0.25">
      <c r="A365" t="s">
        <v>2852</v>
      </c>
      <c r="B365" t="s">
        <v>442</v>
      </c>
      <c r="C365" t="s">
        <v>443</v>
      </c>
      <c r="D365" s="6">
        <v>0</v>
      </c>
      <c r="E365" s="6">
        <v>0</v>
      </c>
    </row>
    <row r="366" spans="1:5" hidden="1" x14ac:dyDescent="0.25">
      <c r="A366" t="s">
        <v>766</v>
      </c>
      <c r="B366" t="s">
        <v>442</v>
      </c>
      <c r="C366" t="s">
        <v>443</v>
      </c>
      <c r="D366" s="6">
        <v>0</v>
      </c>
      <c r="E366" s="6">
        <v>0</v>
      </c>
    </row>
    <row r="367" spans="1:5" hidden="1" x14ac:dyDescent="0.25">
      <c r="A367" t="s">
        <v>1795</v>
      </c>
      <c r="B367" t="s">
        <v>130</v>
      </c>
      <c r="C367" t="s">
        <v>131</v>
      </c>
      <c r="D367" s="6">
        <v>0</v>
      </c>
      <c r="E367" s="6">
        <v>0</v>
      </c>
    </row>
    <row r="368" spans="1:5" hidden="1" x14ac:dyDescent="0.25">
      <c r="A368" t="s">
        <v>1788</v>
      </c>
      <c r="B368" t="s">
        <v>130</v>
      </c>
      <c r="C368" t="s">
        <v>131</v>
      </c>
      <c r="D368" s="6">
        <v>0</v>
      </c>
      <c r="E368" s="6">
        <v>0</v>
      </c>
    </row>
    <row r="369" spans="1:5" hidden="1" x14ac:dyDescent="0.25">
      <c r="A369" t="s">
        <v>2461</v>
      </c>
      <c r="B369" t="s">
        <v>736</v>
      </c>
      <c r="C369" t="s">
        <v>737</v>
      </c>
      <c r="D369" s="6">
        <v>0</v>
      </c>
      <c r="E369" s="6">
        <v>0</v>
      </c>
    </row>
    <row r="370" spans="1:5" hidden="1" x14ac:dyDescent="0.25">
      <c r="A370" t="s">
        <v>2782</v>
      </c>
      <c r="B370" t="s">
        <v>736</v>
      </c>
      <c r="C370" t="s">
        <v>737</v>
      </c>
      <c r="D370" s="6">
        <v>0</v>
      </c>
      <c r="E370" s="6">
        <v>0</v>
      </c>
    </row>
    <row r="371" spans="1:5" hidden="1" x14ac:dyDescent="0.25">
      <c r="A371" t="s">
        <v>1607</v>
      </c>
      <c r="B371" t="s">
        <v>130</v>
      </c>
      <c r="C371" t="s">
        <v>131</v>
      </c>
      <c r="D371" s="6">
        <v>0</v>
      </c>
      <c r="E371" s="6">
        <v>0</v>
      </c>
    </row>
    <row r="372" spans="1:5" hidden="1" x14ac:dyDescent="0.25">
      <c r="A372" t="s">
        <v>756</v>
      </c>
      <c r="B372" t="s">
        <v>759</v>
      </c>
      <c r="C372" t="s">
        <v>760</v>
      </c>
      <c r="D372" s="6">
        <v>0</v>
      </c>
      <c r="E372" s="6">
        <v>0</v>
      </c>
    </row>
    <row r="373" spans="1:5" hidden="1" x14ac:dyDescent="0.25">
      <c r="A373" t="s">
        <v>2308</v>
      </c>
      <c r="B373" t="s">
        <v>442</v>
      </c>
      <c r="C373" t="s">
        <v>443</v>
      </c>
      <c r="D373" s="6">
        <v>0</v>
      </c>
      <c r="E373" s="6">
        <v>0</v>
      </c>
    </row>
    <row r="374" spans="1:5" hidden="1" x14ac:dyDescent="0.25">
      <c r="A374" t="s">
        <v>2013</v>
      </c>
      <c r="B374" t="s">
        <v>130</v>
      </c>
      <c r="C374" t="s">
        <v>131</v>
      </c>
      <c r="D374" s="6">
        <v>0</v>
      </c>
      <c r="E374" s="6">
        <v>0</v>
      </c>
    </row>
    <row r="375" spans="1:5" hidden="1" x14ac:dyDescent="0.25">
      <c r="A375" t="s">
        <v>2066</v>
      </c>
      <c r="B375" t="s">
        <v>130</v>
      </c>
      <c r="C375" t="s">
        <v>131</v>
      </c>
      <c r="D375" s="6">
        <v>0</v>
      </c>
      <c r="E375" s="6">
        <v>0</v>
      </c>
    </row>
    <row r="376" spans="1:5" hidden="1" x14ac:dyDescent="0.25">
      <c r="A376" t="s">
        <v>2361</v>
      </c>
      <c r="B376" t="s">
        <v>2354</v>
      </c>
      <c r="C376" t="s">
        <v>2355</v>
      </c>
      <c r="D376" s="6">
        <v>0</v>
      </c>
      <c r="E376" s="6">
        <v>0</v>
      </c>
    </row>
    <row r="377" spans="1:5" hidden="1" x14ac:dyDescent="0.25">
      <c r="A377" t="s">
        <v>2419</v>
      </c>
      <c r="B377" t="s">
        <v>2354</v>
      </c>
      <c r="C377" t="s">
        <v>2355</v>
      </c>
      <c r="D377" s="6">
        <v>0</v>
      </c>
      <c r="E377" s="6">
        <v>0</v>
      </c>
    </row>
    <row r="378" spans="1:5" hidden="1" x14ac:dyDescent="0.25">
      <c r="A378" t="s">
        <v>2375</v>
      </c>
      <c r="B378" t="s">
        <v>2354</v>
      </c>
      <c r="C378" t="s">
        <v>2355</v>
      </c>
      <c r="D378" s="6">
        <v>0</v>
      </c>
      <c r="E378" s="6">
        <v>0</v>
      </c>
    </row>
    <row r="379" spans="1:5" hidden="1" x14ac:dyDescent="0.25">
      <c r="A379" t="s">
        <v>2351</v>
      </c>
      <c r="B379" t="s">
        <v>2354</v>
      </c>
      <c r="C379" t="s">
        <v>2355</v>
      </c>
      <c r="D379" s="6">
        <v>0</v>
      </c>
      <c r="E379" s="6">
        <v>0</v>
      </c>
    </row>
    <row r="380" spans="1:5" hidden="1" x14ac:dyDescent="0.25">
      <c r="A380" t="s">
        <v>2368</v>
      </c>
      <c r="B380" t="s">
        <v>2354</v>
      </c>
      <c r="C380" t="s">
        <v>2355</v>
      </c>
      <c r="D380" s="6">
        <v>0</v>
      </c>
      <c r="E380" s="6">
        <v>0</v>
      </c>
    </row>
    <row r="381" spans="1:5" hidden="1" x14ac:dyDescent="0.25">
      <c r="A381" t="s">
        <v>2426</v>
      </c>
      <c r="B381" t="s">
        <v>2354</v>
      </c>
      <c r="C381" t="s">
        <v>2355</v>
      </c>
      <c r="D381" s="6">
        <v>0</v>
      </c>
      <c r="E381" s="6">
        <v>0</v>
      </c>
    </row>
    <row r="382" spans="1:5" hidden="1" x14ac:dyDescent="0.25">
      <c r="A382" t="s">
        <v>2102</v>
      </c>
      <c r="B382" t="s">
        <v>736</v>
      </c>
      <c r="C382" t="s">
        <v>737</v>
      </c>
      <c r="D382" s="6">
        <v>0</v>
      </c>
      <c r="E382" s="6">
        <v>0</v>
      </c>
    </row>
    <row r="383" spans="1:5" hidden="1" x14ac:dyDescent="0.25">
      <c r="A383" t="s">
        <v>2621</v>
      </c>
      <c r="B383" t="s">
        <v>736</v>
      </c>
      <c r="C383" t="s">
        <v>737</v>
      </c>
      <c r="D383" s="6">
        <v>0</v>
      </c>
      <c r="E383" s="6">
        <v>0</v>
      </c>
    </row>
    <row r="384" spans="1:5" hidden="1" x14ac:dyDescent="0.25">
      <c r="A384" t="s">
        <v>749</v>
      </c>
      <c r="B384" t="s">
        <v>442</v>
      </c>
      <c r="C384" t="s">
        <v>443</v>
      </c>
      <c r="D384" s="6">
        <v>0</v>
      </c>
      <c r="E384" s="6">
        <v>0</v>
      </c>
    </row>
    <row r="385" spans="1:5" hidden="1" x14ac:dyDescent="0.25">
      <c r="A385" t="s">
        <v>2433</v>
      </c>
      <c r="B385" t="s">
        <v>2354</v>
      </c>
      <c r="C385" t="s">
        <v>2355</v>
      </c>
      <c r="D385" s="6">
        <v>0</v>
      </c>
      <c r="E385" s="6">
        <v>0</v>
      </c>
    </row>
    <row r="386" spans="1:5" hidden="1" x14ac:dyDescent="0.25">
      <c r="A386" t="s">
        <v>742</v>
      </c>
      <c r="B386" t="s">
        <v>442</v>
      </c>
      <c r="C386" t="s">
        <v>443</v>
      </c>
      <c r="D386" s="6">
        <v>0</v>
      </c>
      <c r="E386" s="6">
        <v>0</v>
      </c>
    </row>
    <row r="387" spans="1:5" hidden="1" x14ac:dyDescent="0.25">
      <c r="A387" t="s">
        <v>1375</v>
      </c>
      <c r="B387" t="s">
        <v>736</v>
      </c>
      <c r="C387" t="s">
        <v>737</v>
      </c>
      <c r="D387" s="6">
        <v>0</v>
      </c>
      <c r="E387" s="6">
        <v>0</v>
      </c>
    </row>
    <row r="388" spans="1:5" hidden="1" x14ac:dyDescent="0.25">
      <c r="A388" t="s">
        <v>733</v>
      </c>
      <c r="B388" t="s">
        <v>736</v>
      </c>
      <c r="C388" t="s">
        <v>737</v>
      </c>
      <c r="D388" s="6">
        <v>0</v>
      </c>
      <c r="E388" s="6">
        <v>0</v>
      </c>
    </row>
    <row r="389" spans="1:5" hidden="1" x14ac:dyDescent="0.25">
      <c r="A389" t="s">
        <v>2410</v>
      </c>
      <c r="B389" t="s">
        <v>442</v>
      </c>
      <c r="C389" t="s">
        <v>443</v>
      </c>
      <c r="D389" s="6">
        <v>0</v>
      </c>
      <c r="E389" s="6">
        <v>0</v>
      </c>
    </row>
    <row r="390" spans="1:5" hidden="1" x14ac:dyDescent="0.25">
      <c r="A390" t="s">
        <v>1519</v>
      </c>
      <c r="B390" t="s">
        <v>240</v>
      </c>
      <c r="C390" t="s">
        <v>241</v>
      </c>
      <c r="D390" s="6">
        <v>0</v>
      </c>
      <c r="E390" s="6">
        <v>0</v>
      </c>
    </row>
    <row r="391" spans="1:5" hidden="1" x14ac:dyDescent="0.25">
      <c r="A391" t="s">
        <v>2400</v>
      </c>
      <c r="B391" t="s">
        <v>442</v>
      </c>
      <c r="C391" t="s">
        <v>443</v>
      </c>
      <c r="D391" s="6">
        <v>0</v>
      </c>
      <c r="E391" s="6">
        <v>0</v>
      </c>
    </row>
    <row r="392" spans="1:5" hidden="1" x14ac:dyDescent="0.25">
      <c r="A392" t="s">
        <v>2391</v>
      </c>
      <c r="B392" t="s">
        <v>2354</v>
      </c>
      <c r="C392" t="s">
        <v>2355</v>
      </c>
      <c r="D392" s="6">
        <v>0</v>
      </c>
      <c r="E392" s="6">
        <v>0</v>
      </c>
    </row>
    <row r="393" spans="1:5" hidden="1" x14ac:dyDescent="0.25">
      <c r="A393" t="s">
        <v>2382</v>
      </c>
      <c r="B393" t="s">
        <v>2354</v>
      </c>
      <c r="C393" t="s">
        <v>2355</v>
      </c>
      <c r="D393" s="6">
        <v>0</v>
      </c>
      <c r="E393" s="6">
        <v>0</v>
      </c>
    </row>
    <row r="394" spans="1:5" hidden="1" x14ac:dyDescent="0.25">
      <c r="A394" t="s">
        <v>2048</v>
      </c>
      <c r="B394" t="s">
        <v>130</v>
      </c>
      <c r="C394" t="s">
        <v>131</v>
      </c>
      <c r="D394" s="6">
        <v>0</v>
      </c>
      <c r="E394" s="6">
        <v>0</v>
      </c>
    </row>
    <row r="395" spans="1:5" hidden="1" x14ac:dyDescent="0.25">
      <c r="A395" t="s">
        <v>2684</v>
      </c>
      <c r="B395" t="s">
        <v>442</v>
      </c>
      <c r="C395" t="s">
        <v>443</v>
      </c>
      <c r="D395" s="6">
        <v>0</v>
      </c>
      <c r="E395" s="6">
        <v>0</v>
      </c>
    </row>
    <row r="396" spans="1:5" hidden="1" x14ac:dyDescent="0.25">
      <c r="A396" t="s">
        <v>726</v>
      </c>
      <c r="B396" t="s">
        <v>442</v>
      </c>
      <c r="C396" t="s">
        <v>443</v>
      </c>
      <c r="D396" s="6">
        <v>0</v>
      </c>
      <c r="E396" s="6">
        <v>0</v>
      </c>
    </row>
    <row r="397" spans="1:5" hidden="1" x14ac:dyDescent="0.25">
      <c r="A397" t="s">
        <v>3061</v>
      </c>
      <c r="B397" t="s">
        <v>736</v>
      </c>
      <c r="C397" t="s">
        <v>737</v>
      </c>
      <c r="D397" s="6">
        <v>0</v>
      </c>
      <c r="E397" s="6">
        <v>0</v>
      </c>
    </row>
    <row r="398" spans="1:5" hidden="1" x14ac:dyDescent="0.25">
      <c r="A398" t="s">
        <v>3180</v>
      </c>
      <c r="B398" t="s">
        <v>736</v>
      </c>
      <c r="C398" t="s">
        <v>737</v>
      </c>
      <c r="D398" s="6">
        <v>0</v>
      </c>
      <c r="E398" s="6">
        <v>0</v>
      </c>
    </row>
    <row r="399" spans="1:5" hidden="1" x14ac:dyDescent="0.25">
      <c r="A399" t="s">
        <v>1523</v>
      </c>
      <c r="B399" t="s">
        <v>130</v>
      </c>
      <c r="C399" t="s">
        <v>131</v>
      </c>
      <c r="D399" s="6">
        <v>0</v>
      </c>
      <c r="E399" s="6">
        <v>0</v>
      </c>
    </row>
    <row r="400" spans="1:5" hidden="1" x14ac:dyDescent="0.25">
      <c r="A400" t="s">
        <v>3131</v>
      </c>
      <c r="B400" t="s">
        <v>736</v>
      </c>
      <c r="C400" t="s">
        <v>737</v>
      </c>
      <c r="D400" s="6">
        <v>0</v>
      </c>
      <c r="E400" s="6">
        <v>0</v>
      </c>
    </row>
    <row r="401" spans="1:5" hidden="1" x14ac:dyDescent="0.25">
      <c r="A401" t="s">
        <v>3124</v>
      </c>
      <c r="B401" t="s">
        <v>736</v>
      </c>
      <c r="C401" t="s">
        <v>737</v>
      </c>
      <c r="D401" s="6">
        <v>0</v>
      </c>
      <c r="E401" s="6">
        <v>0</v>
      </c>
    </row>
    <row r="402" spans="1:5" hidden="1" x14ac:dyDescent="0.25">
      <c r="A402" t="s">
        <v>3145</v>
      </c>
      <c r="B402" t="s">
        <v>736</v>
      </c>
      <c r="C402" t="s">
        <v>737</v>
      </c>
      <c r="D402" s="6">
        <v>0</v>
      </c>
      <c r="E402" s="6">
        <v>0</v>
      </c>
    </row>
    <row r="403" spans="1:5" hidden="1" x14ac:dyDescent="0.25">
      <c r="A403" t="s">
        <v>2873</v>
      </c>
      <c r="B403" t="s">
        <v>759</v>
      </c>
      <c r="C403" t="s">
        <v>760</v>
      </c>
      <c r="D403" s="6">
        <v>0</v>
      </c>
      <c r="E403" s="6">
        <v>0</v>
      </c>
    </row>
    <row r="404" spans="1:5" hidden="1" x14ac:dyDescent="0.25">
      <c r="B404" t="s">
        <v>736</v>
      </c>
      <c r="C404" t="s">
        <v>737</v>
      </c>
      <c r="D404" s="6">
        <v>0</v>
      </c>
      <c r="E404" s="6">
        <v>0</v>
      </c>
    </row>
    <row r="405" spans="1:5" hidden="1" x14ac:dyDescent="0.25">
      <c r="A405" t="s">
        <v>1409</v>
      </c>
      <c r="B405" t="s">
        <v>240</v>
      </c>
      <c r="C405" t="s">
        <v>241</v>
      </c>
      <c r="D405" s="6">
        <v>0</v>
      </c>
      <c r="E405" s="6">
        <v>0</v>
      </c>
    </row>
    <row r="406" spans="1:5" hidden="1" x14ac:dyDescent="0.25">
      <c r="A406" t="s">
        <v>3096</v>
      </c>
      <c r="B406" t="s">
        <v>736</v>
      </c>
      <c r="C406" t="s">
        <v>737</v>
      </c>
      <c r="D406" s="6">
        <v>0</v>
      </c>
      <c r="E406" s="6">
        <v>0</v>
      </c>
    </row>
    <row r="407" spans="1:5" hidden="1" x14ac:dyDescent="0.25">
      <c r="A407" t="s">
        <v>3117</v>
      </c>
      <c r="B407" t="s">
        <v>736</v>
      </c>
      <c r="C407" t="s">
        <v>737</v>
      </c>
      <c r="D407" s="6">
        <v>0</v>
      </c>
      <c r="E407" s="6">
        <v>0</v>
      </c>
    </row>
    <row r="408" spans="1:5" hidden="1" x14ac:dyDescent="0.25">
      <c r="A408" t="s">
        <v>3159</v>
      </c>
      <c r="B408" t="s">
        <v>736</v>
      </c>
      <c r="C408" t="s">
        <v>737</v>
      </c>
      <c r="D408" s="6">
        <v>0</v>
      </c>
      <c r="E408" s="6">
        <v>0</v>
      </c>
    </row>
    <row r="409" spans="1:5" hidden="1" x14ac:dyDescent="0.25">
      <c r="A409" t="s">
        <v>3054</v>
      </c>
      <c r="B409" t="s">
        <v>736</v>
      </c>
      <c r="C409" t="s">
        <v>737</v>
      </c>
      <c r="D409" s="6">
        <v>0</v>
      </c>
      <c r="E409" s="6">
        <v>0</v>
      </c>
    </row>
    <row r="410" spans="1:5" hidden="1" x14ac:dyDescent="0.25">
      <c r="A410" t="s">
        <v>3082</v>
      </c>
      <c r="B410" t="s">
        <v>736</v>
      </c>
      <c r="C410" t="s">
        <v>737</v>
      </c>
      <c r="D410" s="6">
        <v>0</v>
      </c>
      <c r="E410" s="6">
        <v>0</v>
      </c>
    </row>
    <row r="411" spans="1:5" hidden="1" x14ac:dyDescent="0.25">
      <c r="A411" t="s">
        <v>3166</v>
      </c>
      <c r="B411" t="s">
        <v>736</v>
      </c>
      <c r="C411" t="s">
        <v>737</v>
      </c>
      <c r="D411" s="6">
        <v>0</v>
      </c>
      <c r="E411" s="6">
        <v>0</v>
      </c>
    </row>
    <row r="412" spans="1:5" hidden="1" x14ac:dyDescent="0.25">
      <c r="A412" t="s">
        <v>3103</v>
      </c>
      <c r="B412" t="s">
        <v>736</v>
      </c>
      <c r="C412" t="s">
        <v>737</v>
      </c>
      <c r="D412" s="6">
        <v>0</v>
      </c>
      <c r="E412" s="6">
        <v>0</v>
      </c>
    </row>
    <row r="413" spans="1:5" hidden="1" x14ac:dyDescent="0.25">
      <c r="A413" t="s">
        <v>2663</v>
      </c>
      <c r="B413" t="s">
        <v>759</v>
      </c>
      <c r="C413" t="s">
        <v>760</v>
      </c>
      <c r="D413" s="6">
        <v>0</v>
      </c>
      <c r="E413" s="6">
        <v>0</v>
      </c>
    </row>
    <row r="414" spans="1:5" hidden="1" x14ac:dyDescent="0.25">
      <c r="A414" t="s">
        <v>2906</v>
      </c>
      <c r="B414" t="s">
        <v>759</v>
      </c>
      <c r="C414" t="s">
        <v>760</v>
      </c>
      <c r="D414" s="6">
        <v>0</v>
      </c>
      <c r="E414" s="6">
        <v>0</v>
      </c>
    </row>
    <row r="415" spans="1:5" hidden="1" x14ac:dyDescent="0.25">
      <c r="A415" t="s">
        <v>3194</v>
      </c>
      <c r="B415" t="s">
        <v>736</v>
      </c>
      <c r="C415" t="s">
        <v>737</v>
      </c>
      <c r="D415" s="6">
        <v>0</v>
      </c>
      <c r="E415" s="6">
        <v>0</v>
      </c>
    </row>
    <row r="416" spans="1:5" hidden="1" x14ac:dyDescent="0.25">
      <c r="A416" t="s">
        <v>2937</v>
      </c>
      <c r="B416" t="s">
        <v>240</v>
      </c>
      <c r="C416" t="s">
        <v>241</v>
      </c>
      <c r="D416" s="6">
        <v>0</v>
      </c>
      <c r="E416" s="6">
        <v>0</v>
      </c>
    </row>
    <row r="417" spans="1:5" hidden="1" x14ac:dyDescent="0.25">
      <c r="A417" t="s">
        <v>2885</v>
      </c>
      <c r="B417" t="s">
        <v>736</v>
      </c>
      <c r="C417" t="s">
        <v>737</v>
      </c>
      <c r="D417" s="6">
        <v>0</v>
      </c>
      <c r="E417" s="6">
        <v>0</v>
      </c>
    </row>
    <row r="418" spans="1:5" hidden="1" x14ac:dyDescent="0.25">
      <c r="A418" t="s">
        <v>3033</v>
      </c>
      <c r="B418" t="s">
        <v>442</v>
      </c>
      <c r="C418" t="s">
        <v>443</v>
      </c>
      <c r="D418" s="6">
        <v>0</v>
      </c>
      <c r="E418" s="6">
        <v>0</v>
      </c>
    </row>
    <row r="419" spans="1:5" hidden="1" x14ac:dyDescent="0.25">
      <c r="A419" t="s">
        <v>2913</v>
      </c>
      <c r="B419" t="s">
        <v>736</v>
      </c>
      <c r="C419" t="s">
        <v>737</v>
      </c>
      <c r="D419" s="6">
        <v>0</v>
      </c>
      <c r="E419" s="6">
        <v>0</v>
      </c>
    </row>
    <row r="420" spans="1:5" hidden="1" x14ac:dyDescent="0.25">
      <c r="A420" t="s">
        <v>2964</v>
      </c>
      <c r="B420" t="s">
        <v>736</v>
      </c>
      <c r="C420" t="s">
        <v>737</v>
      </c>
      <c r="D420" s="6">
        <v>0</v>
      </c>
      <c r="E420" s="6">
        <v>0</v>
      </c>
    </row>
    <row r="421" spans="1:5" hidden="1" x14ac:dyDescent="0.25">
      <c r="A421" t="s">
        <v>2992</v>
      </c>
      <c r="B421" t="s">
        <v>442</v>
      </c>
      <c r="C421" t="s">
        <v>443</v>
      </c>
      <c r="D421" s="6">
        <v>0</v>
      </c>
      <c r="E421" s="6">
        <v>0</v>
      </c>
    </row>
    <row r="422" spans="1:5" hidden="1" x14ac:dyDescent="0.25">
      <c r="A422" t="s">
        <v>1395</v>
      </c>
      <c r="B422" t="s">
        <v>130</v>
      </c>
      <c r="C422" t="s">
        <v>131</v>
      </c>
      <c r="D422" s="6">
        <v>0</v>
      </c>
      <c r="E422" s="6">
        <v>0</v>
      </c>
    </row>
    <row r="423" spans="1:5" hidden="1" x14ac:dyDescent="0.25">
      <c r="A423" t="s">
        <v>2951</v>
      </c>
      <c r="B423" t="s">
        <v>736</v>
      </c>
      <c r="C423" t="s">
        <v>737</v>
      </c>
      <c r="D423" s="6">
        <v>0</v>
      </c>
      <c r="E423" s="6">
        <v>0</v>
      </c>
    </row>
    <row r="424" spans="1:5" hidden="1" x14ac:dyDescent="0.25">
      <c r="A424" t="s">
        <v>2999</v>
      </c>
      <c r="B424" t="s">
        <v>736</v>
      </c>
      <c r="C424" t="s">
        <v>737</v>
      </c>
      <c r="D424" s="6">
        <v>0</v>
      </c>
      <c r="E424" s="6">
        <v>0</v>
      </c>
    </row>
    <row r="425" spans="1:5" hidden="1" x14ac:dyDescent="0.25">
      <c r="A425" t="s">
        <v>3006</v>
      </c>
      <c r="B425" t="s">
        <v>442</v>
      </c>
      <c r="C425" t="s">
        <v>443</v>
      </c>
      <c r="D425" s="6">
        <v>0</v>
      </c>
      <c r="E425" s="6">
        <v>0</v>
      </c>
    </row>
    <row r="426" spans="1:5" hidden="1" x14ac:dyDescent="0.25">
      <c r="A426" t="s">
        <v>3013</v>
      </c>
      <c r="B426" t="s">
        <v>759</v>
      </c>
      <c r="C426" t="s">
        <v>760</v>
      </c>
      <c r="D426" s="6">
        <v>0</v>
      </c>
      <c r="E426" s="6">
        <v>0</v>
      </c>
    </row>
    <row r="427" spans="1:5" hidden="1" x14ac:dyDescent="0.25">
      <c r="A427" t="s">
        <v>2899</v>
      </c>
      <c r="B427" t="s">
        <v>240</v>
      </c>
      <c r="C427" t="s">
        <v>241</v>
      </c>
      <c r="D427" s="6">
        <v>0</v>
      </c>
      <c r="E427" s="6">
        <v>0</v>
      </c>
    </row>
    <row r="428" spans="1:5" hidden="1" x14ac:dyDescent="0.25">
      <c r="A428" t="s">
        <v>3138</v>
      </c>
      <c r="B428" t="s">
        <v>736</v>
      </c>
      <c r="C428" t="s">
        <v>737</v>
      </c>
      <c r="D428" s="6">
        <v>0</v>
      </c>
      <c r="E428" s="6">
        <v>0</v>
      </c>
    </row>
    <row r="429" spans="1:5" hidden="1" x14ac:dyDescent="0.25">
      <c r="A429" t="s">
        <v>2892</v>
      </c>
      <c r="B429" t="s">
        <v>736</v>
      </c>
      <c r="C429" t="s">
        <v>737</v>
      </c>
      <c r="D429" s="6">
        <v>0</v>
      </c>
      <c r="E429" s="6">
        <v>0</v>
      </c>
    </row>
    <row r="430" spans="1:5" hidden="1" x14ac:dyDescent="0.25">
      <c r="A430" t="s">
        <v>2082</v>
      </c>
      <c r="B430" t="s">
        <v>736</v>
      </c>
      <c r="C430" t="s">
        <v>737</v>
      </c>
      <c r="D430" s="6">
        <v>0</v>
      </c>
      <c r="E430" s="6">
        <v>0</v>
      </c>
    </row>
    <row r="431" spans="1:5" hidden="1" x14ac:dyDescent="0.25">
      <c r="A431" t="s">
        <v>2095</v>
      </c>
      <c r="B431" t="s">
        <v>736</v>
      </c>
      <c r="C431" t="s">
        <v>737</v>
      </c>
      <c r="D431" s="6">
        <v>0</v>
      </c>
      <c r="E431" s="6">
        <v>0</v>
      </c>
    </row>
    <row r="432" spans="1:5" hidden="1" x14ac:dyDescent="0.25">
      <c r="A432" t="s">
        <v>3173</v>
      </c>
      <c r="B432" t="s">
        <v>736</v>
      </c>
      <c r="C432" t="s">
        <v>737</v>
      </c>
      <c r="D432" s="6">
        <v>0</v>
      </c>
      <c r="E432" s="6">
        <v>0</v>
      </c>
    </row>
    <row r="433" spans="1:5" hidden="1" x14ac:dyDescent="0.25">
      <c r="A433" t="s">
        <v>3026</v>
      </c>
      <c r="B433" t="s">
        <v>442</v>
      </c>
      <c r="C433" t="s">
        <v>443</v>
      </c>
      <c r="D433" s="6">
        <v>0</v>
      </c>
      <c r="E433" s="6">
        <v>0</v>
      </c>
    </row>
    <row r="434" spans="1:5" hidden="1" x14ac:dyDescent="0.25">
      <c r="A434" t="s">
        <v>2926</v>
      </c>
      <c r="B434" t="s">
        <v>240</v>
      </c>
      <c r="C434" t="s">
        <v>241</v>
      </c>
      <c r="D434" s="6">
        <v>0</v>
      </c>
      <c r="E434" s="6">
        <v>0</v>
      </c>
    </row>
    <row r="435" spans="1:5" hidden="1" x14ac:dyDescent="0.25">
      <c r="A435" t="s">
        <v>3068</v>
      </c>
      <c r="B435" t="s">
        <v>759</v>
      </c>
      <c r="C435" t="s">
        <v>760</v>
      </c>
      <c r="D435" s="6">
        <v>0</v>
      </c>
      <c r="E435" s="6">
        <v>0</v>
      </c>
    </row>
    <row r="436" spans="1:5" hidden="1" x14ac:dyDescent="0.25">
      <c r="A436" t="s">
        <v>2073</v>
      </c>
      <c r="B436" t="s">
        <v>130</v>
      </c>
      <c r="C436" t="s">
        <v>131</v>
      </c>
      <c r="D436" s="6">
        <v>0</v>
      </c>
      <c r="E436" s="6">
        <v>0</v>
      </c>
    </row>
    <row r="437" spans="1:5" hidden="1" x14ac:dyDescent="0.25">
      <c r="A437" t="s">
        <v>3187</v>
      </c>
      <c r="B437" t="s">
        <v>736</v>
      </c>
      <c r="C437" t="s">
        <v>737</v>
      </c>
      <c r="D437" s="6">
        <v>0</v>
      </c>
      <c r="E437" s="6">
        <v>0</v>
      </c>
    </row>
    <row r="438" spans="1:5" hidden="1" x14ac:dyDescent="0.25">
      <c r="A438" t="s">
        <v>2930</v>
      </c>
      <c r="B438" t="s">
        <v>759</v>
      </c>
      <c r="C438" t="s">
        <v>760</v>
      </c>
      <c r="D438" s="6">
        <v>0</v>
      </c>
      <c r="E438" s="6">
        <v>0</v>
      </c>
    </row>
    <row r="439" spans="1:5" hidden="1" x14ac:dyDescent="0.25">
      <c r="A439" t="s">
        <v>3152</v>
      </c>
      <c r="B439" t="s">
        <v>736</v>
      </c>
      <c r="C439" t="s">
        <v>737</v>
      </c>
      <c r="D439" s="6">
        <v>0</v>
      </c>
      <c r="E439" s="6">
        <v>0</v>
      </c>
    </row>
    <row r="440" spans="1:5" hidden="1" x14ac:dyDescent="0.25">
      <c r="A440" t="s">
        <v>3208</v>
      </c>
      <c r="B440" t="s">
        <v>736</v>
      </c>
      <c r="C440" t="s">
        <v>737</v>
      </c>
      <c r="D440" s="6">
        <v>0</v>
      </c>
      <c r="E440" s="6">
        <v>0</v>
      </c>
    </row>
    <row r="441" spans="1:5" hidden="1" x14ac:dyDescent="0.25">
      <c r="A441" t="s">
        <v>2115</v>
      </c>
      <c r="B441" t="s">
        <v>442</v>
      </c>
      <c r="C441" t="s">
        <v>443</v>
      </c>
      <c r="D441" s="6">
        <v>0</v>
      </c>
      <c r="E441" s="6">
        <v>0</v>
      </c>
    </row>
    <row r="442" spans="1:5" hidden="1" x14ac:dyDescent="0.25">
      <c r="A442" t="s">
        <v>2920</v>
      </c>
      <c r="B442" t="s">
        <v>736</v>
      </c>
      <c r="C442" t="s">
        <v>737</v>
      </c>
      <c r="D442" s="6">
        <v>0</v>
      </c>
      <c r="E442" s="6">
        <v>0</v>
      </c>
    </row>
    <row r="443" spans="1:5" hidden="1" x14ac:dyDescent="0.25">
      <c r="A443" t="s">
        <v>2957</v>
      </c>
      <c r="B443" t="s">
        <v>736</v>
      </c>
      <c r="C443" t="s">
        <v>737</v>
      </c>
      <c r="D443" s="6">
        <v>0</v>
      </c>
      <c r="E443" s="6">
        <v>0</v>
      </c>
    </row>
    <row r="444" spans="1:5" hidden="1" x14ac:dyDescent="0.25">
      <c r="A444" t="s">
        <v>2335</v>
      </c>
      <c r="B444" t="s">
        <v>736</v>
      </c>
      <c r="C444" t="s">
        <v>737</v>
      </c>
      <c r="D444" s="6">
        <v>0</v>
      </c>
      <c r="E444" s="6">
        <v>0</v>
      </c>
    </row>
    <row r="445" spans="1:5" hidden="1" x14ac:dyDescent="0.25">
      <c r="A445" t="s">
        <v>3075</v>
      </c>
      <c r="B445" t="s">
        <v>736</v>
      </c>
      <c r="C445" t="s">
        <v>737</v>
      </c>
      <c r="D445" s="6">
        <v>0</v>
      </c>
      <c r="E445" s="6">
        <v>0</v>
      </c>
    </row>
    <row r="446" spans="1:5" hidden="1" x14ac:dyDescent="0.25">
      <c r="A446" t="s">
        <v>2944</v>
      </c>
      <c r="B446" t="s">
        <v>240</v>
      </c>
      <c r="C446" t="s">
        <v>241</v>
      </c>
      <c r="D446" s="6">
        <v>0</v>
      </c>
      <c r="E446" s="6">
        <v>0</v>
      </c>
    </row>
    <row r="447" spans="1:5" hidden="1" x14ac:dyDescent="0.25">
      <c r="A447" t="s">
        <v>3110</v>
      </c>
      <c r="B447" t="s">
        <v>736</v>
      </c>
      <c r="C447" t="s">
        <v>737</v>
      </c>
      <c r="D447" s="6">
        <v>0</v>
      </c>
      <c r="E447" s="6">
        <v>0</v>
      </c>
    </row>
    <row r="448" spans="1:5" hidden="1" x14ac:dyDescent="0.25">
      <c r="A448" t="s">
        <v>3201</v>
      </c>
      <c r="B448" t="s">
        <v>736</v>
      </c>
      <c r="C448" t="s">
        <v>737</v>
      </c>
      <c r="D448" s="6">
        <v>0</v>
      </c>
      <c r="E448" s="6">
        <v>0</v>
      </c>
    </row>
    <row r="449" spans="1:6" hidden="1" x14ac:dyDescent="0.25">
      <c r="A449" t="s">
        <v>3089</v>
      </c>
      <c r="B449" t="s">
        <v>736</v>
      </c>
      <c r="C449" t="s">
        <v>737</v>
      </c>
      <c r="D449" s="6">
        <v>0</v>
      </c>
      <c r="E449" s="6">
        <v>0</v>
      </c>
    </row>
    <row r="450" spans="1:6" hidden="1" x14ac:dyDescent="0.25">
      <c r="A450" t="s">
        <v>2329</v>
      </c>
      <c r="B450" t="s">
        <v>240</v>
      </c>
      <c r="C450" t="s">
        <v>241</v>
      </c>
      <c r="D450" s="6">
        <v>0</v>
      </c>
      <c r="E450" s="6">
        <v>0</v>
      </c>
    </row>
    <row r="451" spans="1:6" hidden="1" x14ac:dyDescent="0.25">
      <c r="A451" t="s">
        <v>1402</v>
      </c>
      <c r="B451" t="s">
        <v>130</v>
      </c>
      <c r="C451" t="s">
        <v>131</v>
      </c>
      <c r="D451" s="6">
        <v>0</v>
      </c>
      <c r="E451" s="6">
        <v>0</v>
      </c>
    </row>
    <row r="452" spans="1:6" hidden="1" x14ac:dyDescent="0.25">
      <c r="A452" t="s">
        <v>3020</v>
      </c>
      <c r="B452" t="s">
        <v>240</v>
      </c>
      <c r="C452" t="s">
        <v>241</v>
      </c>
      <c r="D452" s="6">
        <v>0</v>
      </c>
      <c r="E452" s="6">
        <v>0</v>
      </c>
    </row>
    <row r="453" spans="1:6" hidden="1" x14ac:dyDescent="0.25">
      <c r="A453" t="s">
        <v>4708</v>
      </c>
      <c r="B453" t="s">
        <v>442</v>
      </c>
      <c r="C453" t="s">
        <v>443</v>
      </c>
      <c r="D453" s="6">
        <v>0</v>
      </c>
      <c r="E453" s="6">
        <v>0</v>
      </c>
    </row>
    <row r="454" spans="1:6" hidden="1" x14ac:dyDescent="0.25">
      <c r="A454" t="s">
        <v>4727</v>
      </c>
      <c r="B454" t="s">
        <v>442</v>
      </c>
      <c r="C454" t="s">
        <v>443</v>
      </c>
      <c r="D454" s="6">
        <v>0</v>
      </c>
      <c r="E454" s="6">
        <v>0</v>
      </c>
    </row>
    <row r="455" spans="1:6" hidden="1" x14ac:dyDescent="0.25">
      <c r="A455" t="s">
        <v>4734</v>
      </c>
      <c r="B455" t="s">
        <v>442</v>
      </c>
      <c r="C455" t="s">
        <v>443</v>
      </c>
      <c r="D455" s="6">
        <v>0</v>
      </c>
      <c r="E455" s="6">
        <v>0</v>
      </c>
    </row>
    <row r="456" spans="1:6" hidden="1" x14ac:dyDescent="0.25">
      <c r="A456" t="s">
        <v>4720</v>
      </c>
      <c r="B456" t="s">
        <v>759</v>
      </c>
      <c r="C456" t="s">
        <v>760</v>
      </c>
      <c r="D456" s="6">
        <v>0</v>
      </c>
      <c r="E456" s="6">
        <v>0</v>
      </c>
    </row>
    <row r="457" spans="1:6" x14ac:dyDescent="0.25">
      <c r="A457" t="s">
        <v>4693</v>
      </c>
      <c r="B457" t="s">
        <v>442</v>
      </c>
      <c r="C457" t="s">
        <v>443</v>
      </c>
      <c r="D457" s="7">
        <v>3842105</v>
      </c>
      <c r="E457" s="6">
        <v>24</v>
      </c>
      <c r="F457" t="s">
        <v>4951</v>
      </c>
    </row>
    <row r="458" spans="1:6" hidden="1" x14ac:dyDescent="0.25">
      <c r="A458" t="s">
        <v>4741</v>
      </c>
      <c r="B458" t="s">
        <v>736</v>
      </c>
      <c r="C458" t="s">
        <v>737</v>
      </c>
      <c r="D458" s="6">
        <v>0</v>
      </c>
      <c r="E458" s="6">
        <v>0</v>
      </c>
    </row>
    <row r="459" spans="1:6" hidden="1" x14ac:dyDescent="0.25">
      <c r="A459" t="s">
        <v>3822</v>
      </c>
      <c r="B459" t="s">
        <v>759</v>
      </c>
      <c r="C459" t="s">
        <v>760</v>
      </c>
      <c r="D459" s="6">
        <v>0</v>
      </c>
      <c r="E459" s="6">
        <v>0</v>
      </c>
    </row>
    <row r="460" spans="1:6" hidden="1" x14ac:dyDescent="0.25">
      <c r="A460" t="s">
        <v>3291</v>
      </c>
      <c r="B460" t="s">
        <v>442</v>
      </c>
      <c r="C460" t="s">
        <v>443</v>
      </c>
      <c r="D460" s="6">
        <v>0</v>
      </c>
      <c r="E460" s="6">
        <v>0</v>
      </c>
    </row>
    <row r="461" spans="1:6" hidden="1" x14ac:dyDescent="0.25">
      <c r="A461" t="s">
        <v>3549</v>
      </c>
      <c r="B461" t="s">
        <v>442</v>
      </c>
      <c r="C461" t="s">
        <v>443</v>
      </c>
      <c r="D461" s="6">
        <v>0</v>
      </c>
      <c r="E461" s="6">
        <v>0</v>
      </c>
    </row>
    <row r="462" spans="1:6" hidden="1" x14ac:dyDescent="0.25">
      <c r="A462" t="s">
        <v>3542</v>
      </c>
      <c r="B462" t="s">
        <v>442</v>
      </c>
      <c r="C462" t="s">
        <v>443</v>
      </c>
      <c r="D462" s="6">
        <v>0</v>
      </c>
      <c r="E462" s="6">
        <v>0</v>
      </c>
    </row>
    <row r="463" spans="1:6" hidden="1" x14ac:dyDescent="0.25">
      <c r="A463" t="s">
        <v>3508</v>
      </c>
      <c r="B463" t="s">
        <v>442</v>
      </c>
      <c r="C463" t="s">
        <v>443</v>
      </c>
      <c r="D463" s="6">
        <v>0</v>
      </c>
      <c r="E463" s="6">
        <v>0</v>
      </c>
    </row>
    <row r="464" spans="1:6" hidden="1" x14ac:dyDescent="0.25">
      <c r="A464" t="s">
        <v>3815</v>
      </c>
      <c r="B464" t="s">
        <v>759</v>
      </c>
      <c r="C464" t="s">
        <v>760</v>
      </c>
      <c r="D464" s="6">
        <v>0</v>
      </c>
      <c r="E464" s="6">
        <v>0</v>
      </c>
    </row>
    <row r="465" spans="1:6" hidden="1" x14ac:dyDescent="0.25">
      <c r="A465" t="s">
        <v>4608</v>
      </c>
      <c r="B465" t="s">
        <v>759</v>
      </c>
      <c r="C465" t="s">
        <v>760</v>
      </c>
      <c r="D465" s="6">
        <v>0</v>
      </c>
      <c r="E465" s="6">
        <v>0</v>
      </c>
    </row>
    <row r="466" spans="1:6" hidden="1" x14ac:dyDescent="0.25">
      <c r="A466" t="s">
        <v>4587</v>
      </c>
      <c r="B466" t="s">
        <v>759</v>
      </c>
      <c r="C466" t="s">
        <v>760</v>
      </c>
      <c r="D466" s="6">
        <v>0</v>
      </c>
      <c r="E466" s="6">
        <v>0</v>
      </c>
    </row>
    <row r="467" spans="1:6" hidden="1" x14ac:dyDescent="0.25">
      <c r="A467" t="s">
        <v>3807</v>
      </c>
      <c r="B467" t="s">
        <v>759</v>
      </c>
      <c r="C467" t="s">
        <v>760</v>
      </c>
      <c r="D467" s="6">
        <v>0</v>
      </c>
      <c r="E467" s="6">
        <v>0</v>
      </c>
    </row>
    <row r="468" spans="1:6" hidden="1" x14ac:dyDescent="0.25">
      <c r="A468" t="s">
        <v>3800</v>
      </c>
      <c r="B468" t="s">
        <v>759</v>
      </c>
      <c r="C468" t="s">
        <v>760</v>
      </c>
      <c r="D468" s="6">
        <v>0</v>
      </c>
      <c r="E468" s="6">
        <v>0</v>
      </c>
    </row>
    <row r="469" spans="1:6" x14ac:dyDescent="0.25">
      <c r="A469" t="s">
        <v>3503</v>
      </c>
      <c r="B469" t="s">
        <v>442</v>
      </c>
      <c r="C469" t="s">
        <v>443</v>
      </c>
      <c r="D469" s="7">
        <v>1921052</v>
      </c>
      <c r="E469" s="6">
        <v>12</v>
      </c>
      <c r="F469" t="s">
        <v>4951</v>
      </c>
    </row>
    <row r="470" spans="1:6" x14ac:dyDescent="0.25">
      <c r="A470" t="s">
        <v>3498</v>
      </c>
      <c r="B470" t="s">
        <v>442</v>
      </c>
      <c r="C470" t="s">
        <v>443</v>
      </c>
      <c r="D470" s="7">
        <v>2561403</v>
      </c>
      <c r="E470" s="6">
        <v>16</v>
      </c>
      <c r="F470" t="s">
        <v>4951</v>
      </c>
    </row>
    <row r="471" spans="1:6" x14ac:dyDescent="0.25">
      <c r="A471" t="s">
        <v>3493</v>
      </c>
      <c r="B471" t="s">
        <v>442</v>
      </c>
      <c r="C471" t="s">
        <v>443</v>
      </c>
      <c r="D471" s="7">
        <v>2561403</v>
      </c>
      <c r="E471" s="6">
        <v>16</v>
      </c>
      <c r="F471" t="s">
        <v>4951</v>
      </c>
    </row>
    <row r="472" spans="1:6" x14ac:dyDescent="0.25">
      <c r="A472" t="s">
        <v>3488</v>
      </c>
      <c r="B472" t="s">
        <v>442</v>
      </c>
      <c r="C472" t="s">
        <v>443</v>
      </c>
      <c r="D472" s="7">
        <v>1280702</v>
      </c>
      <c r="E472" s="6">
        <v>8</v>
      </c>
      <c r="F472" t="s">
        <v>4951</v>
      </c>
    </row>
    <row r="473" spans="1:6" x14ac:dyDescent="0.25">
      <c r="A473" t="s">
        <v>3483</v>
      </c>
      <c r="B473" t="s">
        <v>442</v>
      </c>
      <c r="C473" t="s">
        <v>443</v>
      </c>
      <c r="D473" s="7">
        <v>1280702</v>
      </c>
      <c r="E473" s="6">
        <v>8</v>
      </c>
      <c r="F473" t="s">
        <v>4951</v>
      </c>
    </row>
    <row r="474" spans="1:6" x14ac:dyDescent="0.25">
      <c r="A474" t="s">
        <v>3478</v>
      </c>
      <c r="B474" t="s">
        <v>442</v>
      </c>
      <c r="C474" t="s">
        <v>443</v>
      </c>
      <c r="D474" s="7">
        <v>1280702</v>
      </c>
      <c r="E474" s="6">
        <v>8</v>
      </c>
      <c r="F474" t="s">
        <v>4951</v>
      </c>
    </row>
    <row r="475" spans="1:6" x14ac:dyDescent="0.25">
      <c r="A475" t="s">
        <v>3473</v>
      </c>
      <c r="B475" t="s">
        <v>442</v>
      </c>
      <c r="C475" t="s">
        <v>443</v>
      </c>
      <c r="D475" s="7">
        <v>1280702</v>
      </c>
      <c r="E475" s="6">
        <v>8</v>
      </c>
      <c r="F475" t="s">
        <v>4951</v>
      </c>
    </row>
    <row r="476" spans="1:6" hidden="1" x14ac:dyDescent="0.25">
      <c r="A476" t="s">
        <v>4622</v>
      </c>
      <c r="B476" t="s">
        <v>759</v>
      </c>
      <c r="C476" t="s">
        <v>760</v>
      </c>
      <c r="D476" s="6">
        <v>0</v>
      </c>
      <c r="E476" s="6">
        <v>0</v>
      </c>
    </row>
    <row r="477" spans="1:6" hidden="1" x14ac:dyDescent="0.25">
      <c r="A477" t="s">
        <v>3466</v>
      </c>
      <c r="B477" t="s">
        <v>442</v>
      </c>
      <c r="C477" t="s">
        <v>443</v>
      </c>
      <c r="D477" s="6">
        <v>0</v>
      </c>
      <c r="E477" s="6">
        <v>0</v>
      </c>
    </row>
    <row r="478" spans="1:6" hidden="1" x14ac:dyDescent="0.25">
      <c r="A478" t="s">
        <v>3459</v>
      </c>
      <c r="B478" t="s">
        <v>442</v>
      </c>
      <c r="C478" t="s">
        <v>443</v>
      </c>
      <c r="D478" s="6">
        <v>0</v>
      </c>
      <c r="E478" s="6">
        <v>0</v>
      </c>
    </row>
    <row r="479" spans="1:6" hidden="1" x14ac:dyDescent="0.25">
      <c r="A479" t="s">
        <v>3452</v>
      </c>
      <c r="B479" t="s">
        <v>442</v>
      </c>
      <c r="C479" t="s">
        <v>443</v>
      </c>
      <c r="D479" s="6">
        <v>0</v>
      </c>
      <c r="E479" s="6">
        <v>0</v>
      </c>
    </row>
    <row r="480" spans="1:6" hidden="1" x14ac:dyDescent="0.25">
      <c r="A480" t="s">
        <v>3445</v>
      </c>
      <c r="B480" t="s">
        <v>442</v>
      </c>
      <c r="C480" t="s">
        <v>443</v>
      </c>
      <c r="D480" s="6">
        <v>0</v>
      </c>
      <c r="E480" s="6">
        <v>0</v>
      </c>
    </row>
    <row r="481" spans="1:6" hidden="1" x14ac:dyDescent="0.25">
      <c r="A481" t="s">
        <v>3438</v>
      </c>
      <c r="B481" t="s">
        <v>442</v>
      </c>
      <c r="C481" t="s">
        <v>443</v>
      </c>
      <c r="D481" s="6">
        <v>0</v>
      </c>
      <c r="E481" s="6">
        <v>0</v>
      </c>
    </row>
    <row r="482" spans="1:6" hidden="1" x14ac:dyDescent="0.25">
      <c r="A482" t="s">
        <v>3793</v>
      </c>
      <c r="B482" t="s">
        <v>759</v>
      </c>
      <c r="C482" t="s">
        <v>760</v>
      </c>
      <c r="D482" s="6">
        <v>0</v>
      </c>
      <c r="E482" s="6">
        <v>0</v>
      </c>
    </row>
    <row r="483" spans="1:6" hidden="1" x14ac:dyDescent="0.25">
      <c r="A483" t="s">
        <v>3786</v>
      </c>
      <c r="B483" t="s">
        <v>759</v>
      </c>
      <c r="C483" t="s">
        <v>760</v>
      </c>
      <c r="D483" s="6">
        <v>0</v>
      </c>
      <c r="E483" s="6">
        <v>0</v>
      </c>
    </row>
    <row r="484" spans="1:6" hidden="1" x14ac:dyDescent="0.25">
      <c r="A484" t="s">
        <v>3431</v>
      </c>
      <c r="B484" t="s">
        <v>442</v>
      </c>
      <c r="C484" t="s">
        <v>443</v>
      </c>
      <c r="D484" s="6">
        <v>0</v>
      </c>
      <c r="E484" s="6">
        <v>0</v>
      </c>
    </row>
    <row r="485" spans="1:6" x14ac:dyDescent="0.25">
      <c r="A485" t="s">
        <v>3427</v>
      </c>
      <c r="B485" t="s">
        <v>442</v>
      </c>
      <c r="C485" t="s">
        <v>443</v>
      </c>
      <c r="D485" s="7">
        <v>1280702</v>
      </c>
      <c r="E485" s="6">
        <v>8</v>
      </c>
      <c r="F485" t="s">
        <v>4951</v>
      </c>
    </row>
    <row r="486" spans="1:6" x14ac:dyDescent="0.25">
      <c r="A486" t="s">
        <v>3422</v>
      </c>
      <c r="B486" t="s">
        <v>442</v>
      </c>
      <c r="C486" t="s">
        <v>443</v>
      </c>
      <c r="D486" s="7">
        <v>1921052</v>
      </c>
      <c r="E486" s="6">
        <v>12</v>
      </c>
      <c r="F486" t="s">
        <v>4951</v>
      </c>
    </row>
    <row r="487" spans="1:6" hidden="1" x14ac:dyDescent="0.25">
      <c r="A487" t="s">
        <v>3415</v>
      </c>
      <c r="B487" t="s">
        <v>442</v>
      </c>
      <c r="C487" t="s">
        <v>443</v>
      </c>
      <c r="D487" s="6">
        <v>0</v>
      </c>
      <c r="E487" s="6">
        <v>0</v>
      </c>
    </row>
    <row r="488" spans="1:6" hidden="1" x14ac:dyDescent="0.25">
      <c r="A488" t="s">
        <v>3408</v>
      </c>
      <c r="B488" t="s">
        <v>442</v>
      </c>
      <c r="C488" t="s">
        <v>443</v>
      </c>
      <c r="D488" s="6">
        <v>0</v>
      </c>
      <c r="E488" s="6">
        <v>0</v>
      </c>
    </row>
    <row r="489" spans="1:6" x14ac:dyDescent="0.25">
      <c r="A489" t="s">
        <v>3403</v>
      </c>
      <c r="B489" t="s">
        <v>442</v>
      </c>
      <c r="C489" t="s">
        <v>443</v>
      </c>
      <c r="D489" s="7">
        <v>1280702</v>
      </c>
      <c r="E489" s="6">
        <v>8</v>
      </c>
      <c r="F489" t="s">
        <v>4951</v>
      </c>
    </row>
    <row r="490" spans="1:6" x14ac:dyDescent="0.25">
      <c r="A490" t="s">
        <v>3398</v>
      </c>
      <c r="B490" t="s">
        <v>442</v>
      </c>
      <c r="C490" t="s">
        <v>443</v>
      </c>
      <c r="D490" s="7">
        <v>1921052</v>
      </c>
      <c r="E490" s="6">
        <v>12</v>
      </c>
      <c r="F490" t="s">
        <v>4951</v>
      </c>
    </row>
    <row r="491" spans="1:6" hidden="1" x14ac:dyDescent="0.25">
      <c r="A491" t="s">
        <v>3391</v>
      </c>
      <c r="B491" t="s">
        <v>442</v>
      </c>
      <c r="C491" t="s">
        <v>443</v>
      </c>
      <c r="D491" s="6">
        <v>0</v>
      </c>
      <c r="E491" s="6">
        <v>0</v>
      </c>
    </row>
    <row r="492" spans="1:6" x14ac:dyDescent="0.25">
      <c r="A492" t="s">
        <v>3386</v>
      </c>
      <c r="B492" t="s">
        <v>442</v>
      </c>
      <c r="C492" t="s">
        <v>443</v>
      </c>
      <c r="D492" s="7">
        <v>1280702</v>
      </c>
      <c r="E492" s="6">
        <v>8</v>
      </c>
      <c r="F492" t="s">
        <v>4951</v>
      </c>
    </row>
    <row r="493" spans="1:6" hidden="1" x14ac:dyDescent="0.25">
      <c r="A493" t="s">
        <v>4630</v>
      </c>
      <c r="B493" t="s">
        <v>759</v>
      </c>
      <c r="C493" t="s">
        <v>760</v>
      </c>
      <c r="D493" s="6">
        <v>0</v>
      </c>
      <c r="E493" s="6">
        <v>0</v>
      </c>
    </row>
    <row r="494" spans="1:6" hidden="1" x14ac:dyDescent="0.25">
      <c r="A494" t="s">
        <v>4594</v>
      </c>
      <c r="B494" t="s">
        <v>759</v>
      </c>
      <c r="C494" t="s">
        <v>760</v>
      </c>
      <c r="D494" s="6">
        <v>0</v>
      </c>
      <c r="E494" s="6">
        <v>0</v>
      </c>
    </row>
    <row r="495" spans="1:6" hidden="1" x14ac:dyDescent="0.25">
      <c r="A495" t="s">
        <v>3379</v>
      </c>
      <c r="B495" t="s">
        <v>442</v>
      </c>
      <c r="C495" t="s">
        <v>443</v>
      </c>
      <c r="D495" s="6">
        <v>0</v>
      </c>
      <c r="E495" s="6">
        <v>0</v>
      </c>
    </row>
    <row r="496" spans="1:6" hidden="1" x14ac:dyDescent="0.25">
      <c r="A496" t="s">
        <v>3779</v>
      </c>
      <c r="B496" t="s">
        <v>759</v>
      </c>
      <c r="C496" t="s">
        <v>760</v>
      </c>
      <c r="D496" s="6">
        <v>0</v>
      </c>
      <c r="E496" s="6">
        <v>0</v>
      </c>
    </row>
    <row r="497" spans="1:5" hidden="1" x14ac:dyDescent="0.25">
      <c r="A497" t="s">
        <v>3372</v>
      </c>
      <c r="B497" t="s">
        <v>442</v>
      </c>
      <c r="C497" t="s">
        <v>443</v>
      </c>
      <c r="D497" s="6">
        <v>0</v>
      </c>
      <c r="E497" s="6">
        <v>0</v>
      </c>
    </row>
    <row r="498" spans="1:5" hidden="1" x14ac:dyDescent="0.25">
      <c r="A498" t="s">
        <v>3772</v>
      </c>
      <c r="B498" t="s">
        <v>759</v>
      </c>
      <c r="C498" t="s">
        <v>760</v>
      </c>
      <c r="D498" s="6">
        <v>0</v>
      </c>
      <c r="E498" s="6">
        <v>0</v>
      </c>
    </row>
    <row r="499" spans="1:5" hidden="1" x14ac:dyDescent="0.25">
      <c r="A499" t="s">
        <v>4679</v>
      </c>
      <c r="B499" t="s">
        <v>736</v>
      </c>
      <c r="C499" t="s">
        <v>737</v>
      </c>
      <c r="D499" s="6">
        <v>0</v>
      </c>
      <c r="E499" s="6">
        <v>0</v>
      </c>
    </row>
    <row r="500" spans="1:5" hidden="1" x14ac:dyDescent="0.25">
      <c r="A500" t="s">
        <v>3365</v>
      </c>
      <c r="B500" t="s">
        <v>442</v>
      </c>
      <c r="C500" t="s">
        <v>443</v>
      </c>
      <c r="D500" s="6">
        <v>0</v>
      </c>
      <c r="E500" s="6">
        <v>0</v>
      </c>
    </row>
    <row r="501" spans="1:5" hidden="1" x14ac:dyDescent="0.25">
      <c r="A501" t="s">
        <v>3358</v>
      </c>
      <c r="B501" t="s">
        <v>442</v>
      </c>
      <c r="C501" t="s">
        <v>443</v>
      </c>
      <c r="D501" s="6">
        <v>0</v>
      </c>
      <c r="E501" s="6">
        <v>0</v>
      </c>
    </row>
    <row r="502" spans="1:5" hidden="1" x14ac:dyDescent="0.25">
      <c r="A502" t="s">
        <v>4665</v>
      </c>
      <c r="B502" t="s">
        <v>736</v>
      </c>
      <c r="C502" t="s">
        <v>737</v>
      </c>
      <c r="D502" s="6">
        <v>0</v>
      </c>
      <c r="E502" s="6">
        <v>0</v>
      </c>
    </row>
    <row r="503" spans="1:5" hidden="1" x14ac:dyDescent="0.25">
      <c r="A503" t="s">
        <v>3351</v>
      </c>
      <c r="B503" t="s">
        <v>442</v>
      </c>
      <c r="C503" t="s">
        <v>443</v>
      </c>
      <c r="D503" s="6">
        <v>0</v>
      </c>
      <c r="E503" s="6">
        <v>0</v>
      </c>
    </row>
    <row r="504" spans="1:5" hidden="1" x14ac:dyDescent="0.25">
      <c r="A504" t="s">
        <v>4672</v>
      </c>
      <c r="B504" t="s">
        <v>736</v>
      </c>
      <c r="C504" t="s">
        <v>737</v>
      </c>
      <c r="D504" s="6">
        <v>0</v>
      </c>
      <c r="E504" s="6">
        <v>0</v>
      </c>
    </row>
    <row r="505" spans="1:5" hidden="1" x14ac:dyDescent="0.25">
      <c r="A505" t="s">
        <v>3535</v>
      </c>
      <c r="B505" t="s">
        <v>442</v>
      </c>
      <c r="C505" t="s">
        <v>443</v>
      </c>
      <c r="D505" s="6">
        <v>0</v>
      </c>
      <c r="E505" s="6">
        <v>0</v>
      </c>
    </row>
    <row r="506" spans="1:5" hidden="1" x14ac:dyDescent="0.25">
      <c r="A506" t="s">
        <v>4783</v>
      </c>
      <c r="B506" t="s">
        <v>442</v>
      </c>
      <c r="C506" t="s">
        <v>443</v>
      </c>
      <c r="D506" s="6">
        <v>0</v>
      </c>
      <c r="E506" s="6">
        <v>0</v>
      </c>
    </row>
    <row r="507" spans="1:5" hidden="1" x14ac:dyDescent="0.25">
      <c r="A507" t="s">
        <v>3528</v>
      </c>
      <c r="B507" t="s">
        <v>442</v>
      </c>
      <c r="C507" t="s">
        <v>443</v>
      </c>
      <c r="D507" s="6">
        <v>0</v>
      </c>
      <c r="E507" s="6">
        <v>0</v>
      </c>
    </row>
    <row r="508" spans="1:5" hidden="1" x14ac:dyDescent="0.25">
      <c r="A508" t="s">
        <v>4581</v>
      </c>
      <c r="B508" t="s">
        <v>759</v>
      </c>
      <c r="C508" t="s">
        <v>760</v>
      </c>
      <c r="D508" s="6">
        <v>0</v>
      </c>
      <c r="E508" s="6">
        <v>0</v>
      </c>
    </row>
    <row r="509" spans="1:5" hidden="1" x14ac:dyDescent="0.25">
      <c r="A509" t="s">
        <v>3522</v>
      </c>
      <c r="B509" t="s">
        <v>442</v>
      </c>
      <c r="C509" t="s">
        <v>443</v>
      </c>
      <c r="D509" s="6">
        <v>0</v>
      </c>
      <c r="E509" s="6">
        <v>0</v>
      </c>
    </row>
    <row r="510" spans="1:5" hidden="1" x14ac:dyDescent="0.25">
      <c r="A510" t="s">
        <v>3515</v>
      </c>
      <c r="B510" t="s">
        <v>442</v>
      </c>
      <c r="C510" t="s">
        <v>443</v>
      </c>
      <c r="D510" s="6">
        <v>0</v>
      </c>
      <c r="E510" s="6">
        <v>0</v>
      </c>
    </row>
    <row r="511" spans="1:5" hidden="1" x14ac:dyDescent="0.25">
      <c r="A511" t="s">
        <v>3344</v>
      </c>
      <c r="B511" t="s">
        <v>442</v>
      </c>
      <c r="C511" t="s">
        <v>443</v>
      </c>
      <c r="D511" s="6">
        <v>0</v>
      </c>
      <c r="E511" s="6">
        <v>0</v>
      </c>
    </row>
    <row r="512" spans="1:5" hidden="1" x14ac:dyDescent="0.25">
      <c r="A512" t="s">
        <v>4127</v>
      </c>
      <c r="B512" t="s">
        <v>442</v>
      </c>
      <c r="C512" t="s">
        <v>443</v>
      </c>
      <c r="D512" s="6">
        <v>0</v>
      </c>
      <c r="E512" s="6">
        <v>0</v>
      </c>
    </row>
    <row r="513" spans="1:6" hidden="1" x14ac:dyDescent="0.25">
      <c r="A513" t="s">
        <v>4219</v>
      </c>
      <c r="B513" t="s">
        <v>736</v>
      </c>
      <c r="C513" t="s">
        <v>737</v>
      </c>
      <c r="D513" s="6">
        <v>0</v>
      </c>
      <c r="E513" s="6">
        <v>0</v>
      </c>
    </row>
    <row r="514" spans="1:6" hidden="1" x14ac:dyDescent="0.25">
      <c r="A514" t="s">
        <v>4212</v>
      </c>
      <c r="B514" t="s">
        <v>736</v>
      </c>
      <c r="C514" t="s">
        <v>737</v>
      </c>
      <c r="D514" s="6">
        <v>0</v>
      </c>
      <c r="E514" s="6">
        <v>0</v>
      </c>
    </row>
    <row r="515" spans="1:6" hidden="1" x14ac:dyDescent="0.25">
      <c r="A515" t="s">
        <v>4205</v>
      </c>
      <c r="B515" t="s">
        <v>736</v>
      </c>
      <c r="C515" t="s">
        <v>737</v>
      </c>
      <c r="D515" s="6">
        <v>0</v>
      </c>
      <c r="E515" s="6">
        <v>0</v>
      </c>
    </row>
    <row r="516" spans="1:6" hidden="1" x14ac:dyDescent="0.25">
      <c r="A516" t="s">
        <v>4198</v>
      </c>
      <c r="B516" t="s">
        <v>736</v>
      </c>
      <c r="C516" t="s">
        <v>737</v>
      </c>
      <c r="D516" s="6">
        <v>0</v>
      </c>
      <c r="E516" s="6">
        <v>0</v>
      </c>
    </row>
    <row r="517" spans="1:6" hidden="1" x14ac:dyDescent="0.25">
      <c r="A517" t="s">
        <v>4191</v>
      </c>
      <c r="B517" t="s">
        <v>736</v>
      </c>
      <c r="C517" t="s">
        <v>737</v>
      </c>
      <c r="D517" s="6">
        <v>0</v>
      </c>
      <c r="E517" s="6">
        <v>0</v>
      </c>
    </row>
    <row r="518" spans="1:6" hidden="1" x14ac:dyDescent="0.25">
      <c r="A518" t="s">
        <v>4184</v>
      </c>
      <c r="B518" t="s">
        <v>736</v>
      </c>
      <c r="C518" t="s">
        <v>737</v>
      </c>
      <c r="D518" s="6">
        <v>0</v>
      </c>
      <c r="E518" s="6">
        <v>0</v>
      </c>
    </row>
    <row r="519" spans="1:6" hidden="1" x14ac:dyDescent="0.25">
      <c r="A519" t="s">
        <v>4176</v>
      </c>
      <c r="B519" t="s">
        <v>736</v>
      </c>
      <c r="C519" t="s">
        <v>737</v>
      </c>
      <c r="D519" s="6">
        <v>0</v>
      </c>
      <c r="E519" s="6">
        <v>0</v>
      </c>
    </row>
    <row r="520" spans="1:6" hidden="1" x14ac:dyDescent="0.25">
      <c r="A520" t="s">
        <v>4169</v>
      </c>
      <c r="B520" t="s">
        <v>736</v>
      </c>
      <c r="C520" t="s">
        <v>737</v>
      </c>
      <c r="D520" s="6">
        <v>0</v>
      </c>
      <c r="E520" s="6">
        <v>0</v>
      </c>
    </row>
    <row r="521" spans="1:6" hidden="1" x14ac:dyDescent="0.25">
      <c r="A521" t="s">
        <v>4162</v>
      </c>
      <c r="B521" t="s">
        <v>736</v>
      </c>
      <c r="C521" t="s">
        <v>737</v>
      </c>
      <c r="D521" s="6">
        <v>0</v>
      </c>
      <c r="E521" s="6">
        <v>0</v>
      </c>
    </row>
    <row r="522" spans="1:6" x14ac:dyDescent="0.25">
      <c r="A522" t="s">
        <v>3339</v>
      </c>
      <c r="B522" t="s">
        <v>442</v>
      </c>
      <c r="C522" t="s">
        <v>443</v>
      </c>
      <c r="D522" s="7">
        <v>1280702</v>
      </c>
      <c r="E522" s="6">
        <v>8</v>
      </c>
      <c r="F522" t="s">
        <v>4951</v>
      </c>
    </row>
    <row r="523" spans="1:6" hidden="1" x14ac:dyDescent="0.25">
      <c r="A523" t="s">
        <v>4155</v>
      </c>
      <c r="B523" t="s">
        <v>736</v>
      </c>
      <c r="C523" t="s">
        <v>737</v>
      </c>
      <c r="D523" s="6">
        <v>0</v>
      </c>
      <c r="E523" s="6">
        <v>0</v>
      </c>
    </row>
    <row r="524" spans="1:6" hidden="1" x14ac:dyDescent="0.25">
      <c r="A524" t="s">
        <v>4637</v>
      </c>
      <c r="B524" t="s">
        <v>736</v>
      </c>
      <c r="C524" t="s">
        <v>737</v>
      </c>
      <c r="D524" s="6">
        <v>0</v>
      </c>
      <c r="E524" s="6">
        <v>0</v>
      </c>
    </row>
    <row r="525" spans="1:6" hidden="1" x14ac:dyDescent="0.25">
      <c r="A525" t="s">
        <v>4148</v>
      </c>
      <c r="B525" t="s">
        <v>736</v>
      </c>
      <c r="C525" t="s">
        <v>737</v>
      </c>
      <c r="D525" s="6">
        <v>0</v>
      </c>
      <c r="E525" s="6">
        <v>0</v>
      </c>
    </row>
    <row r="526" spans="1:6" hidden="1" x14ac:dyDescent="0.25">
      <c r="A526" t="s">
        <v>4141</v>
      </c>
      <c r="B526" t="s">
        <v>736</v>
      </c>
      <c r="C526" t="s">
        <v>737</v>
      </c>
      <c r="D526" s="6">
        <v>0</v>
      </c>
      <c r="E526" s="6">
        <v>0</v>
      </c>
    </row>
    <row r="527" spans="1:6" hidden="1" x14ac:dyDescent="0.25">
      <c r="A527" t="s">
        <v>4601</v>
      </c>
      <c r="B527" t="s">
        <v>759</v>
      </c>
      <c r="C527" t="s">
        <v>760</v>
      </c>
      <c r="D527" s="6">
        <v>0</v>
      </c>
      <c r="E527" s="6">
        <v>0</v>
      </c>
    </row>
    <row r="528" spans="1:6" x14ac:dyDescent="0.25">
      <c r="A528" t="s">
        <v>3334</v>
      </c>
      <c r="B528" t="s">
        <v>442</v>
      </c>
      <c r="C528" t="s">
        <v>443</v>
      </c>
      <c r="D528" s="7">
        <v>640351</v>
      </c>
      <c r="E528" s="6">
        <v>4</v>
      </c>
      <c r="F528" t="s">
        <v>4951</v>
      </c>
    </row>
    <row r="529" spans="1:6" hidden="1" x14ac:dyDescent="0.25">
      <c r="A529" t="s">
        <v>4686</v>
      </c>
      <c r="B529" t="s">
        <v>736</v>
      </c>
      <c r="C529" t="s">
        <v>737</v>
      </c>
      <c r="D529" s="6">
        <v>0</v>
      </c>
      <c r="E529" s="6">
        <v>0</v>
      </c>
    </row>
    <row r="530" spans="1:6" hidden="1" x14ac:dyDescent="0.25">
      <c r="A530" t="s">
        <v>3327</v>
      </c>
      <c r="B530" t="s">
        <v>442</v>
      </c>
      <c r="C530" t="s">
        <v>443</v>
      </c>
      <c r="D530" s="6">
        <v>0</v>
      </c>
      <c r="E530" s="6">
        <v>0</v>
      </c>
    </row>
    <row r="531" spans="1:6" hidden="1" x14ac:dyDescent="0.25">
      <c r="A531" t="s">
        <v>3319</v>
      </c>
      <c r="B531" t="s">
        <v>442</v>
      </c>
      <c r="C531" t="s">
        <v>443</v>
      </c>
      <c r="D531" s="6">
        <v>0</v>
      </c>
      <c r="E531" s="6">
        <v>0</v>
      </c>
    </row>
    <row r="532" spans="1:6" hidden="1" x14ac:dyDescent="0.25">
      <c r="A532" t="s">
        <v>4644</v>
      </c>
      <c r="B532" t="s">
        <v>736</v>
      </c>
      <c r="C532" t="s">
        <v>737</v>
      </c>
      <c r="D532" s="6">
        <v>0</v>
      </c>
      <c r="E532" s="6">
        <v>0</v>
      </c>
    </row>
    <row r="533" spans="1:6" hidden="1" x14ac:dyDescent="0.25">
      <c r="A533" t="s">
        <v>3764</v>
      </c>
      <c r="B533" t="s">
        <v>759</v>
      </c>
      <c r="C533" t="s">
        <v>760</v>
      </c>
      <c r="D533" s="6">
        <v>0</v>
      </c>
      <c r="E533" s="6">
        <v>0</v>
      </c>
    </row>
    <row r="534" spans="1:6" hidden="1" x14ac:dyDescent="0.25">
      <c r="A534" t="s">
        <v>4658</v>
      </c>
      <c r="B534" t="s">
        <v>736</v>
      </c>
      <c r="C534" t="s">
        <v>737</v>
      </c>
      <c r="D534" s="6">
        <v>0</v>
      </c>
      <c r="E534" s="6">
        <v>0</v>
      </c>
    </row>
    <row r="535" spans="1:6" hidden="1" x14ac:dyDescent="0.25">
      <c r="A535" t="s">
        <v>4651</v>
      </c>
      <c r="B535" t="s">
        <v>736</v>
      </c>
      <c r="C535" t="s">
        <v>737</v>
      </c>
      <c r="D535" s="6">
        <v>0</v>
      </c>
      <c r="E535" s="6">
        <v>0</v>
      </c>
    </row>
    <row r="536" spans="1:6" hidden="1" x14ac:dyDescent="0.25">
      <c r="A536" t="s">
        <v>4776</v>
      </c>
      <c r="B536" t="s">
        <v>442</v>
      </c>
      <c r="C536" t="s">
        <v>443</v>
      </c>
      <c r="D536" s="6">
        <v>0</v>
      </c>
      <c r="E536" s="6">
        <v>0</v>
      </c>
    </row>
    <row r="537" spans="1:6" hidden="1" x14ac:dyDescent="0.25">
      <c r="A537" t="s">
        <v>4615</v>
      </c>
      <c r="B537" t="s">
        <v>759</v>
      </c>
      <c r="C537" t="s">
        <v>760</v>
      </c>
      <c r="D537" s="6">
        <v>0</v>
      </c>
      <c r="E537" s="6">
        <v>0</v>
      </c>
    </row>
    <row r="538" spans="1:6" hidden="1" x14ac:dyDescent="0.25">
      <c r="A538" t="s">
        <v>3757</v>
      </c>
      <c r="B538" t="s">
        <v>759</v>
      </c>
      <c r="C538" t="s">
        <v>760</v>
      </c>
      <c r="D538" s="6">
        <v>0</v>
      </c>
      <c r="E538" s="6">
        <v>0</v>
      </c>
    </row>
    <row r="539" spans="1:6" hidden="1" x14ac:dyDescent="0.25">
      <c r="A539" t="s">
        <v>4769</v>
      </c>
      <c r="B539" t="s">
        <v>442</v>
      </c>
      <c r="C539" t="s">
        <v>443</v>
      </c>
      <c r="D539" s="6">
        <v>0</v>
      </c>
      <c r="E539" s="6">
        <v>0</v>
      </c>
    </row>
    <row r="540" spans="1:6" x14ac:dyDescent="0.25">
      <c r="A540" t="s">
        <v>4102</v>
      </c>
      <c r="B540" t="s">
        <v>442</v>
      </c>
      <c r="C540" t="s">
        <v>443</v>
      </c>
      <c r="D540" s="7">
        <v>624330</v>
      </c>
      <c r="E540" s="6">
        <v>4</v>
      </c>
      <c r="F540" t="s">
        <v>4951</v>
      </c>
    </row>
    <row r="541" spans="1:6" hidden="1" x14ac:dyDescent="0.25">
      <c r="A541" t="s">
        <v>3750</v>
      </c>
      <c r="B541" t="s">
        <v>442</v>
      </c>
      <c r="C541" t="s">
        <v>443</v>
      </c>
      <c r="D541" s="6">
        <v>0</v>
      </c>
      <c r="E541" s="6">
        <v>0</v>
      </c>
    </row>
    <row r="542" spans="1:6" hidden="1" x14ac:dyDescent="0.25">
      <c r="A542" t="s">
        <v>3312</v>
      </c>
      <c r="B542" t="s">
        <v>442</v>
      </c>
      <c r="C542" t="s">
        <v>443</v>
      </c>
      <c r="D542" s="6">
        <v>0</v>
      </c>
      <c r="E542" s="6">
        <v>0</v>
      </c>
    </row>
    <row r="543" spans="1:6" hidden="1" x14ac:dyDescent="0.25">
      <c r="A543" t="s">
        <v>4762</v>
      </c>
      <c r="B543" t="s">
        <v>442</v>
      </c>
      <c r="C543" t="s">
        <v>443</v>
      </c>
      <c r="D543" s="6">
        <v>0</v>
      </c>
      <c r="E543" s="6">
        <v>0</v>
      </c>
    </row>
    <row r="544" spans="1:6" hidden="1" x14ac:dyDescent="0.25">
      <c r="A544" t="s">
        <v>4134</v>
      </c>
      <c r="B544" t="s">
        <v>736</v>
      </c>
      <c r="C544" t="s">
        <v>737</v>
      </c>
      <c r="D544" s="6">
        <v>0</v>
      </c>
      <c r="E544" s="6">
        <v>0</v>
      </c>
    </row>
    <row r="545" spans="1:5" hidden="1" x14ac:dyDescent="0.25">
      <c r="A545" t="s">
        <v>3305</v>
      </c>
      <c r="B545" t="s">
        <v>442</v>
      </c>
      <c r="C545" t="s">
        <v>443</v>
      </c>
      <c r="D545" s="6">
        <v>0</v>
      </c>
      <c r="E545" s="6">
        <v>0</v>
      </c>
    </row>
    <row r="546" spans="1:5" hidden="1" x14ac:dyDescent="0.25">
      <c r="A546" t="s">
        <v>3298</v>
      </c>
      <c r="B546" t="s">
        <v>442</v>
      </c>
      <c r="C546" t="s">
        <v>443</v>
      </c>
      <c r="D546" s="6">
        <v>0</v>
      </c>
      <c r="E546" s="6">
        <v>0</v>
      </c>
    </row>
    <row r="547" spans="1:5" hidden="1" x14ac:dyDescent="0.25">
      <c r="A547" t="s">
        <v>4382</v>
      </c>
      <c r="B547" t="s">
        <v>759</v>
      </c>
      <c r="C547" t="s">
        <v>760</v>
      </c>
      <c r="D547" s="6">
        <v>0</v>
      </c>
      <c r="E547" s="6">
        <v>0</v>
      </c>
    </row>
    <row r="548" spans="1:5" hidden="1" x14ac:dyDescent="0.25">
      <c r="A548" t="s">
        <v>4226</v>
      </c>
      <c r="B548" t="s">
        <v>736</v>
      </c>
      <c r="C548" t="s">
        <v>737</v>
      </c>
      <c r="D548" s="6">
        <v>0</v>
      </c>
      <c r="E548" s="6">
        <v>0</v>
      </c>
    </row>
    <row r="549" spans="1:5" hidden="1" x14ac:dyDescent="0.25">
      <c r="A549" t="s">
        <v>3244</v>
      </c>
      <c r="B549" t="s">
        <v>442</v>
      </c>
      <c r="C549" t="s">
        <v>443</v>
      </c>
      <c r="D549" s="6">
        <v>0</v>
      </c>
      <c r="E549" s="6">
        <v>0</v>
      </c>
    </row>
    <row r="550" spans="1:5" hidden="1" x14ac:dyDescent="0.25">
      <c r="A550" t="s">
        <v>3907</v>
      </c>
      <c r="B550" t="s">
        <v>442</v>
      </c>
      <c r="C550" t="s">
        <v>443</v>
      </c>
      <c r="D550" s="6">
        <v>0</v>
      </c>
      <c r="E550" s="6">
        <v>0</v>
      </c>
    </row>
    <row r="551" spans="1:5" hidden="1" x14ac:dyDescent="0.25">
      <c r="A551" t="s">
        <v>4095</v>
      </c>
      <c r="B551" t="s">
        <v>759</v>
      </c>
      <c r="C551" t="s">
        <v>760</v>
      </c>
      <c r="D551" s="6">
        <v>0</v>
      </c>
      <c r="E551" s="6">
        <v>0</v>
      </c>
    </row>
    <row r="552" spans="1:5" hidden="1" x14ac:dyDescent="0.25">
      <c r="A552" t="s">
        <v>3901</v>
      </c>
      <c r="B552" t="s">
        <v>759</v>
      </c>
      <c r="C552" t="s">
        <v>760</v>
      </c>
      <c r="D552" s="6">
        <v>0</v>
      </c>
      <c r="E552" s="6">
        <v>0</v>
      </c>
    </row>
    <row r="553" spans="1:5" hidden="1" x14ac:dyDescent="0.25">
      <c r="A553" t="s">
        <v>4240</v>
      </c>
      <c r="B553" t="s">
        <v>736</v>
      </c>
      <c r="C553" t="s">
        <v>737</v>
      </c>
      <c r="D553" s="6">
        <v>0</v>
      </c>
      <c r="E553" s="6">
        <v>0</v>
      </c>
    </row>
    <row r="554" spans="1:5" hidden="1" x14ac:dyDescent="0.25">
      <c r="A554" t="s">
        <v>4088</v>
      </c>
      <c r="B554" t="s">
        <v>759</v>
      </c>
      <c r="C554" t="s">
        <v>760</v>
      </c>
      <c r="D554" s="6">
        <v>0</v>
      </c>
      <c r="E554" s="6">
        <v>0</v>
      </c>
    </row>
    <row r="555" spans="1:5" hidden="1" x14ac:dyDescent="0.25">
      <c r="A555" t="s">
        <v>4435</v>
      </c>
      <c r="B555" t="s">
        <v>442</v>
      </c>
      <c r="C555" t="s">
        <v>443</v>
      </c>
      <c r="D555" s="6">
        <v>0</v>
      </c>
      <c r="E555" s="6">
        <v>0</v>
      </c>
    </row>
    <row r="556" spans="1:5" hidden="1" x14ac:dyDescent="0.25">
      <c r="A556" t="s">
        <v>4574</v>
      </c>
      <c r="B556" t="s">
        <v>736</v>
      </c>
      <c r="C556" t="s">
        <v>737</v>
      </c>
      <c r="D556" s="6">
        <v>0</v>
      </c>
      <c r="E556" s="6">
        <v>0</v>
      </c>
    </row>
    <row r="557" spans="1:5" hidden="1" x14ac:dyDescent="0.25">
      <c r="A557" t="s">
        <v>4315</v>
      </c>
      <c r="B557" t="s">
        <v>736</v>
      </c>
      <c r="C557" t="s">
        <v>737</v>
      </c>
      <c r="D557" s="6">
        <v>0</v>
      </c>
      <c r="E557" s="6">
        <v>0</v>
      </c>
    </row>
    <row r="558" spans="1:5" hidden="1" x14ac:dyDescent="0.25">
      <c r="A558" t="s">
        <v>3713</v>
      </c>
      <c r="B558" t="s">
        <v>442</v>
      </c>
      <c r="C558" t="s">
        <v>443</v>
      </c>
      <c r="D558" s="6">
        <v>0</v>
      </c>
      <c r="E558" s="6">
        <v>0</v>
      </c>
    </row>
    <row r="559" spans="1:5" hidden="1" x14ac:dyDescent="0.25">
      <c r="A559" t="s">
        <v>4463</v>
      </c>
      <c r="B559" t="s">
        <v>759</v>
      </c>
      <c r="C559" t="s">
        <v>760</v>
      </c>
      <c r="D559" s="6">
        <v>0</v>
      </c>
      <c r="E559" s="6">
        <v>0</v>
      </c>
    </row>
    <row r="560" spans="1:5" hidden="1" x14ac:dyDescent="0.25">
      <c r="A560" t="s">
        <v>4121</v>
      </c>
      <c r="B560" t="s">
        <v>759</v>
      </c>
      <c r="C560" t="s">
        <v>760</v>
      </c>
      <c r="D560" s="6">
        <v>0</v>
      </c>
      <c r="E560" s="6">
        <v>0</v>
      </c>
    </row>
    <row r="561" spans="1:6" hidden="1" x14ac:dyDescent="0.25">
      <c r="A561" t="s">
        <v>4114</v>
      </c>
      <c r="B561" t="s">
        <v>759</v>
      </c>
      <c r="C561" t="s">
        <v>760</v>
      </c>
      <c r="D561" s="6">
        <v>0</v>
      </c>
      <c r="E561" s="6">
        <v>0</v>
      </c>
    </row>
    <row r="562" spans="1:6" hidden="1" x14ac:dyDescent="0.25">
      <c r="A562" t="s">
        <v>4525</v>
      </c>
      <c r="B562" t="s">
        <v>759</v>
      </c>
      <c r="C562" t="s">
        <v>760</v>
      </c>
      <c r="D562" s="6">
        <v>0</v>
      </c>
      <c r="E562" s="6">
        <v>0</v>
      </c>
    </row>
    <row r="563" spans="1:6" hidden="1" x14ac:dyDescent="0.25">
      <c r="A563" t="s">
        <v>3743</v>
      </c>
      <c r="B563" t="s">
        <v>759</v>
      </c>
      <c r="C563" t="s">
        <v>760</v>
      </c>
      <c r="D563" s="6">
        <v>0</v>
      </c>
      <c r="E563" s="6">
        <v>0</v>
      </c>
    </row>
    <row r="564" spans="1:6" hidden="1" x14ac:dyDescent="0.25">
      <c r="A564" t="s">
        <v>4755</v>
      </c>
      <c r="B564" t="s">
        <v>442</v>
      </c>
      <c r="C564" t="s">
        <v>443</v>
      </c>
      <c r="D564" s="6">
        <v>0</v>
      </c>
      <c r="E564" s="6">
        <v>0</v>
      </c>
    </row>
    <row r="565" spans="1:6" hidden="1" x14ac:dyDescent="0.25">
      <c r="A565" t="s">
        <v>4519</v>
      </c>
      <c r="B565" t="s">
        <v>442</v>
      </c>
      <c r="C565" t="s">
        <v>443</v>
      </c>
      <c r="D565" s="6">
        <v>0</v>
      </c>
      <c r="E565" s="6">
        <v>0</v>
      </c>
    </row>
    <row r="566" spans="1:6" hidden="1" x14ac:dyDescent="0.25">
      <c r="A566" t="s">
        <v>4266</v>
      </c>
      <c r="B566" t="s">
        <v>736</v>
      </c>
      <c r="C566" t="s">
        <v>737</v>
      </c>
      <c r="D566" s="6">
        <v>0</v>
      </c>
      <c r="E566" s="6">
        <v>0</v>
      </c>
    </row>
    <row r="567" spans="1:6" hidden="1" x14ac:dyDescent="0.25">
      <c r="A567" t="s">
        <v>4470</v>
      </c>
      <c r="B567" t="s">
        <v>736</v>
      </c>
      <c r="C567" t="s">
        <v>737</v>
      </c>
      <c r="D567" s="6">
        <v>0</v>
      </c>
      <c r="E567" s="6">
        <v>0</v>
      </c>
    </row>
    <row r="568" spans="1:6" x14ac:dyDescent="0.25">
      <c r="A568" t="s">
        <v>3286</v>
      </c>
      <c r="B568" t="s">
        <v>442</v>
      </c>
      <c r="C568" t="s">
        <v>443</v>
      </c>
      <c r="D568" s="7">
        <v>1280702</v>
      </c>
      <c r="E568" s="6">
        <v>8</v>
      </c>
      <c r="F568" t="s">
        <v>4951</v>
      </c>
    </row>
    <row r="569" spans="1:6" hidden="1" x14ac:dyDescent="0.25">
      <c r="A569" t="s">
        <v>4030</v>
      </c>
      <c r="B569" t="s">
        <v>759</v>
      </c>
      <c r="C569" t="s">
        <v>760</v>
      </c>
      <c r="D569" s="6">
        <v>0</v>
      </c>
      <c r="E569" s="6">
        <v>0</v>
      </c>
    </row>
    <row r="570" spans="1:6" hidden="1" x14ac:dyDescent="0.25">
      <c r="A570" t="s">
        <v>4355</v>
      </c>
      <c r="B570" t="s">
        <v>736</v>
      </c>
      <c r="C570" t="s">
        <v>737</v>
      </c>
      <c r="D570" s="6">
        <v>0</v>
      </c>
      <c r="E570" s="6">
        <v>0</v>
      </c>
    </row>
    <row r="571" spans="1:6" hidden="1" x14ac:dyDescent="0.25">
      <c r="A571" t="s">
        <v>4023</v>
      </c>
      <c r="B571" t="s">
        <v>759</v>
      </c>
      <c r="C571" t="s">
        <v>760</v>
      </c>
      <c r="D571" s="6">
        <v>0</v>
      </c>
      <c r="E571" s="6">
        <v>0</v>
      </c>
    </row>
    <row r="572" spans="1:6" hidden="1" x14ac:dyDescent="0.25">
      <c r="A572" t="s">
        <v>4017</v>
      </c>
      <c r="B572" t="s">
        <v>759</v>
      </c>
      <c r="C572" t="s">
        <v>760</v>
      </c>
      <c r="D572" s="6">
        <v>0</v>
      </c>
      <c r="E572" s="6">
        <v>0</v>
      </c>
    </row>
    <row r="573" spans="1:6" hidden="1" x14ac:dyDescent="0.25">
      <c r="A573" t="s">
        <v>4006</v>
      </c>
      <c r="B573" t="s">
        <v>759</v>
      </c>
      <c r="C573" t="s">
        <v>760</v>
      </c>
      <c r="D573" s="6">
        <v>0</v>
      </c>
      <c r="E573" s="6">
        <v>0</v>
      </c>
    </row>
    <row r="574" spans="1:6" hidden="1" x14ac:dyDescent="0.25">
      <c r="A574" t="s">
        <v>3999</v>
      </c>
      <c r="B574" t="s">
        <v>759</v>
      </c>
      <c r="C574" t="s">
        <v>760</v>
      </c>
      <c r="D574" s="6">
        <v>0</v>
      </c>
      <c r="E574" s="6">
        <v>0</v>
      </c>
    </row>
    <row r="575" spans="1:6" hidden="1" x14ac:dyDescent="0.25">
      <c r="A575" t="s">
        <v>3993</v>
      </c>
      <c r="B575" t="s">
        <v>759</v>
      </c>
      <c r="C575" t="s">
        <v>760</v>
      </c>
      <c r="D575" s="6">
        <v>0</v>
      </c>
      <c r="E575" s="6">
        <v>0</v>
      </c>
    </row>
    <row r="576" spans="1:6" hidden="1" x14ac:dyDescent="0.25">
      <c r="A576" t="s">
        <v>4403</v>
      </c>
      <c r="B576" t="s">
        <v>736</v>
      </c>
      <c r="C576" t="s">
        <v>737</v>
      </c>
      <c r="D576" s="6">
        <v>0</v>
      </c>
      <c r="E576" s="6">
        <v>0</v>
      </c>
    </row>
    <row r="577" spans="1:5" hidden="1" x14ac:dyDescent="0.25">
      <c r="A577" t="s">
        <v>3986</v>
      </c>
      <c r="B577" t="s">
        <v>759</v>
      </c>
      <c r="C577" t="s">
        <v>760</v>
      </c>
      <c r="D577" s="6">
        <v>0</v>
      </c>
      <c r="E577" s="6">
        <v>0</v>
      </c>
    </row>
    <row r="578" spans="1:5" hidden="1" x14ac:dyDescent="0.25">
      <c r="A578" t="s">
        <v>3977</v>
      </c>
      <c r="B578" t="s">
        <v>759</v>
      </c>
      <c r="C578" t="s">
        <v>760</v>
      </c>
      <c r="D578" s="6">
        <v>0</v>
      </c>
      <c r="E578" s="6">
        <v>0</v>
      </c>
    </row>
    <row r="579" spans="1:5" hidden="1" x14ac:dyDescent="0.25">
      <c r="A579" t="s">
        <v>4078</v>
      </c>
      <c r="B579" t="s">
        <v>759</v>
      </c>
      <c r="C579" t="s">
        <v>760</v>
      </c>
      <c r="D579" s="6">
        <v>0</v>
      </c>
      <c r="E579" s="6">
        <v>0</v>
      </c>
    </row>
    <row r="580" spans="1:5" hidden="1" x14ac:dyDescent="0.25">
      <c r="A580" t="s">
        <v>3705</v>
      </c>
      <c r="B580" t="s">
        <v>442</v>
      </c>
      <c r="C580" t="s">
        <v>443</v>
      </c>
      <c r="D580" s="6">
        <v>0</v>
      </c>
      <c r="E580" s="6">
        <v>0</v>
      </c>
    </row>
    <row r="581" spans="1:5" hidden="1" x14ac:dyDescent="0.25">
      <c r="A581" t="s">
        <v>3279</v>
      </c>
      <c r="B581" t="s">
        <v>442</v>
      </c>
      <c r="C581" t="s">
        <v>443</v>
      </c>
      <c r="D581" s="6">
        <v>0</v>
      </c>
      <c r="E581" s="6">
        <v>0</v>
      </c>
    </row>
    <row r="582" spans="1:5" hidden="1" x14ac:dyDescent="0.25">
      <c r="A582" t="s">
        <v>3584</v>
      </c>
      <c r="B582" t="s">
        <v>442</v>
      </c>
      <c r="C582" t="s">
        <v>443</v>
      </c>
      <c r="D582" s="6">
        <v>0</v>
      </c>
      <c r="E582" s="6">
        <v>0</v>
      </c>
    </row>
    <row r="583" spans="1:5" hidden="1" x14ac:dyDescent="0.25">
      <c r="A583" t="s">
        <v>3237</v>
      </c>
      <c r="B583" t="s">
        <v>442</v>
      </c>
      <c r="C583" t="s">
        <v>443</v>
      </c>
      <c r="D583" s="6">
        <v>0</v>
      </c>
      <c r="E583" s="6">
        <v>0</v>
      </c>
    </row>
    <row r="584" spans="1:5" hidden="1" x14ac:dyDescent="0.25">
      <c r="A584" t="s">
        <v>3698</v>
      </c>
      <c r="B584" t="s">
        <v>442</v>
      </c>
      <c r="C584" t="s">
        <v>443</v>
      </c>
      <c r="D584" s="6">
        <v>0</v>
      </c>
      <c r="E584" s="6">
        <v>0</v>
      </c>
    </row>
    <row r="585" spans="1:5" hidden="1" x14ac:dyDescent="0.25">
      <c r="A585" t="s">
        <v>3577</v>
      </c>
      <c r="B585" t="s">
        <v>442</v>
      </c>
      <c r="C585" t="s">
        <v>443</v>
      </c>
      <c r="D585" s="6">
        <v>0</v>
      </c>
      <c r="E585" s="6">
        <v>0</v>
      </c>
    </row>
    <row r="586" spans="1:5" hidden="1" x14ac:dyDescent="0.25">
      <c r="A586" t="s">
        <v>3570</v>
      </c>
      <c r="B586" t="s">
        <v>442</v>
      </c>
      <c r="C586" t="s">
        <v>443</v>
      </c>
      <c r="D586" s="6">
        <v>0</v>
      </c>
      <c r="E586" s="6">
        <v>0</v>
      </c>
    </row>
    <row r="587" spans="1:5" hidden="1" x14ac:dyDescent="0.25">
      <c r="A587" t="s">
        <v>3230</v>
      </c>
      <c r="B587" t="s">
        <v>442</v>
      </c>
      <c r="C587" t="s">
        <v>443</v>
      </c>
      <c r="D587" s="6">
        <v>0</v>
      </c>
      <c r="E587" s="6">
        <v>0</v>
      </c>
    </row>
    <row r="588" spans="1:5" hidden="1" x14ac:dyDescent="0.25">
      <c r="A588" t="s">
        <v>3691</v>
      </c>
      <c r="B588" t="s">
        <v>442</v>
      </c>
      <c r="C588" t="s">
        <v>443</v>
      </c>
      <c r="D588" s="6">
        <v>0</v>
      </c>
      <c r="E588" s="6">
        <v>0</v>
      </c>
    </row>
    <row r="589" spans="1:5" hidden="1" x14ac:dyDescent="0.25">
      <c r="A589" t="s">
        <v>4071</v>
      </c>
      <c r="B589" t="s">
        <v>759</v>
      </c>
      <c r="C589" t="s">
        <v>760</v>
      </c>
      <c r="D589" s="6">
        <v>0</v>
      </c>
      <c r="E589" s="6">
        <v>0</v>
      </c>
    </row>
    <row r="590" spans="1:5" hidden="1" x14ac:dyDescent="0.25">
      <c r="A590" t="s">
        <v>4546</v>
      </c>
      <c r="B590" t="s">
        <v>736</v>
      </c>
      <c r="C590" t="s">
        <v>737</v>
      </c>
      <c r="D590" s="6">
        <v>0</v>
      </c>
      <c r="E590" s="6">
        <v>0</v>
      </c>
    </row>
    <row r="591" spans="1:5" hidden="1" x14ac:dyDescent="0.25">
      <c r="A591" t="s">
        <v>4065</v>
      </c>
      <c r="B591" t="s">
        <v>759</v>
      </c>
      <c r="C591" t="s">
        <v>760</v>
      </c>
      <c r="D591" s="6">
        <v>0</v>
      </c>
      <c r="E591" s="6">
        <v>0</v>
      </c>
    </row>
    <row r="592" spans="1:5" hidden="1" x14ac:dyDescent="0.25">
      <c r="A592" t="s">
        <v>3272</v>
      </c>
      <c r="B592" t="s">
        <v>442</v>
      </c>
      <c r="C592" t="s">
        <v>443</v>
      </c>
      <c r="D592" s="6">
        <v>0</v>
      </c>
      <c r="E592" s="6">
        <v>0</v>
      </c>
    </row>
    <row r="593" spans="1:5" hidden="1" x14ac:dyDescent="0.25">
      <c r="A593" t="s">
        <v>4409</v>
      </c>
      <c r="B593" t="s">
        <v>736</v>
      </c>
      <c r="C593" t="s">
        <v>737</v>
      </c>
      <c r="D593" s="6">
        <v>0</v>
      </c>
      <c r="E593" s="6">
        <v>0</v>
      </c>
    </row>
    <row r="594" spans="1:5" hidden="1" x14ac:dyDescent="0.25">
      <c r="A594" t="s">
        <v>4396</v>
      </c>
      <c r="B594" t="s">
        <v>736</v>
      </c>
      <c r="C594" t="s">
        <v>737</v>
      </c>
      <c r="D594" s="6">
        <v>0</v>
      </c>
      <c r="E594" s="6">
        <v>0</v>
      </c>
    </row>
    <row r="595" spans="1:5" hidden="1" x14ac:dyDescent="0.25">
      <c r="A595" t="s">
        <v>4553</v>
      </c>
      <c r="B595" t="s">
        <v>736</v>
      </c>
      <c r="C595" t="s">
        <v>737</v>
      </c>
      <c r="D595" s="6">
        <v>0</v>
      </c>
      <c r="E595" s="6">
        <v>0</v>
      </c>
    </row>
    <row r="596" spans="1:5" hidden="1" x14ac:dyDescent="0.25">
      <c r="A596" t="s">
        <v>3684</v>
      </c>
      <c r="B596" t="s">
        <v>442</v>
      </c>
      <c r="C596" t="s">
        <v>443</v>
      </c>
      <c r="D596" s="6">
        <v>0</v>
      </c>
      <c r="E596" s="6">
        <v>0</v>
      </c>
    </row>
    <row r="597" spans="1:5" hidden="1" x14ac:dyDescent="0.25">
      <c r="A597" t="s">
        <v>4362</v>
      </c>
      <c r="B597" t="s">
        <v>736</v>
      </c>
      <c r="C597" t="s">
        <v>737</v>
      </c>
      <c r="D597" s="6">
        <v>0</v>
      </c>
      <c r="E597" s="6">
        <v>0</v>
      </c>
    </row>
    <row r="598" spans="1:5" hidden="1" x14ac:dyDescent="0.25">
      <c r="A598" t="s">
        <v>3265</v>
      </c>
      <c r="B598" t="s">
        <v>442</v>
      </c>
      <c r="C598" t="s">
        <v>443</v>
      </c>
      <c r="D598" s="6">
        <v>0</v>
      </c>
      <c r="E598" s="6">
        <v>0</v>
      </c>
    </row>
    <row r="599" spans="1:5" hidden="1" x14ac:dyDescent="0.25">
      <c r="A599" t="s">
        <v>3258</v>
      </c>
      <c r="B599" t="s">
        <v>442</v>
      </c>
      <c r="C599" t="s">
        <v>443</v>
      </c>
      <c r="D599" s="6">
        <v>0</v>
      </c>
      <c r="E599" s="6">
        <v>0</v>
      </c>
    </row>
    <row r="600" spans="1:5" hidden="1" x14ac:dyDescent="0.25">
      <c r="A600" t="s">
        <v>4058</v>
      </c>
      <c r="B600" t="s">
        <v>759</v>
      </c>
      <c r="C600" t="s">
        <v>760</v>
      </c>
      <c r="D600" s="6">
        <v>0</v>
      </c>
      <c r="E600" s="6">
        <v>0</v>
      </c>
    </row>
    <row r="601" spans="1:5" hidden="1" x14ac:dyDescent="0.25">
      <c r="A601" t="s">
        <v>4233</v>
      </c>
      <c r="B601" t="s">
        <v>736</v>
      </c>
      <c r="C601" t="s">
        <v>737</v>
      </c>
      <c r="D601" s="6">
        <v>0</v>
      </c>
      <c r="E601" s="6">
        <v>0</v>
      </c>
    </row>
    <row r="602" spans="1:5" hidden="1" x14ac:dyDescent="0.25">
      <c r="A602" t="s">
        <v>3968</v>
      </c>
      <c r="B602" t="s">
        <v>759</v>
      </c>
      <c r="C602" t="s">
        <v>760</v>
      </c>
      <c r="D602" s="6">
        <v>0</v>
      </c>
      <c r="E602" s="6">
        <v>0</v>
      </c>
    </row>
    <row r="603" spans="1:5" hidden="1" x14ac:dyDescent="0.25">
      <c r="A603" t="s">
        <v>3951</v>
      </c>
      <c r="B603" t="s">
        <v>759</v>
      </c>
      <c r="C603" t="s">
        <v>760</v>
      </c>
      <c r="D603" s="6">
        <v>0</v>
      </c>
      <c r="E603" s="6">
        <v>0</v>
      </c>
    </row>
    <row r="604" spans="1:5" hidden="1" x14ac:dyDescent="0.25">
      <c r="A604" t="s">
        <v>4368</v>
      </c>
      <c r="B604" t="s">
        <v>736</v>
      </c>
      <c r="C604" t="s">
        <v>737</v>
      </c>
      <c r="D604" s="6">
        <v>0</v>
      </c>
      <c r="E604" s="6">
        <v>0</v>
      </c>
    </row>
    <row r="605" spans="1:5" hidden="1" x14ac:dyDescent="0.25">
      <c r="A605" t="s">
        <v>3944</v>
      </c>
      <c r="B605" t="s">
        <v>759</v>
      </c>
      <c r="C605" t="s">
        <v>760</v>
      </c>
      <c r="D605" s="6">
        <v>0</v>
      </c>
      <c r="E605" s="6">
        <v>0</v>
      </c>
    </row>
    <row r="606" spans="1:5" hidden="1" x14ac:dyDescent="0.25">
      <c r="A606" t="s">
        <v>4429</v>
      </c>
      <c r="B606" t="s">
        <v>759</v>
      </c>
      <c r="C606" t="s">
        <v>760</v>
      </c>
      <c r="D606" s="6">
        <v>0</v>
      </c>
      <c r="E606" s="6">
        <v>0</v>
      </c>
    </row>
    <row r="607" spans="1:5" hidden="1" x14ac:dyDescent="0.25">
      <c r="A607" t="s">
        <v>4051</v>
      </c>
      <c r="B607" t="s">
        <v>759</v>
      </c>
      <c r="C607" t="s">
        <v>760</v>
      </c>
      <c r="D607" s="6">
        <v>0</v>
      </c>
      <c r="E607" s="6">
        <v>0</v>
      </c>
    </row>
    <row r="608" spans="1:5" hidden="1" x14ac:dyDescent="0.25">
      <c r="A608" t="s">
        <v>4532</v>
      </c>
      <c r="B608" t="s">
        <v>736</v>
      </c>
      <c r="C608" t="s">
        <v>737</v>
      </c>
      <c r="D608" s="6">
        <v>0</v>
      </c>
      <c r="E608" s="6">
        <v>0</v>
      </c>
    </row>
    <row r="609" spans="1:6" hidden="1" x14ac:dyDescent="0.25">
      <c r="A609" t="s">
        <v>3563</v>
      </c>
      <c r="B609" t="s">
        <v>240</v>
      </c>
      <c r="C609" t="s">
        <v>241</v>
      </c>
      <c r="D609" s="6">
        <v>0</v>
      </c>
      <c r="E609" s="6">
        <v>0</v>
      </c>
    </row>
    <row r="610" spans="1:6" hidden="1" x14ac:dyDescent="0.25">
      <c r="A610" t="s">
        <v>3895</v>
      </c>
      <c r="B610" t="s">
        <v>240</v>
      </c>
      <c r="C610" t="s">
        <v>241</v>
      </c>
      <c r="D610" s="6">
        <v>0</v>
      </c>
      <c r="E610" s="6">
        <v>0</v>
      </c>
    </row>
    <row r="611" spans="1:6" hidden="1" x14ac:dyDescent="0.25">
      <c r="A611" t="s">
        <v>3889</v>
      </c>
      <c r="B611" t="s">
        <v>240</v>
      </c>
      <c r="C611" t="s">
        <v>241</v>
      </c>
      <c r="D611" s="6">
        <v>0</v>
      </c>
      <c r="E611" s="6">
        <v>0</v>
      </c>
    </row>
    <row r="612" spans="1:6" hidden="1" x14ac:dyDescent="0.25">
      <c r="A612" t="s">
        <v>3883</v>
      </c>
      <c r="B612" t="s">
        <v>240</v>
      </c>
      <c r="C612" t="s">
        <v>241</v>
      </c>
      <c r="D612" s="6">
        <v>0</v>
      </c>
      <c r="E612" s="6">
        <v>0</v>
      </c>
    </row>
    <row r="613" spans="1:6" hidden="1" x14ac:dyDescent="0.25">
      <c r="A613" t="s">
        <v>3677</v>
      </c>
      <c r="B613" t="s">
        <v>442</v>
      </c>
      <c r="C613" t="s">
        <v>443</v>
      </c>
      <c r="D613" s="6">
        <v>0</v>
      </c>
      <c r="E613" s="6">
        <v>0</v>
      </c>
    </row>
    <row r="614" spans="1:6" hidden="1" x14ac:dyDescent="0.25">
      <c r="A614" t="s">
        <v>3671</v>
      </c>
      <c r="B614" t="s">
        <v>442</v>
      </c>
      <c r="C614" t="s">
        <v>443</v>
      </c>
      <c r="D614" s="6">
        <v>0</v>
      </c>
      <c r="E614" s="6">
        <v>0</v>
      </c>
    </row>
    <row r="615" spans="1:6" hidden="1" x14ac:dyDescent="0.25">
      <c r="A615" t="s">
        <v>3877</v>
      </c>
      <c r="B615" t="s">
        <v>240</v>
      </c>
      <c r="C615" t="s">
        <v>241</v>
      </c>
      <c r="D615" s="6">
        <v>0</v>
      </c>
      <c r="E615" s="6">
        <v>0</v>
      </c>
    </row>
    <row r="616" spans="1:6" hidden="1" x14ac:dyDescent="0.25">
      <c r="A616" t="s">
        <v>4329</v>
      </c>
      <c r="B616" t="s">
        <v>759</v>
      </c>
      <c r="C616" t="s">
        <v>760</v>
      </c>
      <c r="D616" s="6">
        <v>0</v>
      </c>
      <c r="E616" s="6">
        <v>0</v>
      </c>
    </row>
    <row r="617" spans="1:6" hidden="1" x14ac:dyDescent="0.25">
      <c r="A617" t="s">
        <v>3665</v>
      </c>
      <c r="B617" t="s">
        <v>442</v>
      </c>
      <c r="C617" t="s">
        <v>443</v>
      </c>
      <c r="D617" s="6">
        <v>0</v>
      </c>
      <c r="E617" s="6">
        <v>0</v>
      </c>
    </row>
    <row r="618" spans="1:6" hidden="1" x14ac:dyDescent="0.25">
      <c r="A618" t="s">
        <v>4415</v>
      </c>
      <c r="B618" t="s">
        <v>442</v>
      </c>
      <c r="C618" t="s">
        <v>443</v>
      </c>
      <c r="D618" s="6">
        <v>0</v>
      </c>
      <c r="E618" s="6">
        <v>0</v>
      </c>
    </row>
    <row r="619" spans="1:6" x14ac:dyDescent="0.25">
      <c r="A619" t="s">
        <v>3225</v>
      </c>
      <c r="B619" t="s">
        <v>442</v>
      </c>
      <c r="C619" t="s">
        <v>443</v>
      </c>
      <c r="D619" s="7">
        <v>1280702</v>
      </c>
      <c r="E619" s="6">
        <v>8</v>
      </c>
      <c r="F619" t="s">
        <v>4951</v>
      </c>
    </row>
    <row r="620" spans="1:6" hidden="1" x14ac:dyDescent="0.25">
      <c r="A620" t="s">
        <v>3658</v>
      </c>
      <c r="B620" t="s">
        <v>442</v>
      </c>
      <c r="C620" t="s">
        <v>443</v>
      </c>
      <c r="D620" s="6">
        <v>0</v>
      </c>
      <c r="E620" s="6">
        <v>0</v>
      </c>
    </row>
    <row r="621" spans="1:6" hidden="1" x14ac:dyDescent="0.25">
      <c r="A621" t="s">
        <v>3651</v>
      </c>
      <c r="B621" t="s">
        <v>240</v>
      </c>
      <c r="C621" t="s">
        <v>241</v>
      </c>
      <c r="D621" s="6">
        <v>0</v>
      </c>
      <c r="E621" s="6">
        <v>0</v>
      </c>
    </row>
    <row r="622" spans="1:6" hidden="1" x14ac:dyDescent="0.25">
      <c r="A622" t="s">
        <v>4107</v>
      </c>
      <c r="B622" t="s">
        <v>442</v>
      </c>
      <c r="C622" t="s">
        <v>443</v>
      </c>
      <c r="D622" s="6">
        <v>0</v>
      </c>
      <c r="E622" s="6">
        <v>0</v>
      </c>
    </row>
    <row r="623" spans="1:6" hidden="1" x14ac:dyDescent="0.25">
      <c r="A623" t="s">
        <v>3871</v>
      </c>
      <c r="B623" t="s">
        <v>240</v>
      </c>
      <c r="C623" t="s">
        <v>241</v>
      </c>
      <c r="D623" s="6">
        <v>0</v>
      </c>
      <c r="E623" s="6">
        <v>0</v>
      </c>
    </row>
    <row r="624" spans="1:6" hidden="1" x14ac:dyDescent="0.25">
      <c r="A624" t="s">
        <v>4375</v>
      </c>
      <c r="B624" t="s">
        <v>759</v>
      </c>
      <c r="C624" t="s">
        <v>760</v>
      </c>
      <c r="D624" s="6">
        <v>0</v>
      </c>
      <c r="E624" s="6">
        <v>0</v>
      </c>
    </row>
    <row r="625" spans="1:6" hidden="1" x14ac:dyDescent="0.25">
      <c r="A625" t="s">
        <v>4422</v>
      </c>
      <c r="B625" t="s">
        <v>759</v>
      </c>
      <c r="C625" t="s">
        <v>760</v>
      </c>
      <c r="D625" s="6">
        <v>0</v>
      </c>
      <c r="E625" s="6">
        <v>0</v>
      </c>
    </row>
    <row r="626" spans="1:6" hidden="1" x14ac:dyDescent="0.25">
      <c r="A626" t="s">
        <v>3865</v>
      </c>
      <c r="B626" t="s">
        <v>759</v>
      </c>
      <c r="C626" t="s">
        <v>760</v>
      </c>
      <c r="D626" s="6">
        <v>0</v>
      </c>
      <c r="E626" s="6">
        <v>0</v>
      </c>
    </row>
    <row r="627" spans="1:6" hidden="1" x14ac:dyDescent="0.25">
      <c r="A627" t="s">
        <v>3645</v>
      </c>
      <c r="B627" t="s">
        <v>240</v>
      </c>
      <c r="C627" t="s">
        <v>241</v>
      </c>
      <c r="D627" s="6">
        <v>0</v>
      </c>
      <c r="E627" s="6">
        <v>0</v>
      </c>
    </row>
    <row r="628" spans="1:6" hidden="1" x14ac:dyDescent="0.25">
      <c r="A628" t="s">
        <v>4389</v>
      </c>
      <c r="B628" t="s">
        <v>759</v>
      </c>
      <c r="C628" t="s">
        <v>760</v>
      </c>
      <c r="D628" s="6">
        <v>0</v>
      </c>
      <c r="E628" s="6">
        <v>0</v>
      </c>
    </row>
    <row r="629" spans="1:6" hidden="1" x14ac:dyDescent="0.25">
      <c r="A629" t="s">
        <v>3638</v>
      </c>
      <c r="B629" t="s">
        <v>442</v>
      </c>
      <c r="C629" t="s">
        <v>443</v>
      </c>
      <c r="D629" s="6">
        <v>0</v>
      </c>
      <c r="E629" s="6">
        <v>0</v>
      </c>
    </row>
    <row r="630" spans="1:6" hidden="1" x14ac:dyDescent="0.25">
      <c r="A630" t="s">
        <v>3631</v>
      </c>
      <c r="B630" t="s">
        <v>442</v>
      </c>
      <c r="C630" t="s">
        <v>443</v>
      </c>
      <c r="D630" s="6">
        <v>0</v>
      </c>
      <c r="E630" s="6">
        <v>0</v>
      </c>
    </row>
    <row r="631" spans="1:6" hidden="1" x14ac:dyDescent="0.25">
      <c r="A631" t="s">
        <v>3624</v>
      </c>
      <c r="B631" t="s">
        <v>442</v>
      </c>
      <c r="C631" t="s">
        <v>443</v>
      </c>
      <c r="D631" s="6">
        <v>0</v>
      </c>
      <c r="E631" s="6">
        <v>0</v>
      </c>
    </row>
    <row r="632" spans="1:6" hidden="1" x14ac:dyDescent="0.25">
      <c r="A632" t="s">
        <v>3556</v>
      </c>
      <c r="B632" t="s">
        <v>442</v>
      </c>
      <c r="C632" t="s">
        <v>443</v>
      </c>
      <c r="D632" s="6">
        <v>0</v>
      </c>
      <c r="E632" s="6">
        <v>0</v>
      </c>
    </row>
    <row r="633" spans="1:6" hidden="1" x14ac:dyDescent="0.25">
      <c r="A633" t="s">
        <v>3617</v>
      </c>
      <c r="B633" t="s">
        <v>442</v>
      </c>
      <c r="C633" t="s">
        <v>443</v>
      </c>
      <c r="D633" s="6">
        <v>0</v>
      </c>
      <c r="E633" s="6">
        <v>0</v>
      </c>
    </row>
    <row r="634" spans="1:6" hidden="1" x14ac:dyDescent="0.25">
      <c r="A634" t="s">
        <v>3937</v>
      </c>
      <c r="B634" t="s">
        <v>759</v>
      </c>
      <c r="C634" t="s">
        <v>760</v>
      </c>
      <c r="D634" s="6">
        <v>0</v>
      </c>
      <c r="E634" s="6">
        <v>0</v>
      </c>
    </row>
    <row r="635" spans="1:6" hidden="1" x14ac:dyDescent="0.25">
      <c r="A635" t="s">
        <v>4247</v>
      </c>
      <c r="B635" t="s">
        <v>736</v>
      </c>
      <c r="C635" t="s">
        <v>737</v>
      </c>
      <c r="D635" s="6">
        <v>0</v>
      </c>
      <c r="E635" s="6">
        <v>0</v>
      </c>
    </row>
    <row r="636" spans="1:6" hidden="1" x14ac:dyDescent="0.25">
      <c r="A636" t="s">
        <v>4348</v>
      </c>
      <c r="B636" t="s">
        <v>736</v>
      </c>
      <c r="C636" t="s">
        <v>737</v>
      </c>
      <c r="D636" s="6">
        <v>0</v>
      </c>
      <c r="E636" s="6">
        <v>0</v>
      </c>
    </row>
    <row r="637" spans="1:6" x14ac:dyDescent="0.25">
      <c r="A637" t="s">
        <v>3220</v>
      </c>
      <c r="B637" t="s">
        <v>442</v>
      </c>
      <c r="C637" t="s">
        <v>443</v>
      </c>
      <c r="D637" s="7">
        <v>1280702</v>
      </c>
      <c r="E637" s="6">
        <v>8</v>
      </c>
      <c r="F637" t="s">
        <v>4951</v>
      </c>
    </row>
    <row r="638" spans="1:6" hidden="1" x14ac:dyDescent="0.25">
      <c r="A638" t="s">
        <v>3858</v>
      </c>
      <c r="B638" t="s">
        <v>442</v>
      </c>
      <c r="C638" t="s">
        <v>443</v>
      </c>
      <c r="D638" s="6">
        <v>0</v>
      </c>
      <c r="E638" s="6">
        <v>0</v>
      </c>
    </row>
    <row r="639" spans="1:6" x14ac:dyDescent="0.25">
      <c r="A639" t="s">
        <v>3215</v>
      </c>
      <c r="B639" t="s">
        <v>442</v>
      </c>
      <c r="C639" t="s">
        <v>443</v>
      </c>
      <c r="D639" s="7">
        <v>1921052</v>
      </c>
      <c r="E639" s="6">
        <v>12</v>
      </c>
      <c r="F639" t="s">
        <v>4951</v>
      </c>
    </row>
    <row r="640" spans="1:6" hidden="1" x14ac:dyDescent="0.25">
      <c r="A640" t="s">
        <v>3735</v>
      </c>
      <c r="B640" t="s">
        <v>759</v>
      </c>
      <c r="C640" t="s">
        <v>760</v>
      </c>
      <c r="D640" s="6">
        <v>0</v>
      </c>
      <c r="E640" s="6">
        <v>0</v>
      </c>
    </row>
    <row r="641" spans="1:6" hidden="1" x14ac:dyDescent="0.25">
      <c r="A641" t="s">
        <v>4456</v>
      </c>
      <c r="B641" t="s">
        <v>736</v>
      </c>
      <c r="C641" t="s">
        <v>737</v>
      </c>
      <c r="D641" s="6">
        <v>0</v>
      </c>
      <c r="E641" s="6">
        <v>0</v>
      </c>
    </row>
    <row r="642" spans="1:6" hidden="1" x14ac:dyDescent="0.25">
      <c r="A642" t="s">
        <v>4449</v>
      </c>
      <c r="B642" t="s">
        <v>736</v>
      </c>
      <c r="C642" t="s">
        <v>737</v>
      </c>
      <c r="D642" s="6">
        <v>0</v>
      </c>
      <c r="E642" s="6">
        <v>0</v>
      </c>
    </row>
    <row r="643" spans="1:6" x14ac:dyDescent="0.25">
      <c r="A643" t="s">
        <v>3612</v>
      </c>
      <c r="B643" t="s">
        <v>736</v>
      </c>
      <c r="C643" t="s">
        <v>737</v>
      </c>
      <c r="D643" s="7">
        <v>622493</v>
      </c>
      <c r="E643" s="6">
        <v>4</v>
      </c>
      <c r="F643" t="s">
        <v>4951</v>
      </c>
    </row>
    <row r="644" spans="1:6" hidden="1" x14ac:dyDescent="0.25">
      <c r="A644" t="s">
        <v>4477</v>
      </c>
      <c r="B644" t="s">
        <v>759</v>
      </c>
      <c r="C644" t="s">
        <v>760</v>
      </c>
      <c r="D644" s="6">
        <v>0</v>
      </c>
      <c r="E644" s="6">
        <v>0</v>
      </c>
    </row>
    <row r="645" spans="1:6" hidden="1" x14ac:dyDescent="0.25">
      <c r="A645" t="s">
        <v>4442</v>
      </c>
      <c r="B645" t="s">
        <v>759</v>
      </c>
      <c r="C645" t="s">
        <v>760</v>
      </c>
      <c r="D645" s="6">
        <v>0</v>
      </c>
      <c r="E645" s="6">
        <v>0</v>
      </c>
    </row>
    <row r="646" spans="1:6" hidden="1" x14ac:dyDescent="0.25">
      <c r="A646" t="s">
        <v>4748</v>
      </c>
      <c r="B646" t="s">
        <v>736</v>
      </c>
      <c r="C646" t="s">
        <v>737</v>
      </c>
      <c r="D646" s="6">
        <v>0</v>
      </c>
      <c r="E646" s="6">
        <v>0</v>
      </c>
    </row>
    <row r="647" spans="1:6" hidden="1" x14ac:dyDescent="0.25">
      <c r="A647" t="s">
        <v>4341</v>
      </c>
      <c r="B647" t="s">
        <v>759</v>
      </c>
      <c r="C647" t="s">
        <v>760</v>
      </c>
      <c r="D647" s="6">
        <v>0</v>
      </c>
      <c r="E647" s="6">
        <v>0</v>
      </c>
    </row>
    <row r="648" spans="1:6" hidden="1" x14ac:dyDescent="0.25">
      <c r="A648" t="s">
        <v>4335</v>
      </c>
      <c r="B648" t="s">
        <v>736</v>
      </c>
      <c r="C648" t="s">
        <v>737</v>
      </c>
      <c r="D648" s="6">
        <v>0</v>
      </c>
      <c r="E648" s="6">
        <v>0</v>
      </c>
    </row>
    <row r="649" spans="1:6" hidden="1" x14ac:dyDescent="0.25">
      <c r="A649" t="s">
        <v>4044</v>
      </c>
      <c r="B649" t="s">
        <v>759</v>
      </c>
      <c r="C649" t="s">
        <v>760</v>
      </c>
      <c r="D649" s="6">
        <v>0</v>
      </c>
      <c r="E649" s="6">
        <v>0</v>
      </c>
    </row>
    <row r="650" spans="1:6" hidden="1" x14ac:dyDescent="0.25">
      <c r="A650" t="s">
        <v>3251</v>
      </c>
      <c r="B650" t="s">
        <v>442</v>
      </c>
      <c r="C650" t="s">
        <v>443</v>
      </c>
      <c r="D650" s="6">
        <v>0</v>
      </c>
      <c r="E650" s="6">
        <v>0</v>
      </c>
    </row>
    <row r="651" spans="1:6" hidden="1" x14ac:dyDescent="0.25">
      <c r="A651" t="s">
        <v>4560</v>
      </c>
      <c r="B651" t="s">
        <v>759</v>
      </c>
      <c r="C651" t="s">
        <v>760</v>
      </c>
      <c r="D651" s="6">
        <v>0</v>
      </c>
      <c r="E651" s="6">
        <v>0</v>
      </c>
    </row>
    <row r="652" spans="1:6" hidden="1" x14ac:dyDescent="0.25">
      <c r="A652" t="s">
        <v>3605</v>
      </c>
      <c r="B652" t="s">
        <v>442</v>
      </c>
      <c r="C652" t="s">
        <v>443</v>
      </c>
      <c r="D652" s="6">
        <v>0</v>
      </c>
      <c r="E652" s="6">
        <v>0</v>
      </c>
    </row>
    <row r="653" spans="1:6" hidden="1" x14ac:dyDescent="0.25">
      <c r="A653" t="s">
        <v>3598</v>
      </c>
      <c r="B653" t="s">
        <v>442</v>
      </c>
      <c r="C653" t="s">
        <v>443</v>
      </c>
      <c r="D653" s="6">
        <v>0</v>
      </c>
      <c r="E653" s="6">
        <v>0</v>
      </c>
    </row>
    <row r="654" spans="1:6" hidden="1" x14ac:dyDescent="0.25">
      <c r="A654" t="s">
        <v>3591</v>
      </c>
      <c r="B654" t="s">
        <v>442</v>
      </c>
      <c r="C654" t="s">
        <v>443</v>
      </c>
      <c r="D654" s="6">
        <v>0</v>
      </c>
      <c r="E654" s="6">
        <v>0</v>
      </c>
    </row>
    <row r="655" spans="1:6" hidden="1" x14ac:dyDescent="0.25">
      <c r="A655" t="s">
        <v>3851</v>
      </c>
      <c r="B655" t="s">
        <v>240</v>
      </c>
      <c r="C655" t="s">
        <v>241</v>
      </c>
      <c r="D655" s="6">
        <v>0</v>
      </c>
      <c r="E655" s="6">
        <v>0</v>
      </c>
    </row>
    <row r="656" spans="1:6" hidden="1" x14ac:dyDescent="0.25">
      <c r="A656" t="s">
        <v>4567</v>
      </c>
      <c r="B656" t="s">
        <v>759</v>
      </c>
      <c r="C656" t="s">
        <v>760</v>
      </c>
      <c r="D656" s="6">
        <v>0</v>
      </c>
      <c r="E656" s="6">
        <v>0</v>
      </c>
    </row>
    <row r="657" spans="1:5" hidden="1" x14ac:dyDescent="0.25">
      <c r="A657" t="s">
        <v>3931</v>
      </c>
      <c r="B657" t="s">
        <v>759</v>
      </c>
      <c r="C657" t="s">
        <v>760</v>
      </c>
      <c r="D657" s="6">
        <v>0</v>
      </c>
      <c r="E657" s="6">
        <v>0</v>
      </c>
    </row>
    <row r="658" spans="1:5" hidden="1" x14ac:dyDescent="0.25">
      <c r="A658" t="s">
        <v>4273</v>
      </c>
      <c r="B658" t="s">
        <v>736</v>
      </c>
      <c r="C658" t="s">
        <v>737</v>
      </c>
      <c r="D658" s="6">
        <v>0</v>
      </c>
      <c r="E658" s="6">
        <v>0</v>
      </c>
    </row>
    <row r="659" spans="1:5" hidden="1" x14ac:dyDescent="0.25">
      <c r="A659" t="s">
        <v>4280</v>
      </c>
      <c r="B659" t="s">
        <v>736</v>
      </c>
      <c r="C659" t="s">
        <v>737</v>
      </c>
      <c r="D659" s="6">
        <v>0</v>
      </c>
      <c r="E659" s="6">
        <v>0</v>
      </c>
    </row>
    <row r="660" spans="1:5" hidden="1" x14ac:dyDescent="0.25">
      <c r="A660" t="s">
        <v>4484</v>
      </c>
      <c r="B660" t="s">
        <v>736</v>
      </c>
      <c r="C660" t="s">
        <v>737</v>
      </c>
      <c r="D660" s="6">
        <v>0</v>
      </c>
      <c r="E660" s="6">
        <v>0</v>
      </c>
    </row>
    <row r="661" spans="1:5" hidden="1" x14ac:dyDescent="0.25">
      <c r="A661" t="s">
        <v>3721</v>
      </c>
      <c r="B661" t="s">
        <v>442</v>
      </c>
      <c r="C661" t="s">
        <v>443</v>
      </c>
      <c r="D661" s="6">
        <v>0</v>
      </c>
      <c r="E661" s="6">
        <v>0</v>
      </c>
    </row>
    <row r="662" spans="1:5" hidden="1" x14ac:dyDescent="0.25">
      <c r="A662" t="s">
        <v>4287</v>
      </c>
      <c r="B662" t="s">
        <v>736</v>
      </c>
      <c r="C662" t="s">
        <v>737</v>
      </c>
      <c r="D662" s="6">
        <v>0</v>
      </c>
      <c r="E662" s="6">
        <v>0</v>
      </c>
    </row>
    <row r="663" spans="1:5" hidden="1" x14ac:dyDescent="0.25">
      <c r="A663" t="s">
        <v>4294</v>
      </c>
      <c r="B663" t="s">
        <v>736</v>
      </c>
      <c r="C663" t="s">
        <v>737</v>
      </c>
      <c r="D663" s="6">
        <v>0</v>
      </c>
      <c r="E663" s="6">
        <v>0</v>
      </c>
    </row>
    <row r="664" spans="1:5" hidden="1" x14ac:dyDescent="0.25">
      <c r="A664" t="s">
        <v>4539</v>
      </c>
      <c r="B664" t="s">
        <v>759</v>
      </c>
      <c r="C664" t="s">
        <v>760</v>
      </c>
      <c r="D664" s="6">
        <v>0</v>
      </c>
      <c r="E664" s="6">
        <v>0</v>
      </c>
    </row>
    <row r="665" spans="1:5" hidden="1" x14ac:dyDescent="0.25">
      <c r="A665" t="s">
        <v>4254</v>
      </c>
      <c r="B665" t="s">
        <v>736</v>
      </c>
      <c r="C665" t="s">
        <v>737</v>
      </c>
      <c r="D665" s="6">
        <v>0</v>
      </c>
      <c r="E665" s="6">
        <v>0</v>
      </c>
    </row>
    <row r="666" spans="1:5" hidden="1" x14ac:dyDescent="0.25">
      <c r="A666" t="s">
        <v>4301</v>
      </c>
      <c r="B666" t="s">
        <v>736</v>
      </c>
      <c r="C666" t="s">
        <v>737</v>
      </c>
      <c r="D666" s="6">
        <v>0</v>
      </c>
      <c r="E666" s="6">
        <v>0</v>
      </c>
    </row>
    <row r="667" spans="1:5" hidden="1" x14ac:dyDescent="0.25">
      <c r="A667" t="s">
        <v>3830</v>
      </c>
      <c r="B667" t="s">
        <v>759</v>
      </c>
      <c r="C667" t="s">
        <v>760</v>
      </c>
      <c r="D667" s="6">
        <v>0</v>
      </c>
      <c r="E667" s="6">
        <v>0</v>
      </c>
    </row>
    <row r="668" spans="1:5" hidden="1" x14ac:dyDescent="0.25">
      <c r="A668" t="s">
        <v>3921</v>
      </c>
      <c r="B668" t="s">
        <v>759</v>
      </c>
      <c r="C668" t="s">
        <v>760</v>
      </c>
      <c r="D668" s="6">
        <v>0</v>
      </c>
      <c r="E668" s="6">
        <v>0</v>
      </c>
    </row>
    <row r="669" spans="1:5" hidden="1" x14ac:dyDescent="0.25">
      <c r="A669" t="s">
        <v>3844</v>
      </c>
      <c r="B669" t="s">
        <v>759</v>
      </c>
      <c r="C669" t="s">
        <v>760</v>
      </c>
      <c r="D669" s="6">
        <v>0</v>
      </c>
      <c r="E669" s="6">
        <v>0</v>
      </c>
    </row>
    <row r="670" spans="1:5" hidden="1" x14ac:dyDescent="0.25">
      <c r="A670" t="s">
        <v>4322</v>
      </c>
      <c r="B670" t="s">
        <v>736</v>
      </c>
      <c r="C670" t="s">
        <v>737</v>
      </c>
      <c r="D670" s="6">
        <v>0</v>
      </c>
      <c r="E670" s="6">
        <v>0</v>
      </c>
    </row>
    <row r="671" spans="1:5" hidden="1" x14ac:dyDescent="0.25">
      <c r="A671" t="s">
        <v>3837</v>
      </c>
      <c r="B671" t="s">
        <v>759</v>
      </c>
      <c r="C671" t="s">
        <v>760</v>
      </c>
      <c r="D671" s="6">
        <v>0</v>
      </c>
      <c r="E671" s="6">
        <v>0</v>
      </c>
    </row>
    <row r="672" spans="1:5" hidden="1" x14ac:dyDescent="0.25">
      <c r="A672" t="s">
        <v>4037</v>
      </c>
      <c r="B672" t="s">
        <v>759</v>
      </c>
      <c r="C672" t="s">
        <v>760</v>
      </c>
      <c r="D672" s="6">
        <v>0</v>
      </c>
      <c r="E672" s="6">
        <v>0</v>
      </c>
    </row>
    <row r="673" spans="1:6" hidden="1" x14ac:dyDescent="0.25">
      <c r="A673" t="s">
        <v>3914</v>
      </c>
      <c r="B673" t="s">
        <v>759</v>
      </c>
      <c r="C673" t="s">
        <v>760</v>
      </c>
      <c r="D673" s="6">
        <v>0</v>
      </c>
      <c r="E673" s="6">
        <v>0</v>
      </c>
    </row>
    <row r="674" spans="1:6" hidden="1" x14ac:dyDescent="0.25">
      <c r="A674" t="s">
        <v>4308</v>
      </c>
      <c r="B674" t="s">
        <v>736</v>
      </c>
      <c r="C674" t="s">
        <v>737</v>
      </c>
      <c r="D674" s="6">
        <v>0</v>
      </c>
      <c r="E674" s="6">
        <v>0</v>
      </c>
    </row>
    <row r="675" spans="1:6" hidden="1" x14ac:dyDescent="0.25">
      <c r="A675" t="s">
        <v>3728</v>
      </c>
      <c r="B675" t="s">
        <v>759</v>
      </c>
      <c r="C675" t="s">
        <v>760</v>
      </c>
      <c r="D675" s="6">
        <v>0</v>
      </c>
      <c r="E675" s="6">
        <v>0</v>
      </c>
    </row>
    <row r="676" spans="1:6" hidden="1" x14ac:dyDescent="0.25">
      <c r="A676" t="s">
        <v>4490</v>
      </c>
      <c r="B676" t="s">
        <v>759</v>
      </c>
      <c r="C676" t="s">
        <v>760</v>
      </c>
      <c r="D676" s="6">
        <v>0</v>
      </c>
      <c r="E676" s="6">
        <v>0</v>
      </c>
    </row>
    <row r="677" spans="1:6" hidden="1" x14ac:dyDescent="0.25">
      <c r="A677" t="s">
        <v>4501</v>
      </c>
      <c r="B677" t="s">
        <v>736</v>
      </c>
      <c r="C677" t="s">
        <v>737</v>
      </c>
      <c r="D677" s="6">
        <v>0</v>
      </c>
      <c r="E677" s="6">
        <v>0</v>
      </c>
    </row>
    <row r="678" spans="1:6" hidden="1" x14ac:dyDescent="0.25">
      <c r="A678" t="s">
        <v>4507</v>
      </c>
      <c r="B678" t="s">
        <v>736</v>
      </c>
      <c r="C678" t="s">
        <v>737</v>
      </c>
      <c r="D678" s="6">
        <v>0</v>
      </c>
      <c r="E678" s="6">
        <v>0</v>
      </c>
    </row>
    <row r="679" spans="1:6" hidden="1" x14ac:dyDescent="0.25">
      <c r="A679" t="s">
        <v>4513</v>
      </c>
      <c r="B679" t="s">
        <v>736</v>
      </c>
      <c r="C679" t="s">
        <v>737</v>
      </c>
      <c r="D679" s="6">
        <v>0</v>
      </c>
      <c r="E679" s="6">
        <v>0</v>
      </c>
    </row>
    <row r="680" spans="1:6" x14ac:dyDescent="0.25">
      <c r="A680" t="s">
        <v>4936</v>
      </c>
      <c r="B680" t="s">
        <v>35</v>
      </c>
      <c r="C680" t="s">
        <v>36</v>
      </c>
      <c r="D680" s="7">
        <v>3991634</v>
      </c>
      <c r="E680" s="6">
        <v>20</v>
      </c>
      <c r="F680" t="s">
        <v>4951</v>
      </c>
    </row>
    <row r="681" spans="1:6" x14ac:dyDescent="0.25">
      <c r="A681" t="s">
        <v>4931</v>
      </c>
      <c r="B681" t="s">
        <v>35</v>
      </c>
      <c r="C681" t="s">
        <v>36</v>
      </c>
      <c r="D681" s="7">
        <v>2394981</v>
      </c>
      <c r="E681" s="6">
        <v>12</v>
      </c>
      <c r="F681" t="s">
        <v>4951</v>
      </c>
    </row>
    <row r="682" spans="1:6" x14ac:dyDescent="0.25">
      <c r="A682" t="s">
        <v>4926</v>
      </c>
      <c r="B682" t="s">
        <v>35</v>
      </c>
      <c r="C682" t="s">
        <v>36</v>
      </c>
      <c r="D682" s="7">
        <v>2394981</v>
      </c>
      <c r="E682" s="6">
        <v>12</v>
      </c>
      <c r="F682" t="s">
        <v>4951</v>
      </c>
    </row>
    <row r="683" spans="1:6" hidden="1" x14ac:dyDescent="0.25">
      <c r="A683" t="s">
        <v>4919</v>
      </c>
      <c r="B683" t="s">
        <v>35</v>
      </c>
      <c r="C683" t="s">
        <v>36</v>
      </c>
      <c r="D683" s="6">
        <v>0</v>
      </c>
      <c r="E683" s="6">
        <v>0</v>
      </c>
    </row>
    <row r="684" spans="1:6" x14ac:dyDescent="0.25">
      <c r="A684" t="s">
        <v>4914</v>
      </c>
      <c r="B684" t="s">
        <v>35</v>
      </c>
      <c r="C684" t="s">
        <v>36</v>
      </c>
      <c r="D684" s="7">
        <v>3193307</v>
      </c>
      <c r="E684" s="6">
        <v>16</v>
      </c>
      <c r="F684" t="s">
        <v>4951</v>
      </c>
    </row>
    <row r="685" spans="1:6" hidden="1" x14ac:dyDescent="0.25">
      <c r="A685" t="s">
        <v>4907</v>
      </c>
      <c r="B685" t="s">
        <v>442</v>
      </c>
      <c r="C685" t="s">
        <v>443</v>
      </c>
      <c r="D685" s="6">
        <v>0</v>
      </c>
      <c r="E685" s="6">
        <v>0</v>
      </c>
    </row>
    <row r="686" spans="1:6" hidden="1" x14ac:dyDescent="0.25">
      <c r="A686" t="s">
        <v>4900</v>
      </c>
      <c r="B686" t="s">
        <v>442</v>
      </c>
      <c r="C686" t="s">
        <v>443</v>
      </c>
      <c r="D686" s="6">
        <v>0</v>
      </c>
      <c r="E686" s="6">
        <v>0</v>
      </c>
    </row>
    <row r="687" spans="1:6" hidden="1" x14ac:dyDescent="0.25">
      <c r="A687" t="s">
        <v>4893</v>
      </c>
      <c r="B687" t="s">
        <v>442</v>
      </c>
      <c r="C687" t="s">
        <v>443</v>
      </c>
      <c r="D687" s="6">
        <v>0</v>
      </c>
      <c r="E687" s="6">
        <v>0</v>
      </c>
    </row>
    <row r="688" spans="1:6" x14ac:dyDescent="0.25">
      <c r="A688" t="s">
        <v>4888</v>
      </c>
      <c r="B688" t="s">
        <v>442</v>
      </c>
      <c r="C688" t="s">
        <v>443</v>
      </c>
      <c r="D688" s="7">
        <v>1921052</v>
      </c>
      <c r="E688" s="6">
        <v>12</v>
      </c>
      <c r="F688" t="s">
        <v>4951</v>
      </c>
    </row>
    <row r="689" spans="1:6" hidden="1" x14ac:dyDescent="0.25">
      <c r="A689" t="s">
        <v>4881</v>
      </c>
      <c r="B689" t="s">
        <v>442</v>
      </c>
      <c r="C689" t="s">
        <v>443</v>
      </c>
      <c r="D689" s="6">
        <v>0</v>
      </c>
      <c r="E689" s="6">
        <v>0</v>
      </c>
    </row>
    <row r="690" spans="1:6" x14ac:dyDescent="0.25">
      <c r="A690" t="s">
        <v>4876</v>
      </c>
      <c r="B690" t="s">
        <v>442</v>
      </c>
      <c r="C690" t="s">
        <v>443</v>
      </c>
      <c r="D690" s="7">
        <v>1280701</v>
      </c>
      <c r="E690" s="6">
        <v>8</v>
      </c>
      <c r="F690" t="s">
        <v>4951</v>
      </c>
    </row>
    <row r="691" spans="1:6" hidden="1" x14ac:dyDescent="0.25">
      <c r="A691" t="s">
        <v>4790</v>
      </c>
      <c r="B691" t="s">
        <v>35</v>
      </c>
      <c r="C691" t="s">
        <v>36</v>
      </c>
      <c r="D691" s="6">
        <v>0</v>
      </c>
      <c r="E691" s="6">
        <v>0</v>
      </c>
    </row>
    <row r="692" spans="1:6" hidden="1" x14ac:dyDescent="0.25">
      <c r="A692" t="s">
        <v>4869</v>
      </c>
      <c r="B692" t="s">
        <v>35</v>
      </c>
      <c r="C692" t="s">
        <v>36</v>
      </c>
      <c r="D692" s="6">
        <v>0</v>
      </c>
      <c r="E692" s="6">
        <v>0</v>
      </c>
    </row>
    <row r="693" spans="1:6" hidden="1" x14ac:dyDescent="0.25">
      <c r="A693" t="s">
        <v>4843</v>
      </c>
      <c r="B693" t="s">
        <v>35</v>
      </c>
      <c r="C693" t="s">
        <v>36</v>
      </c>
      <c r="D693" s="6">
        <v>0</v>
      </c>
      <c r="E693" s="6">
        <v>0</v>
      </c>
    </row>
    <row r="694" spans="1:6" hidden="1" x14ac:dyDescent="0.25">
      <c r="A694" t="s">
        <v>4836</v>
      </c>
      <c r="B694" t="s">
        <v>35</v>
      </c>
      <c r="C694" t="s">
        <v>36</v>
      </c>
      <c r="D694" s="6">
        <v>0</v>
      </c>
      <c r="E694" s="6">
        <v>0</v>
      </c>
    </row>
    <row r="695" spans="1:6" hidden="1" x14ac:dyDescent="0.25">
      <c r="A695" t="s">
        <v>4862</v>
      </c>
      <c r="B695" t="s">
        <v>35</v>
      </c>
      <c r="C695" t="s">
        <v>36</v>
      </c>
      <c r="D695" s="6">
        <v>0</v>
      </c>
      <c r="E695" s="6">
        <v>0</v>
      </c>
    </row>
    <row r="696" spans="1:6" x14ac:dyDescent="0.25">
      <c r="A696" t="s">
        <v>4831</v>
      </c>
      <c r="B696" t="s">
        <v>442</v>
      </c>
      <c r="C696" t="s">
        <v>443</v>
      </c>
      <c r="D696" s="7">
        <v>2561403</v>
      </c>
      <c r="E696" s="6">
        <v>16</v>
      </c>
      <c r="F696" t="s">
        <v>4951</v>
      </c>
    </row>
    <row r="697" spans="1:6" hidden="1" x14ac:dyDescent="0.25">
      <c r="A697" t="s">
        <v>4825</v>
      </c>
      <c r="B697" t="s">
        <v>442</v>
      </c>
      <c r="C697" t="s">
        <v>443</v>
      </c>
      <c r="D697" s="6">
        <v>0</v>
      </c>
      <c r="E697" s="6">
        <v>0</v>
      </c>
    </row>
    <row r="698" spans="1:6" hidden="1" x14ac:dyDescent="0.25">
      <c r="A698" t="s">
        <v>4941</v>
      </c>
      <c r="B698" t="s">
        <v>442</v>
      </c>
      <c r="C698" t="s">
        <v>443</v>
      </c>
      <c r="D698" s="6">
        <v>0</v>
      </c>
      <c r="E698" s="6">
        <v>0</v>
      </c>
    </row>
    <row r="699" spans="1:6" hidden="1" x14ac:dyDescent="0.25">
      <c r="A699" t="s">
        <v>4855</v>
      </c>
      <c r="B699" t="s">
        <v>442</v>
      </c>
      <c r="C699" t="s">
        <v>443</v>
      </c>
      <c r="D699" s="6">
        <v>0</v>
      </c>
      <c r="E699" s="6">
        <v>0</v>
      </c>
    </row>
    <row r="700" spans="1:6" hidden="1" x14ac:dyDescent="0.25">
      <c r="A700" t="s">
        <v>4818</v>
      </c>
      <c r="B700" t="s">
        <v>240</v>
      </c>
      <c r="C700" t="s">
        <v>241</v>
      </c>
      <c r="D700" s="6">
        <v>0</v>
      </c>
      <c r="E700" s="6">
        <v>0</v>
      </c>
    </row>
    <row r="701" spans="1:6" x14ac:dyDescent="0.25">
      <c r="A701" t="s">
        <v>4813</v>
      </c>
      <c r="B701" t="s">
        <v>442</v>
      </c>
      <c r="C701" t="s">
        <v>443</v>
      </c>
      <c r="D701" s="7">
        <v>1921052</v>
      </c>
      <c r="E701" s="6">
        <v>12</v>
      </c>
      <c r="F701" t="s">
        <v>4951</v>
      </c>
    </row>
    <row r="702" spans="1:6" x14ac:dyDescent="0.25">
      <c r="A702" t="s">
        <v>4808</v>
      </c>
      <c r="B702" t="s">
        <v>35</v>
      </c>
      <c r="C702" t="s">
        <v>36</v>
      </c>
      <c r="D702" s="7">
        <v>2394981</v>
      </c>
      <c r="E702" s="6">
        <v>12</v>
      </c>
      <c r="F702" t="s">
        <v>4951</v>
      </c>
    </row>
    <row r="703" spans="1:6" x14ac:dyDescent="0.25">
      <c r="A703" t="s">
        <v>4798</v>
      </c>
      <c r="B703" t="s">
        <v>35</v>
      </c>
      <c r="C703" t="s">
        <v>36</v>
      </c>
      <c r="D703" s="7">
        <v>2394980</v>
      </c>
      <c r="E703" s="6">
        <v>12</v>
      </c>
      <c r="F703" t="s">
        <v>4951</v>
      </c>
    </row>
    <row r="704" spans="1:6" x14ac:dyDescent="0.25">
      <c r="A704" t="s">
        <v>4803</v>
      </c>
      <c r="B704" t="s">
        <v>442</v>
      </c>
      <c r="C704" t="s">
        <v>443</v>
      </c>
      <c r="D704" s="7">
        <v>1280702</v>
      </c>
      <c r="E704" s="6">
        <v>8</v>
      </c>
      <c r="F704" t="s">
        <v>4951</v>
      </c>
    </row>
    <row r="705" spans="1:6" x14ac:dyDescent="0.25">
      <c r="A705" t="s">
        <v>4850</v>
      </c>
      <c r="B705" t="s">
        <v>736</v>
      </c>
      <c r="C705" t="s">
        <v>737</v>
      </c>
      <c r="D705" s="7">
        <v>622493</v>
      </c>
      <c r="E705" s="6">
        <v>4</v>
      </c>
      <c r="F705" t="s">
        <v>4951</v>
      </c>
    </row>
    <row r="706" spans="1:6" hidden="1" x14ac:dyDescent="0.25">
      <c r="A706" t="s">
        <v>4948</v>
      </c>
      <c r="D706" s="6">
        <v>60146422</v>
      </c>
      <c r="E706" s="6">
        <v>355</v>
      </c>
    </row>
  </sheetData>
  <autoFilter ref="F4:F706" xr:uid="{00000000-0009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31"/>
  <sheetViews>
    <sheetView workbookViewId="0">
      <selection sqref="A1:Z2231"/>
    </sheetView>
  </sheetViews>
  <sheetFormatPr baseColWidth="10" defaultRowHeight="13.2" x14ac:dyDescent="0.25"/>
  <cols>
    <col min="1" max="1" width="15.6640625" bestFit="1" customWidth="1"/>
    <col min="2" max="2" width="25.88671875" bestFit="1" customWidth="1"/>
    <col min="3" max="3" width="40" bestFit="1" customWidth="1"/>
    <col min="4" max="4" width="46.21875" bestFit="1" customWidth="1"/>
    <col min="5" max="5" width="30.21875" bestFit="1" customWidth="1"/>
    <col min="6" max="6" width="32.44140625" bestFit="1" customWidth="1"/>
    <col min="7" max="7" width="13.21875" bestFit="1" customWidth="1"/>
    <col min="8" max="8" width="18.44140625" bestFit="1" customWidth="1"/>
    <col min="9" max="9" width="17.88671875" bestFit="1" customWidth="1"/>
    <col min="10" max="10" width="13" bestFit="1" customWidth="1"/>
    <col min="11" max="11" width="16.109375" bestFit="1" customWidth="1"/>
    <col min="12" max="12" width="19.44140625" bestFit="1" customWidth="1"/>
    <col min="13" max="13" width="17.6640625" bestFit="1" customWidth="1"/>
    <col min="14" max="14" width="23.109375" bestFit="1" customWidth="1"/>
    <col min="15" max="15" width="8" bestFit="1" customWidth="1"/>
    <col min="16" max="16" width="33.6640625" bestFit="1" customWidth="1"/>
    <col min="17" max="17" width="46.21875" bestFit="1" customWidth="1"/>
    <col min="18" max="18" width="7.44140625" bestFit="1" customWidth="1"/>
    <col min="19" max="19" width="29.88671875" bestFit="1" customWidth="1"/>
    <col min="20" max="20" width="9.44140625" bestFit="1" customWidth="1"/>
    <col min="21" max="21" width="7.44140625" bestFit="1" customWidth="1"/>
    <col min="22" max="22" width="28.33203125" bestFit="1" customWidth="1"/>
    <col min="23" max="23" width="15.77734375" bestFit="1" customWidth="1"/>
    <col min="24" max="24" width="18.21875" bestFit="1" customWidth="1"/>
    <col min="25" max="25" width="13.77734375" bestFit="1" customWidth="1"/>
    <col min="26" max="26" width="11.33203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17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2">
        <v>43781</v>
      </c>
      <c r="B2" t="s">
        <v>25</v>
      </c>
      <c r="C2" t="s">
        <v>26</v>
      </c>
      <c r="D2" t="s">
        <v>27</v>
      </c>
      <c r="E2" t="s">
        <v>28</v>
      </c>
      <c r="G2" s="3">
        <v>11063</v>
      </c>
      <c r="H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T2" t="s">
        <v>39</v>
      </c>
      <c r="U2" s="2"/>
      <c r="W2" s="4">
        <v>0</v>
      </c>
      <c r="Y2" t="s">
        <v>40</v>
      </c>
      <c r="Z2" t="s">
        <v>38</v>
      </c>
    </row>
    <row r="3" spans="1:26" x14ac:dyDescent="0.25">
      <c r="A3" s="2">
        <v>43776</v>
      </c>
      <c r="B3" t="s">
        <v>25</v>
      </c>
      <c r="C3" t="s">
        <v>26</v>
      </c>
      <c r="D3" t="s">
        <v>27</v>
      </c>
      <c r="E3" t="s">
        <v>28</v>
      </c>
      <c r="G3" s="3">
        <v>801555</v>
      </c>
      <c r="H3" t="s">
        <v>41</v>
      </c>
      <c r="J3" t="s">
        <v>30</v>
      </c>
      <c r="K3" t="s">
        <v>42</v>
      </c>
      <c r="L3" t="s">
        <v>43</v>
      </c>
      <c r="M3" t="s">
        <v>44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T3" t="s">
        <v>39</v>
      </c>
      <c r="U3" s="2"/>
      <c r="W3" s="4">
        <v>0</v>
      </c>
      <c r="Y3" t="s">
        <v>45</v>
      </c>
      <c r="Z3" t="s">
        <v>38</v>
      </c>
    </row>
    <row r="4" spans="1:26" x14ac:dyDescent="0.25">
      <c r="A4" s="2">
        <v>43776</v>
      </c>
      <c r="B4" t="s">
        <v>25</v>
      </c>
      <c r="C4" t="s">
        <v>26</v>
      </c>
      <c r="D4" t="s">
        <v>46</v>
      </c>
      <c r="E4" t="s">
        <v>47</v>
      </c>
      <c r="F4" t="s">
        <v>36</v>
      </c>
      <c r="G4" s="3">
        <v>2387216</v>
      </c>
      <c r="H4" t="s">
        <v>41</v>
      </c>
      <c r="I4" t="s">
        <v>48</v>
      </c>
      <c r="J4" t="s">
        <v>30</v>
      </c>
      <c r="K4" t="s">
        <v>42</v>
      </c>
      <c r="L4" t="s">
        <v>43</v>
      </c>
      <c r="M4" t="s">
        <v>44</v>
      </c>
      <c r="N4" t="s">
        <v>34</v>
      </c>
      <c r="O4" t="s">
        <v>35</v>
      </c>
      <c r="P4" t="s">
        <v>36</v>
      </c>
      <c r="Q4" t="s">
        <v>49</v>
      </c>
      <c r="R4" t="s">
        <v>38</v>
      </c>
      <c r="S4" t="s">
        <v>50</v>
      </c>
      <c r="T4" t="s">
        <v>39</v>
      </c>
      <c r="U4" s="2"/>
      <c r="W4" s="3">
        <v>16</v>
      </c>
      <c r="Y4" t="s">
        <v>45</v>
      </c>
      <c r="Z4" t="s">
        <v>38</v>
      </c>
    </row>
    <row r="5" spans="1:26" x14ac:dyDescent="0.25">
      <c r="A5" s="2">
        <v>43893</v>
      </c>
      <c r="B5" t="s">
        <v>25</v>
      </c>
      <c r="C5" t="s">
        <v>26</v>
      </c>
      <c r="D5" t="s">
        <v>51</v>
      </c>
      <c r="E5" t="s">
        <v>28</v>
      </c>
      <c r="G5" s="3">
        <v>-3199834</v>
      </c>
      <c r="H5" t="s">
        <v>41</v>
      </c>
      <c r="J5" t="s">
        <v>30</v>
      </c>
      <c r="K5" t="s">
        <v>52</v>
      </c>
      <c r="L5" t="s">
        <v>53</v>
      </c>
      <c r="M5" t="s">
        <v>54</v>
      </c>
      <c r="N5" t="s">
        <v>34</v>
      </c>
      <c r="O5" t="s">
        <v>35</v>
      </c>
      <c r="P5" t="s">
        <v>36</v>
      </c>
      <c r="Q5" t="s">
        <v>37</v>
      </c>
      <c r="R5" t="s">
        <v>55</v>
      </c>
      <c r="T5" t="s">
        <v>39</v>
      </c>
      <c r="U5" s="2"/>
      <c r="W5" s="3">
        <v>-16</v>
      </c>
      <c r="Y5" t="s">
        <v>56</v>
      </c>
      <c r="Z5" t="s">
        <v>38</v>
      </c>
    </row>
    <row r="6" spans="1:26" x14ac:dyDescent="0.25">
      <c r="A6" s="2">
        <v>43614</v>
      </c>
      <c r="B6" t="s">
        <v>57</v>
      </c>
      <c r="C6" t="s">
        <v>58</v>
      </c>
      <c r="D6" t="s">
        <v>27</v>
      </c>
      <c r="E6" t="s">
        <v>28</v>
      </c>
      <c r="G6" s="3">
        <v>-35698</v>
      </c>
      <c r="H6" t="s">
        <v>29</v>
      </c>
      <c r="J6" t="s">
        <v>30</v>
      </c>
      <c r="K6" t="s">
        <v>59</v>
      </c>
      <c r="L6" t="s">
        <v>60</v>
      </c>
      <c r="M6" t="s">
        <v>33</v>
      </c>
      <c r="N6" t="s">
        <v>34</v>
      </c>
      <c r="O6" t="s">
        <v>35</v>
      </c>
      <c r="P6" t="s">
        <v>36</v>
      </c>
      <c r="Q6" t="s">
        <v>37</v>
      </c>
      <c r="R6" t="s">
        <v>61</v>
      </c>
      <c r="T6" t="s">
        <v>39</v>
      </c>
      <c r="U6" s="2"/>
      <c r="W6" s="4">
        <v>0</v>
      </c>
      <c r="Y6" t="s">
        <v>62</v>
      </c>
      <c r="Z6" t="s">
        <v>38</v>
      </c>
    </row>
    <row r="7" spans="1:26" x14ac:dyDescent="0.25">
      <c r="A7" s="2">
        <v>43588</v>
      </c>
      <c r="B7" t="s">
        <v>57</v>
      </c>
      <c r="C7" t="s">
        <v>58</v>
      </c>
      <c r="D7" t="s">
        <v>27</v>
      </c>
      <c r="E7" t="s">
        <v>28</v>
      </c>
      <c r="G7" s="3">
        <v>678522</v>
      </c>
      <c r="H7" t="s">
        <v>41</v>
      </c>
      <c r="J7" t="s">
        <v>30</v>
      </c>
      <c r="K7" t="s">
        <v>42</v>
      </c>
      <c r="L7" t="s">
        <v>63</v>
      </c>
      <c r="M7" t="s">
        <v>44</v>
      </c>
      <c r="N7" t="s">
        <v>34</v>
      </c>
      <c r="O7" t="s">
        <v>35</v>
      </c>
      <c r="P7" t="s">
        <v>36</v>
      </c>
      <c r="Q7" t="s">
        <v>37</v>
      </c>
      <c r="R7" t="s">
        <v>61</v>
      </c>
      <c r="T7" t="s">
        <v>39</v>
      </c>
      <c r="U7" s="2"/>
      <c r="W7" s="4">
        <v>0</v>
      </c>
      <c r="Y7" t="s">
        <v>64</v>
      </c>
      <c r="Z7" t="s">
        <v>38</v>
      </c>
    </row>
    <row r="8" spans="1:26" x14ac:dyDescent="0.25">
      <c r="A8" s="2">
        <v>43588</v>
      </c>
      <c r="B8" t="s">
        <v>57</v>
      </c>
      <c r="C8" t="s">
        <v>58</v>
      </c>
      <c r="D8" t="s">
        <v>65</v>
      </c>
      <c r="E8" t="s">
        <v>47</v>
      </c>
      <c r="F8" t="s">
        <v>36</v>
      </c>
      <c r="G8" s="3">
        <v>2984020</v>
      </c>
      <c r="H8" t="s">
        <v>41</v>
      </c>
      <c r="I8" t="s">
        <v>66</v>
      </c>
      <c r="J8" t="s">
        <v>30</v>
      </c>
      <c r="K8" t="s">
        <v>42</v>
      </c>
      <c r="L8" t="s">
        <v>63</v>
      </c>
      <c r="M8" t="s">
        <v>44</v>
      </c>
      <c r="N8" t="s">
        <v>34</v>
      </c>
      <c r="O8" t="s">
        <v>35</v>
      </c>
      <c r="P8" t="s">
        <v>36</v>
      </c>
      <c r="Q8" t="s">
        <v>49</v>
      </c>
      <c r="R8" t="s">
        <v>61</v>
      </c>
      <c r="S8" t="s">
        <v>50</v>
      </c>
      <c r="T8" t="s">
        <v>39</v>
      </c>
      <c r="U8" s="2"/>
      <c r="W8" s="3">
        <v>20</v>
      </c>
      <c r="Y8" t="s">
        <v>64</v>
      </c>
      <c r="Z8" t="s">
        <v>38</v>
      </c>
    </row>
    <row r="9" spans="1:26" x14ac:dyDescent="0.25">
      <c r="A9" s="2">
        <v>43705</v>
      </c>
      <c r="B9" t="s">
        <v>57</v>
      </c>
      <c r="C9" t="s">
        <v>58</v>
      </c>
      <c r="D9" t="s">
        <v>51</v>
      </c>
      <c r="E9" t="s">
        <v>28</v>
      </c>
      <c r="G9" s="3">
        <v>-3626844</v>
      </c>
      <c r="H9" t="s">
        <v>41</v>
      </c>
      <c r="J9" t="s">
        <v>30</v>
      </c>
      <c r="K9" t="s">
        <v>52</v>
      </c>
      <c r="L9" t="s">
        <v>67</v>
      </c>
      <c r="M9" t="s">
        <v>54</v>
      </c>
      <c r="N9" t="s">
        <v>34</v>
      </c>
      <c r="O9" t="s">
        <v>35</v>
      </c>
      <c r="P9" t="s">
        <v>36</v>
      </c>
      <c r="Q9" t="s">
        <v>37</v>
      </c>
      <c r="R9" t="s">
        <v>68</v>
      </c>
      <c r="T9" t="s">
        <v>39</v>
      </c>
      <c r="U9" s="2"/>
      <c r="W9" s="3">
        <v>-20</v>
      </c>
      <c r="Y9" t="s">
        <v>69</v>
      </c>
      <c r="Z9" t="s">
        <v>38</v>
      </c>
    </row>
    <row r="10" spans="1:26" x14ac:dyDescent="0.25">
      <c r="A10" s="2">
        <v>43614</v>
      </c>
      <c r="B10" t="s">
        <v>70</v>
      </c>
      <c r="C10" t="s">
        <v>71</v>
      </c>
      <c r="D10" t="s">
        <v>27</v>
      </c>
      <c r="E10" t="s">
        <v>28</v>
      </c>
      <c r="G10" s="3">
        <v>-2380</v>
      </c>
      <c r="H10" t="s">
        <v>29</v>
      </c>
      <c r="J10" t="s">
        <v>30</v>
      </c>
      <c r="K10" t="s">
        <v>59</v>
      </c>
      <c r="L10" t="s">
        <v>72</v>
      </c>
      <c r="M10" t="s">
        <v>33</v>
      </c>
      <c r="N10" t="s">
        <v>34</v>
      </c>
      <c r="O10" t="s">
        <v>35</v>
      </c>
      <c r="P10" t="s">
        <v>36</v>
      </c>
      <c r="Q10" t="s">
        <v>37</v>
      </c>
      <c r="R10" t="s">
        <v>61</v>
      </c>
      <c r="T10" t="s">
        <v>39</v>
      </c>
      <c r="U10" s="2"/>
      <c r="W10" s="4">
        <v>0</v>
      </c>
      <c r="Y10" t="s">
        <v>73</v>
      </c>
      <c r="Z10" t="s">
        <v>38</v>
      </c>
    </row>
    <row r="11" spans="1:26" x14ac:dyDescent="0.25">
      <c r="A11" s="2">
        <v>43588</v>
      </c>
      <c r="B11" t="s">
        <v>70</v>
      </c>
      <c r="C11" t="s">
        <v>71</v>
      </c>
      <c r="D11" t="s">
        <v>27</v>
      </c>
      <c r="E11" t="s">
        <v>28</v>
      </c>
      <c r="G11" s="3">
        <v>135704</v>
      </c>
      <c r="H11" t="s">
        <v>41</v>
      </c>
      <c r="J11" t="s">
        <v>30</v>
      </c>
      <c r="K11" t="s">
        <v>42</v>
      </c>
      <c r="L11" t="s">
        <v>74</v>
      </c>
      <c r="M11" t="s">
        <v>44</v>
      </c>
      <c r="N11" t="s">
        <v>34</v>
      </c>
      <c r="O11" t="s">
        <v>35</v>
      </c>
      <c r="P11" t="s">
        <v>36</v>
      </c>
      <c r="Q11" t="s">
        <v>37</v>
      </c>
      <c r="R11" t="s">
        <v>61</v>
      </c>
      <c r="T11" t="s">
        <v>39</v>
      </c>
      <c r="U11" s="2"/>
      <c r="W11" s="4">
        <v>0</v>
      </c>
      <c r="Y11" t="s">
        <v>75</v>
      </c>
      <c r="Z11" t="s">
        <v>38</v>
      </c>
    </row>
    <row r="12" spans="1:26" x14ac:dyDescent="0.25">
      <c r="A12" s="2">
        <v>43588</v>
      </c>
      <c r="B12" t="s">
        <v>70</v>
      </c>
      <c r="C12" t="s">
        <v>71</v>
      </c>
      <c r="D12" t="s">
        <v>76</v>
      </c>
      <c r="E12" t="s">
        <v>47</v>
      </c>
      <c r="F12" t="s">
        <v>36</v>
      </c>
      <c r="G12" s="3">
        <v>596804</v>
      </c>
      <c r="H12" t="s">
        <v>41</v>
      </c>
      <c r="I12" t="s">
        <v>77</v>
      </c>
      <c r="J12" t="s">
        <v>30</v>
      </c>
      <c r="K12" t="s">
        <v>42</v>
      </c>
      <c r="L12" t="s">
        <v>74</v>
      </c>
      <c r="M12" t="s">
        <v>44</v>
      </c>
      <c r="N12" t="s">
        <v>34</v>
      </c>
      <c r="O12" t="s">
        <v>35</v>
      </c>
      <c r="P12" t="s">
        <v>36</v>
      </c>
      <c r="Q12" t="s">
        <v>49</v>
      </c>
      <c r="R12" t="s">
        <v>61</v>
      </c>
      <c r="S12" t="s">
        <v>50</v>
      </c>
      <c r="T12" t="s">
        <v>39</v>
      </c>
      <c r="U12" s="2"/>
      <c r="W12" s="3">
        <v>4</v>
      </c>
      <c r="Y12" t="s">
        <v>75</v>
      </c>
      <c r="Z12" t="s">
        <v>38</v>
      </c>
    </row>
    <row r="13" spans="1:26" x14ac:dyDescent="0.25">
      <c r="A13" s="2">
        <v>43774</v>
      </c>
      <c r="B13" t="s">
        <v>70</v>
      </c>
      <c r="C13" t="s">
        <v>71</v>
      </c>
      <c r="D13" t="s">
        <v>51</v>
      </c>
      <c r="E13" t="s">
        <v>28</v>
      </c>
      <c r="G13" s="3">
        <v>-730128</v>
      </c>
      <c r="H13" t="s">
        <v>41</v>
      </c>
      <c r="J13" t="s">
        <v>30</v>
      </c>
      <c r="K13" t="s">
        <v>52</v>
      </c>
      <c r="L13" t="s">
        <v>78</v>
      </c>
      <c r="M13" t="s">
        <v>54</v>
      </c>
      <c r="N13" t="s">
        <v>34</v>
      </c>
      <c r="O13" t="s">
        <v>35</v>
      </c>
      <c r="P13" t="s">
        <v>36</v>
      </c>
      <c r="Q13" t="s">
        <v>37</v>
      </c>
      <c r="R13" t="s">
        <v>38</v>
      </c>
      <c r="T13" t="s">
        <v>39</v>
      </c>
      <c r="U13" s="2"/>
      <c r="W13" s="3">
        <v>-4</v>
      </c>
      <c r="Y13" t="s">
        <v>79</v>
      </c>
      <c r="Z13" t="s">
        <v>38</v>
      </c>
    </row>
    <row r="14" spans="1:26" x14ac:dyDescent="0.25">
      <c r="A14" s="2">
        <v>43614</v>
      </c>
      <c r="B14" t="s">
        <v>80</v>
      </c>
      <c r="C14" t="s">
        <v>81</v>
      </c>
      <c r="D14" t="s">
        <v>27</v>
      </c>
      <c r="E14" t="s">
        <v>28</v>
      </c>
      <c r="G14" s="3">
        <v>-9927</v>
      </c>
      <c r="H14" t="s">
        <v>29</v>
      </c>
      <c r="J14" t="s">
        <v>30</v>
      </c>
      <c r="K14" t="s">
        <v>59</v>
      </c>
      <c r="L14" t="s">
        <v>82</v>
      </c>
      <c r="M14" t="s">
        <v>33</v>
      </c>
      <c r="N14" t="s">
        <v>34</v>
      </c>
      <c r="O14" t="s">
        <v>35</v>
      </c>
      <c r="P14" t="s">
        <v>36</v>
      </c>
      <c r="Q14" t="s">
        <v>37</v>
      </c>
      <c r="R14" t="s">
        <v>61</v>
      </c>
      <c r="T14" t="s">
        <v>39</v>
      </c>
      <c r="U14" s="2"/>
      <c r="W14" s="4">
        <v>0</v>
      </c>
      <c r="Y14" t="s">
        <v>83</v>
      </c>
      <c r="Z14" t="s">
        <v>38</v>
      </c>
    </row>
    <row r="15" spans="1:26" x14ac:dyDescent="0.25">
      <c r="A15" s="2">
        <v>43588</v>
      </c>
      <c r="B15" t="s">
        <v>80</v>
      </c>
      <c r="C15" t="s">
        <v>81</v>
      </c>
      <c r="D15" t="s">
        <v>27</v>
      </c>
      <c r="E15" t="s">
        <v>28</v>
      </c>
      <c r="G15" s="3">
        <v>271409</v>
      </c>
      <c r="H15" t="s">
        <v>41</v>
      </c>
      <c r="J15" t="s">
        <v>30</v>
      </c>
      <c r="K15" t="s">
        <v>42</v>
      </c>
      <c r="L15" t="s">
        <v>84</v>
      </c>
      <c r="M15" t="s">
        <v>44</v>
      </c>
      <c r="N15" t="s">
        <v>34</v>
      </c>
      <c r="O15" t="s">
        <v>35</v>
      </c>
      <c r="P15" t="s">
        <v>36</v>
      </c>
      <c r="Q15" t="s">
        <v>37</v>
      </c>
      <c r="R15" t="s">
        <v>61</v>
      </c>
      <c r="T15" t="s">
        <v>39</v>
      </c>
      <c r="U15" s="2"/>
      <c r="W15" s="4">
        <v>0</v>
      </c>
      <c r="Y15" t="s">
        <v>85</v>
      </c>
      <c r="Z15" t="s">
        <v>38</v>
      </c>
    </row>
    <row r="16" spans="1:26" x14ac:dyDescent="0.25">
      <c r="A16" s="2">
        <v>43588</v>
      </c>
      <c r="B16" t="s">
        <v>80</v>
      </c>
      <c r="C16" t="s">
        <v>81</v>
      </c>
      <c r="D16" t="s">
        <v>86</v>
      </c>
      <c r="E16" t="s">
        <v>47</v>
      </c>
      <c r="F16" t="s">
        <v>36</v>
      </c>
      <c r="G16" s="3">
        <v>1193608</v>
      </c>
      <c r="H16" t="s">
        <v>41</v>
      </c>
      <c r="I16" t="s">
        <v>87</v>
      </c>
      <c r="J16" t="s">
        <v>30</v>
      </c>
      <c r="K16" t="s">
        <v>42</v>
      </c>
      <c r="L16" t="s">
        <v>84</v>
      </c>
      <c r="M16" t="s">
        <v>44</v>
      </c>
      <c r="N16" t="s">
        <v>34</v>
      </c>
      <c r="O16" t="s">
        <v>35</v>
      </c>
      <c r="P16" t="s">
        <v>36</v>
      </c>
      <c r="Q16" t="s">
        <v>49</v>
      </c>
      <c r="R16" t="s">
        <v>61</v>
      </c>
      <c r="S16" t="s">
        <v>50</v>
      </c>
      <c r="T16" t="s">
        <v>39</v>
      </c>
      <c r="U16" s="2"/>
      <c r="W16" s="3">
        <v>8</v>
      </c>
      <c r="Y16" t="s">
        <v>85</v>
      </c>
      <c r="Z16" t="s">
        <v>38</v>
      </c>
    </row>
    <row r="17" spans="1:26" x14ac:dyDescent="0.25">
      <c r="A17" s="2">
        <v>43721</v>
      </c>
      <c r="B17" t="s">
        <v>80</v>
      </c>
      <c r="C17" t="s">
        <v>81</v>
      </c>
      <c r="D17" t="s">
        <v>51</v>
      </c>
      <c r="E17" t="s">
        <v>28</v>
      </c>
      <c r="G17" s="3">
        <v>-1455090</v>
      </c>
      <c r="H17" t="s">
        <v>41</v>
      </c>
      <c r="J17" t="s">
        <v>30</v>
      </c>
      <c r="K17" t="s">
        <v>88</v>
      </c>
      <c r="L17" t="s">
        <v>89</v>
      </c>
      <c r="M17" t="s">
        <v>54</v>
      </c>
      <c r="N17" t="s">
        <v>34</v>
      </c>
      <c r="O17" t="s">
        <v>35</v>
      </c>
      <c r="P17" t="s">
        <v>36</v>
      </c>
      <c r="Q17" t="s">
        <v>37</v>
      </c>
      <c r="R17" t="s">
        <v>90</v>
      </c>
      <c r="T17" t="s">
        <v>39</v>
      </c>
      <c r="U17" s="2"/>
      <c r="W17" s="3">
        <v>-8</v>
      </c>
      <c r="Y17" t="s">
        <v>91</v>
      </c>
      <c r="Z17" t="s">
        <v>38</v>
      </c>
    </row>
    <row r="18" spans="1:26" x14ac:dyDescent="0.25">
      <c r="A18" s="2">
        <v>43588</v>
      </c>
      <c r="B18" t="s">
        <v>92</v>
      </c>
      <c r="C18" t="s">
        <v>93</v>
      </c>
      <c r="D18" t="s">
        <v>27</v>
      </c>
      <c r="E18" t="s">
        <v>28</v>
      </c>
      <c r="G18" s="3">
        <v>949930</v>
      </c>
      <c r="H18" t="s">
        <v>41</v>
      </c>
      <c r="J18" t="s">
        <v>30</v>
      </c>
      <c r="K18" t="s">
        <v>42</v>
      </c>
      <c r="L18" t="s">
        <v>94</v>
      </c>
      <c r="M18" t="s">
        <v>44</v>
      </c>
      <c r="N18" t="s">
        <v>34</v>
      </c>
      <c r="O18" t="s">
        <v>35</v>
      </c>
      <c r="P18" t="s">
        <v>36</v>
      </c>
      <c r="Q18" t="s">
        <v>37</v>
      </c>
      <c r="R18" t="s">
        <v>61</v>
      </c>
      <c r="T18" t="s">
        <v>39</v>
      </c>
      <c r="U18" s="2"/>
      <c r="W18" s="4">
        <v>0</v>
      </c>
      <c r="Y18" t="s">
        <v>95</v>
      </c>
      <c r="Z18" t="s">
        <v>38</v>
      </c>
    </row>
    <row r="19" spans="1:26" x14ac:dyDescent="0.25">
      <c r="A19" s="2">
        <v>43588</v>
      </c>
      <c r="B19" t="s">
        <v>92</v>
      </c>
      <c r="C19" t="s">
        <v>93</v>
      </c>
      <c r="D19" t="s">
        <v>96</v>
      </c>
      <c r="E19" t="s">
        <v>47</v>
      </c>
      <c r="F19" t="s">
        <v>36</v>
      </c>
      <c r="G19" s="3">
        <v>4177628</v>
      </c>
      <c r="H19" t="s">
        <v>41</v>
      </c>
      <c r="I19" t="s">
        <v>97</v>
      </c>
      <c r="J19" t="s">
        <v>30</v>
      </c>
      <c r="K19" t="s">
        <v>42</v>
      </c>
      <c r="L19" t="s">
        <v>94</v>
      </c>
      <c r="M19" t="s">
        <v>44</v>
      </c>
      <c r="N19" t="s">
        <v>34</v>
      </c>
      <c r="O19" t="s">
        <v>35</v>
      </c>
      <c r="P19" t="s">
        <v>36</v>
      </c>
      <c r="Q19" t="s">
        <v>49</v>
      </c>
      <c r="R19" t="s">
        <v>61</v>
      </c>
      <c r="S19" t="s">
        <v>50</v>
      </c>
      <c r="T19" t="s">
        <v>39</v>
      </c>
      <c r="U19" s="2"/>
      <c r="W19" s="3">
        <v>28</v>
      </c>
      <c r="Y19" t="s">
        <v>95</v>
      </c>
      <c r="Z19" t="s">
        <v>38</v>
      </c>
    </row>
    <row r="20" spans="1:26" x14ac:dyDescent="0.25">
      <c r="A20" s="2">
        <v>43721</v>
      </c>
      <c r="B20" t="s">
        <v>92</v>
      </c>
      <c r="C20" t="s">
        <v>93</v>
      </c>
      <c r="D20" t="s">
        <v>51</v>
      </c>
      <c r="E20" t="s">
        <v>28</v>
      </c>
      <c r="G20" s="3">
        <v>-5127558</v>
      </c>
      <c r="H20" t="s">
        <v>41</v>
      </c>
      <c r="J20" t="s">
        <v>30</v>
      </c>
      <c r="K20" t="s">
        <v>88</v>
      </c>
      <c r="L20" t="s">
        <v>98</v>
      </c>
      <c r="M20" t="s">
        <v>54</v>
      </c>
      <c r="N20" t="s">
        <v>34</v>
      </c>
      <c r="O20" t="s">
        <v>35</v>
      </c>
      <c r="P20" t="s">
        <v>36</v>
      </c>
      <c r="Q20" t="s">
        <v>37</v>
      </c>
      <c r="R20" t="s">
        <v>90</v>
      </c>
      <c r="T20" t="s">
        <v>39</v>
      </c>
      <c r="U20" s="2"/>
      <c r="W20" s="3">
        <v>-28</v>
      </c>
      <c r="Y20" t="s">
        <v>99</v>
      </c>
      <c r="Z20" t="s">
        <v>38</v>
      </c>
    </row>
    <row r="21" spans="1:26" x14ac:dyDescent="0.25">
      <c r="A21" s="2">
        <v>43614</v>
      </c>
      <c r="B21" t="s">
        <v>100</v>
      </c>
      <c r="C21" t="s">
        <v>101</v>
      </c>
      <c r="D21" t="s">
        <v>27</v>
      </c>
      <c r="E21" t="s">
        <v>28</v>
      </c>
      <c r="G21" s="3">
        <v>-4760</v>
      </c>
      <c r="H21" t="s">
        <v>29</v>
      </c>
      <c r="J21" t="s">
        <v>30</v>
      </c>
      <c r="K21" t="s">
        <v>59</v>
      </c>
      <c r="L21" t="s">
        <v>72</v>
      </c>
      <c r="M21" t="s">
        <v>33</v>
      </c>
      <c r="N21" t="s">
        <v>34</v>
      </c>
      <c r="O21" t="s">
        <v>35</v>
      </c>
      <c r="P21" t="s">
        <v>36</v>
      </c>
      <c r="Q21" t="s">
        <v>37</v>
      </c>
      <c r="R21" t="s">
        <v>61</v>
      </c>
      <c r="T21" t="s">
        <v>39</v>
      </c>
      <c r="U21" s="2"/>
      <c r="W21" s="4">
        <v>0</v>
      </c>
      <c r="Y21" t="s">
        <v>73</v>
      </c>
      <c r="Z21" t="s">
        <v>38</v>
      </c>
    </row>
    <row r="22" spans="1:26" x14ac:dyDescent="0.25">
      <c r="A22" s="2">
        <v>43588</v>
      </c>
      <c r="B22" t="s">
        <v>100</v>
      </c>
      <c r="C22" t="s">
        <v>101</v>
      </c>
      <c r="D22" t="s">
        <v>27</v>
      </c>
      <c r="E22" t="s">
        <v>28</v>
      </c>
      <c r="G22" s="3">
        <v>271409</v>
      </c>
      <c r="H22" t="s">
        <v>41</v>
      </c>
      <c r="J22" t="s">
        <v>30</v>
      </c>
      <c r="K22" t="s">
        <v>42</v>
      </c>
      <c r="L22" t="s">
        <v>102</v>
      </c>
      <c r="M22" t="s">
        <v>44</v>
      </c>
      <c r="N22" t="s">
        <v>34</v>
      </c>
      <c r="O22" t="s">
        <v>35</v>
      </c>
      <c r="P22" t="s">
        <v>36</v>
      </c>
      <c r="Q22" t="s">
        <v>37</v>
      </c>
      <c r="R22" t="s">
        <v>61</v>
      </c>
      <c r="T22" t="s">
        <v>39</v>
      </c>
      <c r="U22" s="2"/>
      <c r="W22" s="4">
        <v>0</v>
      </c>
      <c r="Y22" t="s">
        <v>103</v>
      </c>
      <c r="Z22" t="s">
        <v>38</v>
      </c>
    </row>
    <row r="23" spans="1:26" x14ac:dyDescent="0.25">
      <c r="A23" s="2">
        <v>43588</v>
      </c>
      <c r="B23" t="s">
        <v>100</v>
      </c>
      <c r="C23" t="s">
        <v>101</v>
      </c>
      <c r="D23" t="s">
        <v>104</v>
      </c>
      <c r="E23" t="s">
        <v>47</v>
      </c>
      <c r="F23" t="s">
        <v>36</v>
      </c>
      <c r="G23" s="3">
        <v>1193608</v>
      </c>
      <c r="H23" t="s">
        <v>41</v>
      </c>
      <c r="I23" t="s">
        <v>105</v>
      </c>
      <c r="J23" t="s">
        <v>30</v>
      </c>
      <c r="K23" t="s">
        <v>42</v>
      </c>
      <c r="L23" t="s">
        <v>102</v>
      </c>
      <c r="M23" t="s">
        <v>44</v>
      </c>
      <c r="N23" t="s">
        <v>34</v>
      </c>
      <c r="O23" t="s">
        <v>35</v>
      </c>
      <c r="P23" t="s">
        <v>36</v>
      </c>
      <c r="Q23" t="s">
        <v>49</v>
      </c>
      <c r="R23" t="s">
        <v>61</v>
      </c>
      <c r="S23" t="s">
        <v>50</v>
      </c>
      <c r="T23" t="s">
        <v>39</v>
      </c>
      <c r="U23" s="2"/>
      <c r="W23" s="3">
        <v>8</v>
      </c>
      <c r="Y23" t="s">
        <v>103</v>
      </c>
      <c r="Z23" t="s">
        <v>38</v>
      </c>
    </row>
    <row r="24" spans="1:26" x14ac:dyDescent="0.25">
      <c r="A24" s="2">
        <v>43721</v>
      </c>
      <c r="B24" t="s">
        <v>100</v>
      </c>
      <c r="C24" t="s">
        <v>101</v>
      </c>
      <c r="D24" t="s">
        <v>51</v>
      </c>
      <c r="E24" t="s">
        <v>28</v>
      </c>
      <c r="G24" s="3">
        <v>-1460257</v>
      </c>
      <c r="H24" t="s">
        <v>41</v>
      </c>
      <c r="J24" t="s">
        <v>30</v>
      </c>
      <c r="K24" t="s">
        <v>88</v>
      </c>
      <c r="L24" t="s">
        <v>106</v>
      </c>
      <c r="M24" t="s">
        <v>54</v>
      </c>
      <c r="N24" t="s">
        <v>34</v>
      </c>
      <c r="O24" t="s">
        <v>35</v>
      </c>
      <c r="P24" t="s">
        <v>36</v>
      </c>
      <c r="Q24" t="s">
        <v>37</v>
      </c>
      <c r="R24" t="s">
        <v>90</v>
      </c>
      <c r="T24" t="s">
        <v>39</v>
      </c>
      <c r="U24" s="2"/>
      <c r="W24" s="3">
        <v>-8</v>
      </c>
      <c r="Y24" t="s">
        <v>107</v>
      </c>
      <c r="Z24" t="s">
        <v>38</v>
      </c>
    </row>
    <row r="25" spans="1:26" x14ac:dyDescent="0.25">
      <c r="A25" s="2">
        <v>43404</v>
      </c>
      <c r="B25" t="s">
        <v>108</v>
      </c>
      <c r="C25" t="s">
        <v>109</v>
      </c>
      <c r="D25" t="s">
        <v>51</v>
      </c>
      <c r="E25" t="s">
        <v>28</v>
      </c>
      <c r="G25" s="3">
        <v>-1404240</v>
      </c>
      <c r="H25" t="s">
        <v>41</v>
      </c>
      <c r="J25" t="s">
        <v>30</v>
      </c>
      <c r="K25" t="s">
        <v>42</v>
      </c>
      <c r="L25" t="s">
        <v>110</v>
      </c>
      <c r="M25" t="s">
        <v>54</v>
      </c>
      <c r="N25" t="s">
        <v>34</v>
      </c>
      <c r="O25" t="s">
        <v>35</v>
      </c>
      <c r="P25" t="s">
        <v>36</v>
      </c>
      <c r="Q25" t="s">
        <v>37</v>
      </c>
      <c r="R25" t="s">
        <v>111</v>
      </c>
      <c r="T25" t="s">
        <v>39</v>
      </c>
      <c r="U25" s="2"/>
      <c r="W25" s="3">
        <v>-8</v>
      </c>
      <c r="Y25" t="s">
        <v>112</v>
      </c>
      <c r="Z25" t="s">
        <v>38</v>
      </c>
    </row>
    <row r="26" spans="1:26" x14ac:dyDescent="0.25">
      <c r="A26" s="2">
        <v>43403</v>
      </c>
      <c r="B26" t="s">
        <v>108</v>
      </c>
      <c r="C26" t="s">
        <v>109</v>
      </c>
      <c r="D26" t="s">
        <v>113</v>
      </c>
      <c r="E26" t="s">
        <v>114</v>
      </c>
      <c r="G26" s="3">
        <v>1193608</v>
      </c>
      <c r="H26" t="s">
        <v>41</v>
      </c>
      <c r="J26" t="s">
        <v>30</v>
      </c>
      <c r="K26" t="s">
        <v>115</v>
      </c>
      <c r="L26" t="s">
        <v>116</v>
      </c>
      <c r="M26" t="s">
        <v>117</v>
      </c>
      <c r="N26" t="s">
        <v>118</v>
      </c>
      <c r="O26" t="s">
        <v>35</v>
      </c>
      <c r="P26" t="s">
        <v>36</v>
      </c>
      <c r="Q26" t="s">
        <v>119</v>
      </c>
      <c r="R26" t="s">
        <v>111</v>
      </c>
      <c r="T26" t="s">
        <v>39</v>
      </c>
      <c r="U26" s="2"/>
      <c r="W26" s="3">
        <v>8</v>
      </c>
      <c r="Y26" t="s">
        <v>120</v>
      </c>
      <c r="Z26" t="s">
        <v>38</v>
      </c>
    </row>
    <row r="27" spans="1:26" x14ac:dyDescent="0.25">
      <c r="A27" s="2">
        <v>43403</v>
      </c>
      <c r="B27" t="s">
        <v>108</v>
      </c>
      <c r="C27" t="s">
        <v>109</v>
      </c>
      <c r="D27" t="s">
        <v>113</v>
      </c>
      <c r="E27" t="s">
        <v>28</v>
      </c>
      <c r="G27" s="3">
        <v>210632</v>
      </c>
      <c r="H27" t="s">
        <v>41</v>
      </c>
      <c r="J27" t="s">
        <v>30</v>
      </c>
      <c r="K27" t="s">
        <v>115</v>
      </c>
      <c r="L27" t="s">
        <v>116</v>
      </c>
      <c r="M27" t="s">
        <v>117</v>
      </c>
      <c r="N27" t="s">
        <v>34</v>
      </c>
      <c r="O27" t="s">
        <v>35</v>
      </c>
      <c r="P27" t="s">
        <v>36</v>
      </c>
      <c r="Q27" t="s">
        <v>37</v>
      </c>
      <c r="R27" t="s">
        <v>111</v>
      </c>
      <c r="T27" t="s">
        <v>39</v>
      </c>
      <c r="U27" s="2"/>
      <c r="W27" s="4">
        <v>0</v>
      </c>
      <c r="Y27" t="s">
        <v>120</v>
      </c>
      <c r="Z27" t="s">
        <v>38</v>
      </c>
    </row>
    <row r="28" spans="1:26" x14ac:dyDescent="0.25">
      <c r="A28" s="2">
        <v>43318</v>
      </c>
      <c r="B28" t="s">
        <v>121</v>
      </c>
      <c r="C28" t="s">
        <v>122</v>
      </c>
      <c r="D28" t="s">
        <v>113</v>
      </c>
      <c r="E28" t="s">
        <v>114</v>
      </c>
      <c r="G28" s="3">
        <v>1790412</v>
      </c>
      <c r="H28" t="s">
        <v>41</v>
      </c>
      <c r="J28" t="s">
        <v>30</v>
      </c>
      <c r="K28" t="s">
        <v>115</v>
      </c>
      <c r="L28" t="s">
        <v>123</v>
      </c>
      <c r="M28" t="s">
        <v>117</v>
      </c>
      <c r="N28" t="s">
        <v>118</v>
      </c>
      <c r="O28" t="s">
        <v>35</v>
      </c>
      <c r="P28" t="s">
        <v>36</v>
      </c>
      <c r="Q28" t="s">
        <v>119</v>
      </c>
      <c r="R28" t="s">
        <v>68</v>
      </c>
      <c r="T28" t="s">
        <v>39</v>
      </c>
      <c r="U28" s="2"/>
      <c r="W28" s="3">
        <v>12</v>
      </c>
      <c r="Y28" t="s">
        <v>124</v>
      </c>
      <c r="Z28" t="s">
        <v>38</v>
      </c>
    </row>
    <row r="29" spans="1:26" x14ac:dyDescent="0.25">
      <c r="A29" s="2">
        <v>43318</v>
      </c>
      <c r="B29" t="s">
        <v>121</v>
      </c>
      <c r="C29" t="s">
        <v>122</v>
      </c>
      <c r="D29" t="s">
        <v>113</v>
      </c>
      <c r="E29" t="s">
        <v>28</v>
      </c>
      <c r="G29" s="3">
        <v>82867</v>
      </c>
      <c r="H29" t="s">
        <v>41</v>
      </c>
      <c r="J29" t="s">
        <v>30</v>
      </c>
      <c r="K29" t="s">
        <v>115</v>
      </c>
      <c r="L29" t="s">
        <v>123</v>
      </c>
      <c r="M29" t="s">
        <v>117</v>
      </c>
      <c r="N29" t="s">
        <v>34</v>
      </c>
      <c r="O29" t="s">
        <v>35</v>
      </c>
      <c r="P29" t="s">
        <v>36</v>
      </c>
      <c r="Q29" t="s">
        <v>37</v>
      </c>
      <c r="R29" t="s">
        <v>68</v>
      </c>
      <c r="T29" t="s">
        <v>39</v>
      </c>
      <c r="U29" s="2"/>
      <c r="W29" s="4">
        <v>0</v>
      </c>
      <c r="Y29" t="s">
        <v>124</v>
      </c>
      <c r="Z29" t="s">
        <v>38</v>
      </c>
    </row>
    <row r="30" spans="1:26" x14ac:dyDescent="0.25">
      <c r="A30" s="2">
        <v>43319</v>
      </c>
      <c r="B30" t="s">
        <v>121</v>
      </c>
      <c r="C30" t="s">
        <v>122</v>
      </c>
      <c r="D30" t="s">
        <v>51</v>
      </c>
      <c r="E30" t="s">
        <v>28</v>
      </c>
      <c r="G30" s="3">
        <v>-1873279</v>
      </c>
      <c r="H30" t="s">
        <v>41</v>
      </c>
      <c r="J30" t="s">
        <v>30</v>
      </c>
      <c r="K30" t="s">
        <v>42</v>
      </c>
      <c r="L30" t="s">
        <v>125</v>
      </c>
      <c r="M30" t="s">
        <v>54</v>
      </c>
      <c r="N30" t="s">
        <v>34</v>
      </c>
      <c r="O30" t="s">
        <v>35</v>
      </c>
      <c r="P30" t="s">
        <v>36</v>
      </c>
      <c r="Q30" t="s">
        <v>37</v>
      </c>
      <c r="R30" t="s">
        <v>68</v>
      </c>
      <c r="T30" t="s">
        <v>39</v>
      </c>
      <c r="U30" s="2"/>
      <c r="W30" s="3">
        <v>-12</v>
      </c>
      <c r="Y30" t="s">
        <v>126</v>
      </c>
      <c r="Z30" t="s">
        <v>38</v>
      </c>
    </row>
    <row r="31" spans="1:26" x14ac:dyDescent="0.25">
      <c r="A31" s="2">
        <v>43319</v>
      </c>
      <c r="B31" t="s">
        <v>127</v>
      </c>
      <c r="C31" t="s">
        <v>128</v>
      </c>
      <c r="D31" t="s">
        <v>113</v>
      </c>
      <c r="E31" t="s">
        <v>114</v>
      </c>
      <c r="G31" s="3">
        <v>3439344</v>
      </c>
      <c r="H31" t="s">
        <v>41</v>
      </c>
      <c r="J31" t="s">
        <v>30</v>
      </c>
      <c r="K31" t="s">
        <v>115</v>
      </c>
      <c r="L31" t="s">
        <v>129</v>
      </c>
      <c r="M31" t="s">
        <v>117</v>
      </c>
      <c r="N31" t="s">
        <v>118</v>
      </c>
      <c r="O31" t="s">
        <v>130</v>
      </c>
      <c r="P31" t="s">
        <v>131</v>
      </c>
      <c r="Q31" t="s">
        <v>119</v>
      </c>
      <c r="R31" t="s">
        <v>68</v>
      </c>
      <c r="T31" t="s">
        <v>39</v>
      </c>
      <c r="U31" s="2"/>
      <c r="W31" s="3">
        <v>24</v>
      </c>
      <c r="Y31" t="s">
        <v>132</v>
      </c>
      <c r="Z31" t="s">
        <v>38</v>
      </c>
    </row>
    <row r="32" spans="1:26" x14ac:dyDescent="0.25">
      <c r="A32" s="2">
        <v>43319</v>
      </c>
      <c r="B32" t="s">
        <v>127</v>
      </c>
      <c r="C32" t="s">
        <v>128</v>
      </c>
      <c r="D32" t="s">
        <v>113</v>
      </c>
      <c r="E32" t="s">
        <v>28</v>
      </c>
      <c r="G32" s="3">
        <v>344788</v>
      </c>
      <c r="H32" t="s">
        <v>41</v>
      </c>
      <c r="J32" t="s">
        <v>30</v>
      </c>
      <c r="K32" t="s">
        <v>115</v>
      </c>
      <c r="L32" t="s">
        <v>129</v>
      </c>
      <c r="M32" t="s">
        <v>117</v>
      </c>
      <c r="N32" t="s">
        <v>34</v>
      </c>
      <c r="O32" t="s">
        <v>130</v>
      </c>
      <c r="P32" t="s">
        <v>131</v>
      </c>
      <c r="Q32" t="s">
        <v>37</v>
      </c>
      <c r="R32" t="s">
        <v>68</v>
      </c>
      <c r="T32" t="s">
        <v>39</v>
      </c>
      <c r="U32" s="2"/>
      <c r="W32" s="4">
        <v>0</v>
      </c>
      <c r="Y32" t="s">
        <v>132</v>
      </c>
      <c r="Z32" t="s">
        <v>38</v>
      </c>
    </row>
    <row r="33" spans="1:26" x14ac:dyDescent="0.25">
      <c r="A33" s="2">
        <v>43319</v>
      </c>
      <c r="B33" t="s">
        <v>127</v>
      </c>
      <c r="C33" t="s">
        <v>128</v>
      </c>
      <c r="D33" t="s">
        <v>51</v>
      </c>
      <c r="E33" t="s">
        <v>28</v>
      </c>
      <c r="G33" s="3">
        <v>-3784132</v>
      </c>
      <c r="H33" t="s">
        <v>41</v>
      </c>
      <c r="J33" t="s">
        <v>30</v>
      </c>
      <c r="K33" t="s">
        <v>42</v>
      </c>
      <c r="L33" t="s">
        <v>133</v>
      </c>
      <c r="M33" t="s">
        <v>54</v>
      </c>
      <c r="N33" t="s">
        <v>34</v>
      </c>
      <c r="O33" t="s">
        <v>130</v>
      </c>
      <c r="P33" t="s">
        <v>131</v>
      </c>
      <c r="Q33" t="s">
        <v>37</v>
      </c>
      <c r="R33" t="s">
        <v>68</v>
      </c>
      <c r="T33" t="s">
        <v>39</v>
      </c>
      <c r="U33" s="2"/>
      <c r="W33" s="3">
        <v>-24</v>
      </c>
      <c r="Y33" t="s">
        <v>134</v>
      </c>
      <c r="Z33" t="s">
        <v>38</v>
      </c>
    </row>
    <row r="34" spans="1:26" x14ac:dyDescent="0.25">
      <c r="A34" s="2">
        <v>43431</v>
      </c>
      <c r="B34" t="s">
        <v>135</v>
      </c>
      <c r="C34" t="s">
        <v>136</v>
      </c>
      <c r="D34" t="s">
        <v>113</v>
      </c>
      <c r="E34" t="s">
        <v>114</v>
      </c>
      <c r="G34" s="3">
        <v>298402</v>
      </c>
      <c r="H34" t="s">
        <v>41</v>
      </c>
      <c r="J34" t="s">
        <v>30</v>
      </c>
      <c r="K34" t="s">
        <v>115</v>
      </c>
      <c r="L34" t="s">
        <v>137</v>
      </c>
      <c r="M34" t="s">
        <v>117</v>
      </c>
      <c r="N34" t="s">
        <v>118</v>
      </c>
      <c r="O34" t="s">
        <v>35</v>
      </c>
      <c r="P34" t="s">
        <v>36</v>
      </c>
      <c r="Q34" t="s">
        <v>119</v>
      </c>
      <c r="R34" t="s">
        <v>38</v>
      </c>
      <c r="T34" t="s">
        <v>39</v>
      </c>
      <c r="U34" s="2"/>
      <c r="W34" s="3">
        <v>2</v>
      </c>
      <c r="Y34" t="s">
        <v>138</v>
      </c>
      <c r="Z34" t="s">
        <v>38</v>
      </c>
    </row>
    <row r="35" spans="1:26" x14ac:dyDescent="0.25">
      <c r="A35" s="2">
        <v>43431</v>
      </c>
      <c r="B35" t="s">
        <v>135</v>
      </c>
      <c r="C35" t="s">
        <v>136</v>
      </c>
      <c r="D35" t="s">
        <v>113</v>
      </c>
      <c r="E35" t="s">
        <v>28</v>
      </c>
      <c r="G35" s="3">
        <v>56586</v>
      </c>
      <c r="H35" t="s">
        <v>41</v>
      </c>
      <c r="J35" t="s">
        <v>30</v>
      </c>
      <c r="K35" t="s">
        <v>115</v>
      </c>
      <c r="L35" t="s">
        <v>137</v>
      </c>
      <c r="M35" t="s">
        <v>117</v>
      </c>
      <c r="N35" t="s">
        <v>34</v>
      </c>
      <c r="O35" t="s">
        <v>35</v>
      </c>
      <c r="P35" t="s">
        <v>36</v>
      </c>
      <c r="Q35" t="s">
        <v>37</v>
      </c>
      <c r="R35" t="s">
        <v>38</v>
      </c>
      <c r="T35" t="s">
        <v>39</v>
      </c>
      <c r="U35" s="2"/>
      <c r="W35" s="4">
        <v>0</v>
      </c>
      <c r="Y35" t="s">
        <v>138</v>
      </c>
      <c r="Z35" t="s">
        <v>38</v>
      </c>
    </row>
    <row r="36" spans="1:26" x14ac:dyDescent="0.25">
      <c r="A36" s="2">
        <v>43431</v>
      </c>
      <c r="B36" t="s">
        <v>135</v>
      </c>
      <c r="C36" t="s">
        <v>136</v>
      </c>
      <c r="D36" t="s">
        <v>51</v>
      </c>
      <c r="E36" t="s">
        <v>28</v>
      </c>
      <c r="G36" s="3">
        <v>-354988</v>
      </c>
      <c r="H36" t="s">
        <v>41</v>
      </c>
      <c r="J36" t="s">
        <v>30</v>
      </c>
      <c r="K36" t="s">
        <v>42</v>
      </c>
      <c r="L36" t="s">
        <v>139</v>
      </c>
      <c r="M36" t="s">
        <v>54</v>
      </c>
      <c r="N36" t="s">
        <v>34</v>
      </c>
      <c r="O36" t="s">
        <v>35</v>
      </c>
      <c r="P36" t="s">
        <v>36</v>
      </c>
      <c r="Q36" t="s">
        <v>37</v>
      </c>
      <c r="R36" t="s">
        <v>38</v>
      </c>
      <c r="T36" t="s">
        <v>39</v>
      </c>
      <c r="U36" s="2"/>
      <c r="W36" s="3">
        <v>-2</v>
      </c>
      <c r="Y36" t="s">
        <v>140</v>
      </c>
      <c r="Z36" t="s">
        <v>38</v>
      </c>
    </row>
    <row r="37" spans="1:26" x14ac:dyDescent="0.25">
      <c r="A37" s="2">
        <v>43332</v>
      </c>
      <c r="B37" t="s">
        <v>141</v>
      </c>
      <c r="C37" t="s">
        <v>142</v>
      </c>
      <c r="D37" t="s">
        <v>113</v>
      </c>
      <c r="E37" t="s">
        <v>114</v>
      </c>
      <c r="G37" s="3">
        <v>6878688</v>
      </c>
      <c r="H37" t="s">
        <v>41</v>
      </c>
      <c r="J37" t="s">
        <v>30</v>
      </c>
      <c r="K37" t="s">
        <v>115</v>
      </c>
      <c r="L37" t="s">
        <v>143</v>
      </c>
      <c r="M37" t="s">
        <v>117</v>
      </c>
      <c r="N37" t="s">
        <v>118</v>
      </c>
      <c r="O37" t="s">
        <v>130</v>
      </c>
      <c r="P37" t="s">
        <v>131</v>
      </c>
      <c r="Q37" t="s">
        <v>119</v>
      </c>
      <c r="R37" t="s">
        <v>68</v>
      </c>
      <c r="T37" t="s">
        <v>39</v>
      </c>
      <c r="U37" s="2"/>
      <c r="W37" s="3">
        <v>48</v>
      </c>
      <c r="Y37" t="s">
        <v>144</v>
      </c>
      <c r="Z37" t="s">
        <v>38</v>
      </c>
    </row>
    <row r="38" spans="1:26" x14ac:dyDescent="0.25">
      <c r="A38" s="2">
        <v>43332</v>
      </c>
      <c r="B38" t="s">
        <v>141</v>
      </c>
      <c r="C38" t="s">
        <v>142</v>
      </c>
      <c r="D38" t="s">
        <v>113</v>
      </c>
      <c r="E38" t="s">
        <v>28</v>
      </c>
      <c r="G38" s="3">
        <v>689577</v>
      </c>
      <c r="H38" t="s">
        <v>41</v>
      </c>
      <c r="J38" t="s">
        <v>30</v>
      </c>
      <c r="K38" t="s">
        <v>115</v>
      </c>
      <c r="L38" t="s">
        <v>143</v>
      </c>
      <c r="M38" t="s">
        <v>117</v>
      </c>
      <c r="N38" t="s">
        <v>34</v>
      </c>
      <c r="O38" t="s">
        <v>130</v>
      </c>
      <c r="P38" t="s">
        <v>131</v>
      </c>
      <c r="Q38" t="s">
        <v>37</v>
      </c>
      <c r="R38" t="s">
        <v>68</v>
      </c>
      <c r="T38" t="s">
        <v>39</v>
      </c>
      <c r="U38" s="2"/>
      <c r="W38" s="4">
        <v>0</v>
      </c>
      <c r="Y38" t="s">
        <v>144</v>
      </c>
      <c r="Z38" t="s">
        <v>38</v>
      </c>
    </row>
    <row r="39" spans="1:26" x14ac:dyDescent="0.25">
      <c r="A39" s="2">
        <v>43333</v>
      </c>
      <c r="B39" t="s">
        <v>141</v>
      </c>
      <c r="C39" t="s">
        <v>142</v>
      </c>
      <c r="D39" t="s">
        <v>51</v>
      </c>
      <c r="E39" t="s">
        <v>28</v>
      </c>
      <c r="G39" s="3">
        <v>-7568265</v>
      </c>
      <c r="H39" t="s">
        <v>41</v>
      </c>
      <c r="J39" t="s">
        <v>30</v>
      </c>
      <c r="K39" t="s">
        <v>42</v>
      </c>
      <c r="L39" t="s">
        <v>145</v>
      </c>
      <c r="M39" t="s">
        <v>54</v>
      </c>
      <c r="N39" t="s">
        <v>34</v>
      </c>
      <c r="O39" t="s">
        <v>130</v>
      </c>
      <c r="P39" t="s">
        <v>131</v>
      </c>
      <c r="Q39" t="s">
        <v>37</v>
      </c>
      <c r="R39" t="s">
        <v>68</v>
      </c>
      <c r="T39" t="s">
        <v>39</v>
      </c>
      <c r="U39" s="2"/>
      <c r="W39" s="3">
        <v>-48</v>
      </c>
      <c r="Y39" t="s">
        <v>146</v>
      </c>
      <c r="Z39" t="s">
        <v>38</v>
      </c>
    </row>
    <row r="40" spans="1:26" x14ac:dyDescent="0.25">
      <c r="A40" s="2">
        <v>43588</v>
      </c>
      <c r="B40" t="s">
        <v>147</v>
      </c>
      <c r="C40" t="s">
        <v>148</v>
      </c>
      <c r="D40" t="s">
        <v>27</v>
      </c>
      <c r="E40" t="s">
        <v>28</v>
      </c>
      <c r="G40" s="3">
        <v>135704</v>
      </c>
      <c r="H40" t="s">
        <v>41</v>
      </c>
      <c r="J40" t="s">
        <v>30</v>
      </c>
      <c r="K40" t="s">
        <v>42</v>
      </c>
      <c r="L40" t="s">
        <v>149</v>
      </c>
      <c r="M40" t="s">
        <v>44</v>
      </c>
      <c r="N40" t="s">
        <v>34</v>
      </c>
      <c r="O40" t="s">
        <v>35</v>
      </c>
      <c r="P40" t="s">
        <v>36</v>
      </c>
      <c r="Q40" t="s">
        <v>37</v>
      </c>
      <c r="R40" t="s">
        <v>61</v>
      </c>
      <c r="T40" t="s">
        <v>39</v>
      </c>
      <c r="U40" s="2"/>
      <c r="W40" s="4">
        <v>0</v>
      </c>
      <c r="Y40" t="s">
        <v>150</v>
      </c>
      <c r="Z40" t="s">
        <v>38</v>
      </c>
    </row>
    <row r="41" spans="1:26" x14ac:dyDescent="0.25">
      <c r="A41" s="2">
        <v>43588</v>
      </c>
      <c r="B41" t="s">
        <v>147</v>
      </c>
      <c r="C41" t="s">
        <v>148</v>
      </c>
      <c r="D41" t="s">
        <v>151</v>
      </c>
      <c r="E41" t="s">
        <v>47</v>
      </c>
      <c r="F41" t="s">
        <v>36</v>
      </c>
      <c r="G41" s="3">
        <v>596804</v>
      </c>
      <c r="H41" t="s">
        <v>41</v>
      </c>
      <c r="I41" t="s">
        <v>152</v>
      </c>
      <c r="J41" t="s">
        <v>30</v>
      </c>
      <c r="K41" t="s">
        <v>42</v>
      </c>
      <c r="L41" t="s">
        <v>149</v>
      </c>
      <c r="M41" t="s">
        <v>44</v>
      </c>
      <c r="N41" t="s">
        <v>34</v>
      </c>
      <c r="O41" t="s">
        <v>35</v>
      </c>
      <c r="P41" t="s">
        <v>36</v>
      </c>
      <c r="Q41" t="s">
        <v>49</v>
      </c>
      <c r="R41" t="s">
        <v>61</v>
      </c>
      <c r="S41" t="s">
        <v>50</v>
      </c>
      <c r="T41" t="s">
        <v>39</v>
      </c>
      <c r="U41" s="2"/>
      <c r="W41" s="3">
        <v>4</v>
      </c>
      <c r="Y41" t="s">
        <v>150</v>
      </c>
      <c r="Z41" t="s">
        <v>38</v>
      </c>
    </row>
    <row r="42" spans="1:26" x14ac:dyDescent="0.25">
      <c r="A42" s="2">
        <v>43588</v>
      </c>
      <c r="B42" t="s">
        <v>147</v>
      </c>
      <c r="C42" t="s">
        <v>148</v>
      </c>
      <c r="D42" t="s">
        <v>153</v>
      </c>
      <c r="E42" t="s">
        <v>47</v>
      </c>
      <c r="F42" t="s">
        <v>36</v>
      </c>
      <c r="G42" s="3">
        <v>732508</v>
      </c>
      <c r="H42" t="s">
        <v>41</v>
      </c>
      <c r="I42" t="s">
        <v>154</v>
      </c>
      <c r="J42" t="s">
        <v>30</v>
      </c>
      <c r="K42" t="s">
        <v>42</v>
      </c>
      <c r="L42" t="s">
        <v>155</v>
      </c>
      <c r="M42" t="s">
        <v>44</v>
      </c>
      <c r="N42" t="s">
        <v>34</v>
      </c>
      <c r="O42" t="s">
        <v>35</v>
      </c>
      <c r="P42" t="s">
        <v>36</v>
      </c>
      <c r="Q42" t="s">
        <v>49</v>
      </c>
      <c r="R42" t="s">
        <v>61</v>
      </c>
      <c r="S42" t="s">
        <v>50</v>
      </c>
      <c r="T42" t="s">
        <v>39</v>
      </c>
      <c r="U42" s="2"/>
      <c r="W42" s="3">
        <v>4</v>
      </c>
      <c r="Y42" t="s">
        <v>156</v>
      </c>
      <c r="Z42" t="s">
        <v>38</v>
      </c>
    </row>
    <row r="43" spans="1:26" x14ac:dyDescent="0.25">
      <c r="A43" s="2">
        <v>43721</v>
      </c>
      <c r="B43" t="s">
        <v>147</v>
      </c>
      <c r="C43" t="s">
        <v>148</v>
      </c>
      <c r="D43" t="s">
        <v>51</v>
      </c>
      <c r="E43" t="s">
        <v>28</v>
      </c>
      <c r="G43" s="3">
        <v>-1465016</v>
      </c>
      <c r="H43" t="s">
        <v>41</v>
      </c>
      <c r="J43" t="s">
        <v>30</v>
      </c>
      <c r="K43" t="s">
        <v>88</v>
      </c>
      <c r="L43" t="s">
        <v>157</v>
      </c>
      <c r="M43" t="s">
        <v>54</v>
      </c>
      <c r="N43" t="s">
        <v>34</v>
      </c>
      <c r="O43" t="s">
        <v>35</v>
      </c>
      <c r="P43" t="s">
        <v>36</v>
      </c>
      <c r="Q43" t="s">
        <v>37</v>
      </c>
      <c r="R43" t="s">
        <v>90</v>
      </c>
      <c r="T43" t="s">
        <v>39</v>
      </c>
      <c r="U43" s="2"/>
      <c r="W43" s="3">
        <v>-8</v>
      </c>
      <c r="Y43" t="s">
        <v>158</v>
      </c>
      <c r="Z43" t="s">
        <v>38</v>
      </c>
    </row>
    <row r="44" spans="1:26" x14ac:dyDescent="0.25">
      <c r="A44" s="2">
        <v>43721</v>
      </c>
      <c r="B44" t="s">
        <v>159</v>
      </c>
      <c r="C44" t="s">
        <v>160</v>
      </c>
      <c r="D44" t="s">
        <v>51</v>
      </c>
      <c r="E44" t="s">
        <v>28</v>
      </c>
      <c r="G44" s="3">
        <v>-2930033</v>
      </c>
      <c r="H44" t="s">
        <v>41</v>
      </c>
      <c r="J44" t="s">
        <v>30</v>
      </c>
      <c r="K44" t="s">
        <v>88</v>
      </c>
      <c r="L44" t="s">
        <v>161</v>
      </c>
      <c r="M44" t="s">
        <v>54</v>
      </c>
      <c r="N44" t="s">
        <v>34</v>
      </c>
      <c r="O44" t="s">
        <v>35</v>
      </c>
      <c r="P44" t="s">
        <v>36</v>
      </c>
      <c r="Q44" t="s">
        <v>37</v>
      </c>
      <c r="R44" t="s">
        <v>90</v>
      </c>
      <c r="T44" t="s">
        <v>39</v>
      </c>
      <c r="U44" s="2"/>
      <c r="W44" s="3">
        <v>-16</v>
      </c>
      <c r="Y44" t="s">
        <v>162</v>
      </c>
      <c r="Z44" t="s">
        <v>38</v>
      </c>
    </row>
    <row r="45" spans="1:26" x14ac:dyDescent="0.25">
      <c r="A45" s="2">
        <v>43588</v>
      </c>
      <c r="B45" t="s">
        <v>159</v>
      </c>
      <c r="C45" t="s">
        <v>160</v>
      </c>
      <c r="D45" t="s">
        <v>27</v>
      </c>
      <c r="E45" t="s">
        <v>28</v>
      </c>
      <c r="G45" s="3">
        <v>542817</v>
      </c>
      <c r="H45" t="s">
        <v>41</v>
      </c>
      <c r="J45" t="s">
        <v>30</v>
      </c>
      <c r="K45" t="s">
        <v>42</v>
      </c>
      <c r="L45" t="s">
        <v>163</v>
      </c>
      <c r="M45" t="s">
        <v>44</v>
      </c>
      <c r="N45" t="s">
        <v>34</v>
      </c>
      <c r="O45" t="s">
        <v>35</v>
      </c>
      <c r="P45" t="s">
        <v>36</v>
      </c>
      <c r="Q45" t="s">
        <v>37</v>
      </c>
      <c r="R45" t="s">
        <v>61</v>
      </c>
      <c r="T45" t="s">
        <v>39</v>
      </c>
      <c r="U45" s="2"/>
      <c r="W45" s="4">
        <v>0</v>
      </c>
      <c r="Y45" t="s">
        <v>164</v>
      </c>
      <c r="Z45" t="s">
        <v>38</v>
      </c>
    </row>
    <row r="46" spans="1:26" x14ac:dyDescent="0.25">
      <c r="A46" s="2">
        <v>43588</v>
      </c>
      <c r="B46" t="s">
        <v>159</v>
      </c>
      <c r="C46" t="s">
        <v>160</v>
      </c>
      <c r="D46" t="s">
        <v>165</v>
      </c>
      <c r="E46" t="s">
        <v>47</v>
      </c>
      <c r="F46" t="s">
        <v>36</v>
      </c>
      <c r="G46" s="3">
        <v>2387216</v>
      </c>
      <c r="H46" t="s">
        <v>41</v>
      </c>
      <c r="I46" t="s">
        <v>166</v>
      </c>
      <c r="J46" t="s">
        <v>30</v>
      </c>
      <c r="K46" t="s">
        <v>42</v>
      </c>
      <c r="L46" t="s">
        <v>163</v>
      </c>
      <c r="M46" t="s">
        <v>44</v>
      </c>
      <c r="N46" t="s">
        <v>34</v>
      </c>
      <c r="O46" t="s">
        <v>35</v>
      </c>
      <c r="P46" t="s">
        <v>36</v>
      </c>
      <c r="Q46" t="s">
        <v>49</v>
      </c>
      <c r="R46" t="s">
        <v>61</v>
      </c>
      <c r="S46" t="s">
        <v>50</v>
      </c>
      <c r="T46" t="s">
        <v>39</v>
      </c>
      <c r="U46" s="2"/>
      <c r="W46" s="3">
        <v>16</v>
      </c>
      <c r="Y46" t="s">
        <v>164</v>
      </c>
      <c r="Z46" t="s">
        <v>38</v>
      </c>
    </row>
    <row r="47" spans="1:26" x14ac:dyDescent="0.25">
      <c r="A47" s="2">
        <v>43614</v>
      </c>
      <c r="B47" t="s">
        <v>167</v>
      </c>
      <c r="C47" t="s">
        <v>168</v>
      </c>
      <c r="D47" t="s">
        <v>27</v>
      </c>
      <c r="E47" t="s">
        <v>28</v>
      </c>
      <c r="G47" s="3">
        <v>-11899</v>
      </c>
      <c r="H47" t="s">
        <v>29</v>
      </c>
      <c r="J47" t="s">
        <v>30</v>
      </c>
      <c r="K47" t="s">
        <v>59</v>
      </c>
      <c r="L47" t="s">
        <v>72</v>
      </c>
      <c r="M47" t="s">
        <v>33</v>
      </c>
      <c r="N47" t="s">
        <v>34</v>
      </c>
      <c r="O47" t="s">
        <v>35</v>
      </c>
      <c r="P47" t="s">
        <v>36</v>
      </c>
      <c r="Q47" t="s">
        <v>37</v>
      </c>
      <c r="R47" t="s">
        <v>61</v>
      </c>
      <c r="T47" t="s">
        <v>39</v>
      </c>
      <c r="U47" s="2"/>
      <c r="W47" s="4">
        <v>0</v>
      </c>
      <c r="Y47" t="s">
        <v>73</v>
      </c>
      <c r="Z47" t="s">
        <v>38</v>
      </c>
    </row>
    <row r="48" spans="1:26" x14ac:dyDescent="0.25">
      <c r="A48" s="2">
        <v>43705</v>
      </c>
      <c r="B48" t="s">
        <v>167</v>
      </c>
      <c r="C48" t="s">
        <v>168</v>
      </c>
      <c r="D48" t="s">
        <v>51</v>
      </c>
      <c r="E48" t="s">
        <v>28</v>
      </c>
      <c r="G48" s="3">
        <v>-3650643</v>
      </c>
      <c r="H48" t="s">
        <v>41</v>
      </c>
      <c r="J48" t="s">
        <v>30</v>
      </c>
      <c r="K48" t="s">
        <v>52</v>
      </c>
      <c r="L48" t="s">
        <v>169</v>
      </c>
      <c r="M48" t="s">
        <v>54</v>
      </c>
      <c r="N48" t="s">
        <v>34</v>
      </c>
      <c r="O48" t="s">
        <v>35</v>
      </c>
      <c r="P48" t="s">
        <v>36</v>
      </c>
      <c r="Q48" t="s">
        <v>37</v>
      </c>
      <c r="R48" t="s">
        <v>68</v>
      </c>
      <c r="T48" t="s">
        <v>39</v>
      </c>
      <c r="U48" s="2"/>
      <c r="W48" s="3">
        <v>-20</v>
      </c>
      <c r="Y48" t="s">
        <v>170</v>
      </c>
      <c r="Z48" t="s">
        <v>38</v>
      </c>
    </row>
    <row r="49" spans="1:26" x14ac:dyDescent="0.25">
      <c r="A49" s="2">
        <v>43588</v>
      </c>
      <c r="B49" t="s">
        <v>167</v>
      </c>
      <c r="C49" t="s">
        <v>168</v>
      </c>
      <c r="D49" t="s">
        <v>27</v>
      </c>
      <c r="E49" t="s">
        <v>28</v>
      </c>
      <c r="G49" s="3">
        <v>678522</v>
      </c>
      <c r="H49" t="s">
        <v>41</v>
      </c>
      <c r="J49" t="s">
        <v>30</v>
      </c>
      <c r="K49" t="s">
        <v>42</v>
      </c>
      <c r="L49" t="s">
        <v>171</v>
      </c>
      <c r="M49" t="s">
        <v>44</v>
      </c>
      <c r="N49" t="s">
        <v>34</v>
      </c>
      <c r="O49" t="s">
        <v>35</v>
      </c>
      <c r="P49" t="s">
        <v>36</v>
      </c>
      <c r="Q49" t="s">
        <v>37</v>
      </c>
      <c r="R49" t="s">
        <v>61</v>
      </c>
      <c r="T49" t="s">
        <v>39</v>
      </c>
      <c r="U49" s="2"/>
      <c r="W49" s="4">
        <v>0</v>
      </c>
      <c r="Y49" t="s">
        <v>172</v>
      </c>
      <c r="Z49" t="s">
        <v>38</v>
      </c>
    </row>
    <row r="50" spans="1:26" x14ac:dyDescent="0.25">
      <c r="A50" s="2">
        <v>43588</v>
      </c>
      <c r="B50" t="s">
        <v>167</v>
      </c>
      <c r="C50" t="s">
        <v>168</v>
      </c>
      <c r="D50" t="s">
        <v>173</v>
      </c>
      <c r="E50" t="s">
        <v>47</v>
      </c>
      <c r="F50" t="s">
        <v>36</v>
      </c>
      <c r="G50" s="3">
        <v>2984020</v>
      </c>
      <c r="H50" t="s">
        <v>41</v>
      </c>
      <c r="I50" t="s">
        <v>174</v>
      </c>
      <c r="J50" t="s">
        <v>30</v>
      </c>
      <c r="K50" t="s">
        <v>42</v>
      </c>
      <c r="L50" t="s">
        <v>171</v>
      </c>
      <c r="M50" t="s">
        <v>44</v>
      </c>
      <c r="N50" t="s">
        <v>34</v>
      </c>
      <c r="O50" t="s">
        <v>35</v>
      </c>
      <c r="P50" t="s">
        <v>36</v>
      </c>
      <c r="Q50" t="s">
        <v>49</v>
      </c>
      <c r="R50" t="s">
        <v>61</v>
      </c>
      <c r="S50" t="s">
        <v>50</v>
      </c>
      <c r="T50" t="s">
        <v>39</v>
      </c>
      <c r="U50" s="2"/>
      <c r="W50" s="3">
        <v>20</v>
      </c>
      <c r="Y50" t="s">
        <v>172</v>
      </c>
      <c r="Z50" t="s">
        <v>38</v>
      </c>
    </row>
    <row r="51" spans="1:26" x14ac:dyDescent="0.25">
      <c r="A51" s="2">
        <v>43599</v>
      </c>
      <c r="B51" t="s">
        <v>175</v>
      </c>
      <c r="C51" t="s">
        <v>176</v>
      </c>
      <c r="D51" t="s">
        <v>177</v>
      </c>
      <c r="E51" t="s">
        <v>47</v>
      </c>
      <c r="F51" t="s">
        <v>36</v>
      </c>
      <c r="G51" s="3">
        <v>2387216</v>
      </c>
      <c r="H51" t="s">
        <v>41</v>
      </c>
      <c r="I51" t="s">
        <v>178</v>
      </c>
      <c r="J51" t="s">
        <v>30</v>
      </c>
      <c r="K51" t="s">
        <v>42</v>
      </c>
      <c r="L51" t="s">
        <v>179</v>
      </c>
      <c r="M51" t="s">
        <v>44</v>
      </c>
      <c r="N51" t="s">
        <v>34</v>
      </c>
      <c r="O51" t="s">
        <v>35</v>
      </c>
      <c r="P51" t="s">
        <v>36</v>
      </c>
      <c r="Q51" t="s">
        <v>49</v>
      </c>
      <c r="R51" t="s">
        <v>61</v>
      </c>
      <c r="S51" t="s">
        <v>50</v>
      </c>
      <c r="T51" t="s">
        <v>39</v>
      </c>
      <c r="U51" s="2"/>
      <c r="W51" s="3">
        <v>16</v>
      </c>
      <c r="Y51" t="s">
        <v>180</v>
      </c>
      <c r="Z51" t="s">
        <v>38</v>
      </c>
    </row>
    <row r="52" spans="1:26" x14ac:dyDescent="0.25">
      <c r="A52" s="2">
        <v>43612</v>
      </c>
      <c r="B52" t="s">
        <v>175</v>
      </c>
      <c r="C52" t="s">
        <v>176</v>
      </c>
      <c r="D52" t="s">
        <v>27</v>
      </c>
      <c r="E52" t="s">
        <v>28</v>
      </c>
      <c r="G52" s="3">
        <v>-3045</v>
      </c>
      <c r="H52" t="s">
        <v>29</v>
      </c>
      <c r="J52" t="s">
        <v>30</v>
      </c>
      <c r="K52" t="s">
        <v>181</v>
      </c>
      <c r="L52" t="s">
        <v>182</v>
      </c>
      <c r="M52" t="s">
        <v>33</v>
      </c>
      <c r="N52" t="s">
        <v>34</v>
      </c>
      <c r="O52" t="s">
        <v>35</v>
      </c>
      <c r="P52" t="s">
        <v>36</v>
      </c>
      <c r="Q52" t="s">
        <v>37</v>
      </c>
      <c r="R52" t="s">
        <v>61</v>
      </c>
      <c r="T52" t="s">
        <v>39</v>
      </c>
      <c r="U52" s="2"/>
      <c r="W52" s="4">
        <v>0</v>
      </c>
      <c r="Y52" t="s">
        <v>183</v>
      </c>
      <c r="Z52" t="s">
        <v>38</v>
      </c>
    </row>
    <row r="53" spans="1:26" x14ac:dyDescent="0.25">
      <c r="A53" s="2">
        <v>43599</v>
      </c>
      <c r="B53" t="s">
        <v>175</v>
      </c>
      <c r="C53" t="s">
        <v>176</v>
      </c>
      <c r="D53" t="s">
        <v>27</v>
      </c>
      <c r="E53" t="s">
        <v>28</v>
      </c>
      <c r="G53" s="3">
        <v>584540</v>
      </c>
      <c r="H53" t="s">
        <v>41</v>
      </c>
      <c r="J53" t="s">
        <v>30</v>
      </c>
      <c r="K53" t="s">
        <v>42</v>
      </c>
      <c r="L53" t="s">
        <v>179</v>
      </c>
      <c r="M53" t="s">
        <v>44</v>
      </c>
      <c r="N53" t="s">
        <v>34</v>
      </c>
      <c r="O53" t="s">
        <v>35</v>
      </c>
      <c r="P53" t="s">
        <v>36</v>
      </c>
      <c r="Q53" t="s">
        <v>37</v>
      </c>
      <c r="R53" t="s">
        <v>61</v>
      </c>
      <c r="T53" t="s">
        <v>39</v>
      </c>
      <c r="U53" s="2"/>
      <c r="W53" s="4">
        <v>0</v>
      </c>
      <c r="Y53" t="s">
        <v>180</v>
      </c>
      <c r="Z53" t="s">
        <v>38</v>
      </c>
    </row>
    <row r="54" spans="1:26" x14ac:dyDescent="0.25">
      <c r="A54" s="2">
        <v>43752</v>
      </c>
      <c r="B54" t="s">
        <v>175</v>
      </c>
      <c r="C54" t="s">
        <v>176</v>
      </c>
      <c r="D54" t="s">
        <v>51</v>
      </c>
      <c r="E54" t="s">
        <v>28</v>
      </c>
      <c r="G54" s="3">
        <v>-2968711</v>
      </c>
      <c r="H54" t="s">
        <v>41</v>
      </c>
      <c r="J54" t="s">
        <v>30</v>
      </c>
      <c r="K54" t="s">
        <v>184</v>
      </c>
      <c r="L54" t="s">
        <v>185</v>
      </c>
      <c r="M54" t="s">
        <v>54</v>
      </c>
      <c r="N54" t="s">
        <v>34</v>
      </c>
      <c r="O54" t="s">
        <v>35</v>
      </c>
      <c r="P54" t="s">
        <v>36</v>
      </c>
      <c r="Q54" t="s">
        <v>37</v>
      </c>
      <c r="R54" t="s">
        <v>111</v>
      </c>
      <c r="T54" t="s">
        <v>39</v>
      </c>
      <c r="U54" s="2"/>
      <c r="W54" s="3">
        <v>-16</v>
      </c>
      <c r="Y54" t="s">
        <v>186</v>
      </c>
      <c r="Z54" t="s">
        <v>38</v>
      </c>
    </row>
    <row r="55" spans="1:26" x14ac:dyDescent="0.25">
      <c r="A55" s="2">
        <v>43612</v>
      </c>
      <c r="B55" t="s">
        <v>187</v>
      </c>
      <c r="C55" t="s">
        <v>188</v>
      </c>
      <c r="D55" t="s">
        <v>27</v>
      </c>
      <c r="E55" t="s">
        <v>28</v>
      </c>
      <c r="G55" s="3">
        <v>-1522</v>
      </c>
      <c r="H55" t="s">
        <v>29</v>
      </c>
      <c r="J55" t="s">
        <v>30</v>
      </c>
      <c r="K55" t="s">
        <v>181</v>
      </c>
      <c r="L55" t="s">
        <v>182</v>
      </c>
      <c r="M55" t="s">
        <v>33</v>
      </c>
      <c r="N55" t="s">
        <v>34</v>
      </c>
      <c r="O55" t="s">
        <v>35</v>
      </c>
      <c r="P55" t="s">
        <v>36</v>
      </c>
      <c r="Q55" t="s">
        <v>37</v>
      </c>
      <c r="R55" t="s">
        <v>61</v>
      </c>
      <c r="T55" t="s">
        <v>39</v>
      </c>
      <c r="U55" s="2"/>
      <c r="W55" s="4">
        <v>0</v>
      </c>
      <c r="Y55" t="s">
        <v>183</v>
      </c>
      <c r="Z55" t="s">
        <v>38</v>
      </c>
    </row>
    <row r="56" spans="1:26" x14ac:dyDescent="0.25">
      <c r="A56" s="2">
        <v>43599</v>
      </c>
      <c r="B56" t="s">
        <v>187</v>
      </c>
      <c r="C56" t="s">
        <v>188</v>
      </c>
      <c r="D56" t="s">
        <v>27</v>
      </c>
      <c r="E56" t="s">
        <v>28</v>
      </c>
      <c r="G56" s="3">
        <v>292270</v>
      </c>
      <c r="H56" t="s">
        <v>41</v>
      </c>
      <c r="J56" t="s">
        <v>30</v>
      </c>
      <c r="K56" t="s">
        <v>42</v>
      </c>
      <c r="L56" t="s">
        <v>189</v>
      </c>
      <c r="M56" t="s">
        <v>44</v>
      </c>
      <c r="N56" t="s">
        <v>34</v>
      </c>
      <c r="O56" t="s">
        <v>35</v>
      </c>
      <c r="P56" t="s">
        <v>36</v>
      </c>
      <c r="Q56" t="s">
        <v>37</v>
      </c>
      <c r="R56" t="s">
        <v>61</v>
      </c>
      <c r="T56" t="s">
        <v>39</v>
      </c>
      <c r="U56" s="2"/>
      <c r="W56" s="4">
        <v>0</v>
      </c>
      <c r="Y56" t="s">
        <v>190</v>
      </c>
      <c r="Z56" t="s">
        <v>38</v>
      </c>
    </row>
    <row r="57" spans="1:26" x14ac:dyDescent="0.25">
      <c r="A57" s="2">
        <v>43599</v>
      </c>
      <c r="B57" t="s">
        <v>187</v>
      </c>
      <c r="C57" t="s">
        <v>188</v>
      </c>
      <c r="D57" t="s">
        <v>191</v>
      </c>
      <c r="E57" t="s">
        <v>47</v>
      </c>
      <c r="F57" t="s">
        <v>36</v>
      </c>
      <c r="G57" s="3">
        <v>1193608</v>
      </c>
      <c r="H57" t="s">
        <v>41</v>
      </c>
      <c r="I57" t="s">
        <v>192</v>
      </c>
      <c r="J57" t="s">
        <v>30</v>
      </c>
      <c r="K57" t="s">
        <v>42</v>
      </c>
      <c r="L57" t="s">
        <v>189</v>
      </c>
      <c r="M57" t="s">
        <v>44</v>
      </c>
      <c r="N57" t="s">
        <v>34</v>
      </c>
      <c r="O57" t="s">
        <v>35</v>
      </c>
      <c r="P57" t="s">
        <v>36</v>
      </c>
      <c r="Q57" t="s">
        <v>49</v>
      </c>
      <c r="R57" t="s">
        <v>61</v>
      </c>
      <c r="S57" t="s">
        <v>50</v>
      </c>
      <c r="T57" t="s">
        <v>39</v>
      </c>
      <c r="U57" s="2"/>
      <c r="W57" s="3">
        <v>8</v>
      </c>
      <c r="Y57" t="s">
        <v>190</v>
      </c>
      <c r="Z57" t="s">
        <v>38</v>
      </c>
    </row>
    <row r="58" spans="1:26" x14ac:dyDescent="0.25">
      <c r="A58" s="2">
        <v>43697</v>
      </c>
      <c r="B58" t="s">
        <v>187</v>
      </c>
      <c r="C58" t="s">
        <v>188</v>
      </c>
      <c r="D58" t="s">
        <v>51</v>
      </c>
      <c r="E58" t="s">
        <v>28</v>
      </c>
      <c r="G58" s="3">
        <v>-1484356</v>
      </c>
      <c r="H58" t="s">
        <v>41</v>
      </c>
      <c r="J58" t="s">
        <v>30</v>
      </c>
      <c r="K58" t="s">
        <v>193</v>
      </c>
      <c r="L58" t="s">
        <v>194</v>
      </c>
      <c r="M58" t="s">
        <v>54</v>
      </c>
      <c r="N58" t="s">
        <v>34</v>
      </c>
      <c r="O58" t="s">
        <v>35</v>
      </c>
      <c r="P58" t="s">
        <v>36</v>
      </c>
      <c r="Q58" t="s">
        <v>37</v>
      </c>
      <c r="R58" t="s">
        <v>68</v>
      </c>
      <c r="T58" t="s">
        <v>39</v>
      </c>
      <c r="U58" s="2"/>
      <c r="W58" s="3">
        <v>-8</v>
      </c>
      <c r="Y58" t="s">
        <v>195</v>
      </c>
      <c r="Z58" t="s">
        <v>38</v>
      </c>
    </row>
    <row r="59" spans="1:26" x14ac:dyDescent="0.25">
      <c r="A59" s="2">
        <v>43971</v>
      </c>
      <c r="B59" t="s">
        <v>196</v>
      </c>
      <c r="C59" t="s">
        <v>197</v>
      </c>
      <c r="D59" t="s">
        <v>51</v>
      </c>
      <c r="E59" t="s">
        <v>28</v>
      </c>
      <c r="G59" s="3">
        <v>-3649131</v>
      </c>
      <c r="H59" t="s">
        <v>41</v>
      </c>
      <c r="J59" t="s">
        <v>30</v>
      </c>
      <c r="K59" t="s">
        <v>198</v>
      </c>
      <c r="L59" t="s">
        <v>199</v>
      </c>
      <c r="M59" t="s">
        <v>54</v>
      </c>
      <c r="N59" t="s">
        <v>34</v>
      </c>
      <c r="O59" t="s">
        <v>35</v>
      </c>
      <c r="P59" t="s">
        <v>36</v>
      </c>
      <c r="Q59" t="s">
        <v>37</v>
      </c>
      <c r="R59" t="s">
        <v>61</v>
      </c>
      <c r="T59" t="s">
        <v>39</v>
      </c>
      <c r="U59" s="2"/>
      <c r="W59" s="3">
        <v>-16</v>
      </c>
      <c r="Y59" t="s">
        <v>200</v>
      </c>
      <c r="Z59" t="s">
        <v>38</v>
      </c>
    </row>
    <row r="60" spans="1:26" x14ac:dyDescent="0.25">
      <c r="A60" s="2">
        <v>43882</v>
      </c>
      <c r="B60" t="s">
        <v>196</v>
      </c>
      <c r="C60" t="s">
        <v>197</v>
      </c>
      <c r="D60" t="s">
        <v>27</v>
      </c>
      <c r="E60" t="s">
        <v>28</v>
      </c>
      <c r="G60" s="3">
        <v>1063509</v>
      </c>
      <c r="H60" t="s">
        <v>41</v>
      </c>
      <c r="J60" t="s">
        <v>30</v>
      </c>
      <c r="K60" t="s">
        <v>201</v>
      </c>
      <c r="L60" t="s">
        <v>202</v>
      </c>
      <c r="M60" t="s">
        <v>44</v>
      </c>
      <c r="N60" t="s">
        <v>34</v>
      </c>
      <c r="O60" t="s">
        <v>35</v>
      </c>
      <c r="P60" t="s">
        <v>36</v>
      </c>
      <c r="Q60" t="s">
        <v>37</v>
      </c>
      <c r="R60" t="s">
        <v>203</v>
      </c>
      <c r="T60" t="s">
        <v>39</v>
      </c>
      <c r="U60" s="2"/>
      <c r="W60" s="4">
        <v>0</v>
      </c>
      <c r="Y60" t="s">
        <v>204</v>
      </c>
      <c r="Z60" t="s">
        <v>38</v>
      </c>
    </row>
    <row r="61" spans="1:26" x14ac:dyDescent="0.25">
      <c r="A61" s="2">
        <v>43882</v>
      </c>
      <c r="B61" t="s">
        <v>196</v>
      </c>
      <c r="C61" t="s">
        <v>197</v>
      </c>
      <c r="D61" t="s">
        <v>205</v>
      </c>
      <c r="E61" t="s">
        <v>47</v>
      </c>
      <c r="F61" t="s">
        <v>36</v>
      </c>
      <c r="G61" s="3">
        <v>2387216</v>
      </c>
      <c r="H61" t="s">
        <v>41</v>
      </c>
      <c r="I61" t="s">
        <v>206</v>
      </c>
      <c r="J61" t="s">
        <v>30</v>
      </c>
      <c r="K61" t="s">
        <v>201</v>
      </c>
      <c r="L61" t="s">
        <v>202</v>
      </c>
      <c r="M61" t="s">
        <v>44</v>
      </c>
      <c r="N61" t="s">
        <v>34</v>
      </c>
      <c r="O61" t="s">
        <v>35</v>
      </c>
      <c r="P61" t="s">
        <v>36</v>
      </c>
      <c r="Q61" t="s">
        <v>49</v>
      </c>
      <c r="R61" t="s">
        <v>203</v>
      </c>
      <c r="S61" t="s">
        <v>50</v>
      </c>
      <c r="T61" t="s">
        <v>39</v>
      </c>
      <c r="U61" s="2"/>
      <c r="W61" s="3">
        <v>16</v>
      </c>
      <c r="Y61" t="s">
        <v>204</v>
      </c>
      <c r="Z61" t="s">
        <v>38</v>
      </c>
    </row>
    <row r="62" spans="1:26" x14ac:dyDescent="0.25">
      <c r="A62" s="2">
        <v>43916</v>
      </c>
      <c r="B62" t="s">
        <v>196</v>
      </c>
      <c r="C62" t="s">
        <v>197</v>
      </c>
      <c r="D62" t="s">
        <v>27</v>
      </c>
      <c r="E62" t="s">
        <v>28</v>
      </c>
      <c r="G62" s="3">
        <v>198406</v>
      </c>
      <c r="H62" t="s">
        <v>29</v>
      </c>
      <c r="J62" t="s">
        <v>30</v>
      </c>
      <c r="K62" t="s">
        <v>31</v>
      </c>
      <c r="L62" t="s">
        <v>207</v>
      </c>
      <c r="M62" t="s">
        <v>33</v>
      </c>
      <c r="N62" t="s">
        <v>34</v>
      </c>
      <c r="O62" t="s">
        <v>35</v>
      </c>
      <c r="P62" t="s">
        <v>36</v>
      </c>
      <c r="Q62" t="s">
        <v>37</v>
      </c>
      <c r="R62" t="s">
        <v>55</v>
      </c>
      <c r="T62" t="s">
        <v>39</v>
      </c>
      <c r="U62" s="2"/>
      <c r="W62" s="4">
        <v>0</v>
      </c>
      <c r="Y62" t="s">
        <v>208</v>
      </c>
      <c r="Z62" t="s">
        <v>38</v>
      </c>
    </row>
    <row r="63" spans="1:26" x14ac:dyDescent="0.25">
      <c r="A63" s="2">
        <v>43683</v>
      </c>
      <c r="B63" t="s">
        <v>209</v>
      </c>
      <c r="C63" t="s">
        <v>210</v>
      </c>
      <c r="D63" t="s">
        <v>51</v>
      </c>
      <c r="E63" t="s">
        <v>28</v>
      </c>
      <c r="G63" s="3">
        <v>-2942162</v>
      </c>
      <c r="H63" t="s">
        <v>41</v>
      </c>
      <c r="J63" t="s">
        <v>30</v>
      </c>
      <c r="K63" t="s">
        <v>211</v>
      </c>
      <c r="L63" t="s">
        <v>212</v>
      </c>
      <c r="M63" t="s">
        <v>54</v>
      </c>
      <c r="N63" t="s">
        <v>34</v>
      </c>
      <c r="O63" t="s">
        <v>130</v>
      </c>
      <c r="P63" t="s">
        <v>131</v>
      </c>
      <c r="Q63" t="s">
        <v>37</v>
      </c>
      <c r="R63" t="s">
        <v>68</v>
      </c>
      <c r="T63" t="s">
        <v>39</v>
      </c>
      <c r="U63" s="2"/>
      <c r="W63" s="3">
        <v>-16</v>
      </c>
      <c r="Y63" t="s">
        <v>213</v>
      </c>
      <c r="Z63" t="s">
        <v>38</v>
      </c>
    </row>
    <row r="64" spans="1:26" x14ac:dyDescent="0.25">
      <c r="A64" s="2">
        <v>43678</v>
      </c>
      <c r="B64" t="s">
        <v>209</v>
      </c>
      <c r="C64" t="s">
        <v>210</v>
      </c>
      <c r="D64" t="s">
        <v>214</v>
      </c>
      <c r="E64" t="s">
        <v>114</v>
      </c>
      <c r="G64" s="3">
        <v>2292896</v>
      </c>
      <c r="H64" t="s">
        <v>41</v>
      </c>
      <c r="J64" t="s">
        <v>30</v>
      </c>
      <c r="K64" t="s">
        <v>215</v>
      </c>
      <c r="L64" t="s">
        <v>216</v>
      </c>
      <c r="M64" t="s">
        <v>117</v>
      </c>
      <c r="N64" t="s">
        <v>118</v>
      </c>
      <c r="O64" t="s">
        <v>130</v>
      </c>
      <c r="P64" t="s">
        <v>131</v>
      </c>
      <c r="Q64" t="s">
        <v>119</v>
      </c>
      <c r="R64" t="s">
        <v>68</v>
      </c>
      <c r="T64" t="s">
        <v>39</v>
      </c>
      <c r="U64" s="2"/>
      <c r="W64" s="3">
        <v>16</v>
      </c>
      <c r="Y64" t="s">
        <v>217</v>
      </c>
      <c r="Z64" t="s">
        <v>38</v>
      </c>
    </row>
    <row r="65" spans="1:26" x14ac:dyDescent="0.25">
      <c r="A65" s="2">
        <v>43678</v>
      </c>
      <c r="B65" t="s">
        <v>209</v>
      </c>
      <c r="C65" t="s">
        <v>210</v>
      </c>
      <c r="D65" t="s">
        <v>27</v>
      </c>
      <c r="E65" t="s">
        <v>28</v>
      </c>
      <c r="G65" s="3">
        <v>649266</v>
      </c>
      <c r="H65" t="s">
        <v>41</v>
      </c>
      <c r="J65" t="s">
        <v>30</v>
      </c>
      <c r="K65" t="s">
        <v>215</v>
      </c>
      <c r="L65" t="s">
        <v>216</v>
      </c>
      <c r="M65" t="s">
        <v>117</v>
      </c>
      <c r="N65" t="s">
        <v>34</v>
      </c>
      <c r="O65" t="s">
        <v>130</v>
      </c>
      <c r="P65" t="s">
        <v>131</v>
      </c>
      <c r="Q65" t="s">
        <v>37</v>
      </c>
      <c r="R65" t="s">
        <v>68</v>
      </c>
      <c r="T65" t="s">
        <v>39</v>
      </c>
      <c r="U65" s="2"/>
      <c r="W65" s="4">
        <v>0</v>
      </c>
      <c r="Y65" t="s">
        <v>217</v>
      </c>
      <c r="Z65" t="s">
        <v>38</v>
      </c>
    </row>
    <row r="66" spans="1:26" x14ac:dyDescent="0.25">
      <c r="A66" s="2">
        <v>43776</v>
      </c>
      <c r="B66" t="s">
        <v>218</v>
      </c>
      <c r="C66" t="s">
        <v>219</v>
      </c>
      <c r="D66" t="s">
        <v>220</v>
      </c>
      <c r="E66" t="s">
        <v>28</v>
      </c>
      <c r="G66" s="3">
        <v>801555</v>
      </c>
      <c r="H66" t="s">
        <v>41</v>
      </c>
      <c r="J66" t="s">
        <v>30</v>
      </c>
      <c r="K66" t="s">
        <v>42</v>
      </c>
      <c r="L66" t="s">
        <v>221</v>
      </c>
      <c r="M66" t="s">
        <v>44</v>
      </c>
      <c r="N66" t="s">
        <v>34</v>
      </c>
      <c r="O66" t="s">
        <v>35</v>
      </c>
      <c r="P66" t="s">
        <v>36</v>
      </c>
      <c r="Q66" t="s">
        <v>37</v>
      </c>
      <c r="R66" t="s">
        <v>38</v>
      </c>
      <c r="T66" t="s">
        <v>39</v>
      </c>
      <c r="U66" s="2"/>
      <c r="W66" s="4">
        <v>0</v>
      </c>
      <c r="Y66" t="s">
        <v>222</v>
      </c>
      <c r="Z66" t="s">
        <v>38</v>
      </c>
    </row>
    <row r="67" spans="1:26" x14ac:dyDescent="0.25">
      <c r="A67" s="2">
        <v>43781</v>
      </c>
      <c r="B67" t="s">
        <v>218</v>
      </c>
      <c r="C67" t="s">
        <v>219</v>
      </c>
      <c r="D67" t="s">
        <v>27</v>
      </c>
      <c r="E67" t="s">
        <v>28</v>
      </c>
      <c r="G67" s="3">
        <v>11063</v>
      </c>
      <c r="H67" t="s">
        <v>29</v>
      </c>
      <c r="J67" t="s">
        <v>30</v>
      </c>
      <c r="K67" t="s">
        <v>31</v>
      </c>
      <c r="L67" t="s">
        <v>32</v>
      </c>
      <c r="M67" t="s">
        <v>33</v>
      </c>
      <c r="N67" t="s">
        <v>34</v>
      </c>
      <c r="O67" t="s">
        <v>35</v>
      </c>
      <c r="P67" t="s">
        <v>36</v>
      </c>
      <c r="Q67" t="s">
        <v>37</v>
      </c>
      <c r="R67" t="s">
        <v>38</v>
      </c>
      <c r="T67" t="s">
        <v>39</v>
      </c>
      <c r="U67" s="2"/>
      <c r="W67" s="4">
        <v>0</v>
      </c>
      <c r="Y67" t="s">
        <v>40</v>
      </c>
      <c r="Z67" t="s">
        <v>38</v>
      </c>
    </row>
    <row r="68" spans="1:26" x14ac:dyDescent="0.25">
      <c r="A68" s="2">
        <v>43776</v>
      </c>
      <c r="B68" t="s">
        <v>218</v>
      </c>
      <c r="C68" t="s">
        <v>219</v>
      </c>
      <c r="D68" t="s">
        <v>220</v>
      </c>
      <c r="E68" t="s">
        <v>47</v>
      </c>
      <c r="F68" t="s">
        <v>36</v>
      </c>
      <c r="G68" s="3">
        <v>2387216</v>
      </c>
      <c r="H68" t="s">
        <v>41</v>
      </c>
      <c r="I68" t="s">
        <v>223</v>
      </c>
      <c r="J68" t="s">
        <v>30</v>
      </c>
      <c r="K68" t="s">
        <v>42</v>
      </c>
      <c r="L68" t="s">
        <v>221</v>
      </c>
      <c r="M68" t="s">
        <v>44</v>
      </c>
      <c r="N68" t="s">
        <v>34</v>
      </c>
      <c r="O68" t="s">
        <v>35</v>
      </c>
      <c r="P68" t="s">
        <v>36</v>
      </c>
      <c r="Q68" t="s">
        <v>49</v>
      </c>
      <c r="R68" t="s">
        <v>38</v>
      </c>
      <c r="S68" t="s">
        <v>50</v>
      </c>
      <c r="T68" t="s">
        <v>39</v>
      </c>
      <c r="U68" s="2"/>
      <c r="W68" s="3">
        <v>16</v>
      </c>
      <c r="Y68" t="s">
        <v>222</v>
      </c>
      <c r="Z68" t="s">
        <v>38</v>
      </c>
    </row>
    <row r="69" spans="1:26" x14ac:dyDescent="0.25">
      <c r="A69" s="2">
        <v>44154</v>
      </c>
      <c r="B69" t="s">
        <v>218</v>
      </c>
      <c r="C69" t="s">
        <v>219</v>
      </c>
      <c r="D69" t="s">
        <v>51</v>
      </c>
      <c r="E69" t="s">
        <v>28</v>
      </c>
      <c r="G69" s="3">
        <v>-3199834</v>
      </c>
      <c r="H69" t="s">
        <v>41</v>
      </c>
      <c r="J69" t="s">
        <v>30</v>
      </c>
      <c r="K69" t="s">
        <v>224</v>
      </c>
      <c r="L69" t="s">
        <v>225</v>
      </c>
      <c r="M69" t="s">
        <v>54</v>
      </c>
      <c r="N69" t="s">
        <v>34</v>
      </c>
      <c r="O69" t="s">
        <v>35</v>
      </c>
      <c r="P69" t="s">
        <v>36</v>
      </c>
      <c r="Q69" t="s">
        <v>37</v>
      </c>
      <c r="R69" t="s">
        <v>38</v>
      </c>
      <c r="T69" t="s">
        <v>39</v>
      </c>
      <c r="U69" s="2"/>
      <c r="W69" s="3">
        <v>-16</v>
      </c>
      <c r="Y69" t="s">
        <v>226</v>
      </c>
      <c r="Z69" t="s">
        <v>38</v>
      </c>
    </row>
    <row r="70" spans="1:26" x14ac:dyDescent="0.25">
      <c r="A70" s="2">
        <v>43916</v>
      </c>
      <c r="B70" t="s">
        <v>227</v>
      </c>
      <c r="C70" t="s">
        <v>228</v>
      </c>
      <c r="D70" t="s">
        <v>27</v>
      </c>
      <c r="E70" t="s">
        <v>28</v>
      </c>
      <c r="G70" s="3">
        <v>148804</v>
      </c>
      <c r="H70" t="s">
        <v>29</v>
      </c>
      <c r="J70" t="s">
        <v>30</v>
      </c>
      <c r="K70" t="s">
        <v>31</v>
      </c>
      <c r="L70" t="s">
        <v>207</v>
      </c>
      <c r="M70" t="s">
        <v>33</v>
      </c>
      <c r="N70" t="s">
        <v>34</v>
      </c>
      <c r="O70" t="s">
        <v>35</v>
      </c>
      <c r="P70" t="s">
        <v>36</v>
      </c>
      <c r="Q70" t="s">
        <v>37</v>
      </c>
      <c r="R70" t="s">
        <v>55</v>
      </c>
      <c r="T70" t="s">
        <v>39</v>
      </c>
      <c r="U70" s="2"/>
      <c r="W70" s="4">
        <v>0</v>
      </c>
      <c r="Y70" t="s">
        <v>208</v>
      </c>
      <c r="Z70" t="s">
        <v>38</v>
      </c>
    </row>
    <row r="71" spans="1:26" x14ac:dyDescent="0.25">
      <c r="A71" s="2">
        <v>43882</v>
      </c>
      <c r="B71" t="s">
        <v>227</v>
      </c>
      <c r="C71" t="s">
        <v>228</v>
      </c>
      <c r="D71" t="s">
        <v>27</v>
      </c>
      <c r="E71" t="s">
        <v>28</v>
      </c>
      <c r="G71" s="3">
        <v>797632</v>
      </c>
      <c r="H71" t="s">
        <v>41</v>
      </c>
      <c r="J71" t="s">
        <v>30</v>
      </c>
      <c r="K71" t="s">
        <v>201</v>
      </c>
      <c r="L71" t="s">
        <v>229</v>
      </c>
      <c r="M71" t="s">
        <v>44</v>
      </c>
      <c r="N71" t="s">
        <v>34</v>
      </c>
      <c r="O71" t="s">
        <v>35</v>
      </c>
      <c r="P71" t="s">
        <v>36</v>
      </c>
      <c r="Q71" t="s">
        <v>37</v>
      </c>
      <c r="R71" t="s">
        <v>203</v>
      </c>
      <c r="T71" t="s">
        <v>39</v>
      </c>
      <c r="U71" s="2"/>
      <c r="W71" s="4">
        <v>0</v>
      </c>
      <c r="Y71" t="s">
        <v>230</v>
      </c>
      <c r="Z71" t="s">
        <v>38</v>
      </c>
    </row>
    <row r="72" spans="1:26" x14ac:dyDescent="0.25">
      <c r="A72" s="2">
        <v>43882</v>
      </c>
      <c r="B72" t="s">
        <v>227</v>
      </c>
      <c r="C72" t="s">
        <v>228</v>
      </c>
      <c r="D72" t="s">
        <v>231</v>
      </c>
      <c r="E72" t="s">
        <v>47</v>
      </c>
      <c r="F72" t="s">
        <v>36</v>
      </c>
      <c r="G72" s="3">
        <v>1790412</v>
      </c>
      <c r="H72" t="s">
        <v>41</v>
      </c>
      <c r="I72" t="s">
        <v>232</v>
      </c>
      <c r="J72" t="s">
        <v>30</v>
      </c>
      <c r="K72" t="s">
        <v>201</v>
      </c>
      <c r="L72" t="s">
        <v>229</v>
      </c>
      <c r="M72" t="s">
        <v>44</v>
      </c>
      <c r="N72" t="s">
        <v>34</v>
      </c>
      <c r="O72" t="s">
        <v>35</v>
      </c>
      <c r="P72" t="s">
        <v>36</v>
      </c>
      <c r="Q72" t="s">
        <v>49</v>
      </c>
      <c r="R72" t="s">
        <v>203</v>
      </c>
      <c r="S72" t="s">
        <v>50</v>
      </c>
      <c r="T72" t="s">
        <v>39</v>
      </c>
      <c r="U72" s="2"/>
      <c r="W72" s="3">
        <v>12</v>
      </c>
      <c r="Y72" t="s">
        <v>230</v>
      </c>
      <c r="Z72" t="s">
        <v>38</v>
      </c>
    </row>
    <row r="73" spans="1:26" x14ac:dyDescent="0.25">
      <c r="A73" s="2">
        <v>43980</v>
      </c>
      <c r="B73" t="s">
        <v>227</v>
      </c>
      <c r="C73" t="s">
        <v>228</v>
      </c>
      <c r="D73" t="s">
        <v>51</v>
      </c>
      <c r="E73" t="s">
        <v>28</v>
      </c>
      <c r="G73" s="3">
        <v>-2736848</v>
      </c>
      <c r="H73" t="s">
        <v>41</v>
      </c>
      <c r="J73" t="s">
        <v>30</v>
      </c>
      <c r="K73" t="s">
        <v>198</v>
      </c>
      <c r="L73" t="s">
        <v>233</v>
      </c>
      <c r="M73" t="s">
        <v>54</v>
      </c>
      <c r="N73" t="s">
        <v>34</v>
      </c>
      <c r="O73" t="s">
        <v>35</v>
      </c>
      <c r="P73" t="s">
        <v>36</v>
      </c>
      <c r="Q73" t="s">
        <v>37</v>
      </c>
      <c r="R73" t="s">
        <v>61</v>
      </c>
      <c r="T73" t="s">
        <v>39</v>
      </c>
      <c r="U73" s="2"/>
      <c r="W73" s="3">
        <v>-12</v>
      </c>
      <c r="Y73" t="s">
        <v>234</v>
      </c>
      <c r="Z73" t="s">
        <v>38</v>
      </c>
    </row>
    <row r="74" spans="1:26" x14ac:dyDescent="0.25">
      <c r="A74" s="2">
        <v>43797</v>
      </c>
      <c r="B74" t="s">
        <v>235</v>
      </c>
      <c r="C74" t="s">
        <v>236</v>
      </c>
      <c r="D74" t="s">
        <v>237</v>
      </c>
      <c r="E74" t="s">
        <v>238</v>
      </c>
      <c r="G74" s="3">
        <v>-5511350</v>
      </c>
      <c r="H74" t="s">
        <v>41</v>
      </c>
      <c r="J74" t="s">
        <v>30</v>
      </c>
      <c r="K74" t="s">
        <v>184</v>
      </c>
      <c r="L74" t="s">
        <v>239</v>
      </c>
      <c r="M74" t="s">
        <v>117</v>
      </c>
      <c r="N74" t="s">
        <v>34</v>
      </c>
      <c r="O74" t="s">
        <v>240</v>
      </c>
      <c r="P74" t="s">
        <v>241</v>
      </c>
      <c r="Q74" t="s">
        <v>242</v>
      </c>
      <c r="R74" t="s">
        <v>38</v>
      </c>
      <c r="T74" t="s">
        <v>39</v>
      </c>
      <c r="U74" s="2"/>
      <c r="W74" s="3">
        <v>-20</v>
      </c>
      <c r="Y74" t="s">
        <v>243</v>
      </c>
      <c r="Z74" t="s">
        <v>38</v>
      </c>
    </row>
    <row r="75" spans="1:26" x14ac:dyDescent="0.25">
      <c r="A75" s="2">
        <v>43797</v>
      </c>
      <c r="B75" t="s">
        <v>235</v>
      </c>
      <c r="C75" t="s">
        <v>236</v>
      </c>
      <c r="D75" t="s">
        <v>113</v>
      </c>
      <c r="E75" t="s">
        <v>114</v>
      </c>
      <c r="G75" s="3">
        <v>5468120</v>
      </c>
      <c r="H75" t="s">
        <v>41</v>
      </c>
      <c r="J75" t="s">
        <v>30</v>
      </c>
      <c r="K75" t="s">
        <v>184</v>
      </c>
      <c r="L75" t="s">
        <v>244</v>
      </c>
      <c r="M75" t="s">
        <v>117</v>
      </c>
      <c r="N75" t="s">
        <v>118</v>
      </c>
      <c r="O75" t="s">
        <v>240</v>
      </c>
      <c r="P75" t="s">
        <v>241</v>
      </c>
      <c r="Q75" t="s">
        <v>119</v>
      </c>
      <c r="R75" t="s">
        <v>38</v>
      </c>
      <c r="T75" t="s">
        <v>39</v>
      </c>
      <c r="U75" s="2"/>
      <c r="W75" s="3">
        <v>20</v>
      </c>
      <c r="Y75" t="s">
        <v>245</v>
      </c>
      <c r="Z75" t="s">
        <v>38</v>
      </c>
    </row>
    <row r="76" spans="1:26" x14ac:dyDescent="0.25">
      <c r="A76" s="2">
        <v>43797</v>
      </c>
      <c r="B76" t="s">
        <v>235</v>
      </c>
      <c r="C76" t="s">
        <v>236</v>
      </c>
      <c r="D76" t="s">
        <v>113</v>
      </c>
      <c r="E76" t="s">
        <v>238</v>
      </c>
      <c r="G76" s="3">
        <v>43230</v>
      </c>
      <c r="H76" t="s">
        <v>41</v>
      </c>
      <c r="J76" t="s">
        <v>30</v>
      </c>
      <c r="K76" t="s">
        <v>184</v>
      </c>
      <c r="L76" t="s">
        <v>244</v>
      </c>
      <c r="M76" t="s">
        <v>117</v>
      </c>
      <c r="N76" t="s">
        <v>34</v>
      </c>
      <c r="O76" t="s">
        <v>240</v>
      </c>
      <c r="P76" t="s">
        <v>241</v>
      </c>
      <c r="Q76" t="s">
        <v>242</v>
      </c>
      <c r="R76" t="s">
        <v>38</v>
      </c>
      <c r="T76" t="s">
        <v>39</v>
      </c>
      <c r="U76" s="2"/>
      <c r="W76" s="4">
        <v>0</v>
      </c>
      <c r="Y76" t="s">
        <v>245</v>
      </c>
      <c r="Z76" t="s">
        <v>38</v>
      </c>
    </row>
    <row r="77" spans="1:26" x14ac:dyDescent="0.25">
      <c r="A77" s="2">
        <v>43949</v>
      </c>
      <c r="B77" t="s">
        <v>246</v>
      </c>
      <c r="C77" t="s">
        <v>247</v>
      </c>
      <c r="D77" t="s">
        <v>113</v>
      </c>
      <c r="E77" t="s">
        <v>114</v>
      </c>
      <c r="G77" s="3">
        <v>3280872</v>
      </c>
      <c r="H77" t="s">
        <v>41</v>
      </c>
      <c r="J77" t="s">
        <v>30</v>
      </c>
      <c r="K77" t="s">
        <v>248</v>
      </c>
      <c r="L77" t="s">
        <v>249</v>
      </c>
      <c r="M77" t="s">
        <v>117</v>
      </c>
      <c r="N77" t="s">
        <v>118</v>
      </c>
      <c r="O77" t="s">
        <v>240</v>
      </c>
      <c r="P77" t="s">
        <v>241</v>
      </c>
      <c r="Q77" t="s">
        <v>119</v>
      </c>
      <c r="R77" t="s">
        <v>250</v>
      </c>
      <c r="T77" t="s">
        <v>39</v>
      </c>
      <c r="U77" s="2"/>
      <c r="W77" s="3">
        <v>12</v>
      </c>
      <c r="Y77" t="s">
        <v>251</v>
      </c>
      <c r="Z77" t="s">
        <v>38</v>
      </c>
    </row>
    <row r="78" spans="1:26" x14ac:dyDescent="0.25">
      <c r="A78" s="2">
        <v>43949</v>
      </c>
      <c r="B78" t="s">
        <v>246</v>
      </c>
      <c r="C78" t="s">
        <v>247</v>
      </c>
      <c r="D78" t="s">
        <v>113</v>
      </c>
      <c r="E78" t="s">
        <v>238</v>
      </c>
      <c r="G78" s="3">
        <v>25938</v>
      </c>
      <c r="H78" t="s">
        <v>41</v>
      </c>
      <c r="J78" t="s">
        <v>30</v>
      </c>
      <c r="K78" t="s">
        <v>248</v>
      </c>
      <c r="L78" t="s">
        <v>249</v>
      </c>
      <c r="M78" t="s">
        <v>117</v>
      </c>
      <c r="N78" t="s">
        <v>34</v>
      </c>
      <c r="O78" t="s">
        <v>240</v>
      </c>
      <c r="P78" t="s">
        <v>241</v>
      </c>
      <c r="Q78" t="s">
        <v>242</v>
      </c>
      <c r="R78" t="s">
        <v>250</v>
      </c>
      <c r="T78" t="s">
        <v>39</v>
      </c>
      <c r="U78" s="2"/>
      <c r="W78" s="4">
        <v>0</v>
      </c>
      <c r="Y78" t="s">
        <v>251</v>
      </c>
      <c r="Z78" t="s">
        <v>38</v>
      </c>
    </row>
    <row r="79" spans="1:26" x14ac:dyDescent="0.25">
      <c r="A79" s="2">
        <v>43949</v>
      </c>
      <c r="B79" t="s">
        <v>246</v>
      </c>
      <c r="C79" t="s">
        <v>247</v>
      </c>
      <c r="D79" t="s">
        <v>252</v>
      </c>
      <c r="E79" t="s">
        <v>238</v>
      </c>
      <c r="G79" s="3">
        <v>-3306810</v>
      </c>
      <c r="H79" t="s">
        <v>41</v>
      </c>
      <c r="J79" t="s">
        <v>30</v>
      </c>
      <c r="K79" t="s">
        <v>248</v>
      </c>
      <c r="L79" t="s">
        <v>253</v>
      </c>
      <c r="M79" t="s">
        <v>117</v>
      </c>
      <c r="N79" t="s">
        <v>34</v>
      </c>
      <c r="O79" t="s">
        <v>240</v>
      </c>
      <c r="P79" t="s">
        <v>241</v>
      </c>
      <c r="Q79" t="s">
        <v>242</v>
      </c>
      <c r="R79" t="s">
        <v>250</v>
      </c>
      <c r="T79" t="s">
        <v>39</v>
      </c>
      <c r="U79" s="2"/>
      <c r="W79" s="3">
        <v>-12</v>
      </c>
      <c r="Y79" t="s">
        <v>254</v>
      </c>
      <c r="Z79" t="s">
        <v>38</v>
      </c>
    </row>
    <row r="80" spans="1:26" x14ac:dyDescent="0.25">
      <c r="A80" s="2">
        <v>43774</v>
      </c>
      <c r="B80" t="s">
        <v>255</v>
      </c>
      <c r="C80" t="s">
        <v>256</v>
      </c>
      <c r="D80" t="s">
        <v>51</v>
      </c>
      <c r="E80" t="s">
        <v>28</v>
      </c>
      <c r="G80" s="3">
        <v>-2206621</v>
      </c>
      <c r="H80" t="s">
        <v>41</v>
      </c>
      <c r="J80" t="s">
        <v>30</v>
      </c>
      <c r="K80" t="s">
        <v>52</v>
      </c>
      <c r="L80" t="s">
        <v>257</v>
      </c>
      <c r="M80" t="s">
        <v>54</v>
      </c>
      <c r="N80" t="s">
        <v>34</v>
      </c>
      <c r="O80" t="s">
        <v>130</v>
      </c>
      <c r="P80" t="s">
        <v>131</v>
      </c>
      <c r="Q80" t="s">
        <v>37</v>
      </c>
      <c r="R80" t="s">
        <v>38</v>
      </c>
      <c r="T80" t="s">
        <v>39</v>
      </c>
      <c r="U80" s="2"/>
      <c r="W80" s="3">
        <v>-12</v>
      </c>
      <c r="Y80" t="s">
        <v>258</v>
      </c>
      <c r="Z80" t="s">
        <v>38</v>
      </c>
    </row>
    <row r="81" spans="1:26" x14ac:dyDescent="0.25">
      <c r="A81" s="2">
        <v>43677</v>
      </c>
      <c r="B81" t="s">
        <v>255</v>
      </c>
      <c r="C81" t="s">
        <v>256</v>
      </c>
      <c r="D81" t="s">
        <v>259</v>
      </c>
      <c r="E81" t="s">
        <v>114</v>
      </c>
      <c r="G81" s="3">
        <v>1719672</v>
      </c>
      <c r="H81" t="s">
        <v>41</v>
      </c>
      <c r="J81" t="s">
        <v>30</v>
      </c>
      <c r="K81" t="s">
        <v>215</v>
      </c>
      <c r="L81" t="s">
        <v>260</v>
      </c>
      <c r="M81" t="s">
        <v>117</v>
      </c>
      <c r="N81" t="s">
        <v>118</v>
      </c>
      <c r="O81" t="s">
        <v>130</v>
      </c>
      <c r="P81" t="s">
        <v>131</v>
      </c>
      <c r="Q81" t="s">
        <v>119</v>
      </c>
      <c r="R81" t="s">
        <v>261</v>
      </c>
      <c r="T81" t="s">
        <v>39</v>
      </c>
      <c r="U81" s="2"/>
      <c r="W81" s="3">
        <v>12</v>
      </c>
      <c r="Y81" t="s">
        <v>262</v>
      </c>
      <c r="Z81" t="s">
        <v>38</v>
      </c>
    </row>
    <row r="82" spans="1:26" x14ac:dyDescent="0.25">
      <c r="A82" s="2">
        <v>43677</v>
      </c>
      <c r="B82" t="s">
        <v>255</v>
      </c>
      <c r="C82" t="s">
        <v>256</v>
      </c>
      <c r="D82" t="s">
        <v>27</v>
      </c>
      <c r="E82" t="s">
        <v>28</v>
      </c>
      <c r="G82" s="3">
        <v>486949</v>
      </c>
      <c r="H82" t="s">
        <v>41</v>
      </c>
      <c r="J82" t="s">
        <v>30</v>
      </c>
      <c r="K82" t="s">
        <v>215</v>
      </c>
      <c r="L82" t="s">
        <v>260</v>
      </c>
      <c r="M82" t="s">
        <v>117</v>
      </c>
      <c r="N82" t="s">
        <v>34</v>
      </c>
      <c r="O82" t="s">
        <v>130</v>
      </c>
      <c r="P82" t="s">
        <v>131</v>
      </c>
      <c r="Q82" t="s">
        <v>37</v>
      </c>
      <c r="R82" t="s">
        <v>261</v>
      </c>
      <c r="T82" t="s">
        <v>39</v>
      </c>
      <c r="U82" s="2"/>
      <c r="W82" s="4">
        <v>0</v>
      </c>
      <c r="Y82" t="s">
        <v>262</v>
      </c>
      <c r="Z82" t="s">
        <v>38</v>
      </c>
    </row>
    <row r="83" spans="1:26" x14ac:dyDescent="0.25">
      <c r="A83" s="2">
        <v>43712</v>
      </c>
      <c r="B83" t="s">
        <v>263</v>
      </c>
      <c r="C83" t="s">
        <v>264</v>
      </c>
      <c r="D83" t="s">
        <v>51</v>
      </c>
      <c r="E83" t="s">
        <v>28</v>
      </c>
      <c r="G83" s="3">
        <v>-2942162</v>
      </c>
      <c r="H83" t="s">
        <v>41</v>
      </c>
      <c r="J83" t="s">
        <v>30</v>
      </c>
      <c r="K83" t="s">
        <v>42</v>
      </c>
      <c r="L83" t="s">
        <v>265</v>
      </c>
      <c r="M83" t="s">
        <v>54</v>
      </c>
      <c r="N83" t="s">
        <v>34</v>
      </c>
      <c r="O83" t="s">
        <v>130</v>
      </c>
      <c r="P83" t="s">
        <v>131</v>
      </c>
      <c r="Q83" t="s">
        <v>37</v>
      </c>
      <c r="R83" t="s">
        <v>90</v>
      </c>
      <c r="T83" t="s">
        <v>39</v>
      </c>
      <c r="U83" s="2"/>
      <c r="W83" s="3">
        <v>-16</v>
      </c>
      <c r="Y83" t="s">
        <v>266</v>
      </c>
      <c r="Z83" t="s">
        <v>38</v>
      </c>
    </row>
    <row r="84" spans="1:26" x14ac:dyDescent="0.25">
      <c r="A84" s="2">
        <v>43712</v>
      </c>
      <c r="B84" t="s">
        <v>263</v>
      </c>
      <c r="C84" t="s">
        <v>264</v>
      </c>
      <c r="D84" t="s">
        <v>267</v>
      </c>
      <c r="E84" t="s">
        <v>114</v>
      </c>
      <c r="G84" s="3">
        <v>2292896</v>
      </c>
      <c r="H84" t="s">
        <v>41</v>
      </c>
      <c r="J84" t="s">
        <v>30</v>
      </c>
      <c r="K84" t="s">
        <v>215</v>
      </c>
      <c r="L84" t="s">
        <v>268</v>
      </c>
      <c r="M84" t="s">
        <v>117</v>
      </c>
      <c r="N84" t="s">
        <v>118</v>
      </c>
      <c r="O84" t="s">
        <v>130</v>
      </c>
      <c r="P84" t="s">
        <v>131</v>
      </c>
      <c r="Q84" t="s">
        <v>119</v>
      </c>
      <c r="R84" t="s">
        <v>90</v>
      </c>
      <c r="T84" t="s">
        <v>39</v>
      </c>
      <c r="U84" s="2"/>
      <c r="W84" s="3">
        <v>16</v>
      </c>
      <c r="Y84" t="s">
        <v>269</v>
      </c>
      <c r="Z84" t="s">
        <v>38</v>
      </c>
    </row>
    <row r="85" spans="1:26" x14ac:dyDescent="0.25">
      <c r="A85" s="2">
        <v>43712</v>
      </c>
      <c r="B85" t="s">
        <v>263</v>
      </c>
      <c r="C85" t="s">
        <v>264</v>
      </c>
      <c r="D85" t="s">
        <v>27</v>
      </c>
      <c r="E85" t="s">
        <v>28</v>
      </c>
      <c r="G85" s="3">
        <v>649266</v>
      </c>
      <c r="H85" t="s">
        <v>41</v>
      </c>
      <c r="J85" t="s">
        <v>30</v>
      </c>
      <c r="K85" t="s">
        <v>215</v>
      </c>
      <c r="L85" t="s">
        <v>268</v>
      </c>
      <c r="M85" t="s">
        <v>117</v>
      </c>
      <c r="N85" t="s">
        <v>34</v>
      </c>
      <c r="O85" t="s">
        <v>130</v>
      </c>
      <c r="P85" t="s">
        <v>131</v>
      </c>
      <c r="Q85" t="s">
        <v>37</v>
      </c>
      <c r="R85" t="s">
        <v>90</v>
      </c>
      <c r="T85" t="s">
        <v>39</v>
      </c>
      <c r="U85" s="2"/>
      <c r="W85" s="4">
        <v>0</v>
      </c>
      <c r="Y85" t="s">
        <v>269</v>
      </c>
      <c r="Z85" t="s">
        <v>38</v>
      </c>
    </row>
    <row r="86" spans="1:26" x14ac:dyDescent="0.25">
      <c r="A86" s="2">
        <v>43896</v>
      </c>
      <c r="B86" t="s">
        <v>270</v>
      </c>
      <c r="C86" t="s">
        <v>271</v>
      </c>
      <c r="D86" t="s">
        <v>272</v>
      </c>
      <c r="E86" t="s">
        <v>47</v>
      </c>
      <c r="F86" t="s">
        <v>36</v>
      </c>
      <c r="G86" s="3">
        <v>-1699077</v>
      </c>
      <c r="H86" t="s">
        <v>41</v>
      </c>
      <c r="I86" t="s">
        <v>273</v>
      </c>
      <c r="J86" t="s">
        <v>30</v>
      </c>
      <c r="K86" t="s">
        <v>274</v>
      </c>
      <c r="L86" t="s">
        <v>275</v>
      </c>
      <c r="M86" t="s">
        <v>276</v>
      </c>
      <c r="N86" t="s">
        <v>34</v>
      </c>
      <c r="O86" t="s">
        <v>35</v>
      </c>
      <c r="P86" t="s">
        <v>36</v>
      </c>
      <c r="Q86" t="s">
        <v>49</v>
      </c>
      <c r="R86" t="s">
        <v>55</v>
      </c>
      <c r="S86" t="s">
        <v>50</v>
      </c>
      <c r="T86" t="s">
        <v>39</v>
      </c>
      <c r="U86" s="2"/>
      <c r="W86" s="3">
        <v>-8</v>
      </c>
      <c r="Y86" t="s">
        <v>277</v>
      </c>
      <c r="Z86" t="s">
        <v>38</v>
      </c>
    </row>
    <row r="87" spans="1:26" x14ac:dyDescent="0.25">
      <c r="A87" s="2">
        <v>43965</v>
      </c>
      <c r="B87" t="s">
        <v>270</v>
      </c>
      <c r="C87" t="s">
        <v>271</v>
      </c>
      <c r="D87" t="s">
        <v>51</v>
      </c>
      <c r="E87" t="s">
        <v>28</v>
      </c>
      <c r="G87" s="3">
        <v>-1790733</v>
      </c>
      <c r="H87" t="s">
        <v>41</v>
      </c>
      <c r="J87" t="s">
        <v>30</v>
      </c>
      <c r="K87" t="s">
        <v>198</v>
      </c>
      <c r="L87" t="s">
        <v>278</v>
      </c>
      <c r="M87" t="s">
        <v>54</v>
      </c>
      <c r="N87" t="s">
        <v>34</v>
      </c>
      <c r="O87" t="s">
        <v>35</v>
      </c>
      <c r="P87" t="s">
        <v>36</v>
      </c>
      <c r="Q87" t="s">
        <v>37</v>
      </c>
      <c r="R87" t="s">
        <v>61</v>
      </c>
      <c r="T87" t="s">
        <v>39</v>
      </c>
      <c r="U87" s="2"/>
      <c r="W87" s="3">
        <v>-8</v>
      </c>
      <c r="Y87" t="s">
        <v>279</v>
      </c>
      <c r="Z87" t="s">
        <v>38</v>
      </c>
    </row>
    <row r="88" spans="1:26" x14ac:dyDescent="0.25">
      <c r="A88" s="2">
        <v>43873</v>
      </c>
      <c r="B88" t="s">
        <v>270</v>
      </c>
      <c r="C88" t="s">
        <v>271</v>
      </c>
      <c r="D88" t="s">
        <v>27</v>
      </c>
      <c r="E88" t="s">
        <v>28</v>
      </c>
      <c r="G88" s="3">
        <v>505469</v>
      </c>
      <c r="H88" t="s">
        <v>41</v>
      </c>
      <c r="J88" t="s">
        <v>30</v>
      </c>
      <c r="K88" t="s">
        <v>280</v>
      </c>
      <c r="L88" t="s">
        <v>281</v>
      </c>
      <c r="M88" t="s">
        <v>44</v>
      </c>
      <c r="N88" t="s">
        <v>34</v>
      </c>
      <c r="O88" t="s">
        <v>35</v>
      </c>
      <c r="P88" t="s">
        <v>36</v>
      </c>
      <c r="Q88" t="s">
        <v>37</v>
      </c>
      <c r="R88" t="s">
        <v>203</v>
      </c>
      <c r="T88" t="s">
        <v>39</v>
      </c>
      <c r="U88" s="2"/>
      <c r="W88" s="4">
        <v>0</v>
      </c>
      <c r="Y88" t="s">
        <v>282</v>
      </c>
      <c r="Z88" t="s">
        <v>38</v>
      </c>
    </row>
    <row r="89" spans="1:26" x14ac:dyDescent="0.25">
      <c r="A89" s="2">
        <v>43873</v>
      </c>
      <c r="B89" t="s">
        <v>270</v>
      </c>
      <c r="C89" t="s">
        <v>271</v>
      </c>
      <c r="D89" t="s">
        <v>36</v>
      </c>
      <c r="E89" t="s">
        <v>47</v>
      </c>
      <c r="F89" t="s">
        <v>36</v>
      </c>
      <c r="G89" s="3">
        <v>1193608</v>
      </c>
      <c r="H89" t="s">
        <v>41</v>
      </c>
      <c r="I89" t="s">
        <v>273</v>
      </c>
      <c r="J89" t="s">
        <v>30</v>
      </c>
      <c r="K89" t="s">
        <v>280</v>
      </c>
      <c r="L89" t="s">
        <v>281</v>
      </c>
      <c r="M89" t="s">
        <v>44</v>
      </c>
      <c r="N89" t="s">
        <v>34</v>
      </c>
      <c r="O89" t="s">
        <v>35</v>
      </c>
      <c r="P89" t="s">
        <v>36</v>
      </c>
      <c r="Q89" t="s">
        <v>49</v>
      </c>
      <c r="R89" t="s">
        <v>203</v>
      </c>
      <c r="S89" t="s">
        <v>50</v>
      </c>
      <c r="T89" t="s">
        <v>39</v>
      </c>
      <c r="U89" s="2"/>
      <c r="W89" s="3">
        <v>8</v>
      </c>
      <c r="Y89" t="s">
        <v>282</v>
      </c>
      <c r="Z89" t="s">
        <v>38</v>
      </c>
    </row>
    <row r="90" spans="1:26" x14ac:dyDescent="0.25">
      <c r="A90" s="2">
        <v>43920</v>
      </c>
      <c r="B90" t="s">
        <v>270</v>
      </c>
      <c r="C90" t="s">
        <v>271</v>
      </c>
      <c r="D90" t="s">
        <v>220</v>
      </c>
      <c r="E90" t="s">
        <v>28</v>
      </c>
      <c r="G90" s="3">
        <v>597125</v>
      </c>
      <c r="H90" t="s">
        <v>41</v>
      </c>
      <c r="J90" t="s">
        <v>30</v>
      </c>
      <c r="K90" t="s">
        <v>201</v>
      </c>
      <c r="L90" t="s">
        <v>283</v>
      </c>
      <c r="M90" t="s">
        <v>44</v>
      </c>
      <c r="N90" t="s">
        <v>34</v>
      </c>
      <c r="O90" t="s">
        <v>35</v>
      </c>
      <c r="P90" t="s">
        <v>36</v>
      </c>
      <c r="Q90" t="s">
        <v>37</v>
      </c>
      <c r="R90" t="s">
        <v>55</v>
      </c>
      <c r="T90" t="s">
        <v>39</v>
      </c>
      <c r="U90" s="2"/>
      <c r="W90" s="4">
        <v>0</v>
      </c>
      <c r="Y90" t="s">
        <v>284</v>
      </c>
      <c r="Z90" t="s">
        <v>38</v>
      </c>
    </row>
    <row r="91" spans="1:26" x14ac:dyDescent="0.25">
      <c r="A91" s="2">
        <v>43920</v>
      </c>
      <c r="B91" t="s">
        <v>270</v>
      </c>
      <c r="C91" t="s">
        <v>271</v>
      </c>
      <c r="D91" t="s">
        <v>220</v>
      </c>
      <c r="E91" t="s">
        <v>47</v>
      </c>
      <c r="F91" t="s">
        <v>36</v>
      </c>
      <c r="G91" s="3">
        <v>1193608</v>
      </c>
      <c r="H91" t="s">
        <v>41</v>
      </c>
      <c r="I91" t="s">
        <v>273</v>
      </c>
      <c r="J91" t="s">
        <v>30</v>
      </c>
      <c r="K91" t="s">
        <v>201</v>
      </c>
      <c r="L91" t="s">
        <v>283</v>
      </c>
      <c r="M91" t="s">
        <v>44</v>
      </c>
      <c r="N91" t="s">
        <v>34</v>
      </c>
      <c r="O91" t="s">
        <v>35</v>
      </c>
      <c r="P91" t="s">
        <v>36</v>
      </c>
      <c r="Q91" t="s">
        <v>49</v>
      </c>
      <c r="R91" t="s">
        <v>55</v>
      </c>
      <c r="S91" t="s">
        <v>50</v>
      </c>
      <c r="T91" t="s">
        <v>39</v>
      </c>
      <c r="U91" s="2"/>
      <c r="W91" s="3">
        <v>8</v>
      </c>
      <c r="Y91" t="s">
        <v>284</v>
      </c>
      <c r="Z91" t="s">
        <v>38</v>
      </c>
    </row>
    <row r="92" spans="1:26" x14ac:dyDescent="0.25">
      <c r="A92" s="2">
        <v>43531</v>
      </c>
      <c r="B92" t="s">
        <v>285</v>
      </c>
      <c r="C92" t="s">
        <v>286</v>
      </c>
      <c r="D92" t="s">
        <v>113</v>
      </c>
      <c r="E92" t="s">
        <v>114</v>
      </c>
      <c r="G92" s="3">
        <v>1193608</v>
      </c>
      <c r="H92" t="s">
        <v>41</v>
      </c>
      <c r="J92" t="s">
        <v>30</v>
      </c>
      <c r="K92" t="s">
        <v>215</v>
      </c>
      <c r="L92" t="s">
        <v>287</v>
      </c>
      <c r="M92" t="s">
        <v>117</v>
      </c>
      <c r="N92" t="s">
        <v>118</v>
      </c>
      <c r="O92" t="s">
        <v>35</v>
      </c>
      <c r="P92" t="s">
        <v>36</v>
      </c>
      <c r="Q92" t="s">
        <v>119</v>
      </c>
      <c r="R92" t="s">
        <v>55</v>
      </c>
      <c r="T92" t="s">
        <v>39</v>
      </c>
      <c r="U92" s="2"/>
      <c r="W92" s="3">
        <v>8</v>
      </c>
      <c r="Y92" t="s">
        <v>288</v>
      </c>
      <c r="Z92" t="s">
        <v>38</v>
      </c>
    </row>
    <row r="93" spans="1:26" x14ac:dyDescent="0.25">
      <c r="A93" s="2">
        <v>43531</v>
      </c>
      <c r="B93" t="s">
        <v>285</v>
      </c>
      <c r="C93" t="s">
        <v>286</v>
      </c>
      <c r="D93" t="s">
        <v>113</v>
      </c>
      <c r="E93" t="s">
        <v>28</v>
      </c>
      <c r="G93" s="3">
        <v>221414</v>
      </c>
      <c r="H93" t="s">
        <v>41</v>
      </c>
      <c r="J93" t="s">
        <v>30</v>
      </c>
      <c r="K93" t="s">
        <v>215</v>
      </c>
      <c r="L93" t="s">
        <v>287</v>
      </c>
      <c r="M93" t="s">
        <v>117</v>
      </c>
      <c r="N93" t="s">
        <v>34</v>
      </c>
      <c r="O93" t="s">
        <v>35</v>
      </c>
      <c r="P93" t="s">
        <v>36</v>
      </c>
      <c r="Q93" t="s">
        <v>37</v>
      </c>
      <c r="R93" t="s">
        <v>55</v>
      </c>
      <c r="T93" t="s">
        <v>39</v>
      </c>
      <c r="U93" s="2"/>
      <c r="W93" s="4">
        <v>0</v>
      </c>
      <c r="Y93" t="s">
        <v>288</v>
      </c>
      <c r="Z93" t="s">
        <v>38</v>
      </c>
    </row>
    <row r="94" spans="1:26" x14ac:dyDescent="0.25">
      <c r="A94" s="2">
        <v>43559</v>
      </c>
      <c r="B94" t="s">
        <v>285</v>
      </c>
      <c r="C94" t="s">
        <v>286</v>
      </c>
      <c r="D94" t="s">
        <v>51</v>
      </c>
      <c r="E94" t="s">
        <v>28</v>
      </c>
      <c r="G94" s="3">
        <v>-1415022</v>
      </c>
      <c r="H94" t="s">
        <v>41</v>
      </c>
      <c r="J94" t="s">
        <v>30</v>
      </c>
      <c r="K94" t="s">
        <v>193</v>
      </c>
      <c r="L94" t="s">
        <v>289</v>
      </c>
      <c r="M94" t="s">
        <v>54</v>
      </c>
      <c r="N94" t="s">
        <v>34</v>
      </c>
      <c r="O94" t="s">
        <v>35</v>
      </c>
      <c r="P94" t="s">
        <v>36</v>
      </c>
      <c r="Q94" t="s">
        <v>37</v>
      </c>
      <c r="R94" t="s">
        <v>250</v>
      </c>
      <c r="T94" t="s">
        <v>39</v>
      </c>
      <c r="U94" s="2"/>
      <c r="W94" s="3">
        <v>-8</v>
      </c>
      <c r="Y94" t="s">
        <v>290</v>
      </c>
      <c r="Z94" t="s">
        <v>38</v>
      </c>
    </row>
    <row r="95" spans="1:26" x14ac:dyDescent="0.25">
      <c r="A95" s="2">
        <v>43524</v>
      </c>
      <c r="B95" t="s">
        <v>291</v>
      </c>
      <c r="C95" t="s">
        <v>292</v>
      </c>
      <c r="D95" t="s">
        <v>113</v>
      </c>
      <c r="E95" t="s">
        <v>114</v>
      </c>
      <c r="G95" s="3">
        <v>1193608</v>
      </c>
      <c r="H95" t="s">
        <v>41</v>
      </c>
      <c r="J95" t="s">
        <v>30</v>
      </c>
      <c r="K95" t="s">
        <v>215</v>
      </c>
      <c r="L95" t="s">
        <v>293</v>
      </c>
      <c r="M95" t="s">
        <v>117</v>
      </c>
      <c r="N95" t="s">
        <v>118</v>
      </c>
      <c r="O95" t="s">
        <v>35</v>
      </c>
      <c r="P95" t="s">
        <v>36</v>
      </c>
      <c r="Q95" t="s">
        <v>119</v>
      </c>
      <c r="R95" t="s">
        <v>203</v>
      </c>
      <c r="T95" t="s">
        <v>39</v>
      </c>
      <c r="U95" s="2"/>
      <c r="W95" s="3">
        <v>8</v>
      </c>
      <c r="Y95" t="s">
        <v>294</v>
      </c>
      <c r="Z95" t="s">
        <v>38</v>
      </c>
    </row>
    <row r="96" spans="1:26" x14ac:dyDescent="0.25">
      <c r="A96" s="2">
        <v>43524</v>
      </c>
      <c r="B96" t="s">
        <v>291</v>
      </c>
      <c r="C96" t="s">
        <v>292</v>
      </c>
      <c r="D96" t="s">
        <v>113</v>
      </c>
      <c r="E96" t="s">
        <v>28</v>
      </c>
      <c r="G96" s="3">
        <v>221414</v>
      </c>
      <c r="H96" t="s">
        <v>41</v>
      </c>
      <c r="J96" t="s">
        <v>30</v>
      </c>
      <c r="K96" t="s">
        <v>215</v>
      </c>
      <c r="L96" t="s">
        <v>293</v>
      </c>
      <c r="M96" t="s">
        <v>117</v>
      </c>
      <c r="N96" t="s">
        <v>34</v>
      </c>
      <c r="O96" t="s">
        <v>35</v>
      </c>
      <c r="P96" t="s">
        <v>36</v>
      </c>
      <c r="Q96" t="s">
        <v>37</v>
      </c>
      <c r="R96" t="s">
        <v>203</v>
      </c>
      <c r="T96" t="s">
        <v>39</v>
      </c>
      <c r="U96" s="2"/>
      <c r="W96" s="4">
        <v>0</v>
      </c>
      <c r="Y96" t="s">
        <v>294</v>
      </c>
      <c r="Z96" t="s">
        <v>38</v>
      </c>
    </row>
    <row r="97" spans="1:26" x14ac:dyDescent="0.25">
      <c r="A97" s="2">
        <v>43559</v>
      </c>
      <c r="B97" t="s">
        <v>291</v>
      </c>
      <c r="C97" t="s">
        <v>292</v>
      </c>
      <c r="D97" t="s">
        <v>51</v>
      </c>
      <c r="E97" t="s">
        <v>28</v>
      </c>
      <c r="G97" s="3">
        <v>-1415022</v>
      </c>
      <c r="H97" t="s">
        <v>41</v>
      </c>
      <c r="J97" t="s">
        <v>30</v>
      </c>
      <c r="K97" t="s">
        <v>193</v>
      </c>
      <c r="L97" t="s">
        <v>295</v>
      </c>
      <c r="M97" t="s">
        <v>54</v>
      </c>
      <c r="N97" t="s">
        <v>34</v>
      </c>
      <c r="O97" t="s">
        <v>35</v>
      </c>
      <c r="P97" t="s">
        <v>36</v>
      </c>
      <c r="Q97" t="s">
        <v>37</v>
      </c>
      <c r="R97" t="s">
        <v>250</v>
      </c>
      <c r="T97" t="s">
        <v>39</v>
      </c>
      <c r="U97" s="2"/>
      <c r="W97" s="3">
        <v>-8</v>
      </c>
      <c r="Y97" t="s">
        <v>296</v>
      </c>
      <c r="Z97" t="s">
        <v>38</v>
      </c>
    </row>
    <row r="98" spans="1:26" x14ac:dyDescent="0.25">
      <c r="A98" s="2">
        <v>43522</v>
      </c>
      <c r="B98" t="s">
        <v>297</v>
      </c>
      <c r="C98" t="s">
        <v>298</v>
      </c>
      <c r="D98" t="s">
        <v>113</v>
      </c>
      <c r="E98" t="s">
        <v>114</v>
      </c>
      <c r="G98" s="3">
        <v>1193608</v>
      </c>
      <c r="H98" t="s">
        <v>41</v>
      </c>
      <c r="J98" t="s">
        <v>30</v>
      </c>
      <c r="K98" t="s">
        <v>215</v>
      </c>
      <c r="L98" t="s">
        <v>299</v>
      </c>
      <c r="M98" t="s">
        <v>117</v>
      </c>
      <c r="N98" t="s">
        <v>118</v>
      </c>
      <c r="O98" t="s">
        <v>35</v>
      </c>
      <c r="P98" t="s">
        <v>36</v>
      </c>
      <c r="Q98" t="s">
        <v>119</v>
      </c>
      <c r="R98" t="s">
        <v>203</v>
      </c>
      <c r="T98" t="s">
        <v>39</v>
      </c>
      <c r="U98" s="2"/>
      <c r="W98" s="3">
        <v>8</v>
      </c>
      <c r="Y98" t="s">
        <v>300</v>
      </c>
      <c r="Z98" t="s">
        <v>38</v>
      </c>
    </row>
    <row r="99" spans="1:26" x14ac:dyDescent="0.25">
      <c r="A99" s="2">
        <v>43522</v>
      </c>
      <c r="B99" t="s">
        <v>297</v>
      </c>
      <c r="C99" t="s">
        <v>298</v>
      </c>
      <c r="D99" t="s">
        <v>113</v>
      </c>
      <c r="E99" t="s">
        <v>28</v>
      </c>
      <c r="G99" s="3">
        <v>221414</v>
      </c>
      <c r="H99" t="s">
        <v>41</v>
      </c>
      <c r="J99" t="s">
        <v>30</v>
      </c>
      <c r="K99" t="s">
        <v>215</v>
      </c>
      <c r="L99" t="s">
        <v>299</v>
      </c>
      <c r="M99" t="s">
        <v>117</v>
      </c>
      <c r="N99" t="s">
        <v>34</v>
      </c>
      <c r="O99" t="s">
        <v>35</v>
      </c>
      <c r="P99" t="s">
        <v>36</v>
      </c>
      <c r="Q99" t="s">
        <v>37</v>
      </c>
      <c r="R99" t="s">
        <v>203</v>
      </c>
      <c r="T99" t="s">
        <v>39</v>
      </c>
      <c r="U99" s="2"/>
      <c r="W99" s="4">
        <v>0</v>
      </c>
      <c r="Y99" t="s">
        <v>300</v>
      </c>
      <c r="Z99" t="s">
        <v>38</v>
      </c>
    </row>
    <row r="100" spans="1:26" x14ac:dyDescent="0.25">
      <c r="A100" s="2">
        <v>43559</v>
      </c>
      <c r="B100" t="s">
        <v>297</v>
      </c>
      <c r="C100" t="s">
        <v>298</v>
      </c>
      <c r="D100" t="s">
        <v>51</v>
      </c>
      <c r="E100" t="s">
        <v>28</v>
      </c>
      <c r="G100" s="3">
        <v>-1415022</v>
      </c>
      <c r="H100" t="s">
        <v>41</v>
      </c>
      <c r="J100" t="s">
        <v>30</v>
      </c>
      <c r="K100" t="s">
        <v>193</v>
      </c>
      <c r="L100" t="s">
        <v>301</v>
      </c>
      <c r="M100" t="s">
        <v>54</v>
      </c>
      <c r="N100" t="s">
        <v>34</v>
      </c>
      <c r="O100" t="s">
        <v>35</v>
      </c>
      <c r="P100" t="s">
        <v>36</v>
      </c>
      <c r="Q100" t="s">
        <v>37</v>
      </c>
      <c r="R100" t="s">
        <v>250</v>
      </c>
      <c r="T100" t="s">
        <v>39</v>
      </c>
      <c r="U100" s="2"/>
      <c r="W100" s="3">
        <v>-8</v>
      </c>
      <c r="Y100" t="s">
        <v>302</v>
      </c>
      <c r="Z100" t="s">
        <v>38</v>
      </c>
    </row>
    <row r="101" spans="1:26" x14ac:dyDescent="0.25">
      <c r="A101" s="2">
        <v>43530</v>
      </c>
      <c r="B101" t="s">
        <v>303</v>
      </c>
      <c r="C101" t="s">
        <v>304</v>
      </c>
      <c r="D101" t="s">
        <v>113</v>
      </c>
      <c r="E101" t="s">
        <v>114</v>
      </c>
      <c r="G101" s="3">
        <v>1193608</v>
      </c>
      <c r="H101" t="s">
        <v>41</v>
      </c>
      <c r="J101" t="s">
        <v>30</v>
      </c>
      <c r="K101" t="s">
        <v>215</v>
      </c>
      <c r="L101" t="s">
        <v>305</v>
      </c>
      <c r="M101" t="s">
        <v>117</v>
      </c>
      <c r="N101" t="s">
        <v>118</v>
      </c>
      <c r="O101" t="s">
        <v>35</v>
      </c>
      <c r="P101" t="s">
        <v>36</v>
      </c>
      <c r="Q101" t="s">
        <v>119</v>
      </c>
      <c r="R101" t="s">
        <v>55</v>
      </c>
      <c r="T101" t="s">
        <v>39</v>
      </c>
      <c r="U101" s="2"/>
      <c r="W101" s="3">
        <v>8</v>
      </c>
      <c r="Y101" t="s">
        <v>306</v>
      </c>
      <c r="Z101" t="s">
        <v>38</v>
      </c>
    </row>
    <row r="102" spans="1:26" x14ac:dyDescent="0.25">
      <c r="A102" s="2">
        <v>43530</v>
      </c>
      <c r="B102" t="s">
        <v>303</v>
      </c>
      <c r="C102" t="s">
        <v>304</v>
      </c>
      <c r="D102" t="s">
        <v>113</v>
      </c>
      <c r="E102" t="s">
        <v>28</v>
      </c>
      <c r="G102" s="3">
        <v>221414</v>
      </c>
      <c r="H102" t="s">
        <v>41</v>
      </c>
      <c r="J102" t="s">
        <v>30</v>
      </c>
      <c r="K102" t="s">
        <v>215</v>
      </c>
      <c r="L102" t="s">
        <v>305</v>
      </c>
      <c r="M102" t="s">
        <v>117</v>
      </c>
      <c r="N102" t="s">
        <v>34</v>
      </c>
      <c r="O102" t="s">
        <v>35</v>
      </c>
      <c r="P102" t="s">
        <v>36</v>
      </c>
      <c r="Q102" t="s">
        <v>37</v>
      </c>
      <c r="R102" t="s">
        <v>55</v>
      </c>
      <c r="T102" t="s">
        <v>39</v>
      </c>
      <c r="U102" s="2"/>
      <c r="W102" s="4">
        <v>0</v>
      </c>
      <c r="Y102" t="s">
        <v>306</v>
      </c>
      <c r="Z102" t="s">
        <v>38</v>
      </c>
    </row>
    <row r="103" spans="1:26" x14ac:dyDescent="0.25">
      <c r="A103" s="2">
        <v>43559</v>
      </c>
      <c r="B103" t="s">
        <v>303</v>
      </c>
      <c r="C103" t="s">
        <v>304</v>
      </c>
      <c r="D103" t="s">
        <v>51</v>
      </c>
      <c r="E103" t="s">
        <v>28</v>
      </c>
      <c r="G103" s="3">
        <v>-1415022</v>
      </c>
      <c r="H103" t="s">
        <v>41</v>
      </c>
      <c r="J103" t="s">
        <v>30</v>
      </c>
      <c r="K103" t="s">
        <v>193</v>
      </c>
      <c r="L103" t="s">
        <v>307</v>
      </c>
      <c r="M103" t="s">
        <v>54</v>
      </c>
      <c r="N103" t="s">
        <v>34</v>
      </c>
      <c r="O103" t="s">
        <v>35</v>
      </c>
      <c r="P103" t="s">
        <v>36</v>
      </c>
      <c r="Q103" t="s">
        <v>37</v>
      </c>
      <c r="R103" t="s">
        <v>250</v>
      </c>
      <c r="T103" t="s">
        <v>39</v>
      </c>
      <c r="U103" s="2"/>
      <c r="W103" s="3">
        <v>-8</v>
      </c>
      <c r="Y103" t="s">
        <v>308</v>
      </c>
      <c r="Z103" t="s">
        <v>38</v>
      </c>
    </row>
    <row r="104" spans="1:26" x14ac:dyDescent="0.25">
      <c r="A104" s="2">
        <v>43531</v>
      </c>
      <c r="B104" t="s">
        <v>309</v>
      </c>
      <c r="C104" t="s">
        <v>310</v>
      </c>
      <c r="D104" t="s">
        <v>113</v>
      </c>
      <c r="E104" t="s">
        <v>114</v>
      </c>
      <c r="G104" s="3">
        <v>596804</v>
      </c>
      <c r="H104" t="s">
        <v>41</v>
      </c>
      <c r="J104" t="s">
        <v>30</v>
      </c>
      <c r="K104" t="s">
        <v>215</v>
      </c>
      <c r="L104" t="s">
        <v>311</v>
      </c>
      <c r="M104" t="s">
        <v>117</v>
      </c>
      <c r="N104" t="s">
        <v>118</v>
      </c>
      <c r="O104" t="s">
        <v>35</v>
      </c>
      <c r="P104" t="s">
        <v>36</v>
      </c>
      <c r="Q104" t="s">
        <v>119</v>
      </c>
      <c r="R104" t="s">
        <v>55</v>
      </c>
      <c r="T104" t="s">
        <v>39</v>
      </c>
      <c r="U104" s="2"/>
      <c r="W104" s="3">
        <v>4</v>
      </c>
      <c r="Y104" t="s">
        <v>312</v>
      </c>
      <c r="Z104" t="s">
        <v>38</v>
      </c>
    </row>
    <row r="105" spans="1:26" x14ac:dyDescent="0.25">
      <c r="A105" s="2">
        <v>43531</v>
      </c>
      <c r="B105" t="s">
        <v>309</v>
      </c>
      <c r="C105" t="s">
        <v>310</v>
      </c>
      <c r="D105" t="s">
        <v>113</v>
      </c>
      <c r="E105" t="s">
        <v>28</v>
      </c>
      <c r="G105" s="3">
        <v>110707</v>
      </c>
      <c r="H105" t="s">
        <v>41</v>
      </c>
      <c r="J105" t="s">
        <v>30</v>
      </c>
      <c r="K105" t="s">
        <v>215</v>
      </c>
      <c r="L105" t="s">
        <v>311</v>
      </c>
      <c r="M105" t="s">
        <v>117</v>
      </c>
      <c r="N105" t="s">
        <v>34</v>
      </c>
      <c r="O105" t="s">
        <v>35</v>
      </c>
      <c r="P105" t="s">
        <v>36</v>
      </c>
      <c r="Q105" t="s">
        <v>37</v>
      </c>
      <c r="R105" t="s">
        <v>55</v>
      </c>
      <c r="T105" t="s">
        <v>39</v>
      </c>
      <c r="U105" s="2"/>
      <c r="W105" s="4">
        <v>0</v>
      </c>
      <c r="Y105" t="s">
        <v>312</v>
      </c>
      <c r="Z105" t="s">
        <v>38</v>
      </c>
    </row>
    <row r="106" spans="1:26" x14ac:dyDescent="0.25">
      <c r="A106" s="2">
        <v>43559</v>
      </c>
      <c r="B106" t="s">
        <v>309</v>
      </c>
      <c r="C106" t="s">
        <v>310</v>
      </c>
      <c r="D106" t="s">
        <v>51</v>
      </c>
      <c r="E106" t="s">
        <v>28</v>
      </c>
      <c r="G106" s="3">
        <v>-707511</v>
      </c>
      <c r="H106" t="s">
        <v>41</v>
      </c>
      <c r="J106" t="s">
        <v>30</v>
      </c>
      <c r="K106" t="s">
        <v>193</v>
      </c>
      <c r="L106" t="s">
        <v>313</v>
      </c>
      <c r="M106" t="s">
        <v>54</v>
      </c>
      <c r="N106" t="s">
        <v>34</v>
      </c>
      <c r="O106" t="s">
        <v>35</v>
      </c>
      <c r="P106" t="s">
        <v>36</v>
      </c>
      <c r="Q106" t="s">
        <v>37</v>
      </c>
      <c r="R106" t="s">
        <v>250</v>
      </c>
      <c r="T106" t="s">
        <v>39</v>
      </c>
      <c r="U106" s="2"/>
      <c r="W106" s="3">
        <v>-4</v>
      </c>
      <c r="Y106" t="s">
        <v>314</v>
      </c>
      <c r="Z106" t="s">
        <v>38</v>
      </c>
    </row>
    <row r="107" spans="1:26" x14ac:dyDescent="0.25">
      <c r="A107" s="2">
        <v>43531</v>
      </c>
      <c r="B107" t="s">
        <v>315</v>
      </c>
      <c r="C107" t="s">
        <v>316</v>
      </c>
      <c r="D107" t="s">
        <v>113</v>
      </c>
      <c r="E107" t="s">
        <v>114</v>
      </c>
      <c r="G107" s="3">
        <v>1790412</v>
      </c>
      <c r="H107" t="s">
        <v>41</v>
      </c>
      <c r="J107" t="s">
        <v>30</v>
      </c>
      <c r="K107" t="s">
        <v>215</v>
      </c>
      <c r="L107" t="s">
        <v>317</v>
      </c>
      <c r="M107" t="s">
        <v>117</v>
      </c>
      <c r="N107" t="s">
        <v>118</v>
      </c>
      <c r="O107" t="s">
        <v>35</v>
      </c>
      <c r="P107" t="s">
        <v>36</v>
      </c>
      <c r="Q107" t="s">
        <v>119</v>
      </c>
      <c r="R107" t="s">
        <v>55</v>
      </c>
      <c r="T107" t="s">
        <v>39</v>
      </c>
      <c r="U107" s="2"/>
      <c r="W107" s="3">
        <v>12</v>
      </c>
      <c r="Y107" t="s">
        <v>318</v>
      </c>
      <c r="Z107" t="s">
        <v>38</v>
      </c>
    </row>
    <row r="108" spans="1:26" x14ac:dyDescent="0.25">
      <c r="A108" s="2">
        <v>43531</v>
      </c>
      <c r="B108" t="s">
        <v>315</v>
      </c>
      <c r="C108" t="s">
        <v>316</v>
      </c>
      <c r="D108" t="s">
        <v>113</v>
      </c>
      <c r="E108" t="s">
        <v>28</v>
      </c>
      <c r="G108" s="3">
        <v>332121</v>
      </c>
      <c r="H108" t="s">
        <v>41</v>
      </c>
      <c r="J108" t="s">
        <v>30</v>
      </c>
      <c r="K108" t="s">
        <v>215</v>
      </c>
      <c r="L108" t="s">
        <v>317</v>
      </c>
      <c r="M108" t="s">
        <v>117</v>
      </c>
      <c r="N108" t="s">
        <v>34</v>
      </c>
      <c r="O108" t="s">
        <v>35</v>
      </c>
      <c r="P108" t="s">
        <v>36</v>
      </c>
      <c r="Q108" t="s">
        <v>37</v>
      </c>
      <c r="R108" t="s">
        <v>55</v>
      </c>
      <c r="T108" t="s">
        <v>39</v>
      </c>
      <c r="U108" s="2"/>
      <c r="W108" s="4">
        <v>0</v>
      </c>
      <c r="Y108" t="s">
        <v>318</v>
      </c>
      <c r="Z108" t="s">
        <v>38</v>
      </c>
    </row>
    <row r="109" spans="1:26" x14ac:dyDescent="0.25">
      <c r="A109" s="2">
        <v>43559</v>
      </c>
      <c r="B109" t="s">
        <v>315</v>
      </c>
      <c r="C109" t="s">
        <v>316</v>
      </c>
      <c r="D109" t="s">
        <v>51</v>
      </c>
      <c r="E109" t="s">
        <v>28</v>
      </c>
      <c r="G109" s="3">
        <v>-2122533</v>
      </c>
      <c r="H109" t="s">
        <v>41</v>
      </c>
      <c r="J109" t="s">
        <v>30</v>
      </c>
      <c r="K109" t="s">
        <v>193</v>
      </c>
      <c r="L109" t="s">
        <v>319</v>
      </c>
      <c r="M109" t="s">
        <v>54</v>
      </c>
      <c r="N109" t="s">
        <v>34</v>
      </c>
      <c r="O109" t="s">
        <v>35</v>
      </c>
      <c r="P109" t="s">
        <v>36</v>
      </c>
      <c r="Q109" t="s">
        <v>37</v>
      </c>
      <c r="R109" t="s">
        <v>250</v>
      </c>
      <c r="T109" t="s">
        <v>39</v>
      </c>
      <c r="U109" s="2"/>
      <c r="W109" s="3">
        <v>-12</v>
      </c>
      <c r="Y109" t="s">
        <v>320</v>
      </c>
      <c r="Z109" t="s">
        <v>38</v>
      </c>
    </row>
    <row r="110" spans="1:26" x14ac:dyDescent="0.25">
      <c r="A110" s="2">
        <v>43536</v>
      </c>
      <c r="B110" t="s">
        <v>321</v>
      </c>
      <c r="C110" t="s">
        <v>322</v>
      </c>
      <c r="D110" t="s">
        <v>113</v>
      </c>
      <c r="E110" t="s">
        <v>114</v>
      </c>
      <c r="G110" s="3">
        <v>2387216</v>
      </c>
      <c r="H110" t="s">
        <v>41</v>
      </c>
      <c r="J110" t="s">
        <v>30</v>
      </c>
      <c r="K110" t="s">
        <v>215</v>
      </c>
      <c r="L110" t="s">
        <v>323</v>
      </c>
      <c r="M110" t="s">
        <v>117</v>
      </c>
      <c r="N110" t="s">
        <v>118</v>
      </c>
      <c r="O110" t="s">
        <v>35</v>
      </c>
      <c r="P110" t="s">
        <v>36</v>
      </c>
      <c r="Q110" t="s">
        <v>119</v>
      </c>
      <c r="R110" t="s">
        <v>55</v>
      </c>
      <c r="T110" t="s">
        <v>39</v>
      </c>
      <c r="U110" s="2"/>
      <c r="W110" s="3">
        <v>16</v>
      </c>
      <c r="Y110" t="s">
        <v>324</v>
      </c>
      <c r="Z110" t="s">
        <v>38</v>
      </c>
    </row>
    <row r="111" spans="1:26" x14ac:dyDescent="0.25">
      <c r="A111" s="2">
        <v>43536</v>
      </c>
      <c r="B111" t="s">
        <v>321</v>
      </c>
      <c r="C111" t="s">
        <v>322</v>
      </c>
      <c r="D111" t="s">
        <v>113</v>
      </c>
      <c r="E111" t="s">
        <v>28</v>
      </c>
      <c r="G111" s="3">
        <v>463559</v>
      </c>
      <c r="H111" t="s">
        <v>41</v>
      </c>
      <c r="J111" t="s">
        <v>30</v>
      </c>
      <c r="K111" t="s">
        <v>215</v>
      </c>
      <c r="L111" t="s">
        <v>323</v>
      </c>
      <c r="M111" t="s">
        <v>117</v>
      </c>
      <c r="N111" t="s">
        <v>34</v>
      </c>
      <c r="O111" t="s">
        <v>35</v>
      </c>
      <c r="P111" t="s">
        <v>36</v>
      </c>
      <c r="Q111" t="s">
        <v>37</v>
      </c>
      <c r="R111" t="s">
        <v>55</v>
      </c>
      <c r="T111" t="s">
        <v>39</v>
      </c>
      <c r="U111" s="2"/>
      <c r="W111" s="4">
        <v>0</v>
      </c>
      <c r="Y111" t="s">
        <v>324</v>
      </c>
      <c r="Z111" t="s">
        <v>38</v>
      </c>
    </row>
    <row r="112" spans="1:26" x14ac:dyDescent="0.25">
      <c r="A112" s="2">
        <v>43539</v>
      </c>
      <c r="B112" t="s">
        <v>321</v>
      </c>
      <c r="C112" t="s">
        <v>322</v>
      </c>
      <c r="D112" t="s">
        <v>51</v>
      </c>
      <c r="E112" t="s">
        <v>28</v>
      </c>
      <c r="G112" s="3">
        <v>-2850775</v>
      </c>
      <c r="H112" t="s">
        <v>41</v>
      </c>
      <c r="J112" t="s">
        <v>30</v>
      </c>
      <c r="K112" t="s">
        <v>193</v>
      </c>
      <c r="L112" t="s">
        <v>325</v>
      </c>
      <c r="M112" t="s">
        <v>54</v>
      </c>
      <c r="N112" t="s">
        <v>34</v>
      </c>
      <c r="O112" t="s">
        <v>35</v>
      </c>
      <c r="P112" t="s">
        <v>36</v>
      </c>
      <c r="Q112" t="s">
        <v>37</v>
      </c>
      <c r="R112" t="s">
        <v>55</v>
      </c>
      <c r="T112" t="s">
        <v>39</v>
      </c>
      <c r="U112" s="2"/>
      <c r="W112" s="3">
        <v>-16</v>
      </c>
      <c r="Y112" t="s">
        <v>326</v>
      </c>
      <c r="Z112" t="s">
        <v>38</v>
      </c>
    </row>
    <row r="113" spans="1:26" x14ac:dyDescent="0.25">
      <c r="A113" s="2">
        <v>43524</v>
      </c>
      <c r="B113" t="s">
        <v>327</v>
      </c>
      <c r="C113" t="s">
        <v>328</v>
      </c>
      <c r="D113" t="s">
        <v>113</v>
      </c>
      <c r="E113" t="s">
        <v>114</v>
      </c>
      <c r="G113" s="3">
        <v>1193608</v>
      </c>
      <c r="H113" t="s">
        <v>41</v>
      </c>
      <c r="J113" t="s">
        <v>30</v>
      </c>
      <c r="K113" t="s">
        <v>215</v>
      </c>
      <c r="L113" t="s">
        <v>329</v>
      </c>
      <c r="M113" t="s">
        <v>117</v>
      </c>
      <c r="N113" t="s">
        <v>118</v>
      </c>
      <c r="O113" t="s">
        <v>35</v>
      </c>
      <c r="P113" t="s">
        <v>36</v>
      </c>
      <c r="Q113" t="s">
        <v>119</v>
      </c>
      <c r="R113" t="s">
        <v>203</v>
      </c>
      <c r="T113" t="s">
        <v>39</v>
      </c>
      <c r="U113" s="2"/>
      <c r="W113" s="3">
        <v>8</v>
      </c>
      <c r="Y113" t="s">
        <v>330</v>
      </c>
      <c r="Z113" t="s">
        <v>38</v>
      </c>
    </row>
    <row r="114" spans="1:26" x14ac:dyDescent="0.25">
      <c r="A114" s="2">
        <v>43524</v>
      </c>
      <c r="B114" t="s">
        <v>327</v>
      </c>
      <c r="C114" t="s">
        <v>328</v>
      </c>
      <c r="D114" t="s">
        <v>113</v>
      </c>
      <c r="E114" t="s">
        <v>28</v>
      </c>
      <c r="G114" s="3">
        <v>221414</v>
      </c>
      <c r="H114" t="s">
        <v>41</v>
      </c>
      <c r="J114" t="s">
        <v>30</v>
      </c>
      <c r="K114" t="s">
        <v>215</v>
      </c>
      <c r="L114" t="s">
        <v>329</v>
      </c>
      <c r="M114" t="s">
        <v>117</v>
      </c>
      <c r="N114" t="s">
        <v>34</v>
      </c>
      <c r="O114" t="s">
        <v>35</v>
      </c>
      <c r="P114" t="s">
        <v>36</v>
      </c>
      <c r="Q114" t="s">
        <v>37</v>
      </c>
      <c r="R114" t="s">
        <v>203</v>
      </c>
      <c r="T114" t="s">
        <v>39</v>
      </c>
      <c r="U114" s="2"/>
      <c r="W114" s="4">
        <v>0</v>
      </c>
      <c r="Y114" t="s">
        <v>330</v>
      </c>
      <c r="Z114" t="s">
        <v>38</v>
      </c>
    </row>
    <row r="115" spans="1:26" x14ac:dyDescent="0.25">
      <c r="A115" s="2">
        <v>43559</v>
      </c>
      <c r="B115" t="s">
        <v>327</v>
      </c>
      <c r="C115" t="s">
        <v>328</v>
      </c>
      <c r="D115" t="s">
        <v>51</v>
      </c>
      <c r="E115" t="s">
        <v>28</v>
      </c>
      <c r="G115" s="3">
        <v>-1415022</v>
      </c>
      <c r="H115" t="s">
        <v>41</v>
      </c>
      <c r="J115" t="s">
        <v>30</v>
      </c>
      <c r="K115" t="s">
        <v>193</v>
      </c>
      <c r="L115" t="s">
        <v>331</v>
      </c>
      <c r="M115" t="s">
        <v>54</v>
      </c>
      <c r="N115" t="s">
        <v>34</v>
      </c>
      <c r="O115" t="s">
        <v>35</v>
      </c>
      <c r="P115" t="s">
        <v>36</v>
      </c>
      <c r="Q115" t="s">
        <v>37</v>
      </c>
      <c r="R115" t="s">
        <v>250</v>
      </c>
      <c r="T115" t="s">
        <v>39</v>
      </c>
      <c r="U115" s="2"/>
      <c r="W115" s="3">
        <v>-8</v>
      </c>
      <c r="Y115" t="s">
        <v>332</v>
      </c>
      <c r="Z115" t="s">
        <v>38</v>
      </c>
    </row>
    <row r="116" spans="1:26" x14ac:dyDescent="0.25">
      <c r="A116" s="2">
        <v>43524</v>
      </c>
      <c r="B116" t="s">
        <v>333</v>
      </c>
      <c r="C116" t="s">
        <v>334</v>
      </c>
      <c r="D116" t="s">
        <v>113</v>
      </c>
      <c r="E116" t="s">
        <v>114</v>
      </c>
      <c r="G116" s="3">
        <v>1193608</v>
      </c>
      <c r="H116" t="s">
        <v>41</v>
      </c>
      <c r="J116" t="s">
        <v>30</v>
      </c>
      <c r="K116" t="s">
        <v>215</v>
      </c>
      <c r="L116" t="s">
        <v>335</v>
      </c>
      <c r="M116" t="s">
        <v>117</v>
      </c>
      <c r="N116" t="s">
        <v>118</v>
      </c>
      <c r="O116" t="s">
        <v>35</v>
      </c>
      <c r="P116" t="s">
        <v>36</v>
      </c>
      <c r="Q116" t="s">
        <v>119</v>
      </c>
      <c r="R116" t="s">
        <v>203</v>
      </c>
      <c r="T116" t="s">
        <v>39</v>
      </c>
      <c r="U116" s="2"/>
      <c r="W116" s="3">
        <v>8</v>
      </c>
      <c r="Y116" t="s">
        <v>336</v>
      </c>
      <c r="Z116" t="s">
        <v>38</v>
      </c>
    </row>
    <row r="117" spans="1:26" x14ac:dyDescent="0.25">
      <c r="A117" s="2">
        <v>43524</v>
      </c>
      <c r="B117" t="s">
        <v>333</v>
      </c>
      <c r="C117" t="s">
        <v>334</v>
      </c>
      <c r="D117" t="s">
        <v>113</v>
      </c>
      <c r="E117" t="s">
        <v>28</v>
      </c>
      <c r="G117" s="3">
        <v>221414</v>
      </c>
      <c r="H117" t="s">
        <v>41</v>
      </c>
      <c r="J117" t="s">
        <v>30</v>
      </c>
      <c r="K117" t="s">
        <v>215</v>
      </c>
      <c r="L117" t="s">
        <v>335</v>
      </c>
      <c r="M117" t="s">
        <v>117</v>
      </c>
      <c r="N117" t="s">
        <v>34</v>
      </c>
      <c r="O117" t="s">
        <v>35</v>
      </c>
      <c r="P117" t="s">
        <v>36</v>
      </c>
      <c r="Q117" t="s">
        <v>37</v>
      </c>
      <c r="R117" t="s">
        <v>203</v>
      </c>
      <c r="T117" t="s">
        <v>39</v>
      </c>
      <c r="U117" s="2"/>
      <c r="W117" s="4">
        <v>0</v>
      </c>
      <c r="Y117" t="s">
        <v>336</v>
      </c>
      <c r="Z117" t="s">
        <v>38</v>
      </c>
    </row>
    <row r="118" spans="1:26" x14ac:dyDescent="0.25">
      <c r="A118" s="2">
        <v>43545</v>
      </c>
      <c r="B118" t="s">
        <v>333</v>
      </c>
      <c r="C118" t="s">
        <v>334</v>
      </c>
      <c r="D118" t="s">
        <v>51</v>
      </c>
      <c r="E118" t="s">
        <v>28</v>
      </c>
      <c r="G118" s="3">
        <v>-1415022</v>
      </c>
      <c r="H118" t="s">
        <v>41</v>
      </c>
      <c r="J118" t="s">
        <v>30</v>
      </c>
      <c r="K118" t="s">
        <v>193</v>
      </c>
      <c r="L118" t="s">
        <v>337</v>
      </c>
      <c r="M118" t="s">
        <v>54</v>
      </c>
      <c r="N118" t="s">
        <v>34</v>
      </c>
      <c r="O118" t="s">
        <v>35</v>
      </c>
      <c r="P118" t="s">
        <v>36</v>
      </c>
      <c r="Q118" t="s">
        <v>37</v>
      </c>
      <c r="R118" t="s">
        <v>55</v>
      </c>
      <c r="T118" t="s">
        <v>39</v>
      </c>
      <c r="U118" s="2"/>
      <c r="W118" s="3">
        <v>-8</v>
      </c>
      <c r="Y118" t="s">
        <v>338</v>
      </c>
      <c r="Z118" t="s">
        <v>38</v>
      </c>
    </row>
    <row r="119" spans="1:26" x14ac:dyDescent="0.25">
      <c r="A119" s="2">
        <v>43522</v>
      </c>
      <c r="B119" t="s">
        <v>339</v>
      </c>
      <c r="C119" t="s">
        <v>340</v>
      </c>
      <c r="D119" t="s">
        <v>113</v>
      </c>
      <c r="E119" t="s">
        <v>114</v>
      </c>
      <c r="G119" s="3">
        <v>1193608</v>
      </c>
      <c r="H119" t="s">
        <v>41</v>
      </c>
      <c r="J119" t="s">
        <v>30</v>
      </c>
      <c r="K119" t="s">
        <v>215</v>
      </c>
      <c r="L119" t="s">
        <v>341</v>
      </c>
      <c r="M119" t="s">
        <v>117</v>
      </c>
      <c r="N119" t="s">
        <v>118</v>
      </c>
      <c r="O119" t="s">
        <v>35</v>
      </c>
      <c r="P119" t="s">
        <v>36</v>
      </c>
      <c r="Q119" t="s">
        <v>119</v>
      </c>
      <c r="R119" t="s">
        <v>203</v>
      </c>
      <c r="T119" t="s">
        <v>39</v>
      </c>
      <c r="U119" s="2"/>
      <c r="W119" s="3">
        <v>8</v>
      </c>
      <c r="Y119" t="s">
        <v>342</v>
      </c>
      <c r="Z119" t="s">
        <v>38</v>
      </c>
    </row>
    <row r="120" spans="1:26" x14ac:dyDescent="0.25">
      <c r="A120" s="2">
        <v>43522</v>
      </c>
      <c r="B120" t="s">
        <v>339</v>
      </c>
      <c r="C120" t="s">
        <v>340</v>
      </c>
      <c r="D120" t="s">
        <v>113</v>
      </c>
      <c r="E120" t="s">
        <v>28</v>
      </c>
      <c r="G120" s="3">
        <v>221414</v>
      </c>
      <c r="H120" t="s">
        <v>41</v>
      </c>
      <c r="J120" t="s">
        <v>30</v>
      </c>
      <c r="K120" t="s">
        <v>215</v>
      </c>
      <c r="L120" t="s">
        <v>341</v>
      </c>
      <c r="M120" t="s">
        <v>117</v>
      </c>
      <c r="N120" t="s">
        <v>34</v>
      </c>
      <c r="O120" t="s">
        <v>35</v>
      </c>
      <c r="P120" t="s">
        <v>36</v>
      </c>
      <c r="Q120" t="s">
        <v>37</v>
      </c>
      <c r="R120" t="s">
        <v>203</v>
      </c>
      <c r="T120" t="s">
        <v>39</v>
      </c>
      <c r="U120" s="2"/>
      <c r="W120" s="4">
        <v>0</v>
      </c>
      <c r="Y120" t="s">
        <v>342</v>
      </c>
      <c r="Z120" t="s">
        <v>38</v>
      </c>
    </row>
    <row r="121" spans="1:26" x14ac:dyDescent="0.25">
      <c r="A121" s="2">
        <v>43559</v>
      </c>
      <c r="B121" t="s">
        <v>339</v>
      </c>
      <c r="C121" t="s">
        <v>340</v>
      </c>
      <c r="D121" t="s">
        <v>51</v>
      </c>
      <c r="E121" t="s">
        <v>28</v>
      </c>
      <c r="G121" s="3">
        <v>-1415022</v>
      </c>
      <c r="H121" t="s">
        <v>41</v>
      </c>
      <c r="J121" t="s">
        <v>30</v>
      </c>
      <c r="K121" t="s">
        <v>193</v>
      </c>
      <c r="L121" t="s">
        <v>343</v>
      </c>
      <c r="M121" t="s">
        <v>54</v>
      </c>
      <c r="N121" t="s">
        <v>34</v>
      </c>
      <c r="O121" t="s">
        <v>35</v>
      </c>
      <c r="P121" t="s">
        <v>36</v>
      </c>
      <c r="Q121" t="s">
        <v>37</v>
      </c>
      <c r="R121" t="s">
        <v>250</v>
      </c>
      <c r="T121" t="s">
        <v>39</v>
      </c>
      <c r="U121" s="2"/>
      <c r="W121" s="3">
        <v>-8</v>
      </c>
      <c r="Y121" t="s">
        <v>344</v>
      </c>
      <c r="Z121" t="s">
        <v>38</v>
      </c>
    </row>
    <row r="122" spans="1:26" x14ac:dyDescent="0.25">
      <c r="A122" s="2">
        <v>43522</v>
      </c>
      <c r="B122" t="s">
        <v>345</v>
      </c>
      <c r="C122" t="s">
        <v>346</v>
      </c>
      <c r="D122" t="s">
        <v>113</v>
      </c>
      <c r="E122" t="s">
        <v>114</v>
      </c>
      <c r="G122" s="3">
        <v>1193608</v>
      </c>
      <c r="H122" t="s">
        <v>41</v>
      </c>
      <c r="J122" t="s">
        <v>30</v>
      </c>
      <c r="K122" t="s">
        <v>215</v>
      </c>
      <c r="L122" t="s">
        <v>347</v>
      </c>
      <c r="M122" t="s">
        <v>117</v>
      </c>
      <c r="N122" t="s">
        <v>118</v>
      </c>
      <c r="O122" t="s">
        <v>35</v>
      </c>
      <c r="P122" t="s">
        <v>36</v>
      </c>
      <c r="Q122" t="s">
        <v>119</v>
      </c>
      <c r="R122" t="s">
        <v>203</v>
      </c>
      <c r="T122" t="s">
        <v>39</v>
      </c>
      <c r="U122" s="2"/>
      <c r="W122" s="3">
        <v>8</v>
      </c>
      <c r="Y122" t="s">
        <v>348</v>
      </c>
      <c r="Z122" t="s">
        <v>38</v>
      </c>
    </row>
    <row r="123" spans="1:26" x14ac:dyDescent="0.25">
      <c r="A123" s="2">
        <v>43522</v>
      </c>
      <c r="B123" t="s">
        <v>345</v>
      </c>
      <c r="C123" t="s">
        <v>346</v>
      </c>
      <c r="D123" t="s">
        <v>113</v>
      </c>
      <c r="E123" t="s">
        <v>28</v>
      </c>
      <c r="G123" s="3">
        <v>221414</v>
      </c>
      <c r="H123" t="s">
        <v>41</v>
      </c>
      <c r="J123" t="s">
        <v>30</v>
      </c>
      <c r="K123" t="s">
        <v>215</v>
      </c>
      <c r="L123" t="s">
        <v>347</v>
      </c>
      <c r="M123" t="s">
        <v>117</v>
      </c>
      <c r="N123" t="s">
        <v>34</v>
      </c>
      <c r="O123" t="s">
        <v>35</v>
      </c>
      <c r="P123" t="s">
        <v>36</v>
      </c>
      <c r="Q123" t="s">
        <v>37</v>
      </c>
      <c r="R123" t="s">
        <v>203</v>
      </c>
      <c r="T123" t="s">
        <v>39</v>
      </c>
      <c r="U123" s="2"/>
      <c r="W123" s="4">
        <v>0</v>
      </c>
      <c r="Y123" t="s">
        <v>348</v>
      </c>
      <c r="Z123" t="s">
        <v>38</v>
      </c>
    </row>
    <row r="124" spans="1:26" x14ac:dyDescent="0.25">
      <c r="A124" s="2">
        <v>43559</v>
      </c>
      <c r="B124" t="s">
        <v>345</v>
      </c>
      <c r="C124" t="s">
        <v>346</v>
      </c>
      <c r="D124" t="s">
        <v>51</v>
      </c>
      <c r="E124" t="s">
        <v>28</v>
      </c>
      <c r="G124" s="3">
        <v>-1415022</v>
      </c>
      <c r="H124" t="s">
        <v>41</v>
      </c>
      <c r="J124" t="s">
        <v>30</v>
      </c>
      <c r="K124" t="s">
        <v>193</v>
      </c>
      <c r="L124" t="s">
        <v>349</v>
      </c>
      <c r="M124" t="s">
        <v>54</v>
      </c>
      <c r="N124" t="s">
        <v>34</v>
      </c>
      <c r="O124" t="s">
        <v>35</v>
      </c>
      <c r="P124" t="s">
        <v>36</v>
      </c>
      <c r="Q124" t="s">
        <v>37</v>
      </c>
      <c r="R124" t="s">
        <v>250</v>
      </c>
      <c r="T124" t="s">
        <v>39</v>
      </c>
      <c r="U124" s="2"/>
      <c r="W124" s="3">
        <v>-8</v>
      </c>
      <c r="Y124" t="s">
        <v>350</v>
      </c>
      <c r="Z124" t="s">
        <v>38</v>
      </c>
    </row>
    <row r="125" spans="1:26" x14ac:dyDescent="0.25">
      <c r="A125" s="2">
        <v>43524</v>
      </c>
      <c r="B125" t="s">
        <v>351</v>
      </c>
      <c r="C125" t="s">
        <v>352</v>
      </c>
      <c r="D125" t="s">
        <v>113</v>
      </c>
      <c r="E125" t="s">
        <v>114</v>
      </c>
      <c r="G125" s="3">
        <v>1193608</v>
      </c>
      <c r="H125" t="s">
        <v>41</v>
      </c>
      <c r="J125" t="s">
        <v>30</v>
      </c>
      <c r="K125" t="s">
        <v>215</v>
      </c>
      <c r="L125" t="s">
        <v>353</v>
      </c>
      <c r="M125" t="s">
        <v>117</v>
      </c>
      <c r="N125" t="s">
        <v>118</v>
      </c>
      <c r="O125" t="s">
        <v>35</v>
      </c>
      <c r="P125" t="s">
        <v>36</v>
      </c>
      <c r="Q125" t="s">
        <v>119</v>
      </c>
      <c r="R125" t="s">
        <v>203</v>
      </c>
      <c r="T125" t="s">
        <v>39</v>
      </c>
      <c r="U125" s="2"/>
      <c r="W125" s="3">
        <v>8</v>
      </c>
      <c r="Y125" t="s">
        <v>354</v>
      </c>
      <c r="Z125" t="s">
        <v>38</v>
      </c>
    </row>
    <row r="126" spans="1:26" x14ac:dyDescent="0.25">
      <c r="A126" s="2">
        <v>43524</v>
      </c>
      <c r="B126" t="s">
        <v>351</v>
      </c>
      <c r="C126" t="s">
        <v>352</v>
      </c>
      <c r="D126" t="s">
        <v>113</v>
      </c>
      <c r="E126" t="s">
        <v>28</v>
      </c>
      <c r="G126" s="3">
        <v>221414</v>
      </c>
      <c r="H126" t="s">
        <v>41</v>
      </c>
      <c r="J126" t="s">
        <v>30</v>
      </c>
      <c r="K126" t="s">
        <v>215</v>
      </c>
      <c r="L126" t="s">
        <v>353</v>
      </c>
      <c r="M126" t="s">
        <v>117</v>
      </c>
      <c r="N126" t="s">
        <v>34</v>
      </c>
      <c r="O126" t="s">
        <v>35</v>
      </c>
      <c r="P126" t="s">
        <v>36</v>
      </c>
      <c r="Q126" t="s">
        <v>37</v>
      </c>
      <c r="R126" t="s">
        <v>203</v>
      </c>
      <c r="T126" t="s">
        <v>39</v>
      </c>
      <c r="U126" s="2"/>
      <c r="W126" s="4">
        <v>0</v>
      </c>
      <c r="Y126" t="s">
        <v>354</v>
      </c>
      <c r="Z126" t="s">
        <v>38</v>
      </c>
    </row>
    <row r="127" spans="1:26" x14ac:dyDescent="0.25">
      <c r="A127" s="2">
        <v>43559</v>
      </c>
      <c r="B127" t="s">
        <v>351</v>
      </c>
      <c r="C127" t="s">
        <v>352</v>
      </c>
      <c r="D127" t="s">
        <v>51</v>
      </c>
      <c r="E127" t="s">
        <v>28</v>
      </c>
      <c r="G127" s="3">
        <v>-1415022</v>
      </c>
      <c r="H127" t="s">
        <v>41</v>
      </c>
      <c r="J127" t="s">
        <v>30</v>
      </c>
      <c r="K127" t="s">
        <v>193</v>
      </c>
      <c r="L127" t="s">
        <v>355</v>
      </c>
      <c r="M127" t="s">
        <v>54</v>
      </c>
      <c r="N127" t="s">
        <v>34</v>
      </c>
      <c r="O127" t="s">
        <v>35</v>
      </c>
      <c r="P127" t="s">
        <v>36</v>
      </c>
      <c r="Q127" t="s">
        <v>37</v>
      </c>
      <c r="R127" t="s">
        <v>250</v>
      </c>
      <c r="T127" t="s">
        <v>39</v>
      </c>
      <c r="U127" s="2"/>
      <c r="W127" s="3">
        <v>-8</v>
      </c>
      <c r="Y127" t="s">
        <v>356</v>
      </c>
      <c r="Z127" t="s">
        <v>38</v>
      </c>
    </row>
    <row r="128" spans="1:26" x14ac:dyDescent="0.25">
      <c r="A128" s="2">
        <v>43523</v>
      </c>
      <c r="B128" t="s">
        <v>357</v>
      </c>
      <c r="C128" t="s">
        <v>358</v>
      </c>
      <c r="D128" t="s">
        <v>113</v>
      </c>
      <c r="E128" t="s">
        <v>114</v>
      </c>
      <c r="G128" s="3">
        <v>2387216</v>
      </c>
      <c r="H128" t="s">
        <v>41</v>
      </c>
      <c r="J128" t="s">
        <v>30</v>
      </c>
      <c r="K128" t="s">
        <v>215</v>
      </c>
      <c r="L128" t="s">
        <v>359</v>
      </c>
      <c r="M128" t="s">
        <v>117</v>
      </c>
      <c r="N128" t="s">
        <v>118</v>
      </c>
      <c r="O128" t="s">
        <v>35</v>
      </c>
      <c r="P128" t="s">
        <v>36</v>
      </c>
      <c r="Q128" t="s">
        <v>119</v>
      </c>
      <c r="R128" t="s">
        <v>203</v>
      </c>
      <c r="T128" t="s">
        <v>39</v>
      </c>
      <c r="U128" s="2"/>
      <c r="W128" s="3">
        <v>16</v>
      </c>
      <c r="Y128" t="s">
        <v>360</v>
      </c>
      <c r="Z128" t="s">
        <v>38</v>
      </c>
    </row>
    <row r="129" spans="1:26" x14ac:dyDescent="0.25">
      <c r="A129" s="2">
        <v>43523</v>
      </c>
      <c r="B129" t="s">
        <v>357</v>
      </c>
      <c r="C129" t="s">
        <v>358</v>
      </c>
      <c r="D129" t="s">
        <v>113</v>
      </c>
      <c r="E129" t="s">
        <v>28</v>
      </c>
      <c r="G129" s="3">
        <v>442828</v>
      </c>
      <c r="H129" t="s">
        <v>41</v>
      </c>
      <c r="J129" t="s">
        <v>30</v>
      </c>
      <c r="K129" t="s">
        <v>215</v>
      </c>
      <c r="L129" t="s">
        <v>359</v>
      </c>
      <c r="M129" t="s">
        <v>117</v>
      </c>
      <c r="N129" t="s">
        <v>34</v>
      </c>
      <c r="O129" t="s">
        <v>35</v>
      </c>
      <c r="P129" t="s">
        <v>36</v>
      </c>
      <c r="Q129" t="s">
        <v>37</v>
      </c>
      <c r="R129" t="s">
        <v>203</v>
      </c>
      <c r="T129" t="s">
        <v>39</v>
      </c>
      <c r="U129" s="2"/>
      <c r="W129" s="4">
        <v>0</v>
      </c>
      <c r="Y129" t="s">
        <v>360</v>
      </c>
      <c r="Z129" t="s">
        <v>38</v>
      </c>
    </row>
    <row r="130" spans="1:26" x14ac:dyDescent="0.25">
      <c r="A130" s="2">
        <v>43559</v>
      </c>
      <c r="B130" t="s">
        <v>357</v>
      </c>
      <c r="C130" t="s">
        <v>358</v>
      </c>
      <c r="D130" t="s">
        <v>51</v>
      </c>
      <c r="E130" t="s">
        <v>28</v>
      </c>
      <c r="G130" s="3">
        <v>-2830044</v>
      </c>
      <c r="H130" t="s">
        <v>41</v>
      </c>
      <c r="J130" t="s">
        <v>30</v>
      </c>
      <c r="K130" t="s">
        <v>193</v>
      </c>
      <c r="L130" t="s">
        <v>361</v>
      </c>
      <c r="M130" t="s">
        <v>54</v>
      </c>
      <c r="N130" t="s">
        <v>34</v>
      </c>
      <c r="O130" t="s">
        <v>35</v>
      </c>
      <c r="P130" t="s">
        <v>36</v>
      </c>
      <c r="Q130" t="s">
        <v>37</v>
      </c>
      <c r="R130" t="s">
        <v>250</v>
      </c>
      <c r="T130" t="s">
        <v>39</v>
      </c>
      <c r="U130" s="2"/>
      <c r="W130" s="3">
        <v>-16</v>
      </c>
      <c r="Y130" t="s">
        <v>362</v>
      </c>
      <c r="Z130" t="s">
        <v>38</v>
      </c>
    </row>
    <row r="131" spans="1:26" x14ac:dyDescent="0.25">
      <c r="A131" s="2">
        <v>43532</v>
      </c>
      <c r="B131" t="s">
        <v>363</v>
      </c>
      <c r="C131" t="s">
        <v>364</v>
      </c>
      <c r="D131" t="s">
        <v>113</v>
      </c>
      <c r="E131" t="s">
        <v>114</v>
      </c>
      <c r="G131" s="3">
        <v>1146448</v>
      </c>
      <c r="H131" t="s">
        <v>41</v>
      </c>
      <c r="J131" t="s">
        <v>30</v>
      </c>
      <c r="K131" t="s">
        <v>215</v>
      </c>
      <c r="L131" t="s">
        <v>365</v>
      </c>
      <c r="M131" t="s">
        <v>117</v>
      </c>
      <c r="N131" t="s">
        <v>118</v>
      </c>
      <c r="O131" t="s">
        <v>130</v>
      </c>
      <c r="P131" t="s">
        <v>131</v>
      </c>
      <c r="Q131" t="s">
        <v>119</v>
      </c>
      <c r="R131" t="s">
        <v>55</v>
      </c>
      <c r="T131" t="s">
        <v>39</v>
      </c>
      <c r="U131" s="2"/>
      <c r="W131" s="3">
        <v>8</v>
      </c>
      <c r="Y131" t="s">
        <v>366</v>
      </c>
      <c r="Z131" t="s">
        <v>38</v>
      </c>
    </row>
    <row r="132" spans="1:26" x14ac:dyDescent="0.25">
      <c r="A132" s="2">
        <v>43532</v>
      </c>
      <c r="B132" t="s">
        <v>363</v>
      </c>
      <c r="C132" t="s">
        <v>364</v>
      </c>
      <c r="D132" t="s">
        <v>113</v>
      </c>
      <c r="E132" t="s">
        <v>28</v>
      </c>
      <c r="G132" s="3">
        <v>363651</v>
      </c>
      <c r="H132" t="s">
        <v>41</v>
      </c>
      <c r="J132" t="s">
        <v>30</v>
      </c>
      <c r="K132" t="s">
        <v>215</v>
      </c>
      <c r="L132" t="s">
        <v>365</v>
      </c>
      <c r="M132" t="s">
        <v>117</v>
      </c>
      <c r="N132" t="s">
        <v>34</v>
      </c>
      <c r="O132" t="s">
        <v>130</v>
      </c>
      <c r="P132" t="s">
        <v>131</v>
      </c>
      <c r="Q132" t="s">
        <v>37</v>
      </c>
      <c r="R132" t="s">
        <v>55</v>
      </c>
      <c r="T132" t="s">
        <v>39</v>
      </c>
      <c r="U132" s="2"/>
      <c r="W132" s="4">
        <v>0</v>
      </c>
      <c r="Y132" t="s">
        <v>366</v>
      </c>
      <c r="Z132" t="s">
        <v>38</v>
      </c>
    </row>
    <row r="133" spans="1:26" x14ac:dyDescent="0.25">
      <c r="A133" s="2">
        <v>43559</v>
      </c>
      <c r="B133" t="s">
        <v>363</v>
      </c>
      <c r="C133" t="s">
        <v>364</v>
      </c>
      <c r="D133" t="s">
        <v>51</v>
      </c>
      <c r="E133" t="s">
        <v>28</v>
      </c>
      <c r="G133" s="3">
        <v>-1510099</v>
      </c>
      <c r="H133" t="s">
        <v>41</v>
      </c>
      <c r="J133" t="s">
        <v>30</v>
      </c>
      <c r="K133" t="s">
        <v>193</v>
      </c>
      <c r="L133" t="s">
        <v>367</v>
      </c>
      <c r="M133" t="s">
        <v>54</v>
      </c>
      <c r="N133" t="s">
        <v>34</v>
      </c>
      <c r="O133" t="s">
        <v>130</v>
      </c>
      <c r="P133" t="s">
        <v>131</v>
      </c>
      <c r="Q133" t="s">
        <v>37</v>
      </c>
      <c r="R133" t="s">
        <v>250</v>
      </c>
      <c r="T133" t="s">
        <v>39</v>
      </c>
      <c r="U133" s="2"/>
      <c r="W133" s="3">
        <v>-8</v>
      </c>
      <c r="Y133" t="s">
        <v>368</v>
      </c>
      <c r="Z133" t="s">
        <v>38</v>
      </c>
    </row>
    <row r="134" spans="1:26" x14ac:dyDescent="0.25">
      <c r="A134" s="2">
        <v>43531</v>
      </c>
      <c r="B134" t="s">
        <v>369</v>
      </c>
      <c r="C134" t="s">
        <v>370</v>
      </c>
      <c r="D134" t="s">
        <v>113</v>
      </c>
      <c r="E134" t="s">
        <v>114</v>
      </c>
      <c r="G134" s="3">
        <v>2387216</v>
      </c>
      <c r="H134" t="s">
        <v>41</v>
      </c>
      <c r="J134" t="s">
        <v>30</v>
      </c>
      <c r="K134" t="s">
        <v>215</v>
      </c>
      <c r="L134" t="s">
        <v>371</v>
      </c>
      <c r="M134" t="s">
        <v>117</v>
      </c>
      <c r="N134" t="s">
        <v>118</v>
      </c>
      <c r="O134" t="s">
        <v>35</v>
      </c>
      <c r="P134" t="s">
        <v>36</v>
      </c>
      <c r="Q134" t="s">
        <v>119</v>
      </c>
      <c r="R134" t="s">
        <v>55</v>
      </c>
      <c r="T134" t="s">
        <v>39</v>
      </c>
      <c r="U134" s="2"/>
      <c r="W134" s="3">
        <v>16</v>
      </c>
      <c r="Y134" t="s">
        <v>372</v>
      </c>
      <c r="Z134" t="s">
        <v>38</v>
      </c>
    </row>
    <row r="135" spans="1:26" x14ac:dyDescent="0.25">
      <c r="A135" s="2">
        <v>43531</v>
      </c>
      <c r="B135" t="s">
        <v>369</v>
      </c>
      <c r="C135" t="s">
        <v>370</v>
      </c>
      <c r="D135" t="s">
        <v>113</v>
      </c>
      <c r="E135" t="s">
        <v>28</v>
      </c>
      <c r="G135" s="3">
        <v>442828</v>
      </c>
      <c r="H135" t="s">
        <v>41</v>
      </c>
      <c r="J135" t="s">
        <v>30</v>
      </c>
      <c r="K135" t="s">
        <v>215</v>
      </c>
      <c r="L135" t="s">
        <v>371</v>
      </c>
      <c r="M135" t="s">
        <v>117</v>
      </c>
      <c r="N135" t="s">
        <v>34</v>
      </c>
      <c r="O135" t="s">
        <v>35</v>
      </c>
      <c r="P135" t="s">
        <v>36</v>
      </c>
      <c r="Q135" t="s">
        <v>37</v>
      </c>
      <c r="R135" t="s">
        <v>55</v>
      </c>
      <c r="T135" t="s">
        <v>39</v>
      </c>
      <c r="U135" s="2"/>
      <c r="W135" s="4">
        <v>0</v>
      </c>
      <c r="Y135" t="s">
        <v>372</v>
      </c>
      <c r="Z135" t="s">
        <v>38</v>
      </c>
    </row>
    <row r="136" spans="1:26" x14ac:dyDescent="0.25">
      <c r="A136" s="2">
        <v>43559</v>
      </c>
      <c r="B136" t="s">
        <v>369</v>
      </c>
      <c r="C136" t="s">
        <v>370</v>
      </c>
      <c r="D136" t="s">
        <v>51</v>
      </c>
      <c r="E136" t="s">
        <v>28</v>
      </c>
      <c r="G136" s="3">
        <v>-2830044</v>
      </c>
      <c r="H136" t="s">
        <v>41</v>
      </c>
      <c r="J136" t="s">
        <v>30</v>
      </c>
      <c r="K136" t="s">
        <v>193</v>
      </c>
      <c r="L136" t="s">
        <v>373</v>
      </c>
      <c r="M136" t="s">
        <v>54</v>
      </c>
      <c r="N136" t="s">
        <v>34</v>
      </c>
      <c r="O136" t="s">
        <v>35</v>
      </c>
      <c r="P136" t="s">
        <v>36</v>
      </c>
      <c r="Q136" t="s">
        <v>37</v>
      </c>
      <c r="R136" t="s">
        <v>250</v>
      </c>
      <c r="T136" t="s">
        <v>39</v>
      </c>
      <c r="U136" s="2"/>
      <c r="W136" s="3">
        <v>-16</v>
      </c>
      <c r="Y136" t="s">
        <v>374</v>
      </c>
      <c r="Z136" t="s">
        <v>38</v>
      </c>
    </row>
    <row r="137" spans="1:26" x14ac:dyDescent="0.25">
      <c r="A137" s="2">
        <v>43522</v>
      </c>
      <c r="B137" t="s">
        <v>375</v>
      </c>
      <c r="C137" t="s">
        <v>376</v>
      </c>
      <c r="D137" t="s">
        <v>113</v>
      </c>
      <c r="E137" t="s">
        <v>114</v>
      </c>
      <c r="G137" s="3">
        <v>1193608</v>
      </c>
      <c r="H137" t="s">
        <v>41</v>
      </c>
      <c r="J137" t="s">
        <v>30</v>
      </c>
      <c r="K137" t="s">
        <v>215</v>
      </c>
      <c r="L137" t="s">
        <v>377</v>
      </c>
      <c r="M137" t="s">
        <v>117</v>
      </c>
      <c r="N137" t="s">
        <v>118</v>
      </c>
      <c r="O137" t="s">
        <v>35</v>
      </c>
      <c r="P137" t="s">
        <v>36</v>
      </c>
      <c r="Q137" t="s">
        <v>119</v>
      </c>
      <c r="R137" t="s">
        <v>203</v>
      </c>
      <c r="T137" t="s">
        <v>39</v>
      </c>
      <c r="U137" s="2"/>
      <c r="W137" s="3">
        <v>8</v>
      </c>
      <c r="Y137" t="s">
        <v>378</v>
      </c>
      <c r="Z137" t="s">
        <v>38</v>
      </c>
    </row>
    <row r="138" spans="1:26" x14ac:dyDescent="0.25">
      <c r="A138" s="2">
        <v>43522</v>
      </c>
      <c r="B138" t="s">
        <v>375</v>
      </c>
      <c r="C138" t="s">
        <v>376</v>
      </c>
      <c r="D138" t="s">
        <v>113</v>
      </c>
      <c r="E138" t="s">
        <v>28</v>
      </c>
      <c r="G138" s="3">
        <v>221414</v>
      </c>
      <c r="H138" t="s">
        <v>41</v>
      </c>
      <c r="J138" t="s">
        <v>30</v>
      </c>
      <c r="K138" t="s">
        <v>215</v>
      </c>
      <c r="L138" t="s">
        <v>377</v>
      </c>
      <c r="M138" t="s">
        <v>117</v>
      </c>
      <c r="N138" t="s">
        <v>34</v>
      </c>
      <c r="O138" t="s">
        <v>35</v>
      </c>
      <c r="P138" t="s">
        <v>36</v>
      </c>
      <c r="Q138" t="s">
        <v>37</v>
      </c>
      <c r="R138" t="s">
        <v>203</v>
      </c>
      <c r="T138" t="s">
        <v>39</v>
      </c>
      <c r="U138" s="2"/>
      <c r="W138" s="4">
        <v>0</v>
      </c>
      <c r="Y138" t="s">
        <v>378</v>
      </c>
      <c r="Z138" t="s">
        <v>38</v>
      </c>
    </row>
    <row r="139" spans="1:26" x14ac:dyDescent="0.25">
      <c r="A139" s="2">
        <v>43559</v>
      </c>
      <c r="B139" t="s">
        <v>375</v>
      </c>
      <c r="C139" t="s">
        <v>376</v>
      </c>
      <c r="D139" t="s">
        <v>51</v>
      </c>
      <c r="E139" t="s">
        <v>28</v>
      </c>
      <c r="G139" s="3">
        <v>-1415022</v>
      </c>
      <c r="H139" t="s">
        <v>41</v>
      </c>
      <c r="J139" t="s">
        <v>30</v>
      </c>
      <c r="K139" t="s">
        <v>193</v>
      </c>
      <c r="L139" t="s">
        <v>379</v>
      </c>
      <c r="M139" t="s">
        <v>54</v>
      </c>
      <c r="N139" t="s">
        <v>34</v>
      </c>
      <c r="O139" t="s">
        <v>35</v>
      </c>
      <c r="P139" t="s">
        <v>36</v>
      </c>
      <c r="Q139" t="s">
        <v>37</v>
      </c>
      <c r="R139" t="s">
        <v>250</v>
      </c>
      <c r="T139" t="s">
        <v>39</v>
      </c>
      <c r="U139" s="2"/>
      <c r="W139" s="3">
        <v>-8</v>
      </c>
      <c r="Y139" t="s">
        <v>380</v>
      </c>
      <c r="Z139" t="s">
        <v>38</v>
      </c>
    </row>
    <row r="140" spans="1:26" x14ac:dyDescent="0.25">
      <c r="A140" s="2">
        <v>43522</v>
      </c>
      <c r="B140" t="s">
        <v>381</v>
      </c>
      <c r="C140" t="s">
        <v>382</v>
      </c>
      <c r="D140" t="s">
        <v>113</v>
      </c>
      <c r="E140" t="s">
        <v>114</v>
      </c>
      <c r="G140" s="3">
        <v>8355256</v>
      </c>
      <c r="H140" t="s">
        <v>41</v>
      </c>
      <c r="J140" t="s">
        <v>30</v>
      </c>
      <c r="K140" t="s">
        <v>215</v>
      </c>
      <c r="L140" t="s">
        <v>383</v>
      </c>
      <c r="M140" t="s">
        <v>117</v>
      </c>
      <c r="N140" t="s">
        <v>118</v>
      </c>
      <c r="O140" t="s">
        <v>35</v>
      </c>
      <c r="P140" t="s">
        <v>36</v>
      </c>
      <c r="Q140" t="s">
        <v>119</v>
      </c>
      <c r="R140" t="s">
        <v>203</v>
      </c>
      <c r="T140" t="s">
        <v>39</v>
      </c>
      <c r="U140" s="2"/>
      <c r="W140" s="3">
        <v>56</v>
      </c>
      <c r="Y140" t="s">
        <v>384</v>
      </c>
      <c r="Z140" t="s">
        <v>38</v>
      </c>
    </row>
    <row r="141" spans="1:26" x14ac:dyDescent="0.25">
      <c r="A141" s="2">
        <v>43522</v>
      </c>
      <c r="B141" t="s">
        <v>381</v>
      </c>
      <c r="C141" t="s">
        <v>382</v>
      </c>
      <c r="D141" t="s">
        <v>113</v>
      </c>
      <c r="E141" t="s">
        <v>28</v>
      </c>
      <c r="G141" s="3">
        <v>1549897</v>
      </c>
      <c r="H141" t="s">
        <v>41</v>
      </c>
      <c r="J141" t="s">
        <v>30</v>
      </c>
      <c r="K141" t="s">
        <v>215</v>
      </c>
      <c r="L141" t="s">
        <v>383</v>
      </c>
      <c r="M141" t="s">
        <v>117</v>
      </c>
      <c r="N141" t="s">
        <v>34</v>
      </c>
      <c r="O141" t="s">
        <v>35</v>
      </c>
      <c r="P141" t="s">
        <v>36</v>
      </c>
      <c r="Q141" t="s">
        <v>37</v>
      </c>
      <c r="R141" t="s">
        <v>203</v>
      </c>
      <c r="T141" t="s">
        <v>39</v>
      </c>
      <c r="U141" s="2"/>
      <c r="W141" s="4">
        <v>0</v>
      </c>
      <c r="Y141" t="s">
        <v>384</v>
      </c>
      <c r="Z141" t="s">
        <v>38</v>
      </c>
    </row>
    <row r="142" spans="1:26" x14ac:dyDescent="0.25">
      <c r="A142" s="2">
        <v>43559</v>
      </c>
      <c r="B142" t="s">
        <v>381</v>
      </c>
      <c r="C142" t="s">
        <v>382</v>
      </c>
      <c r="D142" t="s">
        <v>51</v>
      </c>
      <c r="E142" t="s">
        <v>28</v>
      </c>
      <c r="G142" s="3">
        <v>-9905153</v>
      </c>
      <c r="H142" t="s">
        <v>41</v>
      </c>
      <c r="J142" t="s">
        <v>30</v>
      </c>
      <c r="K142" t="s">
        <v>193</v>
      </c>
      <c r="L142" t="s">
        <v>385</v>
      </c>
      <c r="M142" t="s">
        <v>54</v>
      </c>
      <c r="N142" t="s">
        <v>34</v>
      </c>
      <c r="O142" t="s">
        <v>35</v>
      </c>
      <c r="P142" t="s">
        <v>36</v>
      </c>
      <c r="Q142" t="s">
        <v>37</v>
      </c>
      <c r="R142" t="s">
        <v>250</v>
      </c>
      <c r="T142" t="s">
        <v>39</v>
      </c>
      <c r="U142" s="2"/>
      <c r="W142" s="3">
        <v>-56</v>
      </c>
      <c r="Y142" t="s">
        <v>386</v>
      </c>
      <c r="Z142" t="s">
        <v>38</v>
      </c>
    </row>
    <row r="143" spans="1:26" x14ac:dyDescent="0.25">
      <c r="A143" s="2">
        <v>43614</v>
      </c>
      <c r="B143" t="s">
        <v>387</v>
      </c>
      <c r="C143" t="s">
        <v>388</v>
      </c>
      <c r="D143" t="s">
        <v>27</v>
      </c>
      <c r="E143" t="s">
        <v>28</v>
      </c>
      <c r="G143" s="3">
        <v>-2380</v>
      </c>
      <c r="H143" t="s">
        <v>29</v>
      </c>
      <c r="J143" t="s">
        <v>30</v>
      </c>
      <c r="K143" t="s">
        <v>59</v>
      </c>
      <c r="L143" t="s">
        <v>72</v>
      </c>
      <c r="M143" t="s">
        <v>33</v>
      </c>
      <c r="N143" t="s">
        <v>34</v>
      </c>
      <c r="O143" t="s">
        <v>35</v>
      </c>
      <c r="P143" t="s">
        <v>36</v>
      </c>
      <c r="Q143" t="s">
        <v>37</v>
      </c>
      <c r="R143" t="s">
        <v>61</v>
      </c>
      <c r="T143" t="s">
        <v>39</v>
      </c>
      <c r="U143" s="2"/>
      <c r="W143" s="4">
        <v>0</v>
      </c>
      <c r="Y143" t="s">
        <v>73</v>
      </c>
      <c r="Z143" t="s">
        <v>38</v>
      </c>
    </row>
    <row r="144" spans="1:26" x14ac:dyDescent="0.25">
      <c r="A144" s="2">
        <v>43588</v>
      </c>
      <c r="B144" t="s">
        <v>387</v>
      </c>
      <c r="C144" t="s">
        <v>388</v>
      </c>
      <c r="D144" t="s">
        <v>27</v>
      </c>
      <c r="E144" t="s">
        <v>28</v>
      </c>
      <c r="G144" s="3">
        <v>135704</v>
      </c>
      <c r="H144" t="s">
        <v>41</v>
      </c>
      <c r="J144" t="s">
        <v>30</v>
      </c>
      <c r="K144" t="s">
        <v>42</v>
      </c>
      <c r="L144" t="s">
        <v>389</v>
      </c>
      <c r="M144" t="s">
        <v>44</v>
      </c>
      <c r="N144" t="s">
        <v>34</v>
      </c>
      <c r="O144" t="s">
        <v>35</v>
      </c>
      <c r="P144" t="s">
        <v>36</v>
      </c>
      <c r="Q144" t="s">
        <v>37</v>
      </c>
      <c r="R144" t="s">
        <v>61</v>
      </c>
      <c r="T144" t="s">
        <v>39</v>
      </c>
      <c r="U144" s="2"/>
      <c r="W144" s="4">
        <v>0</v>
      </c>
      <c r="Y144" t="s">
        <v>390</v>
      </c>
      <c r="Z144" t="s">
        <v>38</v>
      </c>
    </row>
    <row r="145" spans="1:26" x14ac:dyDescent="0.25">
      <c r="A145" s="2">
        <v>43588</v>
      </c>
      <c r="B145" t="s">
        <v>387</v>
      </c>
      <c r="C145" t="s">
        <v>388</v>
      </c>
      <c r="D145" t="s">
        <v>391</v>
      </c>
      <c r="E145" t="s">
        <v>47</v>
      </c>
      <c r="F145" t="s">
        <v>36</v>
      </c>
      <c r="G145" s="3">
        <v>596804</v>
      </c>
      <c r="H145" t="s">
        <v>41</v>
      </c>
      <c r="I145" t="s">
        <v>392</v>
      </c>
      <c r="J145" t="s">
        <v>30</v>
      </c>
      <c r="K145" t="s">
        <v>42</v>
      </c>
      <c r="L145" t="s">
        <v>389</v>
      </c>
      <c r="M145" t="s">
        <v>44</v>
      </c>
      <c r="N145" t="s">
        <v>34</v>
      </c>
      <c r="O145" t="s">
        <v>35</v>
      </c>
      <c r="P145" t="s">
        <v>36</v>
      </c>
      <c r="Q145" t="s">
        <v>49</v>
      </c>
      <c r="R145" t="s">
        <v>61</v>
      </c>
      <c r="S145" t="s">
        <v>50</v>
      </c>
      <c r="T145" t="s">
        <v>39</v>
      </c>
      <c r="U145" s="2"/>
      <c r="W145" s="3">
        <v>4</v>
      </c>
      <c r="Y145" t="s">
        <v>390</v>
      </c>
      <c r="Z145" t="s">
        <v>38</v>
      </c>
    </row>
    <row r="146" spans="1:26" x14ac:dyDescent="0.25">
      <c r="A146" s="2">
        <v>43788</v>
      </c>
      <c r="B146" t="s">
        <v>387</v>
      </c>
      <c r="C146" t="s">
        <v>388</v>
      </c>
      <c r="D146" t="s">
        <v>27</v>
      </c>
      <c r="E146" t="s">
        <v>28</v>
      </c>
      <c r="G146" s="3">
        <v>-133324</v>
      </c>
      <c r="H146" t="s">
        <v>41</v>
      </c>
      <c r="J146" t="s">
        <v>30</v>
      </c>
      <c r="K146" t="s">
        <v>184</v>
      </c>
      <c r="L146" t="s">
        <v>393</v>
      </c>
      <c r="M146" t="s">
        <v>117</v>
      </c>
      <c r="N146" t="s">
        <v>34</v>
      </c>
      <c r="O146" t="s">
        <v>35</v>
      </c>
      <c r="P146" t="s">
        <v>36</v>
      </c>
      <c r="Q146" t="s">
        <v>37</v>
      </c>
      <c r="R146" t="s">
        <v>38</v>
      </c>
      <c r="T146" t="s">
        <v>39</v>
      </c>
      <c r="U146" s="2"/>
      <c r="W146" s="4">
        <v>0</v>
      </c>
      <c r="Y146" t="s">
        <v>394</v>
      </c>
      <c r="Z146" t="s">
        <v>38</v>
      </c>
    </row>
    <row r="147" spans="1:26" x14ac:dyDescent="0.25">
      <c r="A147" s="2">
        <v>43788</v>
      </c>
      <c r="B147" t="s">
        <v>387</v>
      </c>
      <c r="C147" t="s">
        <v>388</v>
      </c>
      <c r="D147" t="s">
        <v>395</v>
      </c>
      <c r="E147" t="s">
        <v>114</v>
      </c>
      <c r="G147" s="3">
        <v>730128</v>
      </c>
      <c r="H147" t="s">
        <v>41</v>
      </c>
      <c r="J147" t="s">
        <v>30</v>
      </c>
      <c r="K147" t="s">
        <v>184</v>
      </c>
      <c r="L147" t="s">
        <v>393</v>
      </c>
      <c r="M147" t="s">
        <v>117</v>
      </c>
      <c r="N147" t="s">
        <v>118</v>
      </c>
      <c r="O147" t="s">
        <v>35</v>
      </c>
      <c r="P147" t="s">
        <v>36</v>
      </c>
      <c r="Q147" t="s">
        <v>119</v>
      </c>
      <c r="R147" t="s">
        <v>38</v>
      </c>
      <c r="T147" t="s">
        <v>39</v>
      </c>
      <c r="U147" s="2"/>
      <c r="W147" s="3">
        <v>4</v>
      </c>
      <c r="Y147" t="s">
        <v>394</v>
      </c>
      <c r="Z147" t="s">
        <v>38</v>
      </c>
    </row>
    <row r="148" spans="1:26" x14ac:dyDescent="0.25">
      <c r="A148" s="2">
        <v>43788</v>
      </c>
      <c r="B148" t="s">
        <v>387</v>
      </c>
      <c r="C148" t="s">
        <v>388</v>
      </c>
      <c r="D148" t="s">
        <v>51</v>
      </c>
      <c r="E148" t="s">
        <v>28</v>
      </c>
      <c r="G148" s="3">
        <v>-596804</v>
      </c>
      <c r="H148" t="s">
        <v>41</v>
      </c>
      <c r="J148" t="s">
        <v>30</v>
      </c>
      <c r="K148" t="s">
        <v>396</v>
      </c>
      <c r="L148" t="s">
        <v>397</v>
      </c>
      <c r="M148" t="s">
        <v>54</v>
      </c>
      <c r="N148" t="s">
        <v>34</v>
      </c>
      <c r="O148" t="s">
        <v>35</v>
      </c>
      <c r="P148" t="s">
        <v>36</v>
      </c>
      <c r="Q148" t="s">
        <v>37</v>
      </c>
      <c r="R148" t="s">
        <v>38</v>
      </c>
      <c r="T148" t="s">
        <v>39</v>
      </c>
      <c r="U148" s="2"/>
      <c r="W148" s="3">
        <v>-4</v>
      </c>
      <c r="Y148" t="s">
        <v>398</v>
      </c>
      <c r="Z148" t="s">
        <v>38</v>
      </c>
    </row>
    <row r="149" spans="1:26" x14ac:dyDescent="0.25">
      <c r="A149" s="2">
        <v>43787</v>
      </c>
      <c r="B149" t="s">
        <v>387</v>
      </c>
      <c r="C149" t="s">
        <v>388</v>
      </c>
      <c r="D149" t="s">
        <v>399</v>
      </c>
      <c r="E149" t="s">
        <v>114</v>
      </c>
      <c r="G149" s="3">
        <v>-730128</v>
      </c>
      <c r="H149" t="s">
        <v>41</v>
      </c>
      <c r="J149" t="s">
        <v>30</v>
      </c>
      <c r="K149" t="s">
        <v>396</v>
      </c>
      <c r="L149" t="s">
        <v>400</v>
      </c>
      <c r="M149" t="s">
        <v>117</v>
      </c>
      <c r="N149" t="s">
        <v>118</v>
      </c>
      <c r="O149" t="s">
        <v>35</v>
      </c>
      <c r="P149" t="s">
        <v>36</v>
      </c>
      <c r="Q149" t="s">
        <v>119</v>
      </c>
      <c r="R149" t="s">
        <v>38</v>
      </c>
      <c r="T149" t="s">
        <v>39</v>
      </c>
      <c r="U149" s="2"/>
      <c r="W149" s="3">
        <v>-4</v>
      </c>
      <c r="Y149" t="s">
        <v>401</v>
      </c>
      <c r="Z149" t="s">
        <v>38</v>
      </c>
    </row>
    <row r="150" spans="1:26" x14ac:dyDescent="0.25">
      <c r="A150" s="2">
        <v>43614</v>
      </c>
      <c r="B150" t="s">
        <v>402</v>
      </c>
      <c r="C150" t="s">
        <v>403</v>
      </c>
      <c r="D150" t="s">
        <v>27</v>
      </c>
      <c r="E150" t="s">
        <v>28</v>
      </c>
      <c r="G150" s="3">
        <v>-18630</v>
      </c>
      <c r="H150" t="s">
        <v>29</v>
      </c>
      <c r="J150" t="s">
        <v>30</v>
      </c>
      <c r="K150" t="s">
        <v>59</v>
      </c>
      <c r="L150" t="s">
        <v>82</v>
      </c>
      <c r="M150" t="s">
        <v>33</v>
      </c>
      <c r="N150" t="s">
        <v>34</v>
      </c>
      <c r="O150" t="s">
        <v>35</v>
      </c>
      <c r="P150" t="s">
        <v>36</v>
      </c>
      <c r="Q150" t="s">
        <v>37</v>
      </c>
      <c r="R150" t="s">
        <v>61</v>
      </c>
      <c r="T150" t="s">
        <v>39</v>
      </c>
      <c r="U150" s="2"/>
      <c r="W150" s="4">
        <v>0</v>
      </c>
      <c r="Y150" t="s">
        <v>83</v>
      </c>
      <c r="Z150" t="s">
        <v>38</v>
      </c>
    </row>
    <row r="151" spans="1:26" x14ac:dyDescent="0.25">
      <c r="A151" s="2">
        <v>43588</v>
      </c>
      <c r="B151" t="s">
        <v>402</v>
      </c>
      <c r="C151" t="s">
        <v>403</v>
      </c>
      <c r="D151" t="s">
        <v>27</v>
      </c>
      <c r="E151" t="s">
        <v>28</v>
      </c>
      <c r="G151" s="3">
        <v>542817</v>
      </c>
      <c r="H151" t="s">
        <v>41</v>
      </c>
      <c r="J151" t="s">
        <v>30</v>
      </c>
      <c r="K151" t="s">
        <v>42</v>
      </c>
      <c r="L151" t="s">
        <v>404</v>
      </c>
      <c r="M151" t="s">
        <v>44</v>
      </c>
      <c r="N151" t="s">
        <v>34</v>
      </c>
      <c r="O151" t="s">
        <v>35</v>
      </c>
      <c r="P151" t="s">
        <v>36</v>
      </c>
      <c r="Q151" t="s">
        <v>37</v>
      </c>
      <c r="R151" t="s">
        <v>61</v>
      </c>
      <c r="T151" t="s">
        <v>39</v>
      </c>
      <c r="U151" s="2"/>
      <c r="W151" s="4">
        <v>0</v>
      </c>
      <c r="Y151" t="s">
        <v>405</v>
      </c>
      <c r="Z151" t="s">
        <v>38</v>
      </c>
    </row>
    <row r="152" spans="1:26" x14ac:dyDescent="0.25">
      <c r="A152" s="2">
        <v>43588</v>
      </c>
      <c r="B152" t="s">
        <v>402</v>
      </c>
      <c r="C152" t="s">
        <v>403</v>
      </c>
      <c r="D152" t="s">
        <v>406</v>
      </c>
      <c r="E152" t="s">
        <v>47</v>
      </c>
      <c r="F152" t="s">
        <v>36</v>
      </c>
      <c r="G152" s="3">
        <v>2387216</v>
      </c>
      <c r="H152" t="s">
        <v>41</v>
      </c>
      <c r="I152" t="s">
        <v>407</v>
      </c>
      <c r="J152" t="s">
        <v>30</v>
      </c>
      <c r="K152" t="s">
        <v>42</v>
      </c>
      <c r="L152" t="s">
        <v>404</v>
      </c>
      <c r="M152" t="s">
        <v>44</v>
      </c>
      <c r="N152" t="s">
        <v>34</v>
      </c>
      <c r="O152" t="s">
        <v>35</v>
      </c>
      <c r="P152" t="s">
        <v>36</v>
      </c>
      <c r="Q152" t="s">
        <v>49</v>
      </c>
      <c r="R152" t="s">
        <v>61</v>
      </c>
      <c r="S152" t="s">
        <v>50</v>
      </c>
      <c r="T152" t="s">
        <v>39</v>
      </c>
      <c r="U152" s="2"/>
      <c r="W152" s="3">
        <v>16</v>
      </c>
      <c r="Y152" t="s">
        <v>405</v>
      </c>
      <c r="Z152" t="s">
        <v>38</v>
      </c>
    </row>
    <row r="153" spans="1:26" x14ac:dyDescent="0.25">
      <c r="A153" s="2">
        <v>43746</v>
      </c>
      <c r="B153" t="s">
        <v>402</v>
      </c>
      <c r="C153" t="s">
        <v>403</v>
      </c>
      <c r="D153" t="s">
        <v>51</v>
      </c>
      <c r="E153" t="s">
        <v>28</v>
      </c>
      <c r="G153" s="3">
        <v>-2911403</v>
      </c>
      <c r="H153" t="s">
        <v>41</v>
      </c>
      <c r="J153" t="s">
        <v>30</v>
      </c>
      <c r="K153" t="s">
        <v>396</v>
      </c>
      <c r="L153" t="s">
        <v>408</v>
      </c>
      <c r="M153" t="s">
        <v>54</v>
      </c>
      <c r="N153" t="s">
        <v>34</v>
      </c>
      <c r="O153" t="s">
        <v>35</v>
      </c>
      <c r="P153" t="s">
        <v>36</v>
      </c>
      <c r="Q153" t="s">
        <v>37</v>
      </c>
      <c r="R153" t="s">
        <v>111</v>
      </c>
      <c r="T153" t="s">
        <v>39</v>
      </c>
      <c r="U153" s="2"/>
      <c r="W153" s="3">
        <v>-16</v>
      </c>
      <c r="Y153" t="s">
        <v>409</v>
      </c>
      <c r="Z153" t="s">
        <v>38</v>
      </c>
    </row>
    <row r="154" spans="1:26" x14ac:dyDescent="0.25">
      <c r="A154" s="2">
        <v>43612</v>
      </c>
      <c r="B154" t="s">
        <v>410</v>
      </c>
      <c r="C154" t="s">
        <v>411</v>
      </c>
      <c r="D154" t="s">
        <v>27</v>
      </c>
      <c r="E154" t="s">
        <v>28</v>
      </c>
      <c r="G154" s="3">
        <v>-3045</v>
      </c>
      <c r="H154" t="s">
        <v>29</v>
      </c>
      <c r="J154" t="s">
        <v>30</v>
      </c>
      <c r="K154" t="s">
        <v>181</v>
      </c>
      <c r="L154" t="s">
        <v>182</v>
      </c>
      <c r="M154" t="s">
        <v>33</v>
      </c>
      <c r="N154" t="s">
        <v>34</v>
      </c>
      <c r="O154" t="s">
        <v>35</v>
      </c>
      <c r="P154" t="s">
        <v>36</v>
      </c>
      <c r="Q154" t="s">
        <v>37</v>
      </c>
      <c r="R154" t="s">
        <v>61</v>
      </c>
      <c r="T154" t="s">
        <v>39</v>
      </c>
      <c r="U154" s="2"/>
      <c r="W154" s="4">
        <v>0</v>
      </c>
      <c r="Y154" t="s">
        <v>183</v>
      </c>
      <c r="Z154" t="s">
        <v>38</v>
      </c>
    </row>
    <row r="155" spans="1:26" x14ac:dyDescent="0.25">
      <c r="A155" s="2">
        <v>43599</v>
      </c>
      <c r="B155" t="s">
        <v>410</v>
      </c>
      <c r="C155" t="s">
        <v>411</v>
      </c>
      <c r="D155" t="s">
        <v>27</v>
      </c>
      <c r="E155" t="s">
        <v>28</v>
      </c>
      <c r="G155" s="3">
        <v>584540</v>
      </c>
      <c r="H155" t="s">
        <v>41</v>
      </c>
      <c r="J155" t="s">
        <v>30</v>
      </c>
      <c r="K155" t="s">
        <v>42</v>
      </c>
      <c r="L155" t="s">
        <v>412</v>
      </c>
      <c r="M155" t="s">
        <v>44</v>
      </c>
      <c r="N155" t="s">
        <v>34</v>
      </c>
      <c r="O155" t="s">
        <v>35</v>
      </c>
      <c r="P155" t="s">
        <v>36</v>
      </c>
      <c r="Q155" t="s">
        <v>37</v>
      </c>
      <c r="R155" t="s">
        <v>61</v>
      </c>
      <c r="T155" t="s">
        <v>39</v>
      </c>
      <c r="U155" s="2"/>
      <c r="W155" s="4">
        <v>0</v>
      </c>
      <c r="Y155" t="s">
        <v>413</v>
      </c>
      <c r="Z155" t="s">
        <v>38</v>
      </c>
    </row>
    <row r="156" spans="1:26" x14ac:dyDescent="0.25">
      <c r="A156" s="2">
        <v>43599</v>
      </c>
      <c r="B156" t="s">
        <v>410</v>
      </c>
      <c r="C156" t="s">
        <v>411</v>
      </c>
      <c r="D156" t="s">
        <v>414</v>
      </c>
      <c r="E156" t="s">
        <v>47</v>
      </c>
      <c r="F156" t="s">
        <v>36</v>
      </c>
      <c r="G156" s="3">
        <v>2387216</v>
      </c>
      <c r="H156" t="s">
        <v>41</v>
      </c>
      <c r="I156" t="s">
        <v>415</v>
      </c>
      <c r="J156" t="s">
        <v>30</v>
      </c>
      <c r="K156" t="s">
        <v>42</v>
      </c>
      <c r="L156" t="s">
        <v>412</v>
      </c>
      <c r="M156" t="s">
        <v>44</v>
      </c>
      <c r="N156" t="s">
        <v>34</v>
      </c>
      <c r="O156" t="s">
        <v>35</v>
      </c>
      <c r="P156" t="s">
        <v>36</v>
      </c>
      <c r="Q156" t="s">
        <v>49</v>
      </c>
      <c r="R156" t="s">
        <v>61</v>
      </c>
      <c r="S156" t="s">
        <v>50</v>
      </c>
      <c r="T156" t="s">
        <v>39</v>
      </c>
      <c r="U156" s="2"/>
      <c r="W156" s="3">
        <v>16</v>
      </c>
      <c r="Y156" t="s">
        <v>413</v>
      </c>
      <c r="Z156" t="s">
        <v>38</v>
      </c>
    </row>
    <row r="157" spans="1:26" x14ac:dyDescent="0.25">
      <c r="A157" s="2">
        <v>43721</v>
      </c>
      <c r="B157" t="s">
        <v>410</v>
      </c>
      <c r="C157" t="s">
        <v>411</v>
      </c>
      <c r="D157" t="s">
        <v>416</v>
      </c>
      <c r="E157" t="s">
        <v>114</v>
      </c>
      <c r="G157" s="3">
        <v>-2226533</v>
      </c>
      <c r="H157" t="s">
        <v>41</v>
      </c>
      <c r="J157" t="s">
        <v>30</v>
      </c>
      <c r="K157" t="s">
        <v>184</v>
      </c>
      <c r="L157" t="s">
        <v>417</v>
      </c>
      <c r="M157" t="s">
        <v>117</v>
      </c>
      <c r="N157" t="s">
        <v>118</v>
      </c>
      <c r="O157" t="s">
        <v>35</v>
      </c>
      <c r="P157" t="s">
        <v>36</v>
      </c>
      <c r="Q157" t="s">
        <v>119</v>
      </c>
      <c r="R157" t="s">
        <v>90</v>
      </c>
      <c r="T157" t="s">
        <v>39</v>
      </c>
      <c r="U157" s="2"/>
      <c r="W157" s="3">
        <v>-12</v>
      </c>
      <c r="Y157" t="s">
        <v>418</v>
      </c>
      <c r="Z157" t="s">
        <v>38</v>
      </c>
    </row>
    <row r="158" spans="1:26" x14ac:dyDescent="0.25">
      <c r="A158" s="2">
        <v>43733</v>
      </c>
      <c r="B158" t="s">
        <v>410</v>
      </c>
      <c r="C158" t="s">
        <v>411</v>
      </c>
      <c r="D158" t="s">
        <v>51</v>
      </c>
      <c r="E158" t="s">
        <v>28</v>
      </c>
      <c r="G158" s="3">
        <v>-742178</v>
      </c>
      <c r="H158" t="s">
        <v>41</v>
      </c>
      <c r="J158" t="s">
        <v>30</v>
      </c>
      <c r="K158" t="s">
        <v>42</v>
      </c>
      <c r="L158" t="s">
        <v>419</v>
      </c>
      <c r="M158" t="s">
        <v>54</v>
      </c>
      <c r="N158" t="s">
        <v>34</v>
      </c>
      <c r="O158" t="s">
        <v>35</v>
      </c>
      <c r="P158" t="s">
        <v>36</v>
      </c>
      <c r="Q158" t="s">
        <v>37</v>
      </c>
      <c r="R158" t="s">
        <v>90</v>
      </c>
      <c r="T158" t="s">
        <v>39</v>
      </c>
      <c r="U158" s="2"/>
      <c r="W158" s="3">
        <v>-4</v>
      </c>
      <c r="Y158" t="s">
        <v>420</v>
      </c>
      <c r="Z158" t="s">
        <v>38</v>
      </c>
    </row>
    <row r="159" spans="1:26" x14ac:dyDescent="0.25">
      <c r="A159" s="2">
        <v>43588</v>
      </c>
      <c r="B159" t="s">
        <v>421</v>
      </c>
      <c r="C159" t="s">
        <v>422</v>
      </c>
      <c r="D159" t="s">
        <v>27</v>
      </c>
      <c r="E159" t="s">
        <v>28</v>
      </c>
      <c r="G159" s="3">
        <v>271409</v>
      </c>
      <c r="H159" t="s">
        <v>41</v>
      </c>
      <c r="J159" t="s">
        <v>30</v>
      </c>
      <c r="K159" t="s">
        <v>42</v>
      </c>
      <c r="L159" t="s">
        <v>423</v>
      </c>
      <c r="M159" t="s">
        <v>44</v>
      </c>
      <c r="N159" t="s">
        <v>34</v>
      </c>
      <c r="O159" t="s">
        <v>35</v>
      </c>
      <c r="P159" t="s">
        <v>36</v>
      </c>
      <c r="Q159" t="s">
        <v>37</v>
      </c>
      <c r="R159" t="s">
        <v>61</v>
      </c>
      <c r="T159" t="s">
        <v>39</v>
      </c>
      <c r="U159" s="2"/>
      <c r="W159" s="4">
        <v>0</v>
      </c>
      <c r="Y159" t="s">
        <v>424</v>
      </c>
      <c r="Z159" t="s">
        <v>38</v>
      </c>
    </row>
    <row r="160" spans="1:26" x14ac:dyDescent="0.25">
      <c r="A160" s="2">
        <v>43588</v>
      </c>
      <c r="B160" t="s">
        <v>421</v>
      </c>
      <c r="C160" t="s">
        <v>422</v>
      </c>
      <c r="D160" t="s">
        <v>425</v>
      </c>
      <c r="E160" t="s">
        <v>47</v>
      </c>
      <c r="F160" t="s">
        <v>36</v>
      </c>
      <c r="G160" s="3">
        <v>1193608</v>
      </c>
      <c r="H160" t="s">
        <v>41</v>
      </c>
      <c r="I160" t="s">
        <v>426</v>
      </c>
      <c r="J160" t="s">
        <v>30</v>
      </c>
      <c r="K160" t="s">
        <v>42</v>
      </c>
      <c r="L160" t="s">
        <v>423</v>
      </c>
      <c r="M160" t="s">
        <v>44</v>
      </c>
      <c r="N160" t="s">
        <v>34</v>
      </c>
      <c r="O160" t="s">
        <v>35</v>
      </c>
      <c r="P160" t="s">
        <v>36</v>
      </c>
      <c r="Q160" t="s">
        <v>49</v>
      </c>
      <c r="R160" t="s">
        <v>61</v>
      </c>
      <c r="S160" t="s">
        <v>50</v>
      </c>
      <c r="T160" t="s">
        <v>39</v>
      </c>
      <c r="U160" s="2"/>
      <c r="W160" s="3">
        <v>8</v>
      </c>
      <c r="Y160" t="s">
        <v>424</v>
      </c>
      <c r="Z160" t="s">
        <v>38</v>
      </c>
    </row>
    <row r="161" spans="1:26" x14ac:dyDescent="0.25">
      <c r="A161" s="2">
        <v>43704</v>
      </c>
      <c r="B161" t="s">
        <v>421</v>
      </c>
      <c r="C161" t="s">
        <v>422</v>
      </c>
      <c r="D161" t="s">
        <v>51</v>
      </c>
      <c r="E161" t="s">
        <v>28</v>
      </c>
      <c r="G161" s="3">
        <v>-1465017</v>
      </c>
      <c r="H161" t="s">
        <v>41</v>
      </c>
      <c r="J161" t="s">
        <v>30</v>
      </c>
      <c r="K161" t="s">
        <v>42</v>
      </c>
      <c r="L161" t="s">
        <v>427</v>
      </c>
      <c r="M161" t="s">
        <v>54</v>
      </c>
      <c r="N161" t="s">
        <v>34</v>
      </c>
      <c r="O161" t="s">
        <v>35</v>
      </c>
      <c r="P161" t="s">
        <v>36</v>
      </c>
      <c r="Q161" t="s">
        <v>37</v>
      </c>
      <c r="R161" t="s">
        <v>68</v>
      </c>
      <c r="T161" t="s">
        <v>39</v>
      </c>
      <c r="U161" s="2"/>
      <c r="W161" s="3">
        <v>-8</v>
      </c>
      <c r="Y161" t="s">
        <v>428</v>
      </c>
      <c r="Z161" t="s">
        <v>38</v>
      </c>
    </row>
    <row r="162" spans="1:26" x14ac:dyDescent="0.25">
      <c r="A162" s="2">
        <v>43588</v>
      </c>
      <c r="B162" t="s">
        <v>429</v>
      </c>
      <c r="C162" t="s">
        <v>430</v>
      </c>
      <c r="D162" t="s">
        <v>27</v>
      </c>
      <c r="E162" t="s">
        <v>28</v>
      </c>
      <c r="G162" s="3">
        <v>135704</v>
      </c>
      <c r="H162" t="s">
        <v>41</v>
      </c>
      <c r="J162" t="s">
        <v>30</v>
      </c>
      <c r="K162" t="s">
        <v>42</v>
      </c>
      <c r="L162" t="s">
        <v>431</v>
      </c>
      <c r="M162" t="s">
        <v>44</v>
      </c>
      <c r="N162" t="s">
        <v>34</v>
      </c>
      <c r="O162" t="s">
        <v>35</v>
      </c>
      <c r="P162" t="s">
        <v>36</v>
      </c>
      <c r="Q162" t="s">
        <v>37</v>
      </c>
      <c r="R162" t="s">
        <v>61</v>
      </c>
      <c r="T162" t="s">
        <v>39</v>
      </c>
      <c r="U162" s="2"/>
      <c r="W162" s="4">
        <v>0</v>
      </c>
      <c r="Y162" t="s">
        <v>432</v>
      </c>
      <c r="Z162" t="s">
        <v>38</v>
      </c>
    </row>
    <row r="163" spans="1:26" x14ac:dyDescent="0.25">
      <c r="A163" s="2">
        <v>43588</v>
      </c>
      <c r="B163" t="s">
        <v>429</v>
      </c>
      <c r="C163" t="s">
        <v>430</v>
      </c>
      <c r="D163" t="s">
        <v>433</v>
      </c>
      <c r="E163" t="s">
        <v>47</v>
      </c>
      <c r="F163" t="s">
        <v>36</v>
      </c>
      <c r="G163" s="3">
        <v>596804</v>
      </c>
      <c r="H163" t="s">
        <v>41</v>
      </c>
      <c r="I163" t="s">
        <v>434</v>
      </c>
      <c r="J163" t="s">
        <v>30</v>
      </c>
      <c r="K163" t="s">
        <v>42</v>
      </c>
      <c r="L163" t="s">
        <v>431</v>
      </c>
      <c r="M163" t="s">
        <v>44</v>
      </c>
      <c r="N163" t="s">
        <v>34</v>
      </c>
      <c r="O163" t="s">
        <v>35</v>
      </c>
      <c r="P163" t="s">
        <v>36</v>
      </c>
      <c r="Q163" t="s">
        <v>49</v>
      </c>
      <c r="R163" t="s">
        <v>61</v>
      </c>
      <c r="S163" t="s">
        <v>50</v>
      </c>
      <c r="T163" t="s">
        <v>39</v>
      </c>
      <c r="U163" s="2"/>
      <c r="W163" s="3">
        <v>4</v>
      </c>
      <c r="Y163" t="s">
        <v>432</v>
      </c>
      <c r="Z163" t="s">
        <v>38</v>
      </c>
    </row>
    <row r="164" spans="1:26" x14ac:dyDescent="0.25">
      <c r="A164" s="2">
        <v>43808</v>
      </c>
      <c r="B164" t="s">
        <v>429</v>
      </c>
      <c r="C164" t="s">
        <v>430</v>
      </c>
      <c r="D164" t="s">
        <v>51</v>
      </c>
      <c r="E164" t="s">
        <v>28</v>
      </c>
      <c r="G164" s="3">
        <v>-732508</v>
      </c>
      <c r="H164" t="s">
        <v>41</v>
      </c>
      <c r="J164" t="s">
        <v>30</v>
      </c>
      <c r="K164" t="s">
        <v>42</v>
      </c>
      <c r="L164" t="s">
        <v>435</v>
      </c>
      <c r="M164" t="s">
        <v>54</v>
      </c>
      <c r="N164" t="s">
        <v>34</v>
      </c>
      <c r="O164" t="s">
        <v>35</v>
      </c>
      <c r="P164" t="s">
        <v>36</v>
      </c>
      <c r="Q164" t="s">
        <v>37</v>
      </c>
      <c r="R164" t="s">
        <v>436</v>
      </c>
      <c r="T164" t="s">
        <v>39</v>
      </c>
      <c r="U164" s="2"/>
      <c r="W164" s="3">
        <v>-4</v>
      </c>
      <c r="Y164" t="s">
        <v>437</v>
      </c>
      <c r="Z164" t="s">
        <v>38</v>
      </c>
    </row>
    <row r="165" spans="1:26" x14ac:dyDescent="0.25">
      <c r="A165" s="2">
        <v>44055</v>
      </c>
      <c r="B165" t="s">
        <v>438</v>
      </c>
      <c r="C165" t="s">
        <v>439</v>
      </c>
      <c r="D165" t="s">
        <v>51</v>
      </c>
      <c r="E165" t="s">
        <v>238</v>
      </c>
      <c r="G165" s="3">
        <v>-1290618</v>
      </c>
      <c r="H165" t="s">
        <v>41</v>
      </c>
      <c r="J165" t="s">
        <v>30</v>
      </c>
      <c r="K165" t="s">
        <v>440</v>
      </c>
      <c r="L165" t="s">
        <v>441</v>
      </c>
      <c r="M165" t="s">
        <v>54</v>
      </c>
      <c r="N165" t="s">
        <v>34</v>
      </c>
      <c r="O165" t="s">
        <v>442</v>
      </c>
      <c r="P165" t="s">
        <v>443</v>
      </c>
      <c r="Q165" t="s">
        <v>242</v>
      </c>
      <c r="R165" t="s">
        <v>68</v>
      </c>
      <c r="T165" t="s">
        <v>39</v>
      </c>
      <c r="U165" s="2"/>
      <c r="W165" s="3">
        <v>-8</v>
      </c>
      <c r="Y165" t="s">
        <v>444</v>
      </c>
      <c r="Z165" t="s">
        <v>38</v>
      </c>
    </row>
    <row r="166" spans="1:26" x14ac:dyDescent="0.25">
      <c r="A166" s="2">
        <v>44035</v>
      </c>
      <c r="B166" t="s">
        <v>438</v>
      </c>
      <c r="C166" t="s">
        <v>439</v>
      </c>
      <c r="D166" t="s">
        <v>27</v>
      </c>
      <c r="E166" t="s">
        <v>238</v>
      </c>
      <c r="G166" s="3">
        <v>-10742</v>
      </c>
      <c r="H166" t="s">
        <v>41</v>
      </c>
      <c r="J166" t="s">
        <v>30</v>
      </c>
      <c r="K166" t="s">
        <v>248</v>
      </c>
      <c r="L166" t="s">
        <v>445</v>
      </c>
      <c r="M166" t="s">
        <v>117</v>
      </c>
      <c r="N166" t="s">
        <v>34</v>
      </c>
      <c r="O166" t="s">
        <v>442</v>
      </c>
      <c r="P166" t="s">
        <v>443</v>
      </c>
      <c r="Q166" t="s">
        <v>242</v>
      </c>
      <c r="R166" t="s">
        <v>261</v>
      </c>
      <c r="T166" t="s">
        <v>39</v>
      </c>
      <c r="U166" s="2"/>
      <c r="W166" s="4">
        <v>0</v>
      </c>
      <c r="Y166" t="s">
        <v>446</v>
      </c>
      <c r="Z166" t="s">
        <v>38</v>
      </c>
    </row>
    <row r="167" spans="1:26" x14ac:dyDescent="0.25">
      <c r="A167" s="2">
        <v>44035</v>
      </c>
      <c r="B167" t="s">
        <v>438</v>
      </c>
      <c r="C167" t="s">
        <v>439</v>
      </c>
      <c r="D167" t="s">
        <v>447</v>
      </c>
      <c r="E167" t="s">
        <v>114</v>
      </c>
      <c r="G167" s="3">
        <v>1301360</v>
      </c>
      <c r="H167" t="s">
        <v>41</v>
      </c>
      <c r="J167" t="s">
        <v>30</v>
      </c>
      <c r="K167" t="s">
        <v>248</v>
      </c>
      <c r="L167" t="s">
        <v>445</v>
      </c>
      <c r="M167" t="s">
        <v>117</v>
      </c>
      <c r="N167" t="s">
        <v>118</v>
      </c>
      <c r="O167" t="s">
        <v>442</v>
      </c>
      <c r="P167" t="s">
        <v>443</v>
      </c>
      <c r="Q167" t="s">
        <v>119</v>
      </c>
      <c r="R167" t="s">
        <v>261</v>
      </c>
      <c r="T167" t="s">
        <v>39</v>
      </c>
      <c r="U167" s="2"/>
      <c r="W167" s="3">
        <v>8</v>
      </c>
      <c r="Y167" t="s">
        <v>446</v>
      </c>
      <c r="Z167" t="s">
        <v>38</v>
      </c>
    </row>
    <row r="168" spans="1:26" x14ac:dyDescent="0.25">
      <c r="A168" s="2">
        <v>43612</v>
      </c>
      <c r="B168" t="s">
        <v>448</v>
      </c>
      <c r="C168" t="s">
        <v>449</v>
      </c>
      <c r="D168" t="s">
        <v>27</v>
      </c>
      <c r="E168" t="s">
        <v>28</v>
      </c>
      <c r="G168" s="3">
        <v>-3045</v>
      </c>
      <c r="H168" t="s">
        <v>29</v>
      </c>
      <c r="J168" t="s">
        <v>30</v>
      </c>
      <c r="K168" t="s">
        <v>181</v>
      </c>
      <c r="L168" t="s">
        <v>182</v>
      </c>
      <c r="M168" t="s">
        <v>33</v>
      </c>
      <c r="N168" t="s">
        <v>34</v>
      </c>
      <c r="O168" t="s">
        <v>35</v>
      </c>
      <c r="P168" t="s">
        <v>36</v>
      </c>
      <c r="Q168" t="s">
        <v>37</v>
      </c>
      <c r="R168" t="s">
        <v>61</v>
      </c>
      <c r="T168" t="s">
        <v>39</v>
      </c>
      <c r="U168" s="2"/>
      <c r="W168" s="4">
        <v>0</v>
      </c>
      <c r="Y168" t="s">
        <v>183</v>
      </c>
      <c r="Z168" t="s">
        <v>38</v>
      </c>
    </row>
    <row r="169" spans="1:26" x14ac:dyDescent="0.25">
      <c r="A169" s="2">
        <v>43599</v>
      </c>
      <c r="B169" t="s">
        <v>448</v>
      </c>
      <c r="C169" t="s">
        <v>449</v>
      </c>
      <c r="D169" t="s">
        <v>450</v>
      </c>
      <c r="E169" t="s">
        <v>47</v>
      </c>
      <c r="F169" t="s">
        <v>36</v>
      </c>
      <c r="G169" s="3">
        <v>2387216</v>
      </c>
      <c r="H169" t="s">
        <v>41</v>
      </c>
      <c r="I169" t="s">
        <v>451</v>
      </c>
      <c r="J169" t="s">
        <v>30</v>
      </c>
      <c r="K169" t="s">
        <v>42</v>
      </c>
      <c r="L169" t="s">
        <v>452</v>
      </c>
      <c r="M169" t="s">
        <v>44</v>
      </c>
      <c r="N169" t="s">
        <v>34</v>
      </c>
      <c r="O169" t="s">
        <v>35</v>
      </c>
      <c r="P169" t="s">
        <v>36</v>
      </c>
      <c r="Q169" t="s">
        <v>49</v>
      </c>
      <c r="R169" t="s">
        <v>61</v>
      </c>
      <c r="S169" t="s">
        <v>50</v>
      </c>
      <c r="T169" t="s">
        <v>39</v>
      </c>
      <c r="U169" s="2"/>
      <c r="W169" s="3">
        <v>16</v>
      </c>
      <c r="Y169" t="s">
        <v>453</v>
      </c>
      <c r="Z169" t="s">
        <v>38</v>
      </c>
    </row>
    <row r="170" spans="1:26" x14ac:dyDescent="0.25">
      <c r="A170" s="2">
        <v>43599</v>
      </c>
      <c r="B170" t="s">
        <v>448</v>
      </c>
      <c r="C170" t="s">
        <v>449</v>
      </c>
      <c r="D170" t="s">
        <v>27</v>
      </c>
      <c r="E170" t="s">
        <v>28</v>
      </c>
      <c r="G170" s="3">
        <v>584540</v>
      </c>
      <c r="H170" t="s">
        <v>41</v>
      </c>
      <c r="J170" t="s">
        <v>30</v>
      </c>
      <c r="K170" t="s">
        <v>42</v>
      </c>
      <c r="L170" t="s">
        <v>452</v>
      </c>
      <c r="M170" t="s">
        <v>44</v>
      </c>
      <c r="N170" t="s">
        <v>34</v>
      </c>
      <c r="O170" t="s">
        <v>35</v>
      </c>
      <c r="P170" t="s">
        <v>36</v>
      </c>
      <c r="Q170" t="s">
        <v>37</v>
      </c>
      <c r="R170" t="s">
        <v>61</v>
      </c>
      <c r="T170" t="s">
        <v>39</v>
      </c>
      <c r="U170" s="2"/>
      <c r="W170" s="4">
        <v>0</v>
      </c>
      <c r="Y170" t="s">
        <v>453</v>
      </c>
      <c r="Z170" t="s">
        <v>38</v>
      </c>
    </row>
    <row r="171" spans="1:26" x14ac:dyDescent="0.25">
      <c r="A171" s="2">
        <v>43697</v>
      </c>
      <c r="B171" t="s">
        <v>448</v>
      </c>
      <c r="C171" t="s">
        <v>449</v>
      </c>
      <c r="D171" t="s">
        <v>51</v>
      </c>
      <c r="E171" t="s">
        <v>28</v>
      </c>
      <c r="G171" s="3">
        <v>-2968711</v>
      </c>
      <c r="H171" t="s">
        <v>41</v>
      </c>
      <c r="J171" t="s">
        <v>30</v>
      </c>
      <c r="K171" t="s">
        <v>193</v>
      </c>
      <c r="L171" t="s">
        <v>454</v>
      </c>
      <c r="M171" t="s">
        <v>54</v>
      </c>
      <c r="N171" t="s">
        <v>34</v>
      </c>
      <c r="O171" t="s">
        <v>35</v>
      </c>
      <c r="P171" t="s">
        <v>36</v>
      </c>
      <c r="Q171" t="s">
        <v>37</v>
      </c>
      <c r="R171" t="s">
        <v>68</v>
      </c>
      <c r="T171" t="s">
        <v>39</v>
      </c>
      <c r="U171" s="2"/>
      <c r="W171" s="3">
        <v>-16</v>
      </c>
      <c r="Y171" t="s">
        <v>455</v>
      </c>
      <c r="Z171" t="s">
        <v>38</v>
      </c>
    </row>
    <row r="172" spans="1:26" x14ac:dyDescent="0.25">
      <c r="A172" s="2">
        <v>43776</v>
      </c>
      <c r="B172" t="s">
        <v>456</v>
      </c>
      <c r="C172" t="s">
        <v>457</v>
      </c>
      <c r="D172" t="s">
        <v>27</v>
      </c>
      <c r="E172" t="s">
        <v>28</v>
      </c>
      <c r="G172" s="3">
        <v>400778</v>
      </c>
      <c r="H172" t="s">
        <v>41</v>
      </c>
      <c r="J172" t="s">
        <v>30</v>
      </c>
      <c r="K172" t="s">
        <v>42</v>
      </c>
      <c r="L172" t="s">
        <v>458</v>
      </c>
      <c r="M172" t="s">
        <v>44</v>
      </c>
      <c r="N172" t="s">
        <v>34</v>
      </c>
      <c r="O172" t="s">
        <v>35</v>
      </c>
      <c r="P172" t="s">
        <v>36</v>
      </c>
      <c r="Q172" t="s">
        <v>37</v>
      </c>
      <c r="R172" t="s">
        <v>38</v>
      </c>
      <c r="T172" t="s">
        <v>39</v>
      </c>
      <c r="U172" s="2"/>
      <c r="W172" s="4">
        <v>0</v>
      </c>
      <c r="Y172" t="s">
        <v>459</v>
      </c>
      <c r="Z172" t="s">
        <v>38</v>
      </c>
    </row>
    <row r="173" spans="1:26" x14ac:dyDescent="0.25">
      <c r="A173" s="2">
        <v>43781</v>
      </c>
      <c r="B173" t="s">
        <v>456</v>
      </c>
      <c r="C173" t="s">
        <v>457</v>
      </c>
      <c r="D173" t="s">
        <v>27</v>
      </c>
      <c r="E173" t="s">
        <v>28</v>
      </c>
      <c r="G173" s="3">
        <v>5531</v>
      </c>
      <c r="H173" t="s">
        <v>29</v>
      </c>
      <c r="J173" t="s">
        <v>30</v>
      </c>
      <c r="K173" t="s">
        <v>31</v>
      </c>
      <c r="L173" t="s">
        <v>32</v>
      </c>
      <c r="M173" t="s">
        <v>33</v>
      </c>
      <c r="N173" t="s">
        <v>34</v>
      </c>
      <c r="O173" t="s">
        <v>35</v>
      </c>
      <c r="P173" t="s">
        <v>36</v>
      </c>
      <c r="Q173" t="s">
        <v>37</v>
      </c>
      <c r="R173" t="s">
        <v>38</v>
      </c>
      <c r="T173" t="s">
        <v>39</v>
      </c>
      <c r="U173" s="2"/>
      <c r="W173" s="4">
        <v>0</v>
      </c>
      <c r="Y173" t="s">
        <v>40</v>
      </c>
      <c r="Z173" t="s">
        <v>38</v>
      </c>
    </row>
    <row r="174" spans="1:26" x14ac:dyDescent="0.25">
      <c r="A174" s="2">
        <v>43776</v>
      </c>
      <c r="B174" t="s">
        <v>456</v>
      </c>
      <c r="C174" t="s">
        <v>457</v>
      </c>
      <c r="D174" t="s">
        <v>460</v>
      </c>
      <c r="E174" t="s">
        <v>47</v>
      </c>
      <c r="F174" t="s">
        <v>36</v>
      </c>
      <c r="G174" s="3">
        <v>1193608</v>
      </c>
      <c r="H174" t="s">
        <v>41</v>
      </c>
      <c r="I174" t="s">
        <v>461</v>
      </c>
      <c r="J174" t="s">
        <v>30</v>
      </c>
      <c r="K174" t="s">
        <v>42</v>
      </c>
      <c r="L174" t="s">
        <v>458</v>
      </c>
      <c r="M174" t="s">
        <v>44</v>
      </c>
      <c r="N174" t="s">
        <v>34</v>
      </c>
      <c r="O174" t="s">
        <v>35</v>
      </c>
      <c r="P174" t="s">
        <v>36</v>
      </c>
      <c r="Q174" t="s">
        <v>49</v>
      </c>
      <c r="R174" t="s">
        <v>38</v>
      </c>
      <c r="S174" t="s">
        <v>50</v>
      </c>
      <c r="T174" t="s">
        <v>39</v>
      </c>
      <c r="U174" s="2"/>
      <c r="W174" s="3">
        <v>8</v>
      </c>
      <c r="Y174" t="s">
        <v>459</v>
      </c>
      <c r="Z174" t="s">
        <v>38</v>
      </c>
    </row>
    <row r="175" spans="1:26" x14ac:dyDescent="0.25">
      <c r="A175" s="2">
        <v>43894</v>
      </c>
      <c r="B175" t="s">
        <v>456</v>
      </c>
      <c r="C175" t="s">
        <v>457</v>
      </c>
      <c r="D175" t="s">
        <v>51</v>
      </c>
      <c r="E175" t="s">
        <v>28</v>
      </c>
      <c r="G175" s="3">
        <v>-1599917</v>
      </c>
      <c r="H175" t="s">
        <v>41</v>
      </c>
      <c r="J175" t="s">
        <v>30</v>
      </c>
      <c r="K175" t="s">
        <v>224</v>
      </c>
      <c r="L175" t="s">
        <v>462</v>
      </c>
      <c r="M175" t="s">
        <v>54</v>
      </c>
      <c r="N175" t="s">
        <v>34</v>
      </c>
      <c r="O175" t="s">
        <v>35</v>
      </c>
      <c r="P175" t="s">
        <v>36</v>
      </c>
      <c r="Q175" t="s">
        <v>37</v>
      </c>
      <c r="R175" t="s">
        <v>55</v>
      </c>
      <c r="T175" t="s">
        <v>39</v>
      </c>
      <c r="U175" s="2"/>
      <c r="W175" s="3">
        <v>-8</v>
      </c>
      <c r="Y175" t="s">
        <v>463</v>
      </c>
      <c r="Z175" t="s">
        <v>38</v>
      </c>
    </row>
    <row r="176" spans="1:26" x14ac:dyDescent="0.25">
      <c r="A176" s="2">
        <v>43612</v>
      </c>
      <c r="B176" t="s">
        <v>464</v>
      </c>
      <c r="C176" t="s">
        <v>465</v>
      </c>
      <c r="D176" t="s">
        <v>27</v>
      </c>
      <c r="E176" t="s">
        <v>28</v>
      </c>
      <c r="G176" s="3">
        <v>-2284</v>
      </c>
      <c r="H176" t="s">
        <v>29</v>
      </c>
      <c r="J176" t="s">
        <v>30</v>
      </c>
      <c r="K176" t="s">
        <v>181</v>
      </c>
      <c r="L176" t="s">
        <v>182</v>
      </c>
      <c r="M176" t="s">
        <v>33</v>
      </c>
      <c r="N176" t="s">
        <v>34</v>
      </c>
      <c r="O176" t="s">
        <v>35</v>
      </c>
      <c r="P176" t="s">
        <v>36</v>
      </c>
      <c r="Q176" t="s">
        <v>37</v>
      </c>
      <c r="R176" t="s">
        <v>61</v>
      </c>
      <c r="T176" t="s">
        <v>39</v>
      </c>
      <c r="U176" s="2"/>
      <c r="W176" s="4">
        <v>0</v>
      </c>
      <c r="Y176" t="s">
        <v>183</v>
      </c>
      <c r="Z176" t="s">
        <v>38</v>
      </c>
    </row>
    <row r="177" spans="1:26" x14ac:dyDescent="0.25">
      <c r="A177" s="2">
        <v>43599</v>
      </c>
      <c r="B177" t="s">
        <v>464</v>
      </c>
      <c r="C177" t="s">
        <v>465</v>
      </c>
      <c r="D177" t="s">
        <v>27</v>
      </c>
      <c r="E177" t="s">
        <v>28</v>
      </c>
      <c r="G177" s="3">
        <v>438405</v>
      </c>
      <c r="H177" t="s">
        <v>41</v>
      </c>
      <c r="J177" t="s">
        <v>30</v>
      </c>
      <c r="K177" t="s">
        <v>42</v>
      </c>
      <c r="L177" t="s">
        <v>466</v>
      </c>
      <c r="M177" t="s">
        <v>44</v>
      </c>
      <c r="N177" t="s">
        <v>34</v>
      </c>
      <c r="O177" t="s">
        <v>35</v>
      </c>
      <c r="P177" t="s">
        <v>36</v>
      </c>
      <c r="Q177" t="s">
        <v>37</v>
      </c>
      <c r="R177" t="s">
        <v>61</v>
      </c>
      <c r="T177" t="s">
        <v>39</v>
      </c>
      <c r="U177" s="2"/>
      <c r="W177" s="4">
        <v>0</v>
      </c>
      <c r="Y177" t="s">
        <v>467</v>
      </c>
      <c r="Z177" t="s">
        <v>38</v>
      </c>
    </row>
    <row r="178" spans="1:26" x14ac:dyDescent="0.25">
      <c r="A178" s="2">
        <v>43599</v>
      </c>
      <c r="B178" t="s">
        <v>464</v>
      </c>
      <c r="C178" t="s">
        <v>465</v>
      </c>
      <c r="D178" t="s">
        <v>468</v>
      </c>
      <c r="E178" t="s">
        <v>47</v>
      </c>
      <c r="F178" t="s">
        <v>36</v>
      </c>
      <c r="G178" s="3">
        <v>1790412</v>
      </c>
      <c r="H178" t="s">
        <v>41</v>
      </c>
      <c r="I178" t="s">
        <v>469</v>
      </c>
      <c r="J178" t="s">
        <v>30</v>
      </c>
      <c r="K178" t="s">
        <v>42</v>
      </c>
      <c r="L178" t="s">
        <v>466</v>
      </c>
      <c r="M178" t="s">
        <v>44</v>
      </c>
      <c r="N178" t="s">
        <v>34</v>
      </c>
      <c r="O178" t="s">
        <v>35</v>
      </c>
      <c r="P178" t="s">
        <v>36</v>
      </c>
      <c r="Q178" t="s">
        <v>49</v>
      </c>
      <c r="R178" t="s">
        <v>61</v>
      </c>
      <c r="S178" t="s">
        <v>50</v>
      </c>
      <c r="T178" t="s">
        <v>39</v>
      </c>
      <c r="U178" s="2"/>
      <c r="W178" s="3">
        <v>12</v>
      </c>
      <c r="Y178" t="s">
        <v>467</v>
      </c>
      <c r="Z178" t="s">
        <v>38</v>
      </c>
    </row>
    <row r="179" spans="1:26" x14ac:dyDescent="0.25">
      <c r="A179" s="2">
        <v>43697</v>
      </c>
      <c r="B179" t="s">
        <v>464</v>
      </c>
      <c r="C179" t="s">
        <v>465</v>
      </c>
      <c r="D179" t="s">
        <v>51</v>
      </c>
      <c r="E179" t="s">
        <v>28</v>
      </c>
      <c r="G179" s="3">
        <v>-2226533</v>
      </c>
      <c r="H179" t="s">
        <v>41</v>
      </c>
      <c r="J179" t="s">
        <v>30</v>
      </c>
      <c r="K179" t="s">
        <v>193</v>
      </c>
      <c r="L179" t="s">
        <v>470</v>
      </c>
      <c r="M179" t="s">
        <v>54</v>
      </c>
      <c r="N179" t="s">
        <v>34</v>
      </c>
      <c r="O179" t="s">
        <v>35</v>
      </c>
      <c r="P179" t="s">
        <v>36</v>
      </c>
      <c r="Q179" t="s">
        <v>37</v>
      </c>
      <c r="R179" t="s">
        <v>68</v>
      </c>
      <c r="T179" t="s">
        <v>39</v>
      </c>
      <c r="U179" s="2"/>
      <c r="W179" s="3">
        <v>-12</v>
      </c>
      <c r="Y179" t="s">
        <v>471</v>
      </c>
      <c r="Z179" t="s">
        <v>38</v>
      </c>
    </row>
    <row r="180" spans="1:26" x14ac:dyDescent="0.25">
      <c r="A180" s="2">
        <v>43980</v>
      </c>
      <c r="B180" t="s">
        <v>472</v>
      </c>
      <c r="C180" t="s">
        <v>473</v>
      </c>
      <c r="D180" t="s">
        <v>51</v>
      </c>
      <c r="E180" t="s">
        <v>28</v>
      </c>
      <c r="G180" s="3">
        <v>-895367</v>
      </c>
      <c r="H180" t="s">
        <v>41</v>
      </c>
      <c r="J180" t="s">
        <v>30</v>
      </c>
      <c r="K180" t="s">
        <v>198</v>
      </c>
      <c r="L180" t="s">
        <v>474</v>
      </c>
      <c r="M180" t="s">
        <v>54</v>
      </c>
      <c r="N180" t="s">
        <v>34</v>
      </c>
      <c r="O180" t="s">
        <v>35</v>
      </c>
      <c r="P180" t="s">
        <v>36</v>
      </c>
      <c r="Q180" t="s">
        <v>37</v>
      </c>
      <c r="R180" t="s">
        <v>61</v>
      </c>
      <c r="T180" t="s">
        <v>39</v>
      </c>
      <c r="U180" s="2"/>
      <c r="W180" s="3">
        <v>-4</v>
      </c>
      <c r="Y180" t="s">
        <v>475</v>
      </c>
      <c r="Z180" t="s">
        <v>38</v>
      </c>
    </row>
    <row r="181" spans="1:26" x14ac:dyDescent="0.25">
      <c r="A181" s="2">
        <v>43920</v>
      </c>
      <c r="B181" t="s">
        <v>472</v>
      </c>
      <c r="C181" t="s">
        <v>473</v>
      </c>
      <c r="D181" t="s">
        <v>220</v>
      </c>
      <c r="E181" t="s">
        <v>28</v>
      </c>
      <c r="G181" s="3">
        <v>298563</v>
      </c>
      <c r="H181" t="s">
        <v>41</v>
      </c>
      <c r="J181" t="s">
        <v>30</v>
      </c>
      <c r="K181" t="s">
        <v>201</v>
      </c>
      <c r="L181" t="s">
        <v>476</v>
      </c>
      <c r="M181" t="s">
        <v>44</v>
      </c>
      <c r="N181" t="s">
        <v>34</v>
      </c>
      <c r="O181" t="s">
        <v>35</v>
      </c>
      <c r="P181" t="s">
        <v>36</v>
      </c>
      <c r="Q181" t="s">
        <v>37</v>
      </c>
      <c r="R181" t="s">
        <v>55</v>
      </c>
      <c r="T181" t="s">
        <v>39</v>
      </c>
      <c r="U181" s="2"/>
      <c r="W181" s="4">
        <v>0</v>
      </c>
      <c r="Y181" t="s">
        <v>477</v>
      </c>
      <c r="Z181" t="s">
        <v>38</v>
      </c>
    </row>
    <row r="182" spans="1:26" x14ac:dyDescent="0.25">
      <c r="A182" s="2">
        <v>43920</v>
      </c>
      <c r="B182" t="s">
        <v>472</v>
      </c>
      <c r="C182" t="s">
        <v>473</v>
      </c>
      <c r="D182" t="s">
        <v>220</v>
      </c>
      <c r="E182" t="s">
        <v>47</v>
      </c>
      <c r="F182" t="s">
        <v>36</v>
      </c>
      <c r="G182" s="3">
        <v>596804</v>
      </c>
      <c r="H182" t="s">
        <v>41</v>
      </c>
      <c r="I182" t="s">
        <v>478</v>
      </c>
      <c r="J182" t="s">
        <v>30</v>
      </c>
      <c r="K182" t="s">
        <v>201</v>
      </c>
      <c r="L182" t="s">
        <v>476</v>
      </c>
      <c r="M182" t="s">
        <v>44</v>
      </c>
      <c r="N182" t="s">
        <v>34</v>
      </c>
      <c r="O182" t="s">
        <v>35</v>
      </c>
      <c r="P182" t="s">
        <v>36</v>
      </c>
      <c r="Q182" t="s">
        <v>49</v>
      </c>
      <c r="R182" t="s">
        <v>55</v>
      </c>
      <c r="S182" t="s">
        <v>50</v>
      </c>
      <c r="T182" t="s">
        <v>39</v>
      </c>
      <c r="U182" s="2"/>
      <c r="W182" s="3">
        <v>4</v>
      </c>
      <c r="Y182" t="s">
        <v>477</v>
      </c>
      <c r="Z182" t="s">
        <v>38</v>
      </c>
    </row>
    <row r="183" spans="1:26" x14ac:dyDescent="0.25">
      <c r="A183" s="2">
        <v>43882</v>
      </c>
      <c r="B183" t="s">
        <v>479</v>
      </c>
      <c r="C183" t="s">
        <v>480</v>
      </c>
      <c r="D183" t="s">
        <v>27</v>
      </c>
      <c r="E183" t="s">
        <v>28</v>
      </c>
      <c r="G183" s="3">
        <v>531755</v>
      </c>
      <c r="H183" t="s">
        <v>41</v>
      </c>
      <c r="J183" t="s">
        <v>30</v>
      </c>
      <c r="K183" t="s">
        <v>201</v>
      </c>
      <c r="L183" t="s">
        <v>481</v>
      </c>
      <c r="M183" t="s">
        <v>44</v>
      </c>
      <c r="N183" t="s">
        <v>34</v>
      </c>
      <c r="O183" t="s">
        <v>35</v>
      </c>
      <c r="P183" t="s">
        <v>36</v>
      </c>
      <c r="Q183" t="s">
        <v>37</v>
      </c>
      <c r="R183" t="s">
        <v>203</v>
      </c>
      <c r="T183" t="s">
        <v>39</v>
      </c>
      <c r="U183" s="2"/>
      <c r="W183" s="4">
        <v>0</v>
      </c>
      <c r="Y183" t="s">
        <v>482</v>
      </c>
      <c r="Z183" t="s">
        <v>38</v>
      </c>
    </row>
    <row r="184" spans="1:26" x14ac:dyDescent="0.25">
      <c r="A184" s="2">
        <v>43882</v>
      </c>
      <c r="B184" t="s">
        <v>479</v>
      </c>
      <c r="C184" t="s">
        <v>480</v>
      </c>
      <c r="D184" t="s">
        <v>483</v>
      </c>
      <c r="E184" t="s">
        <v>47</v>
      </c>
      <c r="F184" t="s">
        <v>36</v>
      </c>
      <c r="G184" s="3">
        <v>1193608</v>
      </c>
      <c r="H184" t="s">
        <v>41</v>
      </c>
      <c r="I184" t="s">
        <v>484</v>
      </c>
      <c r="J184" t="s">
        <v>30</v>
      </c>
      <c r="K184" t="s">
        <v>201</v>
      </c>
      <c r="L184" t="s">
        <v>481</v>
      </c>
      <c r="M184" t="s">
        <v>44</v>
      </c>
      <c r="N184" t="s">
        <v>34</v>
      </c>
      <c r="O184" t="s">
        <v>35</v>
      </c>
      <c r="P184" t="s">
        <v>36</v>
      </c>
      <c r="Q184" t="s">
        <v>49</v>
      </c>
      <c r="R184" t="s">
        <v>203</v>
      </c>
      <c r="S184" t="s">
        <v>50</v>
      </c>
      <c r="T184" t="s">
        <v>39</v>
      </c>
      <c r="U184" s="2"/>
      <c r="W184" s="3">
        <v>8</v>
      </c>
      <c r="Y184" t="s">
        <v>482</v>
      </c>
      <c r="Z184" t="s">
        <v>38</v>
      </c>
    </row>
    <row r="185" spans="1:26" x14ac:dyDescent="0.25">
      <c r="A185" s="2">
        <v>43916</v>
      </c>
      <c r="B185" t="s">
        <v>479</v>
      </c>
      <c r="C185" t="s">
        <v>480</v>
      </c>
      <c r="D185" t="s">
        <v>27</v>
      </c>
      <c r="E185" t="s">
        <v>28</v>
      </c>
      <c r="G185" s="3">
        <v>99202</v>
      </c>
      <c r="H185" t="s">
        <v>29</v>
      </c>
      <c r="J185" t="s">
        <v>30</v>
      </c>
      <c r="K185" t="s">
        <v>31</v>
      </c>
      <c r="L185" t="s">
        <v>207</v>
      </c>
      <c r="M185" t="s">
        <v>33</v>
      </c>
      <c r="N185" t="s">
        <v>34</v>
      </c>
      <c r="O185" t="s">
        <v>35</v>
      </c>
      <c r="P185" t="s">
        <v>36</v>
      </c>
      <c r="Q185" t="s">
        <v>37</v>
      </c>
      <c r="R185" t="s">
        <v>55</v>
      </c>
      <c r="T185" t="s">
        <v>39</v>
      </c>
      <c r="U185" s="2"/>
      <c r="W185" s="4">
        <v>0</v>
      </c>
      <c r="Y185" t="s">
        <v>208</v>
      </c>
      <c r="Z185" t="s">
        <v>38</v>
      </c>
    </row>
    <row r="186" spans="1:26" x14ac:dyDescent="0.25">
      <c r="A186" s="2">
        <v>43980</v>
      </c>
      <c r="B186" t="s">
        <v>479</v>
      </c>
      <c r="C186" t="s">
        <v>480</v>
      </c>
      <c r="D186" t="s">
        <v>51</v>
      </c>
      <c r="E186" t="s">
        <v>28</v>
      </c>
      <c r="G186" s="3">
        <v>-1824565</v>
      </c>
      <c r="H186" t="s">
        <v>41</v>
      </c>
      <c r="J186" t="s">
        <v>30</v>
      </c>
      <c r="K186" t="s">
        <v>198</v>
      </c>
      <c r="L186" t="s">
        <v>485</v>
      </c>
      <c r="M186" t="s">
        <v>54</v>
      </c>
      <c r="N186" t="s">
        <v>34</v>
      </c>
      <c r="O186" t="s">
        <v>35</v>
      </c>
      <c r="P186" t="s">
        <v>36</v>
      </c>
      <c r="Q186" t="s">
        <v>37</v>
      </c>
      <c r="R186" t="s">
        <v>61</v>
      </c>
      <c r="T186" t="s">
        <v>39</v>
      </c>
      <c r="U186" s="2"/>
      <c r="W186" s="3">
        <v>-8</v>
      </c>
      <c r="Y186" t="s">
        <v>486</v>
      </c>
      <c r="Z186" t="s">
        <v>38</v>
      </c>
    </row>
    <row r="187" spans="1:26" x14ac:dyDescent="0.25">
      <c r="A187" s="2">
        <v>43920</v>
      </c>
      <c r="B187" t="s">
        <v>487</v>
      </c>
      <c r="C187" t="s">
        <v>488</v>
      </c>
      <c r="D187" t="s">
        <v>220</v>
      </c>
      <c r="E187" t="s">
        <v>28</v>
      </c>
      <c r="G187" s="3">
        <v>2388500</v>
      </c>
      <c r="H187" t="s">
        <v>41</v>
      </c>
      <c r="J187" t="s">
        <v>30</v>
      </c>
      <c r="K187" t="s">
        <v>201</v>
      </c>
      <c r="L187" t="s">
        <v>489</v>
      </c>
      <c r="M187" t="s">
        <v>44</v>
      </c>
      <c r="N187" t="s">
        <v>34</v>
      </c>
      <c r="O187" t="s">
        <v>35</v>
      </c>
      <c r="P187" t="s">
        <v>36</v>
      </c>
      <c r="Q187" t="s">
        <v>37</v>
      </c>
      <c r="R187" t="s">
        <v>55</v>
      </c>
      <c r="T187" t="s">
        <v>39</v>
      </c>
      <c r="U187" s="2"/>
      <c r="W187" s="4">
        <v>0</v>
      </c>
      <c r="Y187" t="s">
        <v>490</v>
      </c>
      <c r="Z187" t="s">
        <v>38</v>
      </c>
    </row>
    <row r="188" spans="1:26" x14ac:dyDescent="0.25">
      <c r="A188" s="2">
        <v>43920</v>
      </c>
      <c r="B188" t="s">
        <v>487</v>
      </c>
      <c r="C188" t="s">
        <v>488</v>
      </c>
      <c r="D188" t="s">
        <v>220</v>
      </c>
      <c r="E188" t="s">
        <v>47</v>
      </c>
      <c r="F188" t="s">
        <v>36</v>
      </c>
      <c r="G188" s="3">
        <v>4774432</v>
      </c>
      <c r="H188" t="s">
        <v>41</v>
      </c>
      <c r="I188" t="s">
        <v>491</v>
      </c>
      <c r="J188" t="s">
        <v>30</v>
      </c>
      <c r="K188" t="s">
        <v>201</v>
      </c>
      <c r="L188" t="s">
        <v>489</v>
      </c>
      <c r="M188" t="s">
        <v>44</v>
      </c>
      <c r="N188" t="s">
        <v>34</v>
      </c>
      <c r="O188" t="s">
        <v>35</v>
      </c>
      <c r="P188" t="s">
        <v>36</v>
      </c>
      <c r="Q188" t="s">
        <v>49</v>
      </c>
      <c r="R188" t="s">
        <v>55</v>
      </c>
      <c r="S188" t="s">
        <v>50</v>
      </c>
      <c r="T188" t="s">
        <v>39</v>
      </c>
      <c r="U188" s="2"/>
      <c r="W188" s="3">
        <v>32</v>
      </c>
      <c r="Y188" t="s">
        <v>490</v>
      </c>
      <c r="Z188" t="s">
        <v>38</v>
      </c>
    </row>
    <row r="189" spans="1:26" x14ac:dyDescent="0.25">
      <c r="A189" s="2">
        <v>44035</v>
      </c>
      <c r="B189" t="s">
        <v>487</v>
      </c>
      <c r="C189" t="s">
        <v>488</v>
      </c>
      <c r="D189" t="s">
        <v>51</v>
      </c>
      <c r="E189" t="s">
        <v>28</v>
      </c>
      <c r="G189" s="3">
        <v>-7162932</v>
      </c>
      <c r="H189" t="s">
        <v>41</v>
      </c>
      <c r="J189" t="s">
        <v>30</v>
      </c>
      <c r="K189" t="s">
        <v>198</v>
      </c>
      <c r="L189" t="s">
        <v>492</v>
      </c>
      <c r="M189" t="s">
        <v>54</v>
      </c>
      <c r="N189" t="s">
        <v>34</v>
      </c>
      <c r="O189" t="s">
        <v>35</v>
      </c>
      <c r="P189" t="s">
        <v>36</v>
      </c>
      <c r="Q189" t="s">
        <v>37</v>
      </c>
      <c r="R189" t="s">
        <v>261</v>
      </c>
      <c r="T189" t="s">
        <v>39</v>
      </c>
      <c r="U189" s="2"/>
      <c r="W189" s="3">
        <v>-32</v>
      </c>
      <c r="Y189" t="s">
        <v>493</v>
      </c>
      <c r="Z189" t="s">
        <v>38</v>
      </c>
    </row>
    <row r="190" spans="1:26" x14ac:dyDescent="0.25">
      <c r="A190" s="2">
        <v>43916</v>
      </c>
      <c r="B190" t="s">
        <v>494</v>
      </c>
      <c r="C190" t="s">
        <v>495</v>
      </c>
      <c r="D190" t="s">
        <v>27</v>
      </c>
      <c r="E190" t="s">
        <v>28</v>
      </c>
      <c r="G190" s="3">
        <v>297608</v>
      </c>
      <c r="H190" t="s">
        <v>29</v>
      </c>
      <c r="J190" t="s">
        <v>30</v>
      </c>
      <c r="K190" t="s">
        <v>31</v>
      </c>
      <c r="L190" t="s">
        <v>207</v>
      </c>
      <c r="M190" t="s">
        <v>33</v>
      </c>
      <c r="N190" t="s">
        <v>34</v>
      </c>
      <c r="O190" t="s">
        <v>35</v>
      </c>
      <c r="P190" t="s">
        <v>36</v>
      </c>
      <c r="Q190" t="s">
        <v>37</v>
      </c>
      <c r="R190" t="s">
        <v>55</v>
      </c>
      <c r="T190" t="s">
        <v>39</v>
      </c>
      <c r="U190" s="2"/>
      <c r="W190" s="4">
        <v>0</v>
      </c>
      <c r="Y190" t="s">
        <v>208</v>
      </c>
      <c r="Z190" t="s">
        <v>38</v>
      </c>
    </row>
    <row r="191" spans="1:26" x14ac:dyDescent="0.25">
      <c r="A191" s="2">
        <v>43882</v>
      </c>
      <c r="B191" t="s">
        <v>494</v>
      </c>
      <c r="C191" t="s">
        <v>495</v>
      </c>
      <c r="D191" t="s">
        <v>496</v>
      </c>
      <c r="E191" t="s">
        <v>47</v>
      </c>
      <c r="F191" t="s">
        <v>36</v>
      </c>
      <c r="G191" s="3">
        <v>3580824</v>
      </c>
      <c r="H191" t="s">
        <v>41</v>
      </c>
      <c r="I191" t="s">
        <v>497</v>
      </c>
      <c r="J191" t="s">
        <v>30</v>
      </c>
      <c r="K191" t="s">
        <v>201</v>
      </c>
      <c r="L191" t="s">
        <v>498</v>
      </c>
      <c r="M191" t="s">
        <v>44</v>
      </c>
      <c r="N191" t="s">
        <v>34</v>
      </c>
      <c r="O191" t="s">
        <v>35</v>
      </c>
      <c r="P191" t="s">
        <v>36</v>
      </c>
      <c r="Q191" t="s">
        <v>49</v>
      </c>
      <c r="R191" t="s">
        <v>203</v>
      </c>
      <c r="S191" t="s">
        <v>50</v>
      </c>
      <c r="T191" t="s">
        <v>39</v>
      </c>
      <c r="U191" s="2"/>
      <c r="W191" s="3">
        <v>24</v>
      </c>
      <c r="Y191" t="s">
        <v>499</v>
      </c>
      <c r="Z191" t="s">
        <v>38</v>
      </c>
    </row>
    <row r="192" spans="1:26" x14ac:dyDescent="0.25">
      <c r="A192" s="2">
        <v>43980</v>
      </c>
      <c r="B192" t="s">
        <v>494</v>
      </c>
      <c r="C192" t="s">
        <v>495</v>
      </c>
      <c r="D192" t="s">
        <v>51</v>
      </c>
      <c r="E192" t="s">
        <v>28</v>
      </c>
      <c r="G192" s="3">
        <v>-5473696</v>
      </c>
      <c r="H192" t="s">
        <v>41</v>
      </c>
      <c r="J192" t="s">
        <v>30</v>
      </c>
      <c r="K192" t="s">
        <v>198</v>
      </c>
      <c r="L192" t="s">
        <v>500</v>
      </c>
      <c r="M192" t="s">
        <v>54</v>
      </c>
      <c r="N192" t="s">
        <v>34</v>
      </c>
      <c r="O192" t="s">
        <v>35</v>
      </c>
      <c r="P192" t="s">
        <v>36</v>
      </c>
      <c r="Q192" t="s">
        <v>37</v>
      </c>
      <c r="R192" t="s">
        <v>61</v>
      </c>
      <c r="T192" t="s">
        <v>39</v>
      </c>
      <c r="U192" s="2"/>
      <c r="W192" s="3">
        <v>-24</v>
      </c>
      <c r="Y192" t="s">
        <v>501</v>
      </c>
      <c r="Z192" t="s">
        <v>38</v>
      </c>
    </row>
    <row r="193" spans="1:26" x14ac:dyDescent="0.25">
      <c r="A193" s="2">
        <v>43882</v>
      </c>
      <c r="B193" t="s">
        <v>494</v>
      </c>
      <c r="C193" t="s">
        <v>495</v>
      </c>
      <c r="D193" t="s">
        <v>27</v>
      </c>
      <c r="E193" t="s">
        <v>28</v>
      </c>
      <c r="G193" s="3">
        <v>1595264</v>
      </c>
      <c r="H193" t="s">
        <v>41</v>
      </c>
      <c r="J193" t="s">
        <v>30</v>
      </c>
      <c r="K193" t="s">
        <v>201</v>
      </c>
      <c r="L193" t="s">
        <v>498</v>
      </c>
      <c r="M193" t="s">
        <v>44</v>
      </c>
      <c r="N193" t="s">
        <v>34</v>
      </c>
      <c r="O193" t="s">
        <v>35</v>
      </c>
      <c r="P193" t="s">
        <v>36</v>
      </c>
      <c r="Q193" t="s">
        <v>37</v>
      </c>
      <c r="R193" t="s">
        <v>203</v>
      </c>
      <c r="T193" t="s">
        <v>39</v>
      </c>
      <c r="U193" s="2"/>
      <c r="W193" s="4">
        <v>0</v>
      </c>
      <c r="Y193" t="s">
        <v>499</v>
      </c>
      <c r="Z193" t="s">
        <v>38</v>
      </c>
    </row>
    <row r="194" spans="1:26" x14ac:dyDescent="0.25">
      <c r="A194" s="2">
        <v>43916</v>
      </c>
      <c r="B194" t="s">
        <v>502</v>
      </c>
      <c r="C194" t="s">
        <v>503</v>
      </c>
      <c r="D194" t="s">
        <v>27</v>
      </c>
      <c r="E194" t="s">
        <v>28</v>
      </c>
      <c r="G194" s="3">
        <v>99202</v>
      </c>
      <c r="H194" t="s">
        <v>29</v>
      </c>
      <c r="J194" t="s">
        <v>30</v>
      </c>
      <c r="K194" t="s">
        <v>31</v>
      </c>
      <c r="L194" t="s">
        <v>207</v>
      </c>
      <c r="M194" t="s">
        <v>33</v>
      </c>
      <c r="N194" t="s">
        <v>34</v>
      </c>
      <c r="O194" t="s">
        <v>35</v>
      </c>
      <c r="P194" t="s">
        <v>36</v>
      </c>
      <c r="Q194" t="s">
        <v>37</v>
      </c>
      <c r="R194" t="s">
        <v>55</v>
      </c>
      <c r="T194" t="s">
        <v>39</v>
      </c>
      <c r="U194" s="2"/>
      <c r="W194" s="4">
        <v>0</v>
      </c>
      <c r="Y194" t="s">
        <v>208</v>
      </c>
      <c r="Z194" t="s">
        <v>38</v>
      </c>
    </row>
    <row r="195" spans="1:26" x14ac:dyDescent="0.25">
      <c r="A195" s="2">
        <v>43882</v>
      </c>
      <c r="B195" t="s">
        <v>502</v>
      </c>
      <c r="C195" t="s">
        <v>503</v>
      </c>
      <c r="D195" t="s">
        <v>504</v>
      </c>
      <c r="E195" t="s">
        <v>47</v>
      </c>
      <c r="F195" t="s">
        <v>36</v>
      </c>
      <c r="G195" s="3">
        <v>1193608</v>
      </c>
      <c r="H195" t="s">
        <v>41</v>
      </c>
      <c r="I195" t="s">
        <v>505</v>
      </c>
      <c r="J195" t="s">
        <v>30</v>
      </c>
      <c r="K195" t="s">
        <v>201</v>
      </c>
      <c r="L195" t="s">
        <v>506</v>
      </c>
      <c r="M195" t="s">
        <v>44</v>
      </c>
      <c r="N195" t="s">
        <v>34</v>
      </c>
      <c r="O195" t="s">
        <v>35</v>
      </c>
      <c r="P195" t="s">
        <v>36</v>
      </c>
      <c r="Q195" t="s">
        <v>49</v>
      </c>
      <c r="R195" t="s">
        <v>203</v>
      </c>
      <c r="S195" t="s">
        <v>50</v>
      </c>
      <c r="T195" t="s">
        <v>39</v>
      </c>
      <c r="U195" s="2"/>
      <c r="W195" s="3">
        <v>8</v>
      </c>
      <c r="Y195" t="s">
        <v>507</v>
      </c>
      <c r="Z195" t="s">
        <v>38</v>
      </c>
    </row>
    <row r="196" spans="1:26" x14ac:dyDescent="0.25">
      <c r="A196" s="2">
        <v>44035</v>
      </c>
      <c r="B196" t="s">
        <v>502</v>
      </c>
      <c r="C196" t="s">
        <v>503</v>
      </c>
      <c r="D196" t="s">
        <v>51</v>
      </c>
      <c r="E196" t="s">
        <v>28</v>
      </c>
      <c r="G196" s="3">
        <v>-1824565</v>
      </c>
      <c r="H196" t="s">
        <v>41</v>
      </c>
      <c r="J196" t="s">
        <v>30</v>
      </c>
      <c r="K196" t="s">
        <v>198</v>
      </c>
      <c r="L196" t="s">
        <v>508</v>
      </c>
      <c r="M196" t="s">
        <v>54</v>
      </c>
      <c r="N196" t="s">
        <v>34</v>
      </c>
      <c r="O196" t="s">
        <v>35</v>
      </c>
      <c r="P196" t="s">
        <v>36</v>
      </c>
      <c r="Q196" t="s">
        <v>37</v>
      </c>
      <c r="R196" t="s">
        <v>261</v>
      </c>
      <c r="T196" t="s">
        <v>39</v>
      </c>
      <c r="U196" s="2"/>
      <c r="W196" s="3">
        <v>-8</v>
      </c>
      <c r="Y196" t="s">
        <v>509</v>
      </c>
      <c r="Z196" t="s">
        <v>38</v>
      </c>
    </row>
    <row r="197" spans="1:26" x14ac:dyDescent="0.25">
      <c r="A197" s="2">
        <v>43882</v>
      </c>
      <c r="B197" t="s">
        <v>502</v>
      </c>
      <c r="C197" t="s">
        <v>503</v>
      </c>
      <c r="D197" t="s">
        <v>27</v>
      </c>
      <c r="E197" t="s">
        <v>28</v>
      </c>
      <c r="G197" s="3">
        <v>531755</v>
      </c>
      <c r="H197" t="s">
        <v>41</v>
      </c>
      <c r="J197" t="s">
        <v>30</v>
      </c>
      <c r="K197" t="s">
        <v>201</v>
      </c>
      <c r="L197" t="s">
        <v>506</v>
      </c>
      <c r="M197" t="s">
        <v>44</v>
      </c>
      <c r="N197" t="s">
        <v>34</v>
      </c>
      <c r="O197" t="s">
        <v>35</v>
      </c>
      <c r="P197" t="s">
        <v>36</v>
      </c>
      <c r="Q197" t="s">
        <v>37</v>
      </c>
      <c r="R197" t="s">
        <v>203</v>
      </c>
      <c r="T197" t="s">
        <v>39</v>
      </c>
      <c r="U197" s="2"/>
      <c r="W197" s="4">
        <v>0</v>
      </c>
      <c r="Y197" t="s">
        <v>507</v>
      </c>
      <c r="Z197" t="s">
        <v>38</v>
      </c>
    </row>
    <row r="198" spans="1:26" x14ac:dyDescent="0.25">
      <c r="A198" s="2">
        <v>43697</v>
      </c>
      <c r="B198" t="s">
        <v>510</v>
      </c>
      <c r="C198" t="s">
        <v>511</v>
      </c>
      <c r="D198" t="s">
        <v>512</v>
      </c>
      <c r="E198" t="s">
        <v>114</v>
      </c>
      <c r="G198" s="3">
        <v>3439344</v>
      </c>
      <c r="H198" t="s">
        <v>41</v>
      </c>
      <c r="J198" t="s">
        <v>30</v>
      </c>
      <c r="K198" t="s">
        <v>215</v>
      </c>
      <c r="L198" t="s">
        <v>513</v>
      </c>
      <c r="M198" t="s">
        <v>117</v>
      </c>
      <c r="N198" t="s">
        <v>118</v>
      </c>
      <c r="O198" t="s">
        <v>130</v>
      </c>
      <c r="P198" t="s">
        <v>131</v>
      </c>
      <c r="Q198" t="s">
        <v>119</v>
      </c>
      <c r="R198" t="s">
        <v>68</v>
      </c>
      <c r="T198" t="s">
        <v>39</v>
      </c>
      <c r="U198" s="2"/>
      <c r="W198" s="3">
        <v>24</v>
      </c>
      <c r="Y198" t="s">
        <v>514</v>
      </c>
      <c r="Z198" t="s">
        <v>38</v>
      </c>
    </row>
    <row r="199" spans="1:26" x14ac:dyDescent="0.25">
      <c r="A199" s="2">
        <v>43697</v>
      </c>
      <c r="B199" t="s">
        <v>510</v>
      </c>
      <c r="C199" t="s">
        <v>511</v>
      </c>
      <c r="D199" t="s">
        <v>27</v>
      </c>
      <c r="E199" t="s">
        <v>28</v>
      </c>
      <c r="G199" s="3">
        <v>973899</v>
      </c>
      <c r="H199" t="s">
        <v>41</v>
      </c>
      <c r="J199" t="s">
        <v>30</v>
      </c>
      <c r="K199" t="s">
        <v>215</v>
      </c>
      <c r="L199" t="s">
        <v>513</v>
      </c>
      <c r="M199" t="s">
        <v>117</v>
      </c>
      <c r="N199" t="s">
        <v>34</v>
      </c>
      <c r="O199" t="s">
        <v>130</v>
      </c>
      <c r="P199" t="s">
        <v>131</v>
      </c>
      <c r="Q199" t="s">
        <v>37</v>
      </c>
      <c r="R199" t="s">
        <v>68</v>
      </c>
      <c r="T199" t="s">
        <v>39</v>
      </c>
      <c r="U199" s="2"/>
      <c r="W199" s="4">
        <v>0</v>
      </c>
      <c r="Y199" t="s">
        <v>514</v>
      </c>
      <c r="Z199" t="s">
        <v>38</v>
      </c>
    </row>
    <row r="200" spans="1:26" x14ac:dyDescent="0.25">
      <c r="A200" s="2">
        <v>43808</v>
      </c>
      <c r="B200" t="s">
        <v>510</v>
      </c>
      <c r="C200" t="s">
        <v>511</v>
      </c>
      <c r="D200" t="s">
        <v>51</v>
      </c>
      <c r="E200" t="s">
        <v>28</v>
      </c>
      <c r="G200" s="3">
        <v>-4413243</v>
      </c>
      <c r="H200" t="s">
        <v>41</v>
      </c>
      <c r="J200" t="s">
        <v>30</v>
      </c>
      <c r="K200" t="s">
        <v>440</v>
      </c>
      <c r="L200" t="s">
        <v>515</v>
      </c>
      <c r="M200" t="s">
        <v>54</v>
      </c>
      <c r="N200" t="s">
        <v>34</v>
      </c>
      <c r="O200" t="s">
        <v>130</v>
      </c>
      <c r="P200" t="s">
        <v>131</v>
      </c>
      <c r="Q200" t="s">
        <v>37</v>
      </c>
      <c r="R200" t="s">
        <v>436</v>
      </c>
      <c r="T200" t="s">
        <v>39</v>
      </c>
      <c r="U200" s="2"/>
      <c r="W200" s="3">
        <v>-24</v>
      </c>
      <c r="Y200" t="s">
        <v>516</v>
      </c>
      <c r="Z200" t="s">
        <v>38</v>
      </c>
    </row>
    <row r="201" spans="1:26" x14ac:dyDescent="0.25">
      <c r="A201" s="2">
        <v>43916</v>
      </c>
      <c r="B201" t="s">
        <v>517</v>
      </c>
      <c r="C201" t="s">
        <v>518</v>
      </c>
      <c r="D201" t="s">
        <v>27</v>
      </c>
      <c r="E201" t="s">
        <v>28</v>
      </c>
      <c r="G201" s="3">
        <v>248008</v>
      </c>
      <c r="H201" t="s">
        <v>29</v>
      </c>
      <c r="J201" t="s">
        <v>30</v>
      </c>
      <c r="K201" t="s">
        <v>31</v>
      </c>
      <c r="L201" t="s">
        <v>207</v>
      </c>
      <c r="M201" t="s">
        <v>33</v>
      </c>
      <c r="N201" t="s">
        <v>34</v>
      </c>
      <c r="O201" t="s">
        <v>35</v>
      </c>
      <c r="P201" t="s">
        <v>36</v>
      </c>
      <c r="Q201" t="s">
        <v>37</v>
      </c>
      <c r="R201" t="s">
        <v>55</v>
      </c>
      <c r="T201" t="s">
        <v>39</v>
      </c>
      <c r="U201" s="2"/>
      <c r="W201" s="4">
        <v>0</v>
      </c>
      <c r="Y201" t="s">
        <v>208</v>
      </c>
      <c r="Z201" t="s">
        <v>38</v>
      </c>
    </row>
    <row r="202" spans="1:26" x14ac:dyDescent="0.25">
      <c r="A202" s="2">
        <v>43882</v>
      </c>
      <c r="B202" t="s">
        <v>517</v>
      </c>
      <c r="C202" t="s">
        <v>518</v>
      </c>
      <c r="D202" t="s">
        <v>27</v>
      </c>
      <c r="E202" t="s">
        <v>28</v>
      </c>
      <c r="G202" s="3">
        <v>1329386</v>
      </c>
      <c r="H202" t="s">
        <v>41</v>
      </c>
      <c r="J202" t="s">
        <v>30</v>
      </c>
      <c r="K202" t="s">
        <v>201</v>
      </c>
      <c r="L202" t="s">
        <v>519</v>
      </c>
      <c r="M202" t="s">
        <v>44</v>
      </c>
      <c r="N202" t="s">
        <v>34</v>
      </c>
      <c r="O202" t="s">
        <v>35</v>
      </c>
      <c r="P202" t="s">
        <v>36</v>
      </c>
      <c r="Q202" t="s">
        <v>37</v>
      </c>
      <c r="R202" t="s">
        <v>203</v>
      </c>
      <c r="T202" t="s">
        <v>39</v>
      </c>
      <c r="U202" s="2"/>
      <c r="W202" s="4">
        <v>0</v>
      </c>
      <c r="Y202" t="s">
        <v>520</v>
      </c>
      <c r="Z202" t="s">
        <v>38</v>
      </c>
    </row>
    <row r="203" spans="1:26" x14ac:dyDescent="0.25">
      <c r="A203" s="2">
        <v>43882</v>
      </c>
      <c r="B203" t="s">
        <v>517</v>
      </c>
      <c r="C203" t="s">
        <v>518</v>
      </c>
      <c r="D203" t="s">
        <v>521</v>
      </c>
      <c r="E203" t="s">
        <v>47</v>
      </c>
      <c r="F203" t="s">
        <v>36</v>
      </c>
      <c r="G203" s="3">
        <v>2984020</v>
      </c>
      <c r="H203" t="s">
        <v>41</v>
      </c>
      <c r="I203" t="s">
        <v>522</v>
      </c>
      <c r="J203" t="s">
        <v>30</v>
      </c>
      <c r="K203" t="s">
        <v>201</v>
      </c>
      <c r="L203" t="s">
        <v>519</v>
      </c>
      <c r="M203" t="s">
        <v>44</v>
      </c>
      <c r="N203" t="s">
        <v>34</v>
      </c>
      <c r="O203" t="s">
        <v>35</v>
      </c>
      <c r="P203" t="s">
        <v>36</v>
      </c>
      <c r="Q203" t="s">
        <v>49</v>
      </c>
      <c r="R203" t="s">
        <v>203</v>
      </c>
      <c r="S203" t="s">
        <v>50</v>
      </c>
      <c r="T203" t="s">
        <v>39</v>
      </c>
      <c r="U203" s="2"/>
      <c r="W203" s="3">
        <v>20</v>
      </c>
      <c r="Y203" t="s">
        <v>520</v>
      </c>
      <c r="Z203" t="s">
        <v>38</v>
      </c>
    </row>
    <row r="204" spans="1:26" x14ac:dyDescent="0.25">
      <c r="A204" s="2">
        <v>43980</v>
      </c>
      <c r="B204" t="s">
        <v>517</v>
      </c>
      <c r="C204" t="s">
        <v>518</v>
      </c>
      <c r="D204" t="s">
        <v>51</v>
      </c>
      <c r="E204" t="s">
        <v>28</v>
      </c>
      <c r="G204" s="3">
        <v>-4561414</v>
      </c>
      <c r="H204" t="s">
        <v>41</v>
      </c>
      <c r="J204" t="s">
        <v>30</v>
      </c>
      <c r="K204" t="s">
        <v>198</v>
      </c>
      <c r="L204" t="s">
        <v>523</v>
      </c>
      <c r="M204" t="s">
        <v>54</v>
      </c>
      <c r="N204" t="s">
        <v>34</v>
      </c>
      <c r="O204" t="s">
        <v>35</v>
      </c>
      <c r="P204" t="s">
        <v>36</v>
      </c>
      <c r="Q204" t="s">
        <v>37</v>
      </c>
      <c r="R204" t="s">
        <v>61</v>
      </c>
      <c r="T204" t="s">
        <v>39</v>
      </c>
      <c r="U204" s="2"/>
      <c r="W204" s="3">
        <v>-20</v>
      </c>
      <c r="Y204" t="s">
        <v>524</v>
      </c>
      <c r="Z204" t="s">
        <v>38</v>
      </c>
    </row>
    <row r="205" spans="1:26" x14ac:dyDescent="0.25">
      <c r="A205" s="2">
        <v>43906</v>
      </c>
      <c r="B205" t="s">
        <v>525</v>
      </c>
      <c r="C205" t="s">
        <v>526</v>
      </c>
      <c r="D205" t="s">
        <v>113</v>
      </c>
      <c r="E205" t="s">
        <v>114</v>
      </c>
      <c r="G205" s="3">
        <v>1093624</v>
      </c>
      <c r="H205" t="s">
        <v>41</v>
      </c>
      <c r="J205" t="s">
        <v>30</v>
      </c>
      <c r="K205" t="s">
        <v>527</v>
      </c>
      <c r="L205" t="s">
        <v>528</v>
      </c>
      <c r="M205" t="s">
        <v>117</v>
      </c>
      <c r="N205" t="s">
        <v>118</v>
      </c>
      <c r="O205" t="s">
        <v>240</v>
      </c>
      <c r="P205" t="s">
        <v>241</v>
      </c>
      <c r="Q205" t="s">
        <v>119</v>
      </c>
      <c r="R205" t="s">
        <v>55</v>
      </c>
      <c r="T205" t="s">
        <v>39</v>
      </c>
      <c r="U205" s="2"/>
      <c r="W205" s="3">
        <v>4</v>
      </c>
      <c r="Y205" t="s">
        <v>529</v>
      </c>
      <c r="Z205" t="s">
        <v>38</v>
      </c>
    </row>
    <row r="206" spans="1:26" x14ac:dyDescent="0.25">
      <c r="A206" s="2">
        <v>43906</v>
      </c>
      <c r="B206" t="s">
        <v>525</v>
      </c>
      <c r="C206" t="s">
        <v>526</v>
      </c>
      <c r="D206" t="s">
        <v>113</v>
      </c>
      <c r="E206" t="s">
        <v>238</v>
      </c>
      <c r="G206" s="3">
        <v>8646</v>
      </c>
      <c r="H206" t="s">
        <v>41</v>
      </c>
      <c r="J206" t="s">
        <v>30</v>
      </c>
      <c r="K206" t="s">
        <v>527</v>
      </c>
      <c r="L206" t="s">
        <v>528</v>
      </c>
      <c r="M206" t="s">
        <v>117</v>
      </c>
      <c r="N206" t="s">
        <v>34</v>
      </c>
      <c r="O206" t="s">
        <v>240</v>
      </c>
      <c r="P206" t="s">
        <v>241</v>
      </c>
      <c r="Q206" t="s">
        <v>242</v>
      </c>
      <c r="R206" t="s">
        <v>55</v>
      </c>
      <c r="T206" t="s">
        <v>39</v>
      </c>
      <c r="U206" s="2"/>
      <c r="W206" s="4">
        <v>0</v>
      </c>
      <c r="Y206" t="s">
        <v>529</v>
      </c>
      <c r="Z206" t="s">
        <v>38</v>
      </c>
    </row>
    <row r="207" spans="1:26" x14ac:dyDescent="0.25">
      <c r="A207" s="2">
        <v>43906</v>
      </c>
      <c r="B207" t="s">
        <v>525</v>
      </c>
      <c r="C207" t="s">
        <v>526</v>
      </c>
      <c r="D207" t="s">
        <v>530</v>
      </c>
      <c r="E207" t="s">
        <v>238</v>
      </c>
      <c r="G207" s="3">
        <v>-1102270</v>
      </c>
      <c r="H207" t="s">
        <v>41</v>
      </c>
      <c r="J207" t="s">
        <v>30</v>
      </c>
      <c r="K207" t="s">
        <v>248</v>
      </c>
      <c r="L207" t="s">
        <v>531</v>
      </c>
      <c r="M207" t="s">
        <v>117</v>
      </c>
      <c r="N207" t="s">
        <v>34</v>
      </c>
      <c r="O207" t="s">
        <v>240</v>
      </c>
      <c r="P207" t="s">
        <v>241</v>
      </c>
      <c r="Q207" t="s">
        <v>242</v>
      </c>
      <c r="R207" t="s">
        <v>55</v>
      </c>
      <c r="T207" t="s">
        <v>39</v>
      </c>
      <c r="U207" s="2"/>
      <c r="W207" s="3">
        <v>-4</v>
      </c>
      <c r="Y207" t="s">
        <v>532</v>
      </c>
      <c r="Z207" t="s">
        <v>38</v>
      </c>
    </row>
    <row r="208" spans="1:26" x14ac:dyDescent="0.25">
      <c r="A208" s="2">
        <v>43717</v>
      </c>
      <c r="B208" t="s">
        <v>533</v>
      </c>
      <c r="C208" t="s">
        <v>534</v>
      </c>
      <c r="D208" t="s">
        <v>27</v>
      </c>
      <c r="E208" t="s">
        <v>28</v>
      </c>
      <c r="G208" s="3">
        <v>649266</v>
      </c>
      <c r="H208" t="s">
        <v>41</v>
      </c>
      <c r="J208" t="s">
        <v>30</v>
      </c>
      <c r="K208" t="s">
        <v>215</v>
      </c>
      <c r="L208" t="s">
        <v>535</v>
      </c>
      <c r="M208" t="s">
        <v>117</v>
      </c>
      <c r="N208" t="s">
        <v>34</v>
      </c>
      <c r="O208" t="s">
        <v>130</v>
      </c>
      <c r="P208" t="s">
        <v>131</v>
      </c>
      <c r="Q208" t="s">
        <v>37</v>
      </c>
      <c r="R208" t="s">
        <v>90</v>
      </c>
      <c r="T208" t="s">
        <v>39</v>
      </c>
      <c r="U208" s="2"/>
      <c r="W208" s="4">
        <v>0</v>
      </c>
      <c r="Y208" t="s">
        <v>536</v>
      </c>
      <c r="Z208" t="s">
        <v>38</v>
      </c>
    </row>
    <row r="209" spans="1:26" x14ac:dyDescent="0.25">
      <c r="A209" s="2">
        <v>43717</v>
      </c>
      <c r="B209" t="s">
        <v>533</v>
      </c>
      <c r="C209" t="s">
        <v>534</v>
      </c>
      <c r="D209" t="s">
        <v>537</v>
      </c>
      <c r="E209" t="s">
        <v>114</v>
      </c>
      <c r="G209" s="3">
        <v>2292896</v>
      </c>
      <c r="H209" t="s">
        <v>41</v>
      </c>
      <c r="J209" t="s">
        <v>30</v>
      </c>
      <c r="K209" t="s">
        <v>215</v>
      </c>
      <c r="L209" t="s">
        <v>535</v>
      </c>
      <c r="M209" t="s">
        <v>117</v>
      </c>
      <c r="N209" t="s">
        <v>118</v>
      </c>
      <c r="O209" t="s">
        <v>130</v>
      </c>
      <c r="P209" t="s">
        <v>131</v>
      </c>
      <c r="Q209" t="s">
        <v>119</v>
      </c>
      <c r="R209" t="s">
        <v>90</v>
      </c>
      <c r="T209" t="s">
        <v>39</v>
      </c>
      <c r="U209" s="2"/>
      <c r="W209" s="3">
        <v>16</v>
      </c>
      <c r="Y209" t="s">
        <v>536</v>
      </c>
      <c r="Z209" t="s">
        <v>38</v>
      </c>
    </row>
    <row r="210" spans="1:26" x14ac:dyDescent="0.25">
      <c r="A210" s="2">
        <v>43936</v>
      </c>
      <c r="B210" t="s">
        <v>533</v>
      </c>
      <c r="C210" t="s">
        <v>534</v>
      </c>
      <c r="D210" t="s">
        <v>538</v>
      </c>
      <c r="E210" t="s">
        <v>28</v>
      </c>
      <c r="G210" s="3">
        <v>324633</v>
      </c>
      <c r="H210" t="s">
        <v>41</v>
      </c>
      <c r="J210" t="s">
        <v>30</v>
      </c>
      <c r="K210" t="s">
        <v>539</v>
      </c>
      <c r="L210" t="s">
        <v>540</v>
      </c>
      <c r="M210" t="s">
        <v>117</v>
      </c>
      <c r="N210" t="s">
        <v>34</v>
      </c>
      <c r="O210" t="s">
        <v>130</v>
      </c>
      <c r="P210" t="s">
        <v>131</v>
      </c>
      <c r="Q210" t="s">
        <v>37</v>
      </c>
      <c r="R210" t="s">
        <v>250</v>
      </c>
      <c r="T210" t="s">
        <v>39</v>
      </c>
      <c r="U210" s="2"/>
      <c r="W210" s="4">
        <v>0</v>
      </c>
      <c r="Y210" t="s">
        <v>541</v>
      </c>
      <c r="Z210" t="s">
        <v>38</v>
      </c>
    </row>
    <row r="211" spans="1:26" x14ac:dyDescent="0.25">
      <c r="A211" s="2">
        <v>44057</v>
      </c>
      <c r="B211" t="s">
        <v>533</v>
      </c>
      <c r="C211" t="s">
        <v>534</v>
      </c>
      <c r="D211" t="s">
        <v>51</v>
      </c>
      <c r="E211" t="s">
        <v>28</v>
      </c>
      <c r="G211" s="3">
        <v>-1795714</v>
      </c>
      <c r="H211" t="s">
        <v>41</v>
      </c>
      <c r="J211" t="s">
        <v>30</v>
      </c>
      <c r="K211" t="s">
        <v>539</v>
      </c>
      <c r="L211" t="s">
        <v>542</v>
      </c>
      <c r="M211" t="s">
        <v>54</v>
      </c>
      <c r="N211" t="s">
        <v>34</v>
      </c>
      <c r="O211" t="s">
        <v>130</v>
      </c>
      <c r="P211" t="s">
        <v>131</v>
      </c>
      <c r="Q211" t="s">
        <v>37</v>
      </c>
      <c r="R211" t="s">
        <v>68</v>
      </c>
      <c r="T211" t="s">
        <v>39</v>
      </c>
      <c r="U211" s="2"/>
      <c r="W211" s="3">
        <v>-8</v>
      </c>
      <c r="Y211" t="s">
        <v>543</v>
      </c>
      <c r="Z211" t="s">
        <v>38</v>
      </c>
    </row>
    <row r="212" spans="1:26" x14ac:dyDescent="0.25">
      <c r="A212" s="2">
        <v>43936</v>
      </c>
      <c r="B212" t="s">
        <v>533</v>
      </c>
      <c r="C212" t="s">
        <v>534</v>
      </c>
      <c r="D212" t="s">
        <v>538</v>
      </c>
      <c r="E212" t="s">
        <v>114</v>
      </c>
      <c r="G212" s="3">
        <v>-1471081</v>
      </c>
      <c r="H212" t="s">
        <v>41</v>
      </c>
      <c r="J212" t="s">
        <v>30</v>
      </c>
      <c r="K212" t="s">
        <v>539</v>
      </c>
      <c r="L212" t="s">
        <v>540</v>
      </c>
      <c r="M212" t="s">
        <v>117</v>
      </c>
      <c r="N212" t="s">
        <v>118</v>
      </c>
      <c r="O212" t="s">
        <v>130</v>
      </c>
      <c r="P212" t="s">
        <v>131</v>
      </c>
      <c r="Q212" t="s">
        <v>119</v>
      </c>
      <c r="R212" t="s">
        <v>250</v>
      </c>
      <c r="T212" t="s">
        <v>39</v>
      </c>
      <c r="U212" s="2"/>
      <c r="W212" s="3">
        <v>-8</v>
      </c>
      <c r="Y212" t="s">
        <v>541</v>
      </c>
      <c r="Z212" t="s">
        <v>38</v>
      </c>
    </row>
    <row r="213" spans="1:26" x14ac:dyDescent="0.25">
      <c r="A213" s="2">
        <v>43920</v>
      </c>
      <c r="B213" t="s">
        <v>544</v>
      </c>
      <c r="C213" t="s">
        <v>545</v>
      </c>
      <c r="D213" t="s">
        <v>220</v>
      </c>
      <c r="E213" t="s">
        <v>28</v>
      </c>
      <c r="G213" s="3">
        <v>597125</v>
      </c>
      <c r="H213" t="s">
        <v>41</v>
      </c>
      <c r="J213" t="s">
        <v>30</v>
      </c>
      <c r="K213" t="s">
        <v>201</v>
      </c>
      <c r="L213" t="s">
        <v>546</v>
      </c>
      <c r="M213" t="s">
        <v>44</v>
      </c>
      <c r="N213" t="s">
        <v>34</v>
      </c>
      <c r="O213" t="s">
        <v>35</v>
      </c>
      <c r="P213" t="s">
        <v>36</v>
      </c>
      <c r="Q213" t="s">
        <v>37</v>
      </c>
      <c r="R213" t="s">
        <v>55</v>
      </c>
      <c r="T213" t="s">
        <v>39</v>
      </c>
      <c r="U213" s="2"/>
      <c r="W213" s="4">
        <v>0</v>
      </c>
      <c r="Y213" t="s">
        <v>547</v>
      </c>
      <c r="Z213" t="s">
        <v>38</v>
      </c>
    </row>
    <row r="214" spans="1:26" x14ac:dyDescent="0.25">
      <c r="A214" s="2">
        <v>43920</v>
      </c>
      <c r="B214" t="s">
        <v>544</v>
      </c>
      <c r="C214" t="s">
        <v>545</v>
      </c>
      <c r="D214" t="s">
        <v>220</v>
      </c>
      <c r="E214" t="s">
        <v>47</v>
      </c>
      <c r="F214" t="s">
        <v>36</v>
      </c>
      <c r="G214" s="3">
        <v>1193608</v>
      </c>
      <c r="H214" t="s">
        <v>41</v>
      </c>
      <c r="I214" t="s">
        <v>548</v>
      </c>
      <c r="J214" t="s">
        <v>30</v>
      </c>
      <c r="K214" t="s">
        <v>201</v>
      </c>
      <c r="L214" t="s">
        <v>546</v>
      </c>
      <c r="M214" t="s">
        <v>44</v>
      </c>
      <c r="N214" t="s">
        <v>34</v>
      </c>
      <c r="O214" t="s">
        <v>35</v>
      </c>
      <c r="P214" t="s">
        <v>36</v>
      </c>
      <c r="Q214" t="s">
        <v>49</v>
      </c>
      <c r="R214" t="s">
        <v>55</v>
      </c>
      <c r="S214" t="s">
        <v>50</v>
      </c>
      <c r="T214" t="s">
        <v>39</v>
      </c>
      <c r="U214" s="2"/>
      <c r="W214" s="3">
        <v>8</v>
      </c>
      <c r="Y214" t="s">
        <v>547</v>
      </c>
      <c r="Z214" t="s">
        <v>38</v>
      </c>
    </row>
    <row r="215" spans="1:26" x14ac:dyDescent="0.25">
      <c r="A215" s="2">
        <v>43980</v>
      </c>
      <c r="B215" t="s">
        <v>544</v>
      </c>
      <c r="C215" t="s">
        <v>545</v>
      </c>
      <c r="D215" t="s">
        <v>51</v>
      </c>
      <c r="E215" t="s">
        <v>28</v>
      </c>
      <c r="G215" s="3">
        <v>-1790733</v>
      </c>
      <c r="H215" t="s">
        <v>41</v>
      </c>
      <c r="J215" t="s">
        <v>30</v>
      </c>
      <c r="K215" t="s">
        <v>198</v>
      </c>
      <c r="L215" t="s">
        <v>549</v>
      </c>
      <c r="M215" t="s">
        <v>54</v>
      </c>
      <c r="N215" t="s">
        <v>34</v>
      </c>
      <c r="O215" t="s">
        <v>35</v>
      </c>
      <c r="P215" t="s">
        <v>36</v>
      </c>
      <c r="Q215" t="s">
        <v>37</v>
      </c>
      <c r="R215" t="s">
        <v>61</v>
      </c>
      <c r="T215" t="s">
        <v>39</v>
      </c>
      <c r="U215" s="2"/>
      <c r="W215" s="3">
        <v>-8</v>
      </c>
      <c r="Y215" t="s">
        <v>550</v>
      </c>
      <c r="Z215" t="s">
        <v>38</v>
      </c>
    </row>
    <row r="216" spans="1:26" x14ac:dyDescent="0.25">
      <c r="A216" s="2">
        <v>43710</v>
      </c>
      <c r="B216" t="s">
        <v>551</v>
      </c>
      <c r="C216" t="s">
        <v>552</v>
      </c>
      <c r="D216" t="s">
        <v>27</v>
      </c>
      <c r="E216" t="s">
        <v>28</v>
      </c>
      <c r="G216" s="3">
        <v>649266</v>
      </c>
      <c r="H216" t="s">
        <v>41</v>
      </c>
      <c r="J216" t="s">
        <v>30</v>
      </c>
      <c r="K216" t="s">
        <v>215</v>
      </c>
      <c r="L216" t="s">
        <v>553</v>
      </c>
      <c r="M216" t="s">
        <v>117</v>
      </c>
      <c r="N216" t="s">
        <v>34</v>
      </c>
      <c r="O216" t="s">
        <v>130</v>
      </c>
      <c r="P216" t="s">
        <v>131</v>
      </c>
      <c r="Q216" t="s">
        <v>37</v>
      </c>
      <c r="R216" t="s">
        <v>90</v>
      </c>
      <c r="T216" t="s">
        <v>39</v>
      </c>
      <c r="U216" s="2"/>
      <c r="W216" s="4">
        <v>0</v>
      </c>
      <c r="Y216" t="s">
        <v>554</v>
      </c>
      <c r="Z216" t="s">
        <v>38</v>
      </c>
    </row>
    <row r="217" spans="1:26" x14ac:dyDescent="0.25">
      <c r="A217" s="2">
        <v>43742</v>
      </c>
      <c r="B217" t="s">
        <v>551</v>
      </c>
      <c r="C217" t="s">
        <v>552</v>
      </c>
      <c r="D217" t="s">
        <v>51</v>
      </c>
      <c r="E217" t="s">
        <v>28</v>
      </c>
      <c r="G217" s="3">
        <v>-2942162</v>
      </c>
      <c r="H217" t="s">
        <v>41</v>
      </c>
      <c r="J217" t="s">
        <v>30</v>
      </c>
      <c r="K217" t="s">
        <v>440</v>
      </c>
      <c r="L217" t="s">
        <v>555</v>
      </c>
      <c r="M217" t="s">
        <v>54</v>
      </c>
      <c r="N217" t="s">
        <v>34</v>
      </c>
      <c r="O217" t="s">
        <v>130</v>
      </c>
      <c r="P217" t="s">
        <v>131</v>
      </c>
      <c r="Q217" t="s">
        <v>37</v>
      </c>
      <c r="R217" t="s">
        <v>111</v>
      </c>
      <c r="T217" t="s">
        <v>39</v>
      </c>
      <c r="U217" s="2"/>
      <c r="W217" s="3">
        <v>-16</v>
      </c>
      <c r="Y217" t="s">
        <v>556</v>
      </c>
      <c r="Z217" t="s">
        <v>38</v>
      </c>
    </row>
    <row r="218" spans="1:26" x14ac:dyDescent="0.25">
      <c r="A218" s="2">
        <v>43710</v>
      </c>
      <c r="B218" t="s">
        <v>551</v>
      </c>
      <c r="C218" t="s">
        <v>552</v>
      </c>
      <c r="D218" t="s">
        <v>557</v>
      </c>
      <c r="E218" t="s">
        <v>114</v>
      </c>
      <c r="G218" s="3">
        <v>2292896</v>
      </c>
      <c r="H218" t="s">
        <v>41</v>
      </c>
      <c r="J218" t="s">
        <v>30</v>
      </c>
      <c r="K218" t="s">
        <v>215</v>
      </c>
      <c r="L218" t="s">
        <v>553</v>
      </c>
      <c r="M218" t="s">
        <v>117</v>
      </c>
      <c r="N218" t="s">
        <v>118</v>
      </c>
      <c r="O218" t="s">
        <v>130</v>
      </c>
      <c r="P218" t="s">
        <v>131</v>
      </c>
      <c r="Q218" t="s">
        <v>119</v>
      </c>
      <c r="R218" t="s">
        <v>90</v>
      </c>
      <c r="T218" t="s">
        <v>39</v>
      </c>
      <c r="U218" s="2"/>
      <c r="W218" s="3">
        <v>16</v>
      </c>
      <c r="Y218" t="s">
        <v>554</v>
      </c>
      <c r="Z218" t="s">
        <v>38</v>
      </c>
    </row>
    <row r="219" spans="1:26" x14ac:dyDescent="0.25">
      <c r="A219" s="2">
        <v>43906</v>
      </c>
      <c r="B219" t="s">
        <v>558</v>
      </c>
      <c r="C219" t="s">
        <v>559</v>
      </c>
      <c r="D219" t="s">
        <v>530</v>
      </c>
      <c r="E219" t="s">
        <v>238</v>
      </c>
      <c r="G219" s="3">
        <v>-1102270</v>
      </c>
      <c r="H219" t="s">
        <v>41</v>
      </c>
      <c r="J219" t="s">
        <v>30</v>
      </c>
      <c r="K219" t="s">
        <v>248</v>
      </c>
      <c r="L219" t="s">
        <v>560</v>
      </c>
      <c r="M219" t="s">
        <v>117</v>
      </c>
      <c r="N219" t="s">
        <v>34</v>
      </c>
      <c r="O219" t="s">
        <v>240</v>
      </c>
      <c r="P219" t="s">
        <v>241</v>
      </c>
      <c r="Q219" t="s">
        <v>242</v>
      </c>
      <c r="R219" t="s">
        <v>55</v>
      </c>
      <c r="T219" t="s">
        <v>39</v>
      </c>
      <c r="U219" s="2"/>
      <c r="W219" s="3">
        <v>-4</v>
      </c>
      <c r="Y219" t="s">
        <v>561</v>
      </c>
      <c r="Z219" t="s">
        <v>38</v>
      </c>
    </row>
    <row r="220" spans="1:26" x14ac:dyDescent="0.25">
      <c r="A220" s="2">
        <v>43906</v>
      </c>
      <c r="B220" t="s">
        <v>558</v>
      </c>
      <c r="C220" t="s">
        <v>559</v>
      </c>
      <c r="D220" t="s">
        <v>562</v>
      </c>
      <c r="E220" t="s">
        <v>114</v>
      </c>
      <c r="G220" s="3">
        <v>1093624</v>
      </c>
      <c r="H220" t="s">
        <v>41</v>
      </c>
      <c r="J220" t="s">
        <v>30</v>
      </c>
      <c r="K220" t="s">
        <v>527</v>
      </c>
      <c r="L220" t="s">
        <v>528</v>
      </c>
      <c r="M220" t="s">
        <v>117</v>
      </c>
      <c r="N220" t="s">
        <v>118</v>
      </c>
      <c r="O220" t="s">
        <v>240</v>
      </c>
      <c r="P220" t="s">
        <v>241</v>
      </c>
      <c r="Q220" t="s">
        <v>119</v>
      </c>
      <c r="R220" t="s">
        <v>55</v>
      </c>
      <c r="T220" t="s">
        <v>39</v>
      </c>
      <c r="U220" s="2"/>
      <c r="W220" s="3">
        <v>4</v>
      </c>
      <c r="Y220" t="s">
        <v>529</v>
      </c>
      <c r="Z220" t="s">
        <v>38</v>
      </c>
    </row>
    <row r="221" spans="1:26" x14ac:dyDescent="0.25">
      <c r="A221" s="2">
        <v>43906</v>
      </c>
      <c r="B221" t="s">
        <v>558</v>
      </c>
      <c r="C221" t="s">
        <v>559</v>
      </c>
      <c r="D221" t="s">
        <v>113</v>
      </c>
      <c r="E221" t="s">
        <v>238</v>
      </c>
      <c r="G221" s="3">
        <v>8646</v>
      </c>
      <c r="H221" t="s">
        <v>41</v>
      </c>
      <c r="J221" t="s">
        <v>30</v>
      </c>
      <c r="K221" t="s">
        <v>527</v>
      </c>
      <c r="L221" t="s">
        <v>528</v>
      </c>
      <c r="M221" t="s">
        <v>117</v>
      </c>
      <c r="N221" t="s">
        <v>34</v>
      </c>
      <c r="O221" t="s">
        <v>240</v>
      </c>
      <c r="P221" t="s">
        <v>241</v>
      </c>
      <c r="Q221" t="s">
        <v>242</v>
      </c>
      <c r="R221" t="s">
        <v>55</v>
      </c>
      <c r="T221" t="s">
        <v>39</v>
      </c>
      <c r="U221" s="2"/>
      <c r="W221" s="4">
        <v>0</v>
      </c>
      <c r="Y221" t="s">
        <v>529</v>
      </c>
      <c r="Z221" t="s">
        <v>38</v>
      </c>
    </row>
    <row r="222" spans="1:26" x14ac:dyDescent="0.25">
      <c r="A222" s="2">
        <v>43943</v>
      </c>
      <c r="B222" t="s">
        <v>558</v>
      </c>
      <c r="C222" t="s">
        <v>559</v>
      </c>
      <c r="D222" t="s">
        <v>27</v>
      </c>
      <c r="E222" t="s">
        <v>238</v>
      </c>
      <c r="G222" s="3">
        <v>-10</v>
      </c>
      <c r="H222" t="s">
        <v>41</v>
      </c>
      <c r="J222" t="s">
        <v>30</v>
      </c>
      <c r="K222" t="s">
        <v>248</v>
      </c>
      <c r="L222" t="s">
        <v>563</v>
      </c>
      <c r="M222" t="s">
        <v>117</v>
      </c>
      <c r="N222" t="s">
        <v>34</v>
      </c>
      <c r="O222" t="s">
        <v>240</v>
      </c>
      <c r="P222" t="s">
        <v>241</v>
      </c>
      <c r="Q222" t="s">
        <v>242</v>
      </c>
      <c r="R222" t="s">
        <v>250</v>
      </c>
      <c r="T222" t="s">
        <v>39</v>
      </c>
      <c r="U222" s="2"/>
      <c r="W222" s="4">
        <v>0</v>
      </c>
      <c r="Y222" t="s">
        <v>564</v>
      </c>
      <c r="Z222" t="s">
        <v>38</v>
      </c>
    </row>
    <row r="223" spans="1:26" x14ac:dyDescent="0.25">
      <c r="A223" s="2">
        <v>43943</v>
      </c>
      <c r="B223" t="s">
        <v>558</v>
      </c>
      <c r="C223" t="s">
        <v>559</v>
      </c>
      <c r="D223" t="s">
        <v>252</v>
      </c>
      <c r="E223" t="s">
        <v>114</v>
      </c>
      <c r="G223" s="3">
        <v>5511360</v>
      </c>
      <c r="H223" t="s">
        <v>41</v>
      </c>
      <c r="J223" t="s">
        <v>30</v>
      </c>
      <c r="K223" t="s">
        <v>248</v>
      </c>
      <c r="L223" t="s">
        <v>563</v>
      </c>
      <c r="M223" t="s">
        <v>117</v>
      </c>
      <c r="N223" t="s">
        <v>118</v>
      </c>
      <c r="O223" t="s">
        <v>240</v>
      </c>
      <c r="P223" t="s">
        <v>241</v>
      </c>
      <c r="Q223" t="s">
        <v>119</v>
      </c>
      <c r="R223" t="s">
        <v>250</v>
      </c>
      <c r="T223" t="s">
        <v>39</v>
      </c>
      <c r="U223" s="2"/>
      <c r="W223" s="3">
        <v>20</v>
      </c>
      <c r="Y223" t="s">
        <v>564</v>
      </c>
      <c r="Z223" t="s">
        <v>38</v>
      </c>
    </row>
    <row r="224" spans="1:26" x14ac:dyDescent="0.25">
      <c r="A224" s="2">
        <v>43943</v>
      </c>
      <c r="B224" t="s">
        <v>558</v>
      </c>
      <c r="C224" t="s">
        <v>559</v>
      </c>
      <c r="D224" t="s">
        <v>252</v>
      </c>
      <c r="E224" t="s">
        <v>238</v>
      </c>
      <c r="G224" s="3">
        <v>-5511350</v>
      </c>
      <c r="H224" t="s">
        <v>41</v>
      </c>
      <c r="J224" t="s">
        <v>30</v>
      </c>
      <c r="K224" t="s">
        <v>248</v>
      </c>
      <c r="L224" t="s">
        <v>565</v>
      </c>
      <c r="M224" t="s">
        <v>117</v>
      </c>
      <c r="N224" t="s">
        <v>34</v>
      </c>
      <c r="O224" t="s">
        <v>240</v>
      </c>
      <c r="P224" t="s">
        <v>241</v>
      </c>
      <c r="Q224" t="s">
        <v>242</v>
      </c>
      <c r="R224" t="s">
        <v>250</v>
      </c>
      <c r="T224" t="s">
        <v>39</v>
      </c>
      <c r="U224" s="2"/>
      <c r="W224" s="3">
        <v>-20</v>
      </c>
      <c r="Y224" t="s">
        <v>566</v>
      </c>
      <c r="Z224" t="s">
        <v>38</v>
      </c>
    </row>
    <row r="225" spans="1:26" x14ac:dyDescent="0.25">
      <c r="A225" s="2">
        <v>43745</v>
      </c>
      <c r="B225" t="s">
        <v>567</v>
      </c>
      <c r="C225" t="s">
        <v>568</v>
      </c>
      <c r="D225" t="s">
        <v>51</v>
      </c>
      <c r="E225" t="s">
        <v>238</v>
      </c>
      <c r="G225" s="3">
        <v>-40519</v>
      </c>
      <c r="H225" t="s">
        <v>41</v>
      </c>
      <c r="J225" t="s">
        <v>30</v>
      </c>
      <c r="K225" t="s">
        <v>88</v>
      </c>
      <c r="L225" t="s">
        <v>569</v>
      </c>
      <c r="M225" t="s">
        <v>54</v>
      </c>
      <c r="N225" t="s">
        <v>34</v>
      </c>
      <c r="O225" t="s">
        <v>570</v>
      </c>
      <c r="P225" t="s">
        <v>571</v>
      </c>
      <c r="Q225" t="s">
        <v>242</v>
      </c>
      <c r="R225" t="s">
        <v>111</v>
      </c>
      <c r="T225" t="s">
        <v>39</v>
      </c>
      <c r="U225" s="2"/>
      <c r="W225" s="3">
        <v>-4</v>
      </c>
      <c r="Y225" t="s">
        <v>572</v>
      </c>
      <c r="Z225" t="s">
        <v>38</v>
      </c>
    </row>
    <row r="226" spans="1:26" x14ac:dyDescent="0.25">
      <c r="A226" s="2">
        <v>43739</v>
      </c>
      <c r="B226" t="s">
        <v>567</v>
      </c>
      <c r="C226" t="s">
        <v>568</v>
      </c>
      <c r="D226" t="s">
        <v>113</v>
      </c>
      <c r="E226" t="s">
        <v>114</v>
      </c>
      <c r="G226" s="3">
        <v>1052</v>
      </c>
      <c r="H226" t="s">
        <v>41</v>
      </c>
      <c r="J226" t="s">
        <v>30</v>
      </c>
      <c r="K226" t="s">
        <v>184</v>
      </c>
      <c r="L226" t="s">
        <v>573</v>
      </c>
      <c r="M226" t="s">
        <v>117</v>
      </c>
      <c r="N226" t="s">
        <v>118</v>
      </c>
      <c r="O226" t="s">
        <v>570</v>
      </c>
      <c r="P226" t="s">
        <v>571</v>
      </c>
      <c r="Q226" t="s">
        <v>119</v>
      </c>
      <c r="R226" t="s">
        <v>111</v>
      </c>
      <c r="T226" t="s">
        <v>39</v>
      </c>
      <c r="U226" s="2"/>
      <c r="W226" s="3">
        <v>4</v>
      </c>
      <c r="Y226" t="s">
        <v>574</v>
      </c>
      <c r="Z226" t="s">
        <v>38</v>
      </c>
    </row>
    <row r="227" spans="1:26" x14ac:dyDescent="0.25">
      <c r="A227" s="2">
        <v>43739</v>
      </c>
      <c r="B227" t="s">
        <v>567</v>
      </c>
      <c r="C227" t="s">
        <v>568</v>
      </c>
      <c r="D227" t="s">
        <v>113</v>
      </c>
      <c r="E227" t="s">
        <v>238</v>
      </c>
      <c r="G227" s="3">
        <v>39467</v>
      </c>
      <c r="H227" t="s">
        <v>41</v>
      </c>
      <c r="J227" t="s">
        <v>30</v>
      </c>
      <c r="K227" t="s">
        <v>184</v>
      </c>
      <c r="L227" t="s">
        <v>573</v>
      </c>
      <c r="M227" t="s">
        <v>117</v>
      </c>
      <c r="N227" t="s">
        <v>34</v>
      </c>
      <c r="O227" t="s">
        <v>570</v>
      </c>
      <c r="P227" t="s">
        <v>571</v>
      </c>
      <c r="Q227" t="s">
        <v>242</v>
      </c>
      <c r="R227" t="s">
        <v>111</v>
      </c>
      <c r="T227" t="s">
        <v>39</v>
      </c>
      <c r="U227" s="2"/>
      <c r="W227" s="4">
        <v>0</v>
      </c>
      <c r="Y227" t="s">
        <v>574</v>
      </c>
      <c r="Z227" t="s">
        <v>38</v>
      </c>
    </row>
    <row r="228" spans="1:26" x14ac:dyDescent="0.25">
      <c r="A228" s="2">
        <v>43906</v>
      </c>
      <c r="B228" t="s">
        <v>575</v>
      </c>
      <c r="C228" t="s">
        <v>576</v>
      </c>
      <c r="D228" t="s">
        <v>530</v>
      </c>
      <c r="E228" t="s">
        <v>238</v>
      </c>
      <c r="G228" s="3">
        <v>-2204540</v>
      </c>
      <c r="H228" t="s">
        <v>41</v>
      </c>
      <c r="J228" t="s">
        <v>30</v>
      </c>
      <c r="K228" t="s">
        <v>248</v>
      </c>
      <c r="L228" t="s">
        <v>577</v>
      </c>
      <c r="M228" t="s">
        <v>117</v>
      </c>
      <c r="N228" t="s">
        <v>34</v>
      </c>
      <c r="O228" t="s">
        <v>240</v>
      </c>
      <c r="P228" t="s">
        <v>241</v>
      </c>
      <c r="Q228" t="s">
        <v>242</v>
      </c>
      <c r="R228" t="s">
        <v>55</v>
      </c>
      <c r="T228" t="s">
        <v>39</v>
      </c>
      <c r="U228" s="2"/>
      <c r="W228" s="3">
        <v>-8</v>
      </c>
      <c r="Y228" t="s">
        <v>578</v>
      </c>
      <c r="Z228" t="s">
        <v>38</v>
      </c>
    </row>
    <row r="229" spans="1:26" x14ac:dyDescent="0.25">
      <c r="A229" s="2">
        <v>43906</v>
      </c>
      <c r="B229" t="s">
        <v>575</v>
      </c>
      <c r="C229" t="s">
        <v>576</v>
      </c>
      <c r="D229" t="s">
        <v>113</v>
      </c>
      <c r="E229" t="s">
        <v>114</v>
      </c>
      <c r="G229" s="3">
        <v>2187248</v>
      </c>
      <c r="H229" t="s">
        <v>41</v>
      </c>
      <c r="J229" t="s">
        <v>30</v>
      </c>
      <c r="K229" t="s">
        <v>527</v>
      </c>
      <c r="L229" t="s">
        <v>528</v>
      </c>
      <c r="M229" t="s">
        <v>117</v>
      </c>
      <c r="N229" t="s">
        <v>118</v>
      </c>
      <c r="O229" t="s">
        <v>240</v>
      </c>
      <c r="P229" t="s">
        <v>241</v>
      </c>
      <c r="Q229" t="s">
        <v>119</v>
      </c>
      <c r="R229" t="s">
        <v>55</v>
      </c>
      <c r="T229" t="s">
        <v>39</v>
      </c>
      <c r="U229" s="2"/>
      <c r="W229" s="3">
        <v>8</v>
      </c>
      <c r="Y229" t="s">
        <v>529</v>
      </c>
      <c r="Z229" t="s">
        <v>38</v>
      </c>
    </row>
    <row r="230" spans="1:26" x14ac:dyDescent="0.25">
      <c r="A230" s="2">
        <v>43906</v>
      </c>
      <c r="B230" t="s">
        <v>575</v>
      </c>
      <c r="C230" t="s">
        <v>576</v>
      </c>
      <c r="D230" t="s">
        <v>113</v>
      </c>
      <c r="E230" t="s">
        <v>238</v>
      </c>
      <c r="G230" s="3">
        <v>17292</v>
      </c>
      <c r="H230" t="s">
        <v>41</v>
      </c>
      <c r="J230" t="s">
        <v>30</v>
      </c>
      <c r="K230" t="s">
        <v>527</v>
      </c>
      <c r="L230" t="s">
        <v>528</v>
      </c>
      <c r="M230" t="s">
        <v>117</v>
      </c>
      <c r="N230" t="s">
        <v>34</v>
      </c>
      <c r="O230" t="s">
        <v>240</v>
      </c>
      <c r="P230" t="s">
        <v>241</v>
      </c>
      <c r="Q230" t="s">
        <v>242</v>
      </c>
      <c r="R230" t="s">
        <v>55</v>
      </c>
      <c r="T230" t="s">
        <v>39</v>
      </c>
      <c r="U230" s="2"/>
      <c r="W230" s="4">
        <v>0</v>
      </c>
      <c r="Y230" t="s">
        <v>529</v>
      </c>
      <c r="Z230" t="s">
        <v>38</v>
      </c>
    </row>
    <row r="231" spans="1:26" x14ac:dyDescent="0.25">
      <c r="A231" s="2">
        <v>43920</v>
      </c>
      <c r="B231" t="s">
        <v>579</v>
      </c>
      <c r="C231" t="s">
        <v>503</v>
      </c>
      <c r="D231" t="s">
        <v>220</v>
      </c>
      <c r="E231" t="s">
        <v>28</v>
      </c>
      <c r="G231" s="3">
        <v>1492813</v>
      </c>
      <c r="H231" t="s">
        <v>41</v>
      </c>
      <c r="J231" t="s">
        <v>30</v>
      </c>
      <c r="K231" t="s">
        <v>201</v>
      </c>
      <c r="L231" t="s">
        <v>580</v>
      </c>
      <c r="M231" t="s">
        <v>44</v>
      </c>
      <c r="N231" t="s">
        <v>34</v>
      </c>
      <c r="O231" t="s">
        <v>35</v>
      </c>
      <c r="P231" t="s">
        <v>36</v>
      </c>
      <c r="Q231" t="s">
        <v>37</v>
      </c>
      <c r="R231" t="s">
        <v>55</v>
      </c>
      <c r="T231" t="s">
        <v>39</v>
      </c>
      <c r="U231" s="2"/>
      <c r="W231" s="4">
        <v>0</v>
      </c>
      <c r="Y231" t="s">
        <v>581</v>
      </c>
      <c r="Z231" t="s">
        <v>38</v>
      </c>
    </row>
    <row r="232" spans="1:26" x14ac:dyDescent="0.25">
      <c r="A232" s="2">
        <v>43920</v>
      </c>
      <c r="B232" t="s">
        <v>579</v>
      </c>
      <c r="C232" t="s">
        <v>503</v>
      </c>
      <c r="D232" t="s">
        <v>220</v>
      </c>
      <c r="E232" t="s">
        <v>47</v>
      </c>
      <c r="F232" t="s">
        <v>36</v>
      </c>
      <c r="G232" s="3">
        <v>2984020</v>
      </c>
      <c r="H232" t="s">
        <v>41</v>
      </c>
      <c r="I232" t="s">
        <v>582</v>
      </c>
      <c r="J232" t="s">
        <v>30</v>
      </c>
      <c r="K232" t="s">
        <v>201</v>
      </c>
      <c r="L232" t="s">
        <v>580</v>
      </c>
      <c r="M232" t="s">
        <v>44</v>
      </c>
      <c r="N232" t="s">
        <v>34</v>
      </c>
      <c r="O232" t="s">
        <v>35</v>
      </c>
      <c r="P232" t="s">
        <v>36</v>
      </c>
      <c r="Q232" t="s">
        <v>49</v>
      </c>
      <c r="R232" t="s">
        <v>55</v>
      </c>
      <c r="S232" t="s">
        <v>50</v>
      </c>
      <c r="T232" t="s">
        <v>39</v>
      </c>
      <c r="U232" s="2"/>
      <c r="W232" s="3">
        <v>20</v>
      </c>
      <c r="Y232" t="s">
        <v>581</v>
      </c>
      <c r="Z232" t="s">
        <v>38</v>
      </c>
    </row>
    <row r="233" spans="1:26" x14ac:dyDescent="0.25">
      <c r="A233" s="2">
        <v>44035</v>
      </c>
      <c r="B233" t="s">
        <v>579</v>
      </c>
      <c r="C233" t="s">
        <v>503</v>
      </c>
      <c r="D233" t="s">
        <v>51</v>
      </c>
      <c r="E233" t="s">
        <v>28</v>
      </c>
      <c r="G233" s="3">
        <v>-4476833</v>
      </c>
      <c r="H233" t="s">
        <v>41</v>
      </c>
      <c r="J233" t="s">
        <v>30</v>
      </c>
      <c r="K233" t="s">
        <v>198</v>
      </c>
      <c r="L233" t="s">
        <v>583</v>
      </c>
      <c r="M233" t="s">
        <v>54</v>
      </c>
      <c r="N233" t="s">
        <v>34</v>
      </c>
      <c r="O233" t="s">
        <v>35</v>
      </c>
      <c r="P233" t="s">
        <v>36</v>
      </c>
      <c r="Q233" t="s">
        <v>37</v>
      </c>
      <c r="R233" t="s">
        <v>261</v>
      </c>
      <c r="T233" t="s">
        <v>39</v>
      </c>
      <c r="U233" s="2"/>
      <c r="W233" s="3">
        <v>-20</v>
      </c>
      <c r="Y233" t="s">
        <v>584</v>
      </c>
      <c r="Z233" t="s">
        <v>38</v>
      </c>
    </row>
    <row r="234" spans="1:26" x14ac:dyDescent="0.25">
      <c r="A234" s="2">
        <v>43769</v>
      </c>
      <c r="B234" t="s">
        <v>585</v>
      </c>
      <c r="C234" t="s">
        <v>586</v>
      </c>
      <c r="D234" t="s">
        <v>51</v>
      </c>
      <c r="E234" t="s">
        <v>28</v>
      </c>
      <c r="G234" s="3">
        <v>-1502927</v>
      </c>
      <c r="H234" t="s">
        <v>41</v>
      </c>
      <c r="J234" t="s">
        <v>30</v>
      </c>
      <c r="K234" t="s">
        <v>42</v>
      </c>
      <c r="L234" t="s">
        <v>587</v>
      </c>
      <c r="M234" t="s">
        <v>54</v>
      </c>
      <c r="N234" t="s">
        <v>34</v>
      </c>
      <c r="O234" t="s">
        <v>35</v>
      </c>
      <c r="P234" t="s">
        <v>36</v>
      </c>
      <c r="Q234" t="s">
        <v>37</v>
      </c>
      <c r="R234" t="s">
        <v>111</v>
      </c>
      <c r="T234" t="s">
        <v>39</v>
      </c>
      <c r="U234" s="2"/>
      <c r="W234" s="3">
        <v>-8</v>
      </c>
      <c r="Y234" t="s">
        <v>588</v>
      </c>
      <c r="Z234" t="s">
        <v>38</v>
      </c>
    </row>
    <row r="235" spans="1:26" x14ac:dyDescent="0.25">
      <c r="A235" s="2">
        <v>43768</v>
      </c>
      <c r="B235" t="s">
        <v>585</v>
      </c>
      <c r="C235" t="s">
        <v>586</v>
      </c>
      <c r="D235" t="s">
        <v>113</v>
      </c>
      <c r="E235" t="s">
        <v>114</v>
      </c>
      <c r="G235" s="3">
        <v>1193608</v>
      </c>
      <c r="H235" t="s">
        <v>41</v>
      </c>
      <c r="J235" t="s">
        <v>30</v>
      </c>
      <c r="K235" t="s">
        <v>215</v>
      </c>
      <c r="L235" t="s">
        <v>589</v>
      </c>
      <c r="M235" t="s">
        <v>117</v>
      </c>
      <c r="N235" t="s">
        <v>118</v>
      </c>
      <c r="O235" t="s">
        <v>35</v>
      </c>
      <c r="P235" t="s">
        <v>36</v>
      </c>
      <c r="Q235" t="s">
        <v>119</v>
      </c>
      <c r="R235" t="s">
        <v>111</v>
      </c>
      <c r="T235" t="s">
        <v>39</v>
      </c>
      <c r="U235" s="2"/>
      <c r="W235" s="3">
        <v>8</v>
      </c>
      <c r="Y235" t="s">
        <v>590</v>
      </c>
      <c r="Z235" t="s">
        <v>38</v>
      </c>
    </row>
    <row r="236" spans="1:26" x14ac:dyDescent="0.25">
      <c r="A236" s="2">
        <v>43768</v>
      </c>
      <c r="B236" t="s">
        <v>585</v>
      </c>
      <c r="C236" t="s">
        <v>586</v>
      </c>
      <c r="D236" t="s">
        <v>113</v>
      </c>
      <c r="E236" t="s">
        <v>28</v>
      </c>
      <c r="G236" s="3">
        <v>309319</v>
      </c>
      <c r="H236" t="s">
        <v>41</v>
      </c>
      <c r="J236" t="s">
        <v>30</v>
      </c>
      <c r="K236" t="s">
        <v>215</v>
      </c>
      <c r="L236" t="s">
        <v>589</v>
      </c>
      <c r="M236" t="s">
        <v>117</v>
      </c>
      <c r="N236" t="s">
        <v>34</v>
      </c>
      <c r="O236" t="s">
        <v>35</v>
      </c>
      <c r="P236" t="s">
        <v>36</v>
      </c>
      <c r="Q236" t="s">
        <v>37</v>
      </c>
      <c r="R236" t="s">
        <v>111</v>
      </c>
      <c r="T236" t="s">
        <v>39</v>
      </c>
      <c r="U236" s="2"/>
      <c r="W236" s="4">
        <v>0</v>
      </c>
      <c r="Y236" t="s">
        <v>590</v>
      </c>
      <c r="Z236" t="s">
        <v>38</v>
      </c>
    </row>
    <row r="237" spans="1:26" x14ac:dyDescent="0.25">
      <c r="A237" s="2">
        <v>43822</v>
      </c>
      <c r="B237" t="s">
        <v>591</v>
      </c>
      <c r="C237" t="s">
        <v>592</v>
      </c>
      <c r="D237" t="s">
        <v>220</v>
      </c>
      <c r="E237" t="s">
        <v>28</v>
      </c>
      <c r="G237" s="3">
        <v>457834</v>
      </c>
      <c r="H237" t="s">
        <v>41</v>
      </c>
      <c r="J237" t="s">
        <v>30</v>
      </c>
      <c r="K237" t="s">
        <v>42</v>
      </c>
      <c r="L237" t="s">
        <v>593</v>
      </c>
      <c r="M237" t="s">
        <v>44</v>
      </c>
      <c r="N237" t="s">
        <v>34</v>
      </c>
      <c r="O237" t="s">
        <v>130</v>
      </c>
      <c r="P237" t="s">
        <v>131</v>
      </c>
      <c r="Q237" t="s">
        <v>37</v>
      </c>
      <c r="R237" t="s">
        <v>436</v>
      </c>
      <c r="T237" t="s">
        <v>39</v>
      </c>
      <c r="U237" s="2"/>
      <c r="W237" s="4">
        <v>0</v>
      </c>
      <c r="Y237" t="s">
        <v>594</v>
      </c>
      <c r="Z237" t="s">
        <v>38</v>
      </c>
    </row>
    <row r="238" spans="1:26" x14ac:dyDescent="0.25">
      <c r="A238" s="2">
        <v>43822</v>
      </c>
      <c r="B238" t="s">
        <v>591</v>
      </c>
      <c r="C238" t="s">
        <v>592</v>
      </c>
      <c r="D238" t="s">
        <v>220</v>
      </c>
      <c r="E238" t="s">
        <v>47</v>
      </c>
      <c r="F238" t="s">
        <v>131</v>
      </c>
      <c r="G238" s="3">
        <v>1719672</v>
      </c>
      <c r="H238" t="s">
        <v>41</v>
      </c>
      <c r="I238" t="s">
        <v>595</v>
      </c>
      <c r="J238" t="s">
        <v>30</v>
      </c>
      <c r="K238" t="s">
        <v>42</v>
      </c>
      <c r="L238" t="s">
        <v>593</v>
      </c>
      <c r="M238" t="s">
        <v>44</v>
      </c>
      <c r="N238" t="s">
        <v>34</v>
      </c>
      <c r="O238" t="s">
        <v>130</v>
      </c>
      <c r="P238" t="s">
        <v>131</v>
      </c>
      <c r="Q238" t="s">
        <v>49</v>
      </c>
      <c r="R238" t="s">
        <v>436</v>
      </c>
      <c r="S238" t="s">
        <v>596</v>
      </c>
      <c r="T238" t="s">
        <v>39</v>
      </c>
      <c r="U238" s="2"/>
      <c r="W238" s="3">
        <v>12</v>
      </c>
      <c r="Y238" t="s">
        <v>594</v>
      </c>
      <c r="Z238" t="s">
        <v>38</v>
      </c>
    </row>
    <row r="239" spans="1:26" x14ac:dyDescent="0.25">
      <c r="A239" s="2">
        <v>43845</v>
      </c>
      <c r="B239" t="s">
        <v>591</v>
      </c>
      <c r="C239" t="s">
        <v>592</v>
      </c>
      <c r="D239" t="s">
        <v>27</v>
      </c>
      <c r="E239" t="s">
        <v>28</v>
      </c>
      <c r="G239" s="3">
        <v>3514</v>
      </c>
      <c r="H239" t="s">
        <v>29</v>
      </c>
      <c r="J239" t="s">
        <v>30</v>
      </c>
      <c r="K239" t="s">
        <v>31</v>
      </c>
      <c r="L239" t="s">
        <v>597</v>
      </c>
      <c r="M239" t="s">
        <v>33</v>
      </c>
      <c r="N239" t="s">
        <v>34</v>
      </c>
      <c r="O239" t="s">
        <v>130</v>
      </c>
      <c r="P239" t="s">
        <v>131</v>
      </c>
      <c r="Q239" t="s">
        <v>37</v>
      </c>
      <c r="R239" t="s">
        <v>598</v>
      </c>
      <c r="T239" t="s">
        <v>39</v>
      </c>
      <c r="U239" s="2"/>
      <c r="W239" s="4">
        <v>0</v>
      </c>
      <c r="Y239" t="s">
        <v>599</v>
      </c>
      <c r="Z239" t="s">
        <v>38</v>
      </c>
    </row>
    <row r="240" spans="1:26" x14ac:dyDescent="0.25">
      <c r="A240" s="2">
        <v>43850</v>
      </c>
      <c r="B240" t="s">
        <v>591</v>
      </c>
      <c r="C240" t="s">
        <v>592</v>
      </c>
      <c r="D240" t="s">
        <v>51</v>
      </c>
      <c r="E240" t="s">
        <v>28</v>
      </c>
      <c r="G240" s="3">
        <v>-2181020</v>
      </c>
      <c r="H240" t="s">
        <v>41</v>
      </c>
      <c r="J240" t="s">
        <v>30</v>
      </c>
      <c r="K240" t="s">
        <v>198</v>
      </c>
      <c r="L240" t="s">
        <v>600</v>
      </c>
      <c r="M240" t="s">
        <v>54</v>
      </c>
      <c r="N240" t="s">
        <v>34</v>
      </c>
      <c r="O240" t="s">
        <v>130</v>
      </c>
      <c r="P240" t="s">
        <v>131</v>
      </c>
      <c r="Q240" t="s">
        <v>37</v>
      </c>
      <c r="R240" t="s">
        <v>598</v>
      </c>
      <c r="T240" t="s">
        <v>39</v>
      </c>
      <c r="U240" s="2"/>
      <c r="W240" s="3">
        <v>-12</v>
      </c>
      <c r="Y240" t="s">
        <v>601</v>
      </c>
      <c r="Z240" t="s">
        <v>38</v>
      </c>
    </row>
    <row r="241" spans="1:26" x14ac:dyDescent="0.25">
      <c r="A241" s="2">
        <v>43822</v>
      </c>
      <c r="B241" t="s">
        <v>602</v>
      </c>
      <c r="C241" t="s">
        <v>603</v>
      </c>
      <c r="D241" t="s">
        <v>220</v>
      </c>
      <c r="E241" t="s">
        <v>28</v>
      </c>
      <c r="G241" s="3">
        <v>305223</v>
      </c>
      <c r="H241" t="s">
        <v>41</v>
      </c>
      <c r="J241" t="s">
        <v>30</v>
      </c>
      <c r="K241" t="s">
        <v>42</v>
      </c>
      <c r="L241" t="s">
        <v>593</v>
      </c>
      <c r="M241" t="s">
        <v>44</v>
      </c>
      <c r="N241" t="s">
        <v>34</v>
      </c>
      <c r="O241" t="s">
        <v>130</v>
      </c>
      <c r="P241" t="s">
        <v>131</v>
      </c>
      <c r="Q241" t="s">
        <v>37</v>
      </c>
      <c r="R241" t="s">
        <v>436</v>
      </c>
      <c r="T241" t="s">
        <v>39</v>
      </c>
      <c r="U241" s="2"/>
      <c r="W241" s="4">
        <v>0</v>
      </c>
      <c r="Y241" t="s">
        <v>594</v>
      </c>
      <c r="Z241" t="s">
        <v>38</v>
      </c>
    </row>
    <row r="242" spans="1:26" x14ac:dyDescent="0.25">
      <c r="A242" s="2">
        <v>43822</v>
      </c>
      <c r="B242" t="s">
        <v>602</v>
      </c>
      <c r="C242" t="s">
        <v>603</v>
      </c>
      <c r="D242" t="s">
        <v>220</v>
      </c>
      <c r="E242" t="s">
        <v>47</v>
      </c>
      <c r="F242" t="s">
        <v>131</v>
      </c>
      <c r="G242" s="3">
        <v>1146448</v>
      </c>
      <c r="H242" t="s">
        <v>41</v>
      </c>
      <c r="I242" t="s">
        <v>595</v>
      </c>
      <c r="J242" t="s">
        <v>30</v>
      </c>
      <c r="K242" t="s">
        <v>42</v>
      </c>
      <c r="L242" t="s">
        <v>593</v>
      </c>
      <c r="M242" t="s">
        <v>44</v>
      </c>
      <c r="N242" t="s">
        <v>34</v>
      </c>
      <c r="O242" t="s">
        <v>130</v>
      </c>
      <c r="P242" t="s">
        <v>131</v>
      </c>
      <c r="Q242" t="s">
        <v>49</v>
      </c>
      <c r="R242" t="s">
        <v>436</v>
      </c>
      <c r="S242" t="s">
        <v>596</v>
      </c>
      <c r="T242" t="s">
        <v>39</v>
      </c>
      <c r="U242" s="2"/>
      <c r="W242" s="3">
        <v>8</v>
      </c>
      <c r="Y242" t="s">
        <v>594</v>
      </c>
      <c r="Z242" t="s">
        <v>38</v>
      </c>
    </row>
    <row r="243" spans="1:26" x14ac:dyDescent="0.25">
      <c r="A243" s="2">
        <v>43845</v>
      </c>
      <c r="B243" t="s">
        <v>602</v>
      </c>
      <c r="C243" t="s">
        <v>603</v>
      </c>
      <c r="D243" t="s">
        <v>27</v>
      </c>
      <c r="E243" t="s">
        <v>28</v>
      </c>
      <c r="G243" s="3">
        <v>2342</v>
      </c>
      <c r="H243" t="s">
        <v>29</v>
      </c>
      <c r="J243" t="s">
        <v>30</v>
      </c>
      <c r="K243" t="s">
        <v>31</v>
      </c>
      <c r="L243" t="s">
        <v>597</v>
      </c>
      <c r="M243" t="s">
        <v>33</v>
      </c>
      <c r="N243" t="s">
        <v>34</v>
      </c>
      <c r="O243" t="s">
        <v>130</v>
      </c>
      <c r="P243" t="s">
        <v>131</v>
      </c>
      <c r="Q243" t="s">
        <v>37</v>
      </c>
      <c r="R243" t="s">
        <v>598</v>
      </c>
      <c r="T243" t="s">
        <v>39</v>
      </c>
      <c r="U243" s="2"/>
      <c r="W243" s="4">
        <v>0</v>
      </c>
      <c r="Y243" t="s">
        <v>599</v>
      </c>
      <c r="Z243" t="s">
        <v>38</v>
      </c>
    </row>
    <row r="244" spans="1:26" x14ac:dyDescent="0.25">
      <c r="A244" s="2">
        <v>43983</v>
      </c>
      <c r="B244" t="s">
        <v>602</v>
      </c>
      <c r="C244" t="s">
        <v>603</v>
      </c>
      <c r="D244" t="s">
        <v>51</v>
      </c>
      <c r="E244" t="s">
        <v>28</v>
      </c>
      <c r="G244" s="3">
        <v>-1454013</v>
      </c>
      <c r="H244" t="s">
        <v>41</v>
      </c>
      <c r="J244" t="s">
        <v>30</v>
      </c>
      <c r="K244" t="s">
        <v>604</v>
      </c>
      <c r="L244" t="s">
        <v>605</v>
      </c>
      <c r="M244" t="s">
        <v>54</v>
      </c>
      <c r="N244" t="s">
        <v>34</v>
      </c>
      <c r="O244" t="s">
        <v>130</v>
      </c>
      <c r="P244" t="s">
        <v>131</v>
      </c>
      <c r="Q244" t="s">
        <v>37</v>
      </c>
      <c r="R244" t="s">
        <v>606</v>
      </c>
      <c r="T244" t="s">
        <v>39</v>
      </c>
      <c r="U244" s="2"/>
      <c r="W244" s="3">
        <v>-8</v>
      </c>
      <c r="Y244" t="s">
        <v>607</v>
      </c>
      <c r="Z244" t="s">
        <v>38</v>
      </c>
    </row>
    <row r="245" spans="1:26" x14ac:dyDescent="0.25">
      <c r="A245" s="2">
        <v>43822</v>
      </c>
      <c r="B245" t="s">
        <v>608</v>
      </c>
      <c r="C245" t="s">
        <v>609</v>
      </c>
      <c r="D245" t="s">
        <v>220</v>
      </c>
      <c r="E245" t="s">
        <v>28</v>
      </c>
      <c r="G245" s="3">
        <v>534140</v>
      </c>
      <c r="H245" t="s">
        <v>41</v>
      </c>
      <c r="J245" t="s">
        <v>30</v>
      </c>
      <c r="K245" t="s">
        <v>42</v>
      </c>
      <c r="L245" t="s">
        <v>593</v>
      </c>
      <c r="M245" t="s">
        <v>44</v>
      </c>
      <c r="N245" t="s">
        <v>34</v>
      </c>
      <c r="O245" t="s">
        <v>130</v>
      </c>
      <c r="P245" t="s">
        <v>131</v>
      </c>
      <c r="Q245" t="s">
        <v>37</v>
      </c>
      <c r="R245" t="s">
        <v>436</v>
      </c>
      <c r="T245" t="s">
        <v>39</v>
      </c>
      <c r="U245" s="2"/>
      <c r="W245" s="4">
        <v>0</v>
      </c>
      <c r="Y245" t="s">
        <v>594</v>
      </c>
      <c r="Z245" t="s">
        <v>38</v>
      </c>
    </row>
    <row r="246" spans="1:26" x14ac:dyDescent="0.25">
      <c r="A246" s="2">
        <v>43822</v>
      </c>
      <c r="B246" t="s">
        <v>608</v>
      </c>
      <c r="C246" t="s">
        <v>609</v>
      </c>
      <c r="D246" t="s">
        <v>220</v>
      </c>
      <c r="E246" t="s">
        <v>47</v>
      </c>
      <c r="F246" t="s">
        <v>131</v>
      </c>
      <c r="G246" s="3">
        <v>2006284</v>
      </c>
      <c r="H246" t="s">
        <v>41</v>
      </c>
      <c r="I246" t="s">
        <v>595</v>
      </c>
      <c r="J246" t="s">
        <v>30</v>
      </c>
      <c r="K246" t="s">
        <v>42</v>
      </c>
      <c r="L246" t="s">
        <v>593</v>
      </c>
      <c r="M246" t="s">
        <v>44</v>
      </c>
      <c r="N246" t="s">
        <v>34</v>
      </c>
      <c r="O246" t="s">
        <v>130</v>
      </c>
      <c r="P246" t="s">
        <v>131</v>
      </c>
      <c r="Q246" t="s">
        <v>49</v>
      </c>
      <c r="R246" t="s">
        <v>436</v>
      </c>
      <c r="S246" t="s">
        <v>596</v>
      </c>
      <c r="T246" t="s">
        <v>39</v>
      </c>
      <c r="U246" s="2"/>
      <c r="W246" s="3">
        <v>14</v>
      </c>
      <c r="Y246" t="s">
        <v>594</v>
      </c>
      <c r="Z246" t="s">
        <v>38</v>
      </c>
    </row>
    <row r="247" spans="1:26" x14ac:dyDescent="0.25">
      <c r="A247" s="2">
        <v>43845</v>
      </c>
      <c r="B247" t="s">
        <v>608</v>
      </c>
      <c r="C247" t="s">
        <v>609</v>
      </c>
      <c r="D247" t="s">
        <v>27</v>
      </c>
      <c r="E247" t="s">
        <v>28</v>
      </c>
      <c r="G247" s="3">
        <v>4100</v>
      </c>
      <c r="H247" t="s">
        <v>29</v>
      </c>
      <c r="J247" t="s">
        <v>30</v>
      </c>
      <c r="K247" t="s">
        <v>31</v>
      </c>
      <c r="L247" t="s">
        <v>597</v>
      </c>
      <c r="M247" t="s">
        <v>33</v>
      </c>
      <c r="N247" t="s">
        <v>34</v>
      </c>
      <c r="O247" t="s">
        <v>130</v>
      </c>
      <c r="P247" t="s">
        <v>131</v>
      </c>
      <c r="Q247" t="s">
        <v>37</v>
      </c>
      <c r="R247" t="s">
        <v>598</v>
      </c>
      <c r="T247" t="s">
        <v>39</v>
      </c>
      <c r="U247" s="2"/>
      <c r="W247" s="4">
        <v>0</v>
      </c>
      <c r="Y247" t="s">
        <v>599</v>
      </c>
      <c r="Z247" t="s">
        <v>38</v>
      </c>
    </row>
    <row r="248" spans="1:26" x14ac:dyDescent="0.25">
      <c r="A248" s="2">
        <v>43969</v>
      </c>
      <c r="B248" t="s">
        <v>608</v>
      </c>
      <c r="C248" t="s">
        <v>609</v>
      </c>
      <c r="D248" t="s">
        <v>51</v>
      </c>
      <c r="E248" t="s">
        <v>28</v>
      </c>
      <c r="G248" s="3">
        <v>-2181021</v>
      </c>
      <c r="H248" t="s">
        <v>41</v>
      </c>
      <c r="J248" t="s">
        <v>30</v>
      </c>
      <c r="K248" t="s">
        <v>198</v>
      </c>
      <c r="L248" t="s">
        <v>610</v>
      </c>
      <c r="M248" t="s">
        <v>54</v>
      </c>
      <c r="N248" t="s">
        <v>34</v>
      </c>
      <c r="O248" t="s">
        <v>130</v>
      </c>
      <c r="P248" t="s">
        <v>131</v>
      </c>
      <c r="Q248" t="s">
        <v>37</v>
      </c>
      <c r="R248" t="s">
        <v>61</v>
      </c>
      <c r="T248" t="s">
        <v>39</v>
      </c>
      <c r="U248" s="2"/>
      <c r="W248" s="3">
        <v>-12</v>
      </c>
      <c r="Y248" t="s">
        <v>611</v>
      </c>
      <c r="Z248" t="s">
        <v>38</v>
      </c>
    </row>
    <row r="249" spans="1:26" x14ac:dyDescent="0.25">
      <c r="A249" s="2">
        <v>43822</v>
      </c>
      <c r="B249" t="s">
        <v>612</v>
      </c>
      <c r="C249" t="s">
        <v>613</v>
      </c>
      <c r="D249" t="s">
        <v>220</v>
      </c>
      <c r="E249" t="s">
        <v>28</v>
      </c>
      <c r="G249" s="3">
        <v>763057</v>
      </c>
      <c r="H249" t="s">
        <v>41</v>
      </c>
      <c r="J249" t="s">
        <v>30</v>
      </c>
      <c r="K249" t="s">
        <v>42</v>
      </c>
      <c r="L249" t="s">
        <v>593</v>
      </c>
      <c r="M249" t="s">
        <v>44</v>
      </c>
      <c r="N249" t="s">
        <v>34</v>
      </c>
      <c r="O249" t="s">
        <v>130</v>
      </c>
      <c r="P249" t="s">
        <v>131</v>
      </c>
      <c r="Q249" t="s">
        <v>37</v>
      </c>
      <c r="R249" t="s">
        <v>436</v>
      </c>
      <c r="T249" t="s">
        <v>39</v>
      </c>
      <c r="U249" s="2"/>
      <c r="W249" s="4">
        <v>0</v>
      </c>
      <c r="Y249" t="s">
        <v>594</v>
      </c>
      <c r="Z249" t="s">
        <v>38</v>
      </c>
    </row>
    <row r="250" spans="1:26" x14ac:dyDescent="0.25">
      <c r="A250" s="2">
        <v>43822</v>
      </c>
      <c r="B250" t="s">
        <v>612</v>
      </c>
      <c r="C250" t="s">
        <v>613</v>
      </c>
      <c r="D250" t="s">
        <v>220</v>
      </c>
      <c r="E250" t="s">
        <v>47</v>
      </c>
      <c r="F250" t="s">
        <v>131</v>
      </c>
      <c r="G250" s="3">
        <v>2866120</v>
      </c>
      <c r="H250" t="s">
        <v>41</v>
      </c>
      <c r="I250" t="s">
        <v>595</v>
      </c>
      <c r="J250" t="s">
        <v>30</v>
      </c>
      <c r="K250" t="s">
        <v>42</v>
      </c>
      <c r="L250" t="s">
        <v>593</v>
      </c>
      <c r="M250" t="s">
        <v>44</v>
      </c>
      <c r="N250" t="s">
        <v>34</v>
      </c>
      <c r="O250" t="s">
        <v>130</v>
      </c>
      <c r="P250" t="s">
        <v>131</v>
      </c>
      <c r="Q250" t="s">
        <v>49</v>
      </c>
      <c r="R250" t="s">
        <v>436</v>
      </c>
      <c r="S250" t="s">
        <v>596</v>
      </c>
      <c r="T250" t="s">
        <v>39</v>
      </c>
      <c r="U250" s="2"/>
      <c r="W250" s="3">
        <v>20</v>
      </c>
      <c r="Y250" t="s">
        <v>594</v>
      </c>
      <c r="Z250" t="s">
        <v>38</v>
      </c>
    </row>
    <row r="251" spans="1:26" x14ac:dyDescent="0.25">
      <c r="A251" s="2">
        <v>43845</v>
      </c>
      <c r="B251" t="s">
        <v>612</v>
      </c>
      <c r="C251" t="s">
        <v>613</v>
      </c>
      <c r="D251" t="s">
        <v>27</v>
      </c>
      <c r="E251" t="s">
        <v>28</v>
      </c>
      <c r="G251" s="3">
        <v>5857</v>
      </c>
      <c r="H251" t="s">
        <v>29</v>
      </c>
      <c r="J251" t="s">
        <v>30</v>
      </c>
      <c r="K251" t="s">
        <v>31</v>
      </c>
      <c r="L251" t="s">
        <v>597</v>
      </c>
      <c r="M251" t="s">
        <v>33</v>
      </c>
      <c r="N251" t="s">
        <v>34</v>
      </c>
      <c r="O251" t="s">
        <v>130</v>
      </c>
      <c r="P251" t="s">
        <v>131</v>
      </c>
      <c r="Q251" t="s">
        <v>37</v>
      </c>
      <c r="R251" t="s">
        <v>598</v>
      </c>
      <c r="T251" t="s">
        <v>39</v>
      </c>
      <c r="U251" s="2"/>
      <c r="W251" s="4">
        <v>0</v>
      </c>
      <c r="Y251" t="s">
        <v>599</v>
      </c>
      <c r="Z251" t="s">
        <v>38</v>
      </c>
    </row>
    <row r="252" spans="1:26" x14ac:dyDescent="0.25">
      <c r="A252" s="2">
        <v>43976</v>
      </c>
      <c r="B252" t="s">
        <v>612</v>
      </c>
      <c r="C252" t="s">
        <v>613</v>
      </c>
      <c r="D252" t="s">
        <v>51</v>
      </c>
      <c r="E252" t="s">
        <v>28</v>
      </c>
      <c r="G252" s="3">
        <v>-3635034</v>
      </c>
      <c r="H252" t="s">
        <v>41</v>
      </c>
      <c r="J252" t="s">
        <v>30</v>
      </c>
      <c r="K252" t="s">
        <v>614</v>
      </c>
      <c r="L252" t="s">
        <v>615</v>
      </c>
      <c r="M252" t="s">
        <v>54</v>
      </c>
      <c r="N252" t="s">
        <v>34</v>
      </c>
      <c r="O252" t="s">
        <v>130</v>
      </c>
      <c r="P252" t="s">
        <v>131</v>
      </c>
      <c r="Q252" t="s">
        <v>37</v>
      </c>
      <c r="R252" t="s">
        <v>61</v>
      </c>
      <c r="T252" t="s">
        <v>39</v>
      </c>
      <c r="U252" s="2"/>
      <c r="W252" s="3">
        <v>-20</v>
      </c>
      <c r="Y252" t="s">
        <v>616</v>
      </c>
      <c r="Z252" t="s">
        <v>38</v>
      </c>
    </row>
    <row r="253" spans="1:26" x14ac:dyDescent="0.25">
      <c r="A253" s="2">
        <v>43822</v>
      </c>
      <c r="B253" t="s">
        <v>617</v>
      </c>
      <c r="C253" t="s">
        <v>618</v>
      </c>
      <c r="D253" t="s">
        <v>220</v>
      </c>
      <c r="E253" t="s">
        <v>28</v>
      </c>
      <c r="G253" s="3">
        <v>457834</v>
      </c>
      <c r="H253" t="s">
        <v>41</v>
      </c>
      <c r="J253" t="s">
        <v>30</v>
      </c>
      <c r="K253" t="s">
        <v>42</v>
      </c>
      <c r="L253" t="s">
        <v>593</v>
      </c>
      <c r="M253" t="s">
        <v>44</v>
      </c>
      <c r="N253" t="s">
        <v>34</v>
      </c>
      <c r="O253" t="s">
        <v>130</v>
      </c>
      <c r="P253" t="s">
        <v>131</v>
      </c>
      <c r="Q253" t="s">
        <v>37</v>
      </c>
      <c r="R253" t="s">
        <v>436</v>
      </c>
      <c r="T253" t="s">
        <v>39</v>
      </c>
      <c r="U253" s="2"/>
      <c r="W253" s="4">
        <v>0</v>
      </c>
      <c r="Y253" t="s">
        <v>594</v>
      </c>
      <c r="Z253" t="s">
        <v>38</v>
      </c>
    </row>
    <row r="254" spans="1:26" x14ac:dyDescent="0.25">
      <c r="A254" s="2">
        <v>43822</v>
      </c>
      <c r="B254" t="s">
        <v>617</v>
      </c>
      <c r="C254" t="s">
        <v>618</v>
      </c>
      <c r="D254" t="s">
        <v>220</v>
      </c>
      <c r="E254" t="s">
        <v>47</v>
      </c>
      <c r="F254" t="s">
        <v>131</v>
      </c>
      <c r="G254" s="3">
        <v>1719672</v>
      </c>
      <c r="H254" t="s">
        <v>41</v>
      </c>
      <c r="I254" t="s">
        <v>595</v>
      </c>
      <c r="J254" t="s">
        <v>30</v>
      </c>
      <c r="K254" t="s">
        <v>42</v>
      </c>
      <c r="L254" t="s">
        <v>593</v>
      </c>
      <c r="M254" t="s">
        <v>44</v>
      </c>
      <c r="N254" t="s">
        <v>34</v>
      </c>
      <c r="O254" t="s">
        <v>130</v>
      </c>
      <c r="P254" t="s">
        <v>131</v>
      </c>
      <c r="Q254" t="s">
        <v>49</v>
      </c>
      <c r="R254" t="s">
        <v>436</v>
      </c>
      <c r="S254" t="s">
        <v>596</v>
      </c>
      <c r="T254" t="s">
        <v>39</v>
      </c>
      <c r="U254" s="2"/>
      <c r="W254" s="3">
        <v>12</v>
      </c>
      <c r="Y254" t="s">
        <v>594</v>
      </c>
      <c r="Z254" t="s">
        <v>38</v>
      </c>
    </row>
    <row r="255" spans="1:26" x14ac:dyDescent="0.25">
      <c r="A255" s="2">
        <v>43845</v>
      </c>
      <c r="B255" t="s">
        <v>617</v>
      </c>
      <c r="C255" t="s">
        <v>618</v>
      </c>
      <c r="D255" t="s">
        <v>27</v>
      </c>
      <c r="E255" t="s">
        <v>28</v>
      </c>
      <c r="G255" s="3">
        <v>3514</v>
      </c>
      <c r="H255" t="s">
        <v>29</v>
      </c>
      <c r="J255" t="s">
        <v>30</v>
      </c>
      <c r="K255" t="s">
        <v>31</v>
      </c>
      <c r="L255" t="s">
        <v>597</v>
      </c>
      <c r="M255" t="s">
        <v>33</v>
      </c>
      <c r="N255" t="s">
        <v>34</v>
      </c>
      <c r="O255" t="s">
        <v>130</v>
      </c>
      <c r="P255" t="s">
        <v>131</v>
      </c>
      <c r="Q255" t="s">
        <v>37</v>
      </c>
      <c r="R255" t="s">
        <v>598</v>
      </c>
      <c r="T255" t="s">
        <v>39</v>
      </c>
      <c r="U255" s="2"/>
      <c r="W255" s="4">
        <v>0</v>
      </c>
      <c r="Y255" t="s">
        <v>599</v>
      </c>
      <c r="Z255" t="s">
        <v>38</v>
      </c>
    </row>
    <row r="256" spans="1:26" x14ac:dyDescent="0.25">
      <c r="A256" s="2">
        <v>43970</v>
      </c>
      <c r="B256" t="s">
        <v>617</v>
      </c>
      <c r="C256" t="s">
        <v>618</v>
      </c>
      <c r="D256" t="s">
        <v>51</v>
      </c>
      <c r="E256" t="s">
        <v>28</v>
      </c>
      <c r="G256" s="3">
        <v>-2181020</v>
      </c>
      <c r="H256" t="s">
        <v>41</v>
      </c>
      <c r="J256" t="s">
        <v>30</v>
      </c>
      <c r="K256" t="s">
        <v>198</v>
      </c>
      <c r="L256" t="s">
        <v>619</v>
      </c>
      <c r="M256" t="s">
        <v>54</v>
      </c>
      <c r="N256" t="s">
        <v>34</v>
      </c>
      <c r="O256" t="s">
        <v>130</v>
      </c>
      <c r="P256" t="s">
        <v>131</v>
      </c>
      <c r="Q256" t="s">
        <v>37</v>
      </c>
      <c r="R256" t="s">
        <v>61</v>
      </c>
      <c r="T256" t="s">
        <v>39</v>
      </c>
      <c r="U256" s="2"/>
      <c r="W256" s="3">
        <v>-12</v>
      </c>
      <c r="Y256" t="s">
        <v>620</v>
      </c>
      <c r="Z256" t="s">
        <v>38</v>
      </c>
    </row>
    <row r="257" spans="1:26" x14ac:dyDescent="0.25">
      <c r="A257" s="2">
        <v>43822</v>
      </c>
      <c r="B257" t="s">
        <v>621</v>
      </c>
      <c r="C257" t="s">
        <v>622</v>
      </c>
      <c r="D257" t="s">
        <v>220</v>
      </c>
      <c r="E257" t="s">
        <v>28</v>
      </c>
      <c r="G257" s="3">
        <v>915669</v>
      </c>
      <c r="H257" t="s">
        <v>41</v>
      </c>
      <c r="J257" t="s">
        <v>30</v>
      </c>
      <c r="K257" t="s">
        <v>42</v>
      </c>
      <c r="L257" t="s">
        <v>593</v>
      </c>
      <c r="M257" t="s">
        <v>44</v>
      </c>
      <c r="N257" t="s">
        <v>34</v>
      </c>
      <c r="O257" t="s">
        <v>130</v>
      </c>
      <c r="P257" t="s">
        <v>131</v>
      </c>
      <c r="Q257" t="s">
        <v>37</v>
      </c>
      <c r="R257" t="s">
        <v>436</v>
      </c>
      <c r="T257" t="s">
        <v>39</v>
      </c>
      <c r="U257" s="2"/>
      <c r="W257" s="4">
        <v>0</v>
      </c>
      <c r="Y257" t="s">
        <v>594</v>
      </c>
      <c r="Z257" t="s">
        <v>38</v>
      </c>
    </row>
    <row r="258" spans="1:26" x14ac:dyDescent="0.25">
      <c r="A258" s="2">
        <v>43822</v>
      </c>
      <c r="B258" t="s">
        <v>621</v>
      </c>
      <c r="C258" t="s">
        <v>622</v>
      </c>
      <c r="D258" t="s">
        <v>220</v>
      </c>
      <c r="E258" t="s">
        <v>47</v>
      </c>
      <c r="F258" t="s">
        <v>131</v>
      </c>
      <c r="G258" s="3">
        <v>3439344</v>
      </c>
      <c r="H258" t="s">
        <v>41</v>
      </c>
      <c r="I258" t="s">
        <v>595</v>
      </c>
      <c r="J258" t="s">
        <v>30</v>
      </c>
      <c r="K258" t="s">
        <v>42</v>
      </c>
      <c r="L258" t="s">
        <v>593</v>
      </c>
      <c r="M258" t="s">
        <v>44</v>
      </c>
      <c r="N258" t="s">
        <v>34</v>
      </c>
      <c r="O258" t="s">
        <v>130</v>
      </c>
      <c r="P258" t="s">
        <v>131</v>
      </c>
      <c r="Q258" t="s">
        <v>49</v>
      </c>
      <c r="R258" t="s">
        <v>436</v>
      </c>
      <c r="S258" t="s">
        <v>596</v>
      </c>
      <c r="T258" t="s">
        <v>39</v>
      </c>
      <c r="U258" s="2"/>
      <c r="W258" s="3">
        <v>24</v>
      </c>
      <c r="Y258" t="s">
        <v>594</v>
      </c>
      <c r="Z258" t="s">
        <v>38</v>
      </c>
    </row>
    <row r="259" spans="1:26" x14ac:dyDescent="0.25">
      <c r="A259" s="2">
        <v>43850</v>
      </c>
      <c r="B259" t="s">
        <v>621</v>
      </c>
      <c r="C259" t="s">
        <v>622</v>
      </c>
      <c r="D259" t="s">
        <v>51</v>
      </c>
      <c r="E259" t="s">
        <v>28</v>
      </c>
      <c r="G259" s="3">
        <v>-4362040</v>
      </c>
      <c r="H259" t="s">
        <v>41</v>
      </c>
      <c r="J259" t="s">
        <v>30</v>
      </c>
      <c r="K259" t="s">
        <v>198</v>
      </c>
      <c r="L259" t="s">
        <v>623</v>
      </c>
      <c r="M259" t="s">
        <v>54</v>
      </c>
      <c r="N259" t="s">
        <v>34</v>
      </c>
      <c r="O259" t="s">
        <v>130</v>
      </c>
      <c r="P259" t="s">
        <v>131</v>
      </c>
      <c r="Q259" t="s">
        <v>37</v>
      </c>
      <c r="R259" t="s">
        <v>598</v>
      </c>
      <c r="T259" t="s">
        <v>39</v>
      </c>
      <c r="U259" s="2"/>
      <c r="W259" s="3">
        <v>-24</v>
      </c>
      <c r="Y259" t="s">
        <v>624</v>
      </c>
      <c r="Z259" t="s">
        <v>38</v>
      </c>
    </row>
    <row r="260" spans="1:26" x14ac:dyDescent="0.25">
      <c r="A260" s="2">
        <v>43845</v>
      </c>
      <c r="B260" t="s">
        <v>621</v>
      </c>
      <c r="C260" t="s">
        <v>622</v>
      </c>
      <c r="D260" t="s">
        <v>27</v>
      </c>
      <c r="E260" t="s">
        <v>28</v>
      </c>
      <c r="G260" s="3">
        <v>7027</v>
      </c>
      <c r="H260" t="s">
        <v>29</v>
      </c>
      <c r="J260" t="s">
        <v>30</v>
      </c>
      <c r="K260" t="s">
        <v>31</v>
      </c>
      <c r="L260" t="s">
        <v>597</v>
      </c>
      <c r="M260" t="s">
        <v>33</v>
      </c>
      <c r="N260" t="s">
        <v>34</v>
      </c>
      <c r="O260" t="s">
        <v>130</v>
      </c>
      <c r="P260" t="s">
        <v>131</v>
      </c>
      <c r="Q260" t="s">
        <v>37</v>
      </c>
      <c r="R260" t="s">
        <v>598</v>
      </c>
      <c r="T260" t="s">
        <v>39</v>
      </c>
      <c r="U260" s="2"/>
      <c r="W260" s="4">
        <v>0</v>
      </c>
      <c r="Y260" t="s">
        <v>599</v>
      </c>
      <c r="Z260" t="s">
        <v>38</v>
      </c>
    </row>
    <row r="261" spans="1:26" x14ac:dyDescent="0.25">
      <c r="A261" s="2">
        <v>43822</v>
      </c>
      <c r="B261" t="s">
        <v>625</v>
      </c>
      <c r="C261" t="s">
        <v>626</v>
      </c>
      <c r="D261" t="s">
        <v>220</v>
      </c>
      <c r="E261" t="s">
        <v>28</v>
      </c>
      <c r="G261" s="3">
        <v>763057</v>
      </c>
      <c r="H261" t="s">
        <v>41</v>
      </c>
      <c r="J261" t="s">
        <v>30</v>
      </c>
      <c r="K261" t="s">
        <v>42</v>
      </c>
      <c r="L261" t="s">
        <v>593</v>
      </c>
      <c r="M261" t="s">
        <v>44</v>
      </c>
      <c r="N261" t="s">
        <v>34</v>
      </c>
      <c r="O261" t="s">
        <v>130</v>
      </c>
      <c r="P261" t="s">
        <v>131</v>
      </c>
      <c r="Q261" t="s">
        <v>37</v>
      </c>
      <c r="R261" t="s">
        <v>436</v>
      </c>
      <c r="T261" t="s">
        <v>39</v>
      </c>
      <c r="U261" s="2"/>
      <c r="W261" s="4">
        <v>0</v>
      </c>
      <c r="Y261" t="s">
        <v>594</v>
      </c>
      <c r="Z261" t="s">
        <v>38</v>
      </c>
    </row>
    <row r="262" spans="1:26" x14ac:dyDescent="0.25">
      <c r="A262" s="2">
        <v>43822</v>
      </c>
      <c r="B262" t="s">
        <v>625</v>
      </c>
      <c r="C262" t="s">
        <v>626</v>
      </c>
      <c r="D262" t="s">
        <v>220</v>
      </c>
      <c r="E262" t="s">
        <v>47</v>
      </c>
      <c r="F262" t="s">
        <v>131</v>
      </c>
      <c r="G262" s="3">
        <v>2866120</v>
      </c>
      <c r="H262" t="s">
        <v>41</v>
      </c>
      <c r="I262" t="s">
        <v>595</v>
      </c>
      <c r="J262" t="s">
        <v>30</v>
      </c>
      <c r="K262" t="s">
        <v>42</v>
      </c>
      <c r="L262" t="s">
        <v>593</v>
      </c>
      <c r="M262" t="s">
        <v>44</v>
      </c>
      <c r="N262" t="s">
        <v>34</v>
      </c>
      <c r="O262" t="s">
        <v>130</v>
      </c>
      <c r="P262" t="s">
        <v>131</v>
      </c>
      <c r="Q262" t="s">
        <v>49</v>
      </c>
      <c r="R262" t="s">
        <v>436</v>
      </c>
      <c r="S262" t="s">
        <v>596</v>
      </c>
      <c r="T262" t="s">
        <v>39</v>
      </c>
      <c r="U262" s="2"/>
      <c r="W262" s="3">
        <v>20</v>
      </c>
      <c r="Y262" t="s">
        <v>594</v>
      </c>
      <c r="Z262" t="s">
        <v>38</v>
      </c>
    </row>
    <row r="263" spans="1:26" x14ac:dyDescent="0.25">
      <c r="A263" s="2">
        <v>43850</v>
      </c>
      <c r="B263" t="s">
        <v>625</v>
      </c>
      <c r="C263" t="s">
        <v>626</v>
      </c>
      <c r="D263" t="s">
        <v>51</v>
      </c>
      <c r="E263" t="s">
        <v>28</v>
      </c>
      <c r="G263" s="3">
        <v>-3635034</v>
      </c>
      <c r="H263" t="s">
        <v>41</v>
      </c>
      <c r="J263" t="s">
        <v>30</v>
      </c>
      <c r="K263" t="s">
        <v>198</v>
      </c>
      <c r="L263" t="s">
        <v>627</v>
      </c>
      <c r="M263" t="s">
        <v>54</v>
      </c>
      <c r="N263" t="s">
        <v>34</v>
      </c>
      <c r="O263" t="s">
        <v>130</v>
      </c>
      <c r="P263" t="s">
        <v>131</v>
      </c>
      <c r="Q263" t="s">
        <v>37</v>
      </c>
      <c r="R263" t="s">
        <v>598</v>
      </c>
      <c r="T263" t="s">
        <v>39</v>
      </c>
      <c r="U263" s="2"/>
      <c r="W263" s="3">
        <v>-20</v>
      </c>
      <c r="Y263" t="s">
        <v>628</v>
      </c>
      <c r="Z263" t="s">
        <v>38</v>
      </c>
    </row>
    <row r="264" spans="1:26" x14ac:dyDescent="0.25">
      <c r="A264" s="2">
        <v>43845</v>
      </c>
      <c r="B264" t="s">
        <v>625</v>
      </c>
      <c r="C264" t="s">
        <v>626</v>
      </c>
      <c r="D264" t="s">
        <v>27</v>
      </c>
      <c r="E264" t="s">
        <v>28</v>
      </c>
      <c r="G264" s="3">
        <v>5857</v>
      </c>
      <c r="H264" t="s">
        <v>29</v>
      </c>
      <c r="J264" t="s">
        <v>30</v>
      </c>
      <c r="K264" t="s">
        <v>31</v>
      </c>
      <c r="L264" t="s">
        <v>597</v>
      </c>
      <c r="M264" t="s">
        <v>33</v>
      </c>
      <c r="N264" t="s">
        <v>34</v>
      </c>
      <c r="O264" t="s">
        <v>130</v>
      </c>
      <c r="P264" t="s">
        <v>131</v>
      </c>
      <c r="Q264" t="s">
        <v>37</v>
      </c>
      <c r="R264" t="s">
        <v>598</v>
      </c>
      <c r="T264" t="s">
        <v>39</v>
      </c>
      <c r="U264" s="2"/>
      <c r="W264" s="4">
        <v>0</v>
      </c>
      <c r="Y264" t="s">
        <v>599</v>
      </c>
      <c r="Z264" t="s">
        <v>38</v>
      </c>
    </row>
    <row r="265" spans="1:26" x14ac:dyDescent="0.25">
      <c r="A265" s="2">
        <v>43822</v>
      </c>
      <c r="B265" t="s">
        <v>629</v>
      </c>
      <c r="C265" t="s">
        <v>630</v>
      </c>
      <c r="D265" t="s">
        <v>220</v>
      </c>
      <c r="E265" t="s">
        <v>28</v>
      </c>
      <c r="G265" s="3">
        <v>305223</v>
      </c>
      <c r="H265" t="s">
        <v>41</v>
      </c>
      <c r="J265" t="s">
        <v>30</v>
      </c>
      <c r="K265" t="s">
        <v>42</v>
      </c>
      <c r="L265" t="s">
        <v>593</v>
      </c>
      <c r="M265" t="s">
        <v>44</v>
      </c>
      <c r="N265" t="s">
        <v>34</v>
      </c>
      <c r="O265" t="s">
        <v>130</v>
      </c>
      <c r="P265" t="s">
        <v>131</v>
      </c>
      <c r="Q265" t="s">
        <v>37</v>
      </c>
      <c r="R265" t="s">
        <v>436</v>
      </c>
      <c r="T265" t="s">
        <v>39</v>
      </c>
      <c r="U265" s="2"/>
      <c r="W265" s="4">
        <v>0</v>
      </c>
      <c r="Y265" t="s">
        <v>594</v>
      </c>
      <c r="Z265" t="s">
        <v>38</v>
      </c>
    </row>
    <row r="266" spans="1:26" x14ac:dyDescent="0.25">
      <c r="A266" s="2">
        <v>43822</v>
      </c>
      <c r="B266" t="s">
        <v>629</v>
      </c>
      <c r="C266" t="s">
        <v>630</v>
      </c>
      <c r="D266" t="s">
        <v>220</v>
      </c>
      <c r="E266" t="s">
        <v>47</v>
      </c>
      <c r="F266" t="s">
        <v>131</v>
      </c>
      <c r="G266" s="3">
        <v>1146448</v>
      </c>
      <c r="H266" t="s">
        <v>41</v>
      </c>
      <c r="I266" t="s">
        <v>595</v>
      </c>
      <c r="J266" t="s">
        <v>30</v>
      </c>
      <c r="K266" t="s">
        <v>42</v>
      </c>
      <c r="L266" t="s">
        <v>593</v>
      </c>
      <c r="M266" t="s">
        <v>44</v>
      </c>
      <c r="N266" t="s">
        <v>34</v>
      </c>
      <c r="O266" t="s">
        <v>130</v>
      </c>
      <c r="P266" t="s">
        <v>131</v>
      </c>
      <c r="Q266" t="s">
        <v>49</v>
      </c>
      <c r="R266" t="s">
        <v>436</v>
      </c>
      <c r="S266" t="s">
        <v>596</v>
      </c>
      <c r="T266" t="s">
        <v>39</v>
      </c>
      <c r="U266" s="2"/>
      <c r="W266" s="3">
        <v>8</v>
      </c>
      <c r="Y266" t="s">
        <v>594</v>
      </c>
      <c r="Z266" t="s">
        <v>38</v>
      </c>
    </row>
    <row r="267" spans="1:26" x14ac:dyDescent="0.25">
      <c r="A267" s="2">
        <v>43845</v>
      </c>
      <c r="B267" t="s">
        <v>629</v>
      </c>
      <c r="C267" t="s">
        <v>630</v>
      </c>
      <c r="D267" t="s">
        <v>27</v>
      </c>
      <c r="E267" t="s">
        <v>28</v>
      </c>
      <c r="G267" s="3">
        <v>2342</v>
      </c>
      <c r="H267" t="s">
        <v>29</v>
      </c>
      <c r="J267" t="s">
        <v>30</v>
      </c>
      <c r="K267" t="s">
        <v>31</v>
      </c>
      <c r="L267" t="s">
        <v>597</v>
      </c>
      <c r="M267" t="s">
        <v>33</v>
      </c>
      <c r="N267" t="s">
        <v>34</v>
      </c>
      <c r="O267" t="s">
        <v>130</v>
      </c>
      <c r="P267" t="s">
        <v>131</v>
      </c>
      <c r="Q267" t="s">
        <v>37</v>
      </c>
      <c r="R267" t="s">
        <v>598</v>
      </c>
      <c r="T267" t="s">
        <v>39</v>
      </c>
      <c r="U267" s="2"/>
      <c r="W267" s="4">
        <v>0</v>
      </c>
      <c r="Y267" t="s">
        <v>599</v>
      </c>
      <c r="Z267" t="s">
        <v>38</v>
      </c>
    </row>
    <row r="268" spans="1:26" x14ac:dyDescent="0.25">
      <c r="A268" s="2">
        <v>43969</v>
      </c>
      <c r="B268" t="s">
        <v>629</v>
      </c>
      <c r="C268" t="s">
        <v>630</v>
      </c>
      <c r="D268" t="s">
        <v>51</v>
      </c>
      <c r="E268" t="s">
        <v>28</v>
      </c>
      <c r="G268" s="3">
        <v>-1454013</v>
      </c>
      <c r="H268" t="s">
        <v>41</v>
      </c>
      <c r="J268" t="s">
        <v>30</v>
      </c>
      <c r="K268" t="s">
        <v>198</v>
      </c>
      <c r="L268" t="s">
        <v>631</v>
      </c>
      <c r="M268" t="s">
        <v>54</v>
      </c>
      <c r="N268" t="s">
        <v>34</v>
      </c>
      <c r="O268" t="s">
        <v>130</v>
      </c>
      <c r="P268" t="s">
        <v>131</v>
      </c>
      <c r="Q268" t="s">
        <v>37</v>
      </c>
      <c r="R268" t="s">
        <v>61</v>
      </c>
      <c r="T268" t="s">
        <v>39</v>
      </c>
      <c r="U268" s="2"/>
      <c r="W268" s="3">
        <v>-8</v>
      </c>
      <c r="Y268" t="s">
        <v>632</v>
      </c>
      <c r="Z268" t="s">
        <v>38</v>
      </c>
    </row>
    <row r="269" spans="1:26" x14ac:dyDescent="0.25">
      <c r="A269" s="2">
        <v>43822</v>
      </c>
      <c r="B269" t="s">
        <v>633</v>
      </c>
      <c r="C269" t="s">
        <v>634</v>
      </c>
      <c r="D269" t="s">
        <v>220</v>
      </c>
      <c r="E269" t="s">
        <v>28</v>
      </c>
      <c r="G269" s="3">
        <v>610446</v>
      </c>
      <c r="H269" t="s">
        <v>41</v>
      </c>
      <c r="J269" t="s">
        <v>30</v>
      </c>
      <c r="K269" t="s">
        <v>42</v>
      </c>
      <c r="L269" t="s">
        <v>593</v>
      </c>
      <c r="M269" t="s">
        <v>44</v>
      </c>
      <c r="N269" t="s">
        <v>34</v>
      </c>
      <c r="O269" t="s">
        <v>130</v>
      </c>
      <c r="P269" t="s">
        <v>131</v>
      </c>
      <c r="Q269" t="s">
        <v>37</v>
      </c>
      <c r="R269" t="s">
        <v>436</v>
      </c>
      <c r="T269" t="s">
        <v>39</v>
      </c>
      <c r="U269" s="2"/>
      <c r="W269" s="4">
        <v>0</v>
      </c>
      <c r="Y269" t="s">
        <v>594</v>
      </c>
      <c r="Z269" t="s">
        <v>38</v>
      </c>
    </row>
    <row r="270" spans="1:26" x14ac:dyDescent="0.25">
      <c r="A270" s="2">
        <v>43822</v>
      </c>
      <c r="B270" t="s">
        <v>633</v>
      </c>
      <c r="C270" t="s">
        <v>634</v>
      </c>
      <c r="D270" t="s">
        <v>220</v>
      </c>
      <c r="E270" t="s">
        <v>47</v>
      </c>
      <c r="F270" t="s">
        <v>131</v>
      </c>
      <c r="G270" s="3">
        <v>2292896</v>
      </c>
      <c r="H270" t="s">
        <v>41</v>
      </c>
      <c r="I270" t="s">
        <v>595</v>
      </c>
      <c r="J270" t="s">
        <v>30</v>
      </c>
      <c r="K270" t="s">
        <v>42</v>
      </c>
      <c r="L270" t="s">
        <v>593</v>
      </c>
      <c r="M270" t="s">
        <v>44</v>
      </c>
      <c r="N270" t="s">
        <v>34</v>
      </c>
      <c r="O270" t="s">
        <v>130</v>
      </c>
      <c r="P270" t="s">
        <v>131</v>
      </c>
      <c r="Q270" t="s">
        <v>49</v>
      </c>
      <c r="R270" t="s">
        <v>436</v>
      </c>
      <c r="S270" t="s">
        <v>596</v>
      </c>
      <c r="T270" t="s">
        <v>39</v>
      </c>
      <c r="U270" s="2"/>
      <c r="W270" s="3">
        <v>16</v>
      </c>
      <c r="Y270" t="s">
        <v>594</v>
      </c>
      <c r="Z270" t="s">
        <v>38</v>
      </c>
    </row>
    <row r="271" spans="1:26" x14ac:dyDescent="0.25">
      <c r="A271" s="2">
        <v>43845</v>
      </c>
      <c r="B271" t="s">
        <v>633</v>
      </c>
      <c r="C271" t="s">
        <v>634</v>
      </c>
      <c r="D271" t="s">
        <v>27</v>
      </c>
      <c r="E271" t="s">
        <v>28</v>
      </c>
      <c r="G271" s="3">
        <v>4685</v>
      </c>
      <c r="H271" t="s">
        <v>29</v>
      </c>
      <c r="J271" t="s">
        <v>30</v>
      </c>
      <c r="K271" t="s">
        <v>31</v>
      </c>
      <c r="L271" t="s">
        <v>597</v>
      </c>
      <c r="M271" t="s">
        <v>33</v>
      </c>
      <c r="N271" t="s">
        <v>34</v>
      </c>
      <c r="O271" t="s">
        <v>130</v>
      </c>
      <c r="P271" t="s">
        <v>131</v>
      </c>
      <c r="Q271" t="s">
        <v>37</v>
      </c>
      <c r="R271" t="s">
        <v>598</v>
      </c>
      <c r="T271" t="s">
        <v>39</v>
      </c>
      <c r="U271" s="2"/>
      <c r="W271" s="4">
        <v>0</v>
      </c>
      <c r="Y271" t="s">
        <v>599</v>
      </c>
      <c r="Z271" t="s">
        <v>38</v>
      </c>
    </row>
    <row r="272" spans="1:26" x14ac:dyDescent="0.25">
      <c r="A272" s="2">
        <v>43969</v>
      </c>
      <c r="B272" t="s">
        <v>633</v>
      </c>
      <c r="C272" t="s">
        <v>634</v>
      </c>
      <c r="D272" t="s">
        <v>51</v>
      </c>
      <c r="E272" t="s">
        <v>28</v>
      </c>
      <c r="G272" s="3">
        <v>-2908027</v>
      </c>
      <c r="H272" t="s">
        <v>41</v>
      </c>
      <c r="J272" t="s">
        <v>30</v>
      </c>
      <c r="K272" t="s">
        <v>198</v>
      </c>
      <c r="L272" t="s">
        <v>635</v>
      </c>
      <c r="M272" t="s">
        <v>54</v>
      </c>
      <c r="N272" t="s">
        <v>34</v>
      </c>
      <c r="O272" t="s">
        <v>130</v>
      </c>
      <c r="P272" t="s">
        <v>131</v>
      </c>
      <c r="Q272" t="s">
        <v>37</v>
      </c>
      <c r="R272" t="s">
        <v>61</v>
      </c>
      <c r="T272" t="s">
        <v>39</v>
      </c>
      <c r="U272" s="2"/>
      <c r="W272" s="3">
        <v>-16</v>
      </c>
      <c r="Y272" t="s">
        <v>636</v>
      </c>
      <c r="Z272" t="s">
        <v>38</v>
      </c>
    </row>
    <row r="273" spans="1:26" x14ac:dyDescent="0.25">
      <c r="A273" s="2">
        <v>43822</v>
      </c>
      <c r="B273" t="s">
        <v>637</v>
      </c>
      <c r="C273" t="s">
        <v>638</v>
      </c>
      <c r="D273" t="s">
        <v>220</v>
      </c>
      <c r="E273" t="s">
        <v>28</v>
      </c>
      <c r="G273" s="3">
        <v>457834</v>
      </c>
      <c r="H273" t="s">
        <v>41</v>
      </c>
      <c r="J273" t="s">
        <v>30</v>
      </c>
      <c r="K273" t="s">
        <v>42</v>
      </c>
      <c r="L273" t="s">
        <v>593</v>
      </c>
      <c r="M273" t="s">
        <v>44</v>
      </c>
      <c r="N273" t="s">
        <v>34</v>
      </c>
      <c r="O273" t="s">
        <v>130</v>
      </c>
      <c r="P273" t="s">
        <v>131</v>
      </c>
      <c r="Q273" t="s">
        <v>37</v>
      </c>
      <c r="R273" t="s">
        <v>436</v>
      </c>
      <c r="T273" t="s">
        <v>39</v>
      </c>
      <c r="U273" s="2"/>
      <c r="W273" s="4">
        <v>0</v>
      </c>
      <c r="Y273" t="s">
        <v>594</v>
      </c>
      <c r="Z273" t="s">
        <v>38</v>
      </c>
    </row>
    <row r="274" spans="1:26" x14ac:dyDescent="0.25">
      <c r="A274" s="2">
        <v>43822</v>
      </c>
      <c r="B274" t="s">
        <v>637</v>
      </c>
      <c r="C274" t="s">
        <v>638</v>
      </c>
      <c r="D274" t="s">
        <v>220</v>
      </c>
      <c r="E274" t="s">
        <v>47</v>
      </c>
      <c r="F274" t="s">
        <v>131</v>
      </c>
      <c r="G274" s="3">
        <v>1719672</v>
      </c>
      <c r="H274" t="s">
        <v>41</v>
      </c>
      <c r="I274" t="s">
        <v>595</v>
      </c>
      <c r="J274" t="s">
        <v>30</v>
      </c>
      <c r="K274" t="s">
        <v>42</v>
      </c>
      <c r="L274" t="s">
        <v>593</v>
      </c>
      <c r="M274" t="s">
        <v>44</v>
      </c>
      <c r="N274" t="s">
        <v>34</v>
      </c>
      <c r="O274" t="s">
        <v>130</v>
      </c>
      <c r="P274" t="s">
        <v>131</v>
      </c>
      <c r="Q274" t="s">
        <v>49</v>
      </c>
      <c r="R274" t="s">
        <v>436</v>
      </c>
      <c r="S274" t="s">
        <v>596</v>
      </c>
      <c r="T274" t="s">
        <v>39</v>
      </c>
      <c r="U274" s="2"/>
      <c r="W274" s="3">
        <v>12</v>
      </c>
      <c r="Y274" t="s">
        <v>594</v>
      </c>
      <c r="Z274" t="s">
        <v>38</v>
      </c>
    </row>
    <row r="275" spans="1:26" x14ac:dyDescent="0.25">
      <c r="A275" s="2">
        <v>43845</v>
      </c>
      <c r="B275" t="s">
        <v>637</v>
      </c>
      <c r="C275" t="s">
        <v>638</v>
      </c>
      <c r="D275" t="s">
        <v>27</v>
      </c>
      <c r="E275" t="s">
        <v>28</v>
      </c>
      <c r="G275" s="3">
        <v>3514</v>
      </c>
      <c r="H275" t="s">
        <v>29</v>
      </c>
      <c r="J275" t="s">
        <v>30</v>
      </c>
      <c r="K275" t="s">
        <v>31</v>
      </c>
      <c r="L275" t="s">
        <v>597</v>
      </c>
      <c r="M275" t="s">
        <v>33</v>
      </c>
      <c r="N275" t="s">
        <v>34</v>
      </c>
      <c r="O275" t="s">
        <v>130</v>
      </c>
      <c r="P275" t="s">
        <v>131</v>
      </c>
      <c r="Q275" t="s">
        <v>37</v>
      </c>
      <c r="R275" t="s">
        <v>598</v>
      </c>
      <c r="T275" t="s">
        <v>39</v>
      </c>
      <c r="U275" s="2"/>
      <c r="W275" s="4">
        <v>0</v>
      </c>
      <c r="Y275" t="s">
        <v>599</v>
      </c>
      <c r="Z275" t="s">
        <v>38</v>
      </c>
    </row>
    <row r="276" spans="1:26" x14ac:dyDescent="0.25">
      <c r="A276" s="2">
        <v>43978</v>
      </c>
      <c r="B276" t="s">
        <v>637</v>
      </c>
      <c r="C276" t="s">
        <v>638</v>
      </c>
      <c r="D276" t="s">
        <v>51</v>
      </c>
      <c r="E276" t="s">
        <v>28</v>
      </c>
      <c r="G276" s="3">
        <v>-2181020</v>
      </c>
      <c r="H276" t="s">
        <v>41</v>
      </c>
      <c r="J276" t="s">
        <v>30</v>
      </c>
      <c r="K276" t="s">
        <v>614</v>
      </c>
      <c r="L276" t="s">
        <v>639</v>
      </c>
      <c r="M276" t="s">
        <v>54</v>
      </c>
      <c r="N276" t="s">
        <v>34</v>
      </c>
      <c r="O276" t="s">
        <v>130</v>
      </c>
      <c r="P276" t="s">
        <v>131</v>
      </c>
      <c r="Q276" t="s">
        <v>37</v>
      </c>
      <c r="R276" t="s">
        <v>61</v>
      </c>
      <c r="T276" t="s">
        <v>39</v>
      </c>
      <c r="U276" s="2"/>
      <c r="W276" s="3">
        <v>-12</v>
      </c>
      <c r="Y276" t="s">
        <v>640</v>
      </c>
      <c r="Z276" t="s">
        <v>38</v>
      </c>
    </row>
    <row r="277" spans="1:26" x14ac:dyDescent="0.25">
      <c r="A277" s="2">
        <v>43822</v>
      </c>
      <c r="B277" t="s">
        <v>641</v>
      </c>
      <c r="C277" t="s">
        <v>642</v>
      </c>
      <c r="D277" t="s">
        <v>220</v>
      </c>
      <c r="E277" t="s">
        <v>28</v>
      </c>
      <c r="G277" s="3">
        <v>305223</v>
      </c>
      <c r="H277" t="s">
        <v>41</v>
      </c>
      <c r="J277" t="s">
        <v>30</v>
      </c>
      <c r="K277" t="s">
        <v>42</v>
      </c>
      <c r="L277" t="s">
        <v>593</v>
      </c>
      <c r="M277" t="s">
        <v>44</v>
      </c>
      <c r="N277" t="s">
        <v>34</v>
      </c>
      <c r="O277" t="s">
        <v>130</v>
      </c>
      <c r="P277" t="s">
        <v>131</v>
      </c>
      <c r="Q277" t="s">
        <v>37</v>
      </c>
      <c r="R277" t="s">
        <v>436</v>
      </c>
      <c r="T277" t="s">
        <v>39</v>
      </c>
      <c r="U277" s="2"/>
      <c r="W277" s="4">
        <v>0</v>
      </c>
      <c r="Y277" t="s">
        <v>594</v>
      </c>
      <c r="Z277" t="s">
        <v>38</v>
      </c>
    </row>
    <row r="278" spans="1:26" x14ac:dyDescent="0.25">
      <c r="A278" s="2">
        <v>43822</v>
      </c>
      <c r="B278" t="s">
        <v>641</v>
      </c>
      <c r="C278" t="s">
        <v>642</v>
      </c>
      <c r="D278" t="s">
        <v>220</v>
      </c>
      <c r="E278" t="s">
        <v>47</v>
      </c>
      <c r="F278" t="s">
        <v>131</v>
      </c>
      <c r="G278" s="3">
        <v>1146448</v>
      </c>
      <c r="H278" t="s">
        <v>41</v>
      </c>
      <c r="I278" t="s">
        <v>595</v>
      </c>
      <c r="J278" t="s">
        <v>30</v>
      </c>
      <c r="K278" t="s">
        <v>42</v>
      </c>
      <c r="L278" t="s">
        <v>593</v>
      </c>
      <c r="M278" t="s">
        <v>44</v>
      </c>
      <c r="N278" t="s">
        <v>34</v>
      </c>
      <c r="O278" t="s">
        <v>130</v>
      </c>
      <c r="P278" t="s">
        <v>131</v>
      </c>
      <c r="Q278" t="s">
        <v>49</v>
      </c>
      <c r="R278" t="s">
        <v>436</v>
      </c>
      <c r="S278" t="s">
        <v>596</v>
      </c>
      <c r="T278" t="s">
        <v>39</v>
      </c>
      <c r="U278" s="2"/>
      <c r="W278" s="3">
        <v>8</v>
      </c>
      <c r="Y278" t="s">
        <v>594</v>
      </c>
      <c r="Z278" t="s">
        <v>38</v>
      </c>
    </row>
    <row r="279" spans="1:26" x14ac:dyDescent="0.25">
      <c r="A279" s="2">
        <v>43845</v>
      </c>
      <c r="B279" t="s">
        <v>641</v>
      </c>
      <c r="C279" t="s">
        <v>642</v>
      </c>
      <c r="D279" t="s">
        <v>27</v>
      </c>
      <c r="E279" t="s">
        <v>28</v>
      </c>
      <c r="G279" s="3">
        <v>2342</v>
      </c>
      <c r="H279" t="s">
        <v>29</v>
      </c>
      <c r="J279" t="s">
        <v>30</v>
      </c>
      <c r="K279" t="s">
        <v>31</v>
      </c>
      <c r="L279" t="s">
        <v>597</v>
      </c>
      <c r="M279" t="s">
        <v>33</v>
      </c>
      <c r="N279" t="s">
        <v>34</v>
      </c>
      <c r="O279" t="s">
        <v>130</v>
      </c>
      <c r="P279" t="s">
        <v>131</v>
      </c>
      <c r="Q279" t="s">
        <v>37</v>
      </c>
      <c r="R279" t="s">
        <v>598</v>
      </c>
      <c r="T279" t="s">
        <v>39</v>
      </c>
      <c r="U279" s="2"/>
      <c r="W279" s="4">
        <v>0</v>
      </c>
      <c r="Y279" t="s">
        <v>599</v>
      </c>
      <c r="Z279" t="s">
        <v>38</v>
      </c>
    </row>
    <row r="280" spans="1:26" x14ac:dyDescent="0.25">
      <c r="A280" s="2">
        <v>43977</v>
      </c>
      <c r="B280" t="s">
        <v>641</v>
      </c>
      <c r="C280" t="s">
        <v>642</v>
      </c>
      <c r="D280" t="s">
        <v>51</v>
      </c>
      <c r="E280" t="s">
        <v>28</v>
      </c>
      <c r="G280" s="3">
        <v>-1454013</v>
      </c>
      <c r="H280" t="s">
        <v>41</v>
      </c>
      <c r="J280" t="s">
        <v>30</v>
      </c>
      <c r="K280" t="s">
        <v>614</v>
      </c>
      <c r="L280" t="s">
        <v>643</v>
      </c>
      <c r="M280" t="s">
        <v>54</v>
      </c>
      <c r="N280" t="s">
        <v>34</v>
      </c>
      <c r="O280" t="s">
        <v>130</v>
      </c>
      <c r="P280" t="s">
        <v>131</v>
      </c>
      <c r="Q280" t="s">
        <v>37</v>
      </c>
      <c r="R280" t="s">
        <v>61</v>
      </c>
      <c r="T280" t="s">
        <v>39</v>
      </c>
      <c r="U280" s="2"/>
      <c r="W280" s="3">
        <v>-8</v>
      </c>
      <c r="Y280" t="s">
        <v>644</v>
      </c>
      <c r="Z280" t="s">
        <v>38</v>
      </c>
    </row>
    <row r="281" spans="1:26" x14ac:dyDescent="0.25">
      <c r="A281" s="2">
        <v>43822</v>
      </c>
      <c r="B281" t="s">
        <v>645</v>
      </c>
      <c r="C281" t="s">
        <v>646</v>
      </c>
      <c r="D281" t="s">
        <v>220</v>
      </c>
      <c r="E281" t="s">
        <v>28</v>
      </c>
      <c r="G281" s="3">
        <v>1220892</v>
      </c>
      <c r="H281" t="s">
        <v>41</v>
      </c>
      <c r="J281" t="s">
        <v>30</v>
      </c>
      <c r="K281" t="s">
        <v>42</v>
      </c>
      <c r="L281" t="s">
        <v>593</v>
      </c>
      <c r="M281" t="s">
        <v>44</v>
      </c>
      <c r="N281" t="s">
        <v>34</v>
      </c>
      <c r="O281" t="s">
        <v>130</v>
      </c>
      <c r="P281" t="s">
        <v>131</v>
      </c>
      <c r="Q281" t="s">
        <v>37</v>
      </c>
      <c r="R281" t="s">
        <v>436</v>
      </c>
      <c r="T281" t="s">
        <v>39</v>
      </c>
      <c r="U281" s="2"/>
      <c r="W281" s="4">
        <v>0</v>
      </c>
      <c r="Y281" t="s">
        <v>594</v>
      </c>
      <c r="Z281" t="s">
        <v>38</v>
      </c>
    </row>
    <row r="282" spans="1:26" x14ac:dyDescent="0.25">
      <c r="A282" s="2">
        <v>43822</v>
      </c>
      <c r="B282" t="s">
        <v>645</v>
      </c>
      <c r="C282" t="s">
        <v>646</v>
      </c>
      <c r="D282" t="s">
        <v>220</v>
      </c>
      <c r="E282" t="s">
        <v>47</v>
      </c>
      <c r="F282" t="s">
        <v>131</v>
      </c>
      <c r="G282" s="3">
        <v>4585792</v>
      </c>
      <c r="H282" t="s">
        <v>41</v>
      </c>
      <c r="I282" t="s">
        <v>595</v>
      </c>
      <c r="J282" t="s">
        <v>30</v>
      </c>
      <c r="K282" t="s">
        <v>42</v>
      </c>
      <c r="L282" t="s">
        <v>593</v>
      </c>
      <c r="M282" t="s">
        <v>44</v>
      </c>
      <c r="N282" t="s">
        <v>34</v>
      </c>
      <c r="O282" t="s">
        <v>130</v>
      </c>
      <c r="P282" t="s">
        <v>131</v>
      </c>
      <c r="Q282" t="s">
        <v>49</v>
      </c>
      <c r="R282" t="s">
        <v>436</v>
      </c>
      <c r="S282" t="s">
        <v>596</v>
      </c>
      <c r="T282" t="s">
        <v>39</v>
      </c>
      <c r="U282" s="2"/>
      <c r="W282" s="3">
        <v>32</v>
      </c>
      <c r="Y282" t="s">
        <v>594</v>
      </c>
      <c r="Z282" t="s">
        <v>38</v>
      </c>
    </row>
    <row r="283" spans="1:26" x14ac:dyDescent="0.25">
      <c r="A283" s="2">
        <v>43845</v>
      </c>
      <c r="B283" t="s">
        <v>645</v>
      </c>
      <c r="C283" t="s">
        <v>646</v>
      </c>
      <c r="D283" t="s">
        <v>27</v>
      </c>
      <c r="E283" t="s">
        <v>28</v>
      </c>
      <c r="G283" s="3">
        <v>9370</v>
      </c>
      <c r="H283" t="s">
        <v>29</v>
      </c>
      <c r="J283" t="s">
        <v>30</v>
      </c>
      <c r="K283" t="s">
        <v>31</v>
      </c>
      <c r="L283" t="s">
        <v>597</v>
      </c>
      <c r="M283" t="s">
        <v>33</v>
      </c>
      <c r="N283" t="s">
        <v>34</v>
      </c>
      <c r="O283" t="s">
        <v>130</v>
      </c>
      <c r="P283" t="s">
        <v>131</v>
      </c>
      <c r="Q283" t="s">
        <v>37</v>
      </c>
      <c r="R283" t="s">
        <v>598</v>
      </c>
      <c r="T283" t="s">
        <v>39</v>
      </c>
      <c r="U283" s="2"/>
      <c r="W283" s="4">
        <v>0</v>
      </c>
      <c r="Y283" t="s">
        <v>599</v>
      </c>
      <c r="Z283" t="s">
        <v>38</v>
      </c>
    </row>
    <row r="284" spans="1:26" x14ac:dyDescent="0.25">
      <c r="A284" s="2">
        <v>43983</v>
      </c>
      <c r="B284" t="s">
        <v>645</v>
      </c>
      <c r="C284" t="s">
        <v>646</v>
      </c>
      <c r="D284" t="s">
        <v>51</v>
      </c>
      <c r="E284" t="s">
        <v>28</v>
      </c>
      <c r="G284" s="3">
        <v>-5816054</v>
      </c>
      <c r="H284" t="s">
        <v>41</v>
      </c>
      <c r="J284" t="s">
        <v>30</v>
      </c>
      <c r="K284" t="s">
        <v>604</v>
      </c>
      <c r="L284" t="s">
        <v>647</v>
      </c>
      <c r="M284" t="s">
        <v>54</v>
      </c>
      <c r="N284" t="s">
        <v>34</v>
      </c>
      <c r="O284" t="s">
        <v>130</v>
      </c>
      <c r="P284" t="s">
        <v>131</v>
      </c>
      <c r="Q284" t="s">
        <v>37</v>
      </c>
      <c r="R284" t="s">
        <v>606</v>
      </c>
      <c r="T284" t="s">
        <v>39</v>
      </c>
      <c r="U284" s="2"/>
      <c r="W284" s="3">
        <v>-32</v>
      </c>
      <c r="Y284" t="s">
        <v>648</v>
      </c>
      <c r="Z284" t="s">
        <v>38</v>
      </c>
    </row>
    <row r="285" spans="1:26" x14ac:dyDescent="0.25">
      <c r="A285" s="2">
        <v>43822</v>
      </c>
      <c r="B285" t="s">
        <v>649</v>
      </c>
      <c r="C285" t="s">
        <v>650</v>
      </c>
      <c r="D285" t="s">
        <v>220</v>
      </c>
      <c r="E285" t="s">
        <v>28</v>
      </c>
      <c r="G285" s="3">
        <v>457834</v>
      </c>
      <c r="H285" t="s">
        <v>41</v>
      </c>
      <c r="J285" t="s">
        <v>30</v>
      </c>
      <c r="K285" t="s">
        <v>42</v>
      </c>
      <c r="L285" t="s">
        <v>593</v>
      </c>
      <c r="M285" t="s">
        <v>44</v>
      </c>
      <c r="N285" t="s">
        <v>34</v>
      </c>
      <c r="O285" t="s">
        <v>130</v>
      </c>
      <c r="P285" t="s">
        <v>131</v>
      </c>
      <c r="Q285" t="s">
        <v>37</v>
      </c>
      <c r="R285" t="s">
        <v>436</v>
      </c>
      <c r="T285" t="s">
        <v>39</v>
      </c>
      <c r="U285" s="2"/>
      <c r="W285" s="4">
        <v>0</v>
      </c>
      <c r="Y285" t="s">
        <v>594</v>
      </c>
      <c r="Z285" t="s">
        <v>38</v>
      </c>
    </row>
    <row r="286" spans="1:26" x14ac:dyDescent="0.25">
      <c r="A286" s="2">
        <v>43822</v>
      </c>
      <c r="B286" t="s">
        <v>649</v>
      </c>
      <c r="C286" t="s">
        <v>650</v>
      </c>
      <c r="D286" t="s">
        <v>220</v>
      </c>
      <c r="E286" t="s">
        <v>47</v>
      </c>
      <c r="F286" t="s">
        <v>131</v>
      </c>
      <c r="G286" s="3">
        <v>1719672</v>
      </c>
      <c r="H286" t="s">
        <v>41</v>
      </c>
      <c r="I286" t="s">
        <v>595</v>
      </c>
      <c r="J286" t="s">
        <v>30</v>
      </c>
      <c r="K286" t="s">
        <v>42</v>
      </c>
      <c r="L286" t="s">
        <v>593</v>
      </c>
      <c r="M286" t="s">
        <v>44</v>
      </c>
      <c r="N286" t="s">
        <v>34</v>
      </c>
      <c r="O286" t="s">
        <v>130</v>
      </c>
      <c r="P286" t="s">
        <v>131</v>
      </c>
      <c r="Q286" t="s">
        <v>49</v>
      </c>
      <c r="R286" t="s">
        <v>436</v>
      </c>
      <c r="S286" t="s">
        <v>596</v>
      </c>
      <c r="T286" t="s">
        <v>39</v>
      </c>
      <c r="U286" s="2"/>
      <c r="W286" s="3">
        <v>12</v>
      </c>
      <c r="Y286" t="s">
        <v>594</v>
      </c>
      <c r="Z286" t="s">
        <v>38</v>
      </c>
    </row>
    <row r="287" spans="1:26" x14ac:dyDescent="0.25">
      <c r="A287" s="2">
        <v>43845</v>
      </c>
      <c r="B287" t="s">
        <v>649</v>
      </c>
      <c r="C287" t="s">
        <v>650</v>
      </c>
      <c r="D287" t="s">
        <v>27</v>
      </c>
      <c r="E287" t="s">
        <v>28</v>
      </c>
      <c r="G287" s="3">
        <v>3514</v>
      </c>
      <c r="H287" t="s">
        <v>29</v>
      </c>
      <c r="J287" t="s">
        <v>30</v>
      </c>
      <c r="K287" t="s">
        <v>31</v>
      </c>
      <c r="L287" t="s">
        <v>597</v>
      </c>
      <c r="M287" t="s">
        <v>33</v>
      </c>
      <c r="N287" t="s">
        <v>34</v>
      </c>
      <c r="O287" t="s">
        <v>130</v>
      </c>
      <c r="P287" t="s">
        <v>131</v>
      </c>
      <c r="Q287" t="s">
        <v>37</v>
      </c>
      <c r="R287" t="s">
        <v>598</v>
      </c>
      <c r="T287" t="s">
        <v>39</v>
      </c>
      <c r="U287" s="2"/>
      <c r="W287" s="4">
        <v>0</v>
      </c>
      <c r="Y287" t="s">
        <v>599</v>
      </c>
      <c r="Z287" t="s">
        <v>38</v>
      </c>
    </row>
    <row r="288" spans="1:26" x14ac:dyDescent="0.25">
      <c r="A288" s="2">
        <v>44026</v>
      </c>
      <c r="B288" t="s">
        <v>649</v>
      </c>
      <c r="C288" t="s">
        <v>650</v>
      </c>
      <c r="D288" t="s">
        <v>51</v>
      </c>
      <c r="E288" t="s">
        <v>28</v>
      </c>
      <c r="G288" s="3">
        <v>-2181020</v>
      </c>
      <c r="H288" t="s">
        <v>41</v>
      </c>
      <c r="J288" t="s">
        <v>30</v>
      </c>
      <c r="K288" t="s">
        <v>440</v>
      </c>
      <c r="L288" t="s">
        <v>651</v>
      </c>
      <c r="M288" t="s">
        <v>54</v>
      </c>
      <c r="N288" t="s">
        <v>34</v>
      </c>
      <c r="O288" t="s">
        <v>130</v>
      </c>
      <c r="P288" t="s">
        <v>131</v>
      </c>
      <c r="Q288" t="s">
        <v>37</v>
      </c>
      <c r="R288" t="s">
        <v>261</v>
      </c>
      <c r="T288" t="s">
        <v>39</v>
      </c>
      <c r="U288" s="2"/>
      <c r="W288" s="3">
        <v>-12</v>
      </c>
      <c r="Y288" t="s">
        <v>652</v>
      </c>
      <c r="Z288" t="s">
        <v>38</v>
      </c>
    </row>
    <row r="289" spans="1:26" x14ac:dyDescent="0.25">
      <c r="A289" s="2">
        <v>43822</v>
      </c>
      <c r="B289" t="s">
        <v>653</v>
      </c>
      <c r="C289" t="s">
        <v>654</v>
      </c>
      <c r="D289" t="s">
        <v>220</v>
      </c>
      <c r="E289" t="s">
        <v>28</v>
      </c>
      <c r="G289" s="3">
        <v>915669</v>
      </c>
      <c r="H289" t="s">
        <v>41</v>
      </c>
      <c r="J289" t="s">
        <v>30</v>
      </c>
      <c r="K289" t="s">
        <v>42</v>
      </c>
      <c r="L289" t="s">
        <v>593</v>
      </c>
      <c r="M289" t="s">
        <v>44</v>
      </c>
      <c r="N289" t="s">
        <v>34</v>
      </c>
      <c r="O289" t="s">
        <v>130</v>
      </c>
      <c r="P289" t="s">
        <v>131</v>
      </c>
      <c r="Q289" t="s">
        <v>37</v>
      </c>
      <c r="R289" t="s">
        <v>436</v>
      </c>
      <c r="T289" t="s">
        <v>39</v>
      </c>
      <c r="U289" s="2"/>
      <c r="W289" s="4">
        <v>0</v>
      </c>
      <c r="Y289" t="s">
        <v>594</v>
      </c>
      <c r="Z289" t="s">
        <v>38</v>
      </c>
    </row>
    <row r="290" spans="1:26" x14ac:dyDescent="0.25">
      <c r="A290" s="2">
        <v>43822</v>
      </c>
      <c r="B290" t="s">
        <v>653</v>
      </c>
      <c r="C290" t="s">
        <v>654</v>
      </c>
      <c r="D290" t="s">
        <v>220</v>
      </c>
      <c r="E290" t="s">
        <v>47</v>
      </c>
      <c r="F290" t="s">
        <v>131</v>
      </c>
      <c r="G290" s="3">
        <v>3439344</v>
      </c>
      <c r="H290" t="s">
        <v>41</v>
      </c>
      <c r="I290" t="s">
        <v>595</v>
      </c>
      <c r="J290" t="s">
        <v>30</v>
      </c>
      <c r="K290" t="s">
        <v>42</v>
      </c>
      <c r="L290" t="s">
        <v>593</v>
      </c>
      <c r="M290" t="s">
        <v>44</v>
      </c>
      <c r="N290" t="s">
        <v>34</v>
      </c>
      <c r="O290" t="s">
        <v>130</v>
      </c>
      <c r="P290" t="s">
        <v>131</v>
      </c>
      <c r="Q290" t="s">
        <v>49</v>
      </c>
      <c r="R290" t="s">
        <v>436</v>
      </c>
      <c r="S290" t="s">
        <v>596</v>
      </c>
      <c r="T290" t="s">
        <v>39</v>
      </c>
      <c r="U290" s="2"/>
      <c r="W290" s="3">
        <v>24</v>
      </c>
      <c r="Y290" t="s">
        <v>594</v>
      </c>
      <c r="Z290" t="s">
        <v>38</v>
      </c>
    </row>
    <row r="291" spans="1:26" x14ac:dyDescent="0.25">
      <c r="A291" s="2">
        <v>43845</v>
      </c>
      <c r="B291" t="s">
        <v>653</v>
      </c>
      <c r="C291" t="s">
        <v>654</v>
      </c>
      <c r="D291" t="s">
        <v>27</v>
      </c>
      <c r="E291" t="s">
        <v>28</v>
      </c>
      <c r="G291" s="3">
        <v>7027</v>
      </c>
      <c r="H291" t="s">
        <v>29</v>
      </c>
      <c r="J291" t="s">
        <v>30</v>
      </c>
      <c r="K291" t="s">
        <v>31</v>
      </c>
      <c r="L291" t="s">
        <v>597</v>
      </c>
      <c r="M291" t="s">
        <v>33</v>
      </c>
      <c r="N291" t="s">
        <v>34</v>
      </c>
      <c r="O291" t="s">
        <v>130</v>
      </c>
      <c r="P291" t="s">
        <v>131</v>
      </c>
      <c r="Q291" t="s">
        <v>37</v>
      </c>
      <c r="R291" t="s">
        <v>598</v>
      </c>
      <c r="T291" t="s">
        <v>39</v>
      </c>
      <c r="U291" s="2"/>
      <c r="W291" s="4">
        <v>0</v>
      </c>
      <c r="Y291" t="s">
        <v>599</v>
      </c>
      <c r="Z291" t="s">
        <v>38</v>
      </c>
    </row>
    <row r="292" spans="1:26" x14ac:dyDescent="0.25">
      <c r="A292" s="2">
        <v>43850</v>
      </c>
      <c r="B292" t="s">
        <v>653</v>
      </c>
      <c r="C292" t="s">
        <v>654</v>
      </c>
      <c r="D292" t="s">
        <v>51</v>
      </c>
      <c r="E292" t="s">
        <v>28</v>
      </c>
      <c r="G292" s="3">
        <v>-4362040</v>
      </c>
      <c r="H292" t="s">
        <v>41</v>
      </c>
      <c r="J292" t="s">
        <v>30</v>
      </c>
      <c r="K292" t="s">
        <v>198</v>
      </c>
      <c r="L292" t="s">
        <v>655</v>
      </c>
      <c r="M292" t="s">
        <v>54</v>
      </c>
      <c r="N292" t="s">
        <v>34</v>
      </c>
      <c r="O292" t="s">
        <v>130</v>
      </c>
      <c r="P292" t="s">
        <v>131</v>
      </c>
      <c r="Q292" t="s">
        <v>37</v>
      </c>
      <c r="R292" t="s">
        <v>598</v>
      </c>
      <c r="T292" t="s">
        <v>39</v>
      </c>
      <c r="U292" s="2"/>
      <c r="W292" s="3">
        <v>-24</v>
      </c>
      <c r="Y292" t="s">
        <v>656</v>
      </c>
      <c r="Z292" t="s">
        <v>38</v>
      </c>
    </row>
    <row r="293" spans="1:26" x14ac:dyDescent="0.25">
      <c r="A293" s="2">
        <v>43822</v>
      </c>
      <c r="B293" t="s">
        <v>657</v>
      </c>
      <c r="C293" t="s">
        <v>658</v>
      </c>
      <c r="D293" t="s">
        <v>220</v>
      </c>
      <c r="E293" t="s">
        <v>28</v>
      </c>
      <c r="G293" s="3">
        <v>1068280</v>
      </c>
      <c r="H293" t="s">
        <v>41</v>
      </c>
      <c r="J293" t="s">
        <v>30</v>
      </c>
      <c r="K293" t="s">
        <v>42</v>
      </c>
      <c r="L293" t="s">
        <v>593</v>
      </c>
      <c r="M293" t="s">
        <v>44</v>
      </c>
      <c r="N293" t="s">
        <v>34</v>
      </c>
      <c r="O293" t="s">
        <v>130</v>
      </c>
      <c r="P293" t="s">
        <v>131</v>
      </c>
      <c r="Q293" t="s">
        <v>37</v>
      </c>
      <c r="R293" t="s">
        <v>436</v>
      </c>
      <c r="T293" t="s">
        <v>39</v>
      </c>
      <c r="U293" s="2"/>
      <c r="W293" s="4">
        <v>0</v>
      </c>
      <c r="Y293" t="s">
        <v>594</v>
      </c>
      <c r="Z293" t="s">
        <v>38</v>
      </c>
    </row>
    <row r="294" spans="1:26" x14ac:dyDescent="0.25">
      <c r="A294" s="2">
        <v>43822</v>
      </c>
      <c r="B294" t="s">
        <v>657</v>
      </c>
      <c r="C294" t="s">
        <v>658</v>
      </c>
      <c r="D294" t="s">
        <v>220</v>
      </c>
      <c r="E294" t="s">
        <v>47</v>
      </c>
      <c r="F294" t="s">
        <v>131</v>
      </c>
      <c r="G294" s="3">
        <v>4012568</v>
      </c>
      <c r="H294" t="s">
        <v>41</v>
      </c>
      <c r="I294" t="s">
        <v>595</v>
      </c>
      <c r="J294" t="s">
        <v>30</v>
      </c>
      <c r="K294" t="s">
        <v>42</v>
      </c>
      <c r="L294" t="s">
        <v>593</v>
      </c>
      <c r="M294" t="s">
        <v>44</v>
      </c>
      <c r="N294" t="s">
        <v>34</v>
      </c>
      <c r="O294" t="s">
        <v>130</v>
      </c>
      <c r="P294" t="s">
        <v>131</v>
      </c>
      <c r="Q294" t="s">
        <v>49</v>
      </c>
      <c r="R294" t="s">
        <v>436</v>
      </c>
      <c r="S294" t="s">
        <v>596</v>
      </c>
      <c r="T294" t="s">
        <v>39</v>
      </c>
      <c r="U294" s="2"/>
      <c r="W294" s="3">
        <v>28</v>
      </c>
      <c r="Y294" t="s">
        <v>594</v>
      </c>
      <c r="Z294" t="s">
        <v>38</v>
      </c>
    </row>
    <row r="295" spans="1:26" x14ac:dyDescent="0.25">
      <c r="A295" s="2">
        <v>43845</v>
      </c>
      <c r="B295" t="s">
        <v>657</v>
      </c>
      <c r="C295" t="s">
        <v>658</v>
      </c>
      <c r="D295" t="s">
        <v>27</v>
      </c>
      <c r="E295" t="s">
        <v>28</v>
      </c>
      <c r="G295" s="3">
        <v>8199</v>
      </c>
      <c r="H295" t="s">
        <v>29</v>
      </c>
      <c r="J295" t="s">
        <v>30</v>
      </c>
      <c r="K295" t="s">
        <v>31</v>
      </c>
      <c r="L295" t="s">
        <v>597</v>
      </c>
      <c r="M295" t="s">
        <v>33</v>
      </c>
      <c r="N295" t="s">
        <v>34</v>
      </c>
      <c r="O295" t="s">
        <v>130</v>
      </c>
      <c r="P295" t="s">
        <v>131</v>
      </c>
      <c r="Q295" t="s">
        <v>37</v>
      </c>
      <c r="R295" t="s">
        <v>598</v>
      </c>
      <c r="T295" t="s">
        <v>39</v>
      </c>
      <c r="U295" s="2"/>
      <c r="W295" s="4">
        <v>0</v>
      </c>
      <c r="Y295" t="s">
        <v>599</v>
      </c>
      <c r="Z295" t="s">
        <v>38</v>
      </c>
    </row>
    <row r="296" spans="1:26" x14ac:dyDescent="0.25">
      <c r="A296" s="2">
        <v>43886</v>
      </c>
      <c r="B296" t="s">
        <v>657</v>
      </c>
      <c r="C296" t="s">
        <v>658</v>
      </c>
      <c r="D296" t="s">
        <v>51</v>
      </c>
      <c r="E296" t="s">
        <v>28</v>
      </c>
      <c r="G296" s="3">
        <v>-5089047</v>
      </c>
      <c r="H296" t="s">
        <v>41</v>
      </c>
      <c r="J296" t="s">
        <v>30</v>
      </c>
      <c r="K296" t="s">
        <v>198</v>
      </c>
      <c r="L296" t="s">
        <v>659</v>
      </c>
      <c r="M296" t="s">
        <v>54</v>
      </c>
      <c r="N296" t="s">
        <v>34</v>
      </c>
      <c r="O296" t="s">
        <v>130</v>
      </c>
      <c r="P296" t="s">
        <v>131</v>
      </c>
      <c r="Q296" t="s">
        <v>37</v>
      </c>
      <c r="R296" t="s">
        <v>203</v>
      </c>
      <c r="T296" t="s">
        <v>39</v>
      </c>
      <c r="U296" s="2"/>
      <c r="W296" s="3">
        <v>-28</v>
      </c>
      <c r="Y296" t="s">
        <v>660</v>
      </c>
      <c r="Z296" t="s">
        <v>38</v>
      </c>
    </row>
    <row r="297" spans="1:26" x14ac:dyDescent="0.25">
      <c r="A297" s="2">
        <v>43822</v>
      </c>
      <c r="B297" t="s">
        <v>661</v>
      </c>
      <c r="C297" t="s">
        <v>662</v>
      </c>
      <c r="D297" t="s">
        <v>220</v>
      </c>
      <c r="E297" t="s">
        <v>28</v>
      </c>
      <c r="G297" s="3">
        <v>763057</v>
      </c>
      <c r="H297" t="s">
        <v>41</v>
      </c>
      <c r="J297" t="s">
        <v>30</v>
      </c>
      <c r="K297" t="s">
        <v>42</v>
      </c>
      <c r="L297" t="s">
        <v>593</v>
      </c>
      <c r="M297" t="s">
        <v>44</v>
      </c>
      <c r="N297" t="s">
        <v>34</v>
      </c>
      <c r="O297" t="s">
        <v>130</v>
      </c>
      <c r="P297" t="s">
        <v>131</v>
      </c>
      <c r="Q297" t="s">
        <v>37</v>
      </c>
      <c r="R297" t="s">
        <v>436</v>
      </c>
      <c r="T297" t="s">
        <v>39</v>
      </c>
      <c r="U297" s="2"/>
      <c r="W297" s="4">
        <v>0</v>
      </c>
      <c r="Y297" t="s">
        <v>594</v>
      </c>
      <c r="Z297" t="s">
        <v>38</v>
      </c>
    </row>
    <row r="298" spans="1:26" x14ac:dyDescent="0.25">
      <c r="A298" s="2">
        <v>43822</v>
      </c>
      <c r="B298" t="s">
        <v>661</v>
      </c>
      <c r="C298" t="s">
        <v>662</v>
      </c>
      <c r="D298" t="s">
        <v>220</v>
      </c>
      <c r="E298" t="s">
        <v>47</v>
      </c>
      <c r="F298" t="s">
        <v>131</v>
      </c>
      <c r="G298" s="3">
        <v>2866120</v>
      </c>
      <c r="H298" t="s">
        <v>41</v>
      </c>
      <c r="I298" t="s">
        <v>595</v>
      </c>
      <c r="J298" t="s">
        <v>30</v>
      </c>
      <c r="K298" t="s">
        <v>42</v>
      </c>
      <c r="L298" t="s">
        <v>593</v>
      </c>
      <c r="M298" t="s">
        <v>44</v>
      </c>
      <c r="N298" t="s">
        <v>34</v>
      </c>
      <c r="O298" t="s">
        <v>130</v>
      </c>
      <c r="P298" t="s">
        <v>131</v>
      </c>
      <c r="Q298" t="s">
        <v>49</v>
      </c>
      <c r="R298" t="s">
        <v>436</v>
      </c>
      <c r="S298" t="s">
        <v>596</v>
      </c>
      <c r="T298" t="s">
        <v>39</v>
      </c>
      <c r="U298" s="2"/>
      <c r="W298" s="3">
        <v>20</v>
      </c>
      <c r="Y298" t="s">
        <v>594</v>
      </c>
      <c r="Z298" t="s">
        <v>38</v>
      </c>
    </row>
    <row r="299" spans="1:26" x14ac:dyDescent="0.25">
      <c r="A299" s="2">
        <v>43845</v>
      </c>
      <c r="B299" t="s">
        <v>661</v>
      </c>
      <c r="C299" t="s">
        <v>662</v>
      </c>
      <c r="D299" t="s">
        <v>27</v>
      </c>
      <c r="E299" t="s">
        <v>28</v>
      </c>
      <c r="G299" s="3">
        <v>5857</v>
      </c>
      <c r="H299" t="s">
        <v>29</v>
      </c>
      <c r="J299" t="s">
        <v>30</v>
      </c>
      <c r="K299" t="s">
        <v>31</v>
      </c>
      <c r="L299" t="s">
        <v>597</v>
      </c>
      <c r="M299" t="s">
        <v>33</v>
      </c>
      <c r="N299" t="s">
        <v>34</v>
      </c>
      <c r="O299" t="s">
        <v>130</v>
      </c>
      <c r="P299" t="s">
        <v>131</v>
      </c>
      <c r="Q299" t="s">
        <v>37</v>
      </c>
      <c r="R299" t="s">
        <v>598</v>
      </c>
      <c r="T299" t="s">
        <v>39</v>
      </c>
      <c r="U299" s="2"/>
      <c r="W299" s="4">
        <v>0</v>
      </c>
      <c r="Y299" t="s">
        <v>599</v>
      </c>
      <c r="Z299" t="s">
        <v>38</v>
      </c>
    </row>
    <row r="300" spans="1:26" x14ac:dyDescent="0.25">
      <c r="A300" s="2">
        <v>43983</v>
      </c>
      <c r="B300" t="s">
        <v>661</v>
      </c>
      <c r="C300" t="s">
        <v>662</v>
      </c>
      <c r="D300" t="s">
        <v>51</v>
      </c>
      <c r="E300" t="s">
        <v>28</v>
      </c>
      <c r="G300" s="3">
        <v>-3635034</v>
      </c>
      <c r="H300" t="s">
        <v>41</v>
      </c>
      <c r="J300" t="s">
        <v>30</v>
      </c>
      <c r="K300" t="s">
        <v>604</v>
      </c>
      <c r="L300" t="s">
        <v>663</v>
      </c>
      <c r="M300" t="s">
        <v>54</v>
      </c>
      <c r="N300" t="s">
        <v>34</v>
      </c>
      <c r="O300" t="s">
        <v>130</v>
      </c>
      <c r="P300" t="s">
        <v>131</v>
      </c>
      <c r="Q300" t="s">
        <v>37</v>
      </c>
      <c r="R300" t="s">
        <v>606</v>
      </c>
      <c r="T300" t="s">
        <v>39</v>
      </c>
      <c r="U300" s="2"/>
      <c r="W300" s="3">
        <v>-20</v>
      </c>
      <c r="Y300" t="s">
        <v>664</v>
      </c>
      <c r="Z300" t="s">
        <v>38</v>
      </c>
    </row>
    <row r="301" spans="1:26" x14ac:dyDescent="0.25">
      <c r="A301" s="2">
        <v>43822</v>
      </c>
      <c r="B301" t="s">
        <v>665</v>
      </c>
      <c r="C301" t="s">
        <v>666</v>
      </c>
      <c r="D301" t="s">
        <v>220</v>
      </c>
      <c r="E301" t="s">
        <v>28</v>
      </c>
      <c r="G301" s="3">
        <v>610446</v>
      </c>
      <c r="H301" t="s">
        <v>41</v>
      </c>
      <c r="J301" t="s">
        <v>30</v>
      </c>
      <c r="K301" t="s">
        <v>42</v>
      </c>
      <c r="L301" t="s">
        <v>593</v>
      </c>
      <c r="M301" t="s">
        <v>44</v>
      </c>
      <c r="N301" t="s">
        <v>34</v>
      </c>
      <c r="O301" t="s">
        <v>130</v>
      </c>
      <c r="P301" t="s">
        <v>131</v>
      </c>
      <c r="Q301" t="s">
        <v>37</v>
      </c>
      <c r="R301" t="s">
        <v>436</v>
      </c>
      <c r="T301" t="s">
        <v>39</v>
      </c>
      <c r="U301" s="2"/>
      <c r="W301" s="4">
        <v>0</v>
      </c>
      <c r="Y301" t="s">
        <v>594</v>
      </c>
      <c r="Z301" t="s">
        <v>38</v>
      </c>
    </row>
    <row r="302" spans="1:26" x14ac:dyDescent="0.25">
      <c r="A302" s="2">
        <v>43822</v>
      </c>
      <c r="B302" t="s">
        <v>665</v>
      </c>
      <c r="C302" t="s">
        <v>666</v>
      </c>
      <c r="D302" t="s">
        <v>220</v>
      </c>
      <c r="E302" t="s">
        <v>47</v>
      </c>
      <c r="F302" t="s">
        <v>131</v>
      </c>
      <c r="G302" s="3">
        <v>2292896</v>
      </c>
      <c r="H302" t="s">
        <v>41</v>
      </c>
      <c r="I302" t="s">
        <v>595</v>
      </c>
      <c r="J302" t="s">
        <v>30</v>
      </c>
      <c r="K302" t="s">
        <v>42</v>
      </c>
      <c r="L302" t="s">
        <v>593</v>
      </c>
      <c r="M302" t="s">
        <v>44</v>
      </c>
      <c r="N302" t="s">
        <v>34</v>
      </c>
      <c r="O302" t="s">
        <v>130</v>
      </c>
      <c r="P302" t="s">
        <v>131</v>
      </c>
      <c r="Q302" t="s">
        <v>49</v>
      </c>
      <c r="R302" t="s">
        <v>436</v>
      </c>
      <c r="S302" t="s">
        <v>596</v>
      </c>
      <c r="T302" t="s">
        <v>39</v>
      </c>
      <c r="U302" s="2"/>
      <c r="W302" s="3">
        <v>16</v>
      </c>
      <c r="Y302" t="s">
        <v>594</v>
      </c>
      <c r="Z302" t="s">
        <v>38</v>
      </c>
    </row>
    <row r="303" spans="1:26" x14ac:dyDescent="0.25">
      <c r="A303" s="2">
        <v>43850</v>
      </c>
      <c r="B303" t="s">
        <v>665</v>
      </c>
      <c r="C303" t="s">
        <v>666</v>
      </c>
      <c r="D303" t="s">
        <v>51</v>
      </c>
      <c r="E303" t="s">
        <v>28</v>
      </c>
      <c r="G303" s="3">
        <v>-2908027</v>
      </c>
      <c r="H303" t="s">
        <v>41</v>
      </c>
      <c r="J303" t="s">
        <v>30</v>
      </c>
      <c r="K303" t="s">
        <v>198</v>
      </c>
      <c r="L303" t="s">
        <v>667</v>
      </c>
      <c r="M303" t="s">
        <v>54</v>
      </c>
      <c r="N303" t="s">
        <v>34</v>
      </c>
      <c r="O303" t="s">
        <v>130</v>
      </c>
      <c r="P303" t="s">
        <v>131</v>
      </c>
      <c r="Q303" t="s">
        <v>37</v>
      </c>
      <c r="R303" t="s">
        <v>598</v>
      </c>
      <c r="T303" t="s">
        <v>39</v>
      </c>
      <c r="U303" s="2"/>
      <c r="W303" s="3">
        <v>-16</v>
      </c>
      <c r="Y303" t="s">
        <v>668</v>
      </c>
      <c r="Z303" t="s">
        <v>38</v>
      </c>
    </row>
    <row r="304" spans="1:26" x14ac:dyDescent="0.25">
      <c r="A304" s="2">
        <v>43845</v>
      </c>
      <c r="B304" t="s">
        <v>665</v>
      </c>
      <c r="C304" t="s">
        <v>666</v>
      </c>
      <c r="D304" t="s">
        <v>27</v>
      </c>
      <c r="E304" t="s">
        <v>28</v>
      </c>
      <c r="G304" s="3">
        <v>4685</v>
      </c>
      <c r="H304" t="s">
        <v>29</v>
      </c>
      <c r="J304" t="s">
        <v>30</v>
      </c>
      <c r="K304" t="s">
        <v>31</v>
      </c>
      <c r="L304" t="s">
        <v>597</v>
      </c>
      <c r="M304" t="s">
        <v>33</v>
      </c>
      <c r="N304" t="s">
        <v>34</v>
      </c>
      <c r="O304" t="s">
        <v>130</v>
      </c>
      <c r="P304" t="s">
        <v>131</v>
      </c>
      <c r="Q304" t="s">
        <v>37</v>
      </c>
      <c r="R304" t="s">
        <v>598</v>
      </c>
      <c r="T304" t="s">
        <v>39</v>
      </c>
      <c r="U304" s="2"/>
      <c r="W304" s="4">
        <v>0</v>
      </c>
      <c r="Y304" t="s">
        <v>599</v>
      </c>
      <c r="Z304" t="s">
        <v>38</v>
      </c>
    </row>
    <row r="305" spans="1:26" x14ac:dyDescent="0.25">
      <c r="A305" s="2">
        <v>43822</v>
      </c>
      <c r="B305" t="s">
        <v>669</v>
      </c>
      <c r="C305" t="s">
        <v>670</v>
      </c>
      <c r="D305" t="s">
        <v>220</v>
      </c>
      <c r="E305" t="s">
        <v>28</v>
      </c>
      <c r="G305" s="3">
        <v>610446</v>
      </c>
      <c r="H305" t="s">
        <v>41</v>
      </c>
      <c r="J305" t="s">
        <v>30</v>
      </c>
      <c r="K305" t="s">
        <v>42</v>
      </c>
      <c r="L305" t="s">
        <v>593</v>
      </c>
      <c r="M305" t="s">
        <v>44</v>
      </c>
      <c r="N305" t="s">
        <v>34</v>
      </c>
      <c r="O305" t="s">
        <v>130</v>
      </c>
      <c r="P305" t="s">
        <v>131</v>
      </c>
      <c r="Q305" t="s">
        <v>37</v>
      </c>
      <c r="R305" t="s">
        <v>436</v>
      </c>
      <c r="T305" t="s">
        <v>39</v>
      </c>
      <c r="U305" s="2"/>
      <c r="W305" s="4">
        <v>0</v>
      </c>
      <c r="Y305" t="s">
        <v>594</v>
      </c>
      <c r="Z305" t="s">
        <v>38</v>
      </c>
    </row>
    <row r="306" spans="1:26" x14ac:dyDescent="0.25">
      <c r="A306" s="2">
        <v>43822</v>
      </c>
      <c r="B306" t="s">
        <v>669</v>
      </c>
      <c r="C306" t="s">
        <v>670</v>
      </c>
      <c r="D306" t="s">
        <v>220</v>
      </c>
      <c r="E306" t="s">
        <v>47</v>
      </c>
      <c r="F306" t="s">
        <v>131</v>
      </c>
      <c r="G306" s="3">
        <v>2292896</v>
      </c>
      <c r="H306" t="s">
        <v>41</v>
      </c>
      <c r="I306" t="s">
        <v>595</v>
      </c>
      <c r="J306" t="s">
        <v>30</v>
      </c>
      <c r="K306" t="s">
        <v>42</v>
      </c>
      <c r="L306" t="s">
        <v>593</v>
      </c>
      <c r="M306" t="s">
        <v>44</v>
      </c>
      <c r="N306" t="s">
        <v>34</v>
      </c>
      <c r="O306" t="s">
        <v>130</v>
      </c>
      <c r="P306" t="s">
        <v>131</v>
      </c>
      <c r="Q306" t="s">
        <v>49</v>
      </c>
      <c r="R306" t="s">
        <v>436</v>
      </c>
      <c r="S306" t="s">
        <v>596</v>
      </c>
      <c r="T306" t="s">
        <v>39</v>
      </c>
      <c r="U306" s="2"/>
      <c r="W306" s="3">
        <v>16</v>
      </c>
      <c r="Y306" t="s">
        <v>594</v>
      </c>
      <c r="Z306" t="s">
        <v>38</v>
      </c>
    </row>
    <row r="307" spans="1:26" x14ac:dyDescent="0.25">
      <c r="A307" s="2">
        <v>43845</v>
      </c>
      <c r="B307" t="s">
        <v>669</v>
      </c>
      <c r="C307" t="s">
        <v>670</v>
      </c>
      <c r="D307" t="s">
        <v>27</v>
      </c>
      <c r="E307" t="s">
        <v>28</v>
      </c>
      <c r="G307" s="3">
        <v>4685</v>
      </c>
      <c r="H307" t="s">
        <v>29</v>
      </c>
      <c r="J307" t="s">
        <v>30</v>
      </c>
      <c r="K307" t="s">
        <v>31</v>
      </c>
      <c r="L307" t="s">
        <v>597</v>
      </c>
      <c r="M307" t="s">
        <v>33</v>
      </c>
      <c r="N307" t="s">
        <v>34</v>
      </c>
      <c r="O307" t="s">
        <v>130</v>
      </c>
      <c r="P307" t="s">
        <v>131</v>
      </c>
      <c r="Q307" t="s">
        <v>37</v>
      </c>
      <c r="R307" t="s">
        <v>598</v>
      </c>
      <c r="T307" t="s">
        <v>39</v>
      </c>
      <c r="U307" s="2"/>
      <c r="W307" s="4">
        <v>0</v>
      </c>
      <c r="Y307" t="s">
        <v>599</v>
      </c>
      <c r="Z307" t="s">
        <v>38</v>
      </c>
    </row>
    <row r="308" spans="1:26" x14ac:dyDescent="0.25">
      <c r="A308" s="2">
        <v>43886</v>
      </c>
      <c r="B308" t="s">
        <v>669</v>
      </c>
      <c r="C308" t="s">
        <v>670</v>
      </c>
      <c r="D308" t="s">
        <v>51</v>
      </c>
      <c r="E308" t="s">
        <v>28</v>
      </c>
      <c r="G308" s="3">
        <v>-2908027</v>
      </c>
      <c r="H308" t="s">
        <v>41</v>
      </c>
      <c r="J308" t="s">
        <v>30</v>
      </c>
      <c r="K308" t="s">
        <v>198</v>
      </c>
      <c r="L308" t="s">
        <v>671</v>
      </c>
      <c r="M308" t="s">
        <v>54</v>
      </c>
      <c r="N308" t="s">
        <v>34</v>
      </c>
      <c r="O308" t="s">
        <v>130</v>
      </c>
      <c r="P308" t="s">
        <v>131</v>
      </c>
      <c r="Q308" t="s">
        <v>37</v>
      </c>
      <c r="R308" t="s">
        <v>203</v>
      </c>
      <c r="T308" t="s">
        <v>39</v>
      </c>
      <c r="U308" s="2"/>
      <c r="W308" s="3">
        <v>-16</v>
      </c>
      <c r="Y308" t="s">
        <v>672</v>
      </c>
      <c r="Z308" t="s">
        <v>38</v>
      </c>
    </row>
    <row r="309" spans="1:26" x14ac:dyDescent="0.25">
      <c r="A309" s="2">
        <v>43822</v>
      </c>
      <c r="B309" t="s">
        <v>673</v>
      </c>
      <c r="C309" t="s">
        <v>674</v>
      </c>
      <c r="D309" t="s">
        <v>220</v>
      </c>
      <c r="E309" t="s">
        <v>28</v>
      </c>
      <c r="G309" s="3">
        <v>763057</v>
      </c>
      <c r="H309" t="s">
        <v>41</v>
      </c>
      <c r="J309" t="s">
        <v>30</v>
      </c>
      <c r="K309" t="s">
        <v>42</v>
      </c>
      <c r="L309" t="s">
        <v>593</v>
      </c>
      <c r="M309" t="s">
        <v>44</v>
      </c>
      <c r="N309" t="s">
        <v>34</v>
      </c>
      <c r="O309" t="s">
        <v>130</v>
      </c>
      <c r="P309" t="s">
        <v>131</v>
      </c>
      <c r="Q309" t="s">
        <v>37</v>
      </c>
      <c r="R309" t="s">
        <v>436</v>
      </c>
      <c r="T309" t="s">
        <v>39</v>
      </c>
      <c r="U309" s="2"/>
      <c r="W309" s="4">
        <v>0</v>
      </c>
      <c r="Y309" t="s">
        <v>594</v>
      </c>
      <c r="Z309" t="s">
        <v>38</v>
      </c>
    </row>
    <row r="310" spans="1:26" x14ac:dyDescent="0.25">
      <c r="A310" s="2">
        <v>43822</v>
      </c>
      <c r="B310" t="s">
        <v>673</v>
      </c>
      <c r="C310" t="s">
        <v>674</v>
      </c>
      <c r="D310" t="s">
        <v>220</v>
      </c>
      <c r="E310" t="s">
        <v>47</v>
      </c>
      <c r="F310" t="s">
        <v>131</v>
      </c>
      <c r="G310" s="3">
        <v>2866120</v>
      </c>
      <c r="H310" t="s">
        <v>41</v>
      </c>
      <c r="I310" t="s">
        <v>595</v>
      </c>
      <c r="J310" t="s">
        <v>30</v>
      </c>
      <c r="K310" t="s">
        <v>42</v>
      </c>
      <c r="L310" t="s">
        <v>593</v>
      </c>
      <c r="M310" t="s">
        <v>44</v>
      </c>
      <c r="N310" t="s">
        <v>34</v>
      </c>
      <c r="O310" t="s">
        <v>130</v>
      </c>
      <c r="P310" t="s">
        <v>131</v>
      </c>
      <c r="Q310" t="s">
        <v>49</v>
      </c>
      <c r="R310" t="s">
        <v>436</v>
      </c>
      <c r="S310" t="s">
        <v>596</v>
      </c>
      <c r="T310" t="s">
        <v>39</v>
      </c>
      <c r="U310" s="2"/>
      <c r="W310" s="3">
        <v>20</v>
      </c>
      <c r="Y310" t="s">
        <v>594</v>
      </c>
      <c r="Z310" t="s">
        <v>38</v>
      </c>
    </row>
    <row r="311" spans="1:26" x14ac:dyDescent="0.25">
      <c r="A311" s="2">
        <v>43850</v>
      </c>
      <c r="B311" t="s">
        <v>673</v>
      </c>
      <c r="C311" t="s">
        <v>674</v>
      </c>
      <c r="D311" t="s">
        <v>51</v>
      </c>
      <c r="E311" t="s">
        <v>28</v>
      </c>
      <c r="G311" s="3">
        <v>-3635034</v>
      </c>
      <c r="H311" t="s">
        <v>41</v>
      </c>
      <c r="J311" t="s">
        <v>30</v>
      </c>
      <c r="K311" t="s">
        <v>198</v>
      </c>
      <c r="L311" t="s">
        <v>675</v>
      </c>
      <c r="M311" t="s">
        <v>54</v>
      </c>
      <c r="N311" t="s">
        <v>34</v>
      </c>
      <c r="O311" t="s">
        <v>130</v>
      </c>
      <c r="P311" t="s">
        <v>131</v>
      </c>
      <c r="Q311" t="s">
        <v>37</v>
      </c>
      <c r="R311" t="s">
        <v>598</v>
      </c>
      <c r="T311" t="s">
        <v>39</v>
      </c>
      <c r="U311" s="2"/>
      <c r="W311" s="3">
        <v>-20</v>
      </c>
      <c r="Y311" t="s">
        <v>676</v>
      </c>
      <c r="Z311" t="s">
        <v>38</v>
      </c>
    </row>
    <row r="312" spans="1:26" x14ac:dyDescent="0.25">
      <c r="A312" s="2">
        <v>43845</v>
      </c>
      <c r="B312" t="s">
        <v>673</v>
      </c>
      <c r="C312" t="s">
        <v>674</v>
      </c>
      <c r="D312" t="s">
        <v>27</v>
      </c>
      <c r="E312" t="s">
        <v>28</v>
      </c>
      <c r="G312" s="3">
        <v>5857</v>
      </c>
      <c r="H312" t="s">
        <v>29</v>
      </c>
      <c r="J312" t="s">
        <v>30</v>
      </c>
      <c r="K312" t="s">
        <v>31</v>
      </c>
      <c r="L312" t="s">
        <v>597</v>
      </c>
      <c r="M312" t="s">
        <v>33</v>
      </c>
      <c r="N312" t="s">
        <v>34</v>
      </c>
      <c r="O312" t="s">
        <v>130</v>
      </c>
      <c r="P312" t="s">
        <v>131</v>
      </c>
      <c r="Q312" t="s">
        <v>37</v>
      </c>
      <c r="R312" t="s">
        <v>598</v>
      </c>
      <c r="T312" t="s">
        <v>39</v>
      </c>
      <c r="U312" s="2"/>
      <c r="W312" s="4">
        <v>0</v>
      </c>
      <c r="Y312" t="s">
        <v>599</v>
      </c>
      <c r="Z312" t="s">
        <v>38</v>
      </c>
    </row>
    <row r="313" spans="1:26" x14ac:dyDescent="0.25">
      <c r="A313" s="2">
        <v>43822</v>
      </c>
      <c r="B313" t="s">
        <v>677</v>
      </c>
      <c r="C313" t="s">
        <v>678</v>
      </c>
      <c r="D313" t="s">
        <v>220</v>
      </c>
      <c r="E313" t="s">
        <v>28</v>
      </c>
      <c r="G313" s="3">
        <v>610446</v>
      </c>
      <c r="H313" t="s">
        <v>41</v>
      </c>
      <c r="J313" t="s">
        <v>30</v>
      </c>
      <c r="K313" t="s">
        <v>42</v>
      </c>
      <c r="L313" t="s">
        <v>593</v>
      </c>
      <c r="M313" t="s">
        <v>44</v>
      </c>
      <c r="N313" t="s">
        <v>34</v>
      </c>
      <c r="O313" t="s">
        <v>130</v>
      </c>
      <c r="P313" t="s">
        <v>131</v>
      </c>
      <c r="Q313" t="s">
        <v>37</v>
      </c>
      <c r="R313" t="s">
        <v>436</v>
      </c>
      <c r="T313" t="s">
        <v>39</v>
      </c>
      <c r="U313" s="2"/>
      <c r="W313" s="4">
        <v>0</v>
      </c>
      <c r="Y313" t="s">
        <v>594</v>
      </c>
      <c r="Z313" t="s">
        <v>38</v>
      </c>
    </row>
    <row r="314" spans="1:26" x14ac:dyDescent="0.25">
      <c r="A314" s="2">
        <v>43822</v>
      </c>
      <c r="B314" t="s">
        <v>677</v>
      </c>
      <c r="C314" t="s">
        <v>678</v>
      </c>
      <c r="D314" t="s">
        <v>220</v>
      </c>
      <c r="E314" t="s">
        <v>47</v>
      </c>
      <c r="F314" t="s">
        <v>131</v>
      </c>
      <c r="G314" s="3">
        <v>2292896</v>
      </c>
      <c r="H314" t="s">
        <v>41</v>
      </c>
      <c r="I314" t="s">
        <v>595</v>
      </c>
      <c r="J314" t="s">
        <v>30</v>
      </c>
      <c r="K314" t="s">
        <v>42</v>
      </c>
      <c r="L314" t="s">
        <v>593</v>
      </c>
      <c r="M314" t="s">
        <v>44</v>
      </c>
      <c r="N314" t="s">
        <v>34</v>
      </c>
      <c r="O314" t="s">
        <v>130</v>
      </c>
      <c r="P314" t="s">
        <v>131</v>
      </c>
      <c r="Q314" t="s">
        <v>49</v>
      </c>
      <c r="R314" t="s">
        <v>436</v>
      </c>
      <c r="S314" t="s">
        <v>596</v>
      </c>
      <c r="T314" t="s">
        <v>39</v>
      </c>
      <c r="U314" s="2"/>
      <c r="W314" s="3">
        <v>16</v>
      </c>
      <c r="Y314" t="s">
        <v>594</v>
      </c>
      <c r="Z314" t="s">
        <v>38</v>
      </c>
    </row>
    <row r="315" spans="1:26" x14ac:dyDescent="0.25">
      <c r="A315" s="2">
        <v>43845</v>
      </c>
      <c r="B315" t="s">
        <v>677</v>
      </c>
      <c r="C315" t="s">
        <v>678</v>
      </c>
      <c r="D315" t="s">
        <v>27</v>
      </c>
      <c r="E315" t="s">
        <v>28</v>
      </c>
      <c r="G315" s="3">
        <v>4685</v>
      </c>
      <c r="H315" t="s">
        <v>29</v>
      </c>
      <c r="J315" t="s">
        <v>30</v>
      </c>
      <c r="K315" t="s">
        <v>31</v>
      </c>
      <c r="L315" t="s">
        <v>597</v>
      </c>
      <c r="M315" t="s">
        <v>33</v>
      </c>
      <c r="N315" t="s">
        <v>34</v>
      </c>
      <c r="O315" t="s">
        <v>130</v>
      </c>
      <c r="P315" t="s">
        <v>131</v>
      </c>
      <c r="Q315" t="s">
        <v>37</v>
      </c>
      <c r="R315" t="s">
        <v>598</v>
      </c>
      <c r="T315" t="s">
        <v>39</v>
      </c>
      <c r="U315" s="2"/>
      <c r="W315" s="4">
        <v>0</v>
      </c>
      <c r="Y315" t="s">
        <v>599</v>
      </c>
      <c r="Z315" t="s">
        <v>38</v>
      </c>
    </row>
    <row r="316" spans="1:26" x14ac:dyDescent="0.25">
      <c r="A316" s="2">
        <v>43886</v>
      </c>
      <c r="B316" t="s">
        <v>677</v>
      </c>
      <c r="C316" t="s">
        <v>678</v>
      </c>
      <c r="D316" t="s">
        <v>51</v>
      </c>
      <c r="E316" t="s">
        <v>28</v>
      </c>
      <c r="G316" s="3">
        <v>-2908027</v>
      </c>
      <c r="H316" t="s">
        <v>41</v>
      </c>
      <c r="J316" t="s">
        <v>30</v>
      </c>
      <c r="K316" t="s">
        <v>198</v>
      </c>
      <c r="L316" t="s">
        <v>679</v>
      </c>
      <c r="M316" t="s">
        <v>54</v>
      </c>
      <c r="N316" t="s">
        <v>34</v>
      </c>
      <c r="O316" t="s">
        <v>130</v>
      </c>
      <c r="P316" t="s">
        <v>131</v>
      </c>
      <c r="Q316" t="s">
        <v>37</v>
      </c>
      <c r="R316" t="s">
        <v>203</v>
      </c>
      <c r="T316" t="s">
        <v>39</v>
      </c>
      <c r="U316" s="2"/>
      <c r="W316" s="3">
        <v>-16</v>
      </c>
      <c r="Y316" t="s">
        <v>680</v>
      </c>
      <c r="Z316" t="s">
        <v>38</v>
      </c>
    </row>
    <row r="317" spans="1:26" x14ac:dyDescent="0.25">
      <c r="A317" s="2">
        <v>43822</v>
      </c>
      <c r="B317" t="s">
        <v>681</v>
      </c>
      <c r="C317" t="s">
        <v>682</v>
      </c>
      <c r="D317" t="s">
        <v>220</v>
      </c>
      <c r="E317" t="s">
        <v>28</v>
      </c>
      <c r="G317" s="3">
        <v>610446</v>
      </c>
      <c r="H317" t="s">
        <v>41</v>
      </c>
      <c r="J317" t="s">
        <v>30</v>
      </c>
      <c r="K317" t="s">
        <v>42</v>
      </c>
      <c r="L317" t="s">
        <v>593</v>
      </c>
      <c r="M317" t="s">
        <v>44</v>
      </c>
      <c r="N317" t="s">
        <v>34</v>
      </c>
      <c r="O317" t="s">
        <v>130</v>
      </c>
      <c r="P317" t="s">
        <v>131</v>
      </c>
      <c r="Q317" t="s">
        <v>37</v>
      </c>
      <c r="R317" t="s">
        <v>436</v>
      </c>
      <c r="T317" t="s">
        <v>39</v>
      </c>
      <c r="U317" s="2"/>
      <c r="W317" s="4">
        <v>0</v>
      </c>
      <c r="Y317" t="s">
        <v>594</v>
      </c>
      <c r="Z317" t="s">
        <v>38</v>
      </c>
    </row>
    <row r="318" spans="1:26" x14ac:dyDescent="0.25">
      <c r="A318" s="2">
        <v>43822</v>
      </c>
      <c r="B318" t="s">
        <v>681</v>
      </c>
      <c r="C318" t="s">
        <v>682</v>
      </c>
      <c r="D318" t="s">
        <v>220</v>
      </c>
      <c r="E318" t="s">
        <v>47</v>
      </c>
      <c r="F318" t="s">
        <v>131</v>
      </c>
      <c r="G318" s="3">
        <v>2292896</v>
      </c>
      <c r="H318" t="s">
        <v>41</v>
      </c>
      <c r="I318" t="s">
        <v>595</v>
      </c>
      <c r="J318" t="s">
        <v>30</v>
      </c>
      <c r="K318" t="s">
        <v>42</v>
      </c>
      <c r="L318" t="s">
        <v>593</v>
      </c>
      <c r="M318" t="s">
        <v>44</v>
      </c>
      <c r="N318" t="s">
        <v>34</v>
      </c>
      <c r="O318" t="s">
        <v>130</v>
      </c>
      <c r="P318" t="s">
        <v>131</v>
      </c>
      <c r="Q318" t="s">
        <v>49</v>
      </c>
      <c r="R318" t="s">
        <v>436</v>
      </c>
      <c r="S318" t="s">
        <v>596</v>
      </c>
      <c r="T318" t="s">
        <v>39</v>
      </c>
      <c r="U318" s="2"/>
      <c r="W318" s="3">
        <v>16</v>
      </c>
      <c r="Y318" t="s">
        <v>594</v>
      </c>
      <c r="Z318" t="s">
        <v>38</v>
      </c>
    </row>
    <row r="319" spans="1:26" x14ac:dyDescent="0.25">
      <c r="A319" s="2">
        <v>43845</v>
      </c>
      <c r="B319" t="s">
        <v>681</v>
      </c>
      <c r="C319" t="s">
        <v>682</v>
      </c>
      <c r="D319" t="s">
        <v>27</v>
      </c>
      <c r="E319" t="s">
        <v>28</v>
      </c>
      <c r="G319" s="3">
        <v>4685</v>
      </c>
      <c r="H319" t="s">
        <v>29</v>
      </c>
      <c r="J319" t="s">
        <v>30</v>
      </c>
      <c r="K319" t="s">
        <v>31</v>
      </c>
      <c r="L319" t="s">
        <v>597</v>
      </c>
      <c r="M319" t="s">
        <v>33</v>
      </c>
      <c r="N319" t="s">
        <v>34</v>
      </c>
      <c r="O319" t="s">
        <v>130</v>
      </c>
      <c r="P319" t="s">
        <v>131</v>
      </c>
      <c r="Q319" t="s">
        <v>37</v>
      </c>
      <c r="R319" t="s">
        <v>598</v>
      </c>
      <c r="T319" t="s">
        <v>39</v>
      </c>
      <c r="U319" s="2"/>
      <c r="W319" s="4">
        <v>0</v>
      </c>
      <c r="Y319" t="s">
        <v>599</v>
      </c>
      <c r="Z319" t="s">
        <v>38</v>
      </c>
    </row>
    <row r="320" spans="1:26" x14ac:dyDescent="0.25">
      <c r="A320" s="2">
        <v>43886</v>
      </c>
      <c r="B320" t="s">
        <v>681</v>
      </c>
      <c r="C320" t="s">
        <v>682</v>
      </c>
      <c r="D320" t="s">
        <v>51</v>
      </c>
      <c r="E320" t="s">
        <v>28</v>
      </c>
      <c r="G320" s="3">
        <v>-2908027</v>
      </c>
      <c r="H320" t="s">
        <v>41</v>
      </c>
      <c r="J320" t="s">
        <v>30</v>
      </c>
      <c r="K320" t="s">
        <v>198</v>
      </c>
      <c r="L320" t="s">
        <v>683</v>
      </c>
      <c r="M320" t="s">
        <v>54</v>
      </c>
      <c r="N320" t="s">
        <v>34</v>
      </c>
      <c r="O320" t="s">
        <v>130</v>
      </c>
      <c r="P320" t="s">
        <v>131</v>
      </c>
      <c r="Q320" t="s">
        <v>37</v>
      </c>
      <c r="R320" t="s">
        <v>203</v>
      </c>
      <c r="T320" t="s">
        <v>39</v>
      </c>
      <c r="U320" s="2"/>
      <c r="W320" s="3">
        <v>-16</v>
      </c>
      <c r="Y320" t="s">
        <v>684</v>
      </c>
      <c r="Z320" t="s">
        <v>38</v>
      </c>
    </row>
    <row r="321" spans="1:26" x14ac:dyDescent="0.25">
      <c r="A321" s="2">
        <v>43822</v>
      </c>
      <c r="B321" t="s">
        <v>685</v>
      </c>
      <c r="C321" t="s">
        <v>686</v>
      </c>
      <c r="D321" t="s">
        <v>220</v>
      </c>
      <c r="E321" t="s">
        <v>28</v>
      </c>
      <c r="G321" s="3">
        <v>610446</v>
      </c>
      <c r="H321" t="s">
        <v>41</v>
      </c>
      <c r="J321" t="s">
        <v>30</v>
      </c>
      <c r="K321" t="s">
        <v>42</v>
      </c>
      <c r="L321" t="s">
        <v>593</v>
      </c>
      <c r="M321" t="s">
        <v>44</v>
      </c>
      <c r="N321" t="s">
        <v>34</v>
      </c>
      <c r="O321" t="s">
        <v>130</v>
      </c>
      <c r="P321" t="s">
        <v>131</v>
      </c>
      <c r="Q321" t="s">
        <v>37</v>
      </c>
      <c r="R321" t="s">
        <v>436</v>
      </c>
      <c r="T321" t="s">
        <v>39</v>
      </c>
      <c r="U321" s="2"/>
      <c r="W321" s="4">
        <v>0</v>
      </c>
      <c r="Y321" t="s">
        <v>594</v>
      </c>
      <c r="Z321" t="s">
        <v>38</v>
      </c>
    </row>
    <row r="322" spans="1:26" x14ac:dyDescent="0.25">
      <c r="A322" s="2">
        <v>43822</v>
      </c>
      <c r="B322" t="s">
        <v>685</v>
      </c>
      <c r="C322" t="s">
        <v>686</v>
      </c>
      <c r="D322" t="s">
        <v>220</v>
      </c>
      <c r="E322" t="s">
        <v>47</v>
      </c>
      <c r="F322" t="s">
        <v>131</v>
      </c>
      <c r="G322" s="3">
        <v>2292896</v>
      </c>
      <c r="H322" t="s">
        <v>41</v>
      </c>
      <c r="I322" t="s">
        <v>595</v>
      </c>
      <c r="J322" t="s">
        <v>30</v>
      </c>
      <c r="K322" t="s">
        <v>42</v>
      </c>
      <c r="L322" t="s">
        <v>593</v>
      </c>
      <c r="M322" t="s">
        <v>44</v>
      </c>
      <c r="N322" t="s">
        <v>34</v>
      </c>
      <c r="O322" t="s">
        <v>130</v>
      </c>
      <c r="P322" t="s">
        <v>131</v>
      </c>
      <c r="Q322" t="s">
        <v>49</v>
      </c>
      <c r="R322" t="s">
        <v>436</v>
      </c>
      <c r="S322" t="s">
        <v>596</v>
      </c>
      <c r="T322" t="s">
        <v>39</v>
      </c>
      <c r="U322" s="2"/>
      <c r="W322" s="3">
        <v>16</v>
      </c>
      <c r="Y322" t="s">
        <v>594</v>
      </c>
      <c r="Z322" t="s">
        <v>38</v>
      </c>
    </row>
    <row r="323" spans="1:26" x14ac:dyDescent="0.25">
      <c r="A323" s="2">
        <v>43845</v>
      </c>
      <c r="B323" t="s">
        <v>685</v>
      </c>
      <c r="C323" t="s">
        <v>686</v>
      </c>
      <c r="D323" t="s">
        <v>27</v>
      </c>
      <c r="E323" t="s">
        <v>28</v>
      </c>
      <c r="G323" s="3">
        <v>4685</v>
      </c>
      <c r="H323" t="s">
        <v>29</v>
      </c>
      <c r="J323" t="s">
        <v>30</v>
      </c>
      <c r="K323" t="s">
        <v>31</v>
      </c>
      <c r="L323" t="s">
        <v>597</v>
      </c>
      <c r="M323" t="s">
        <v>33</v>
      </c>
      <c r="N323" t="s">
        <v>34</v>
      </c>
      <c r="O323" t="s">
        <v>130</v>
      </c>
      <c r="P323" t="s">
        <v>131</v>
      </c>
      <c r="Q323" t="s">
        <v>37</v>
      </c>
      <c r="R323" t="s">
        <v>598</v>
      </c>
      <c r="T323" t="s">
        <v>39</v>
      </c>
      <c r="U323" s="2"/>
      <c r="W323" s="4">
        <v>0</v>
      </c>
      <c r="Y323" t="s">
        <v>599</v>
      </c>
      <c r="Z323" t="s">
        <v>38</v>
      </c>
    </row>
    <row r="324" spans="1:26" x14ac:dyDescent="0.25">
      <c r="A324" s="2">
        <v>43886</v>
      </c>
      <c r="B324" t="s">
        <v>685</v>
      </c>
      <c r="C324" t="s">
        <v>686</v>
      </c>
      <c r="D324" t="s">
        <v>51</v>
      </c>
      <c r="E324" t="s">
        <v>28</v>
      </c>
      <c r="G324" s="3">
        <v>-2908027</v>
      </c>
      <c r="H324" t="s">
        <v>41</v>
      </c>
      <c r="J324" t="s">
        <v>30</v>
      </c>
      <c r="K324" t="s">
        <v>198</v>
      </c>
      <c r="L324" t="s">
        <v>687</v>
      </c>
      <c r="M324" t="s">
        <v>54</v>
      </c>
      <c r="N324" t="s">
        <v>34</v>
      </c>
      <c r="O324" t="s">
        <v>130</v>
      </c>
      <c r="P324" t="s">
        <v>131</v>
      </c>
      <c r="Q324" t="s">
        <v>37</v>
      </c>
      <c r="R324" t="s">
        <v>203</v>
      </c>
      <c r="T324" t="s">
        <v>39</v>
      </c>
      <c r="U324" s="2"/>
      <c r="W324" s="3">
        <v>-16</v>
      </c>
      <c r="Y324" t="s">
        <v>688</v>
      </c>
      <c r="Z324" t="s">
        <v>38</v>
      </c>
    </row>
    <row r="325" spans="1:26" x14ac:dyDescent="0.25">
      <c r="A325" s="2">
        <v>43966</v>
      </c>
      <c r="B325" t="s">
        <v>689</v>
      </c>
      <c r="C325" t="s">
        <v>690</v>
      </c>
      <c r="D325" t="s">
        <v>27</v>
      </c>
      <c r="E325" t="s">
        <v>238</v>
      </c>
      <c r="G325" s="3">
        <v>-627546</v>
      </c>
      <c r="H325" t="s">
        <v>41</v>
      </c>
      <c r="J325" t="s">
        <v>30</v>
      </c>
      <c r="K325" t="s">
        <v>691</v>
      </c>
      <c r="L325" t="s">
        <v>692</v>
      </c>
      <c r="M325" t="s">
        <v>44</v>
      </c>
      <c r="N325" t="s">
        <v>34</v>
      </c>
      <c r="O325" t="s">
        <v>240</v>
      </c>
      <c r="P325" t="s">
        <v>241</v>
      </c>
      <c r="Q325" t="s">
        <v>242</v>
      </c>
      <c r="R325" t="s">
        <v>61</v>
      </c>
      <c r="T325" t="s">
        <v>39</v>
      </c>
      <c r="U325" s="2"/>
      <c r="W325" s="4">
        <v>0</v>
      </c>
      <c r="Y325" t="s">
        <v>693</v>
      </c>
      <c r="Z325" t="s">
        <v>38</v>
      </c>
    </row>
    <row r="326" spans="1:26" x14ac:dyDescent="0.25">
      <c r="A326" s="2">
        <v>43976</v>
      </c>
      <c r="B326" t="s">
        <v>689</v>
      </c>
      <c r="C326" t="s">
        <v>690</v>
      </c>
      <c r="D326" t="s">
        <v>27</v>
      </c>
      <c r="E326" t="s">
        <v>238</v>
      </c>
      <c r="G326" s="3">
        <v>7942</v>
      </c>
      <c r="H326" t="s">
        <v>29</v>
      </c>
      <c r="J326" t="s">
        <v>30</v>
      </c>
      <c r="K326" t="s">
        <v>694</v>
      </c>
      <c r="L326" t="s">
        <v>695</v>
      </c>
      <c r="M326" t="s">
        <v>33</v>
      </c>
      <c r="N326" t="s">
        <v>34</v>
      </c>
      <c r="O326" t="s">
        <v>240</v>
      </c>
      <c r="P326" t="s">
        <v>241</v>
      </c>
      <c r="Q326" t="s">
        <v>242</v>
      </c>
      <c r="R326" t="s">
        <v>61</v>
      </c>
      <c r="T326" t="s">
        <v>39</v>
      </c>
      <c r="U326" s="2"/>
      <c r="W326" s="4">
        <v>0</v>
      </c>
      <c r="Y326" t="s">
        <v>696</v>
      </c>
      <c r="Z326" t="s">
        <v>38</v>
      </c>
    </row>
    <row r="327" spans="1:26" x14ac:dyDescent="0.25">
      <c r="A327" s="2">
        <v>43966</v>
      </c>
      <c r="B327" t="s">
        <v>689</v>
      </c>
      <c r="C327" t="s">
        <v>690</v>
      </c>
      <c r="D327" t="s">
        <v>697</v>
      </c>
      <c r="E327" t="s">
        <v>47</v>
      </c>
      <c r="F327" t="s">
        <v>241</v>
      </c>
      <c r="G327" s="3">
        <v>7655368</v>
      </c>
      <c r="H327" t="s">
        <v>41</v>
      </c>
      <c r="I327" t="s">
        <v>698</v>
      </c>
      <c r="J327" t="s">
        <v>30</v>
      </c>
      <c r="K327" t="s">
        <v>691</v>
      </c>
      <c r="L327" t="s">
        <v>692</v>
      </c>
      <c r="M327" t="s">
        <v>44</v>
      </c>
      <c r="N327" t="s">
        <v>34</v>
      </c>
      <c r="O327" t="s">
        <v>240</v>
      </c>
      <c r="P327" t="s">
        <v>241</v>
      </c>
      <c r="Q327" t="s">
        <v>49</v>
      </c>
      <c r="R327" t="s">
        <v>61</v>
      </c>
      <c r="S327" t="s">
        <v>699</v>
      </c>
      <c r="T327" t="s">
        <v>39</v>
      </c>
      <c r="U327" s="2"/>
      <c r="W327" s="3">
        <v>28</v>
      </c>
      <c r="Y327" t="s">
        <v>693</v>
      </c>
      <c r="Z327" t="s">
        <v>38</v>
      </c>
    </row>
    <row r="328" spans="1:26" x14ac:dyDescent="0.25">
      <c r="A328" s="2">
        <v>44196</v>
      </c>
      <c r="B328" t="s">
        <v>689</v>
      </c>
      <c r="C328" t="s">
        <v>690</v>
      </c>
      <c r="D328" t="s">
        <v>700</v>
      </c>
      <c r="E328" t="s">
        <v>701</v>
      </c>
      <c r="G328" s="3">
        <v>0</v>
      </c>
      <c r="H328" t="s">
        <v>702</v>
      </c>
      <c r="J328" t="s">
        <v>30</v>
      </c>
      <c r="K328" t="s">
        <v>703</v>
      </c>
      <c r="L328" t="s">
        <v>704</v>
      </c>
      <c r="M328" t="s">
        <v>705</v>
      </c>
      <c r="N328" t="s">
        <v>34</v>
      </c>
      <c r="O328" t="s">
        <v>240</v>
      </c>
      <c r="P328" t="s">
        <v>241</v>
      </c>
      <c r="Q328" t="s">
        <v>706</v>
      </c>
      <c r="R328" t="s">
        <v>436</v>
      </c>
      <c r="T328" t="s">
        <v>39</v>
      </c>
      <c r="U328" s="2"/>
      <c r="W328" s="3">
        <v>0</v>
      </c>
      <c r="Y328" t="s">
        <v>707</v>
      </c>
      <c r="Z328" t="s">
        <v>38</v>
      </c>
    </row>
    <row r="329" spans="1:26" x14ac:dyDescent="0.25">
      <c r="A329" s="2">
        <v>44218</v>
      </c>
      <c r="B329" t="s">
        <v>689</v>
      </c>
      <c r="C329" t="s">
        <v>690</v>
      </c>
      <c r="D329" t="s">
        <v>708</v>
      </c>
      <c r="E329" t="s">
        <v>238</v>
      </c>
      <c r="G329" s="3">
        <v>-7035764</v>
      </c>
      <c r="H329" t="s">
        <v>41</v>
      </c>
      <c r="J329" t="s">
        <v>30</v>
      </c>
      <c r="K329" t="s">
        <v>248</v>
      </c>
      <c r="L329" t="s">
        <v>709</v>
      </c>
      <c r="M329" t="s">
        <v>117</v>
      </c>
      <c r="N329" t="s">
        <v>34</v>
      </c>
      <c r="O329" t="s">
        <v>240</v>
      </c>
      <c r="P329" t="s">
        <v>241</v>
      </c>
      <c r="Q329" t="s">
        <v>242</v>
      </c>
      <c r="R329" t="s">
        <v>598</v>
      </c>
      <c r="T329" t="s">
        <v>39</v>
      </c>
      <c r="U329" s="2"/>
      <c r="W329" s="3">
        <v>-28</v>
      </c>
      <c r="Y329" t="s">
        <v>710</v>
      </c>
      <c r="Z329" t="s">
        <v>38</v>
      </c>
    </row>
    <row r="330" spans="1:26" x14ac:dyDescent="0.25">
      <c r="A330" s="2">
        <v>43822</v>
      </c>
      <c r="B330" t="s">
        <v>711</v>
      </c>
      <c r="C330" t="s">
        <v>712</v>
      </c>
      <c r="D330" t="s">
        <v>220</v>
      </c>
      <c r="E330" t="s">
        <v>28</v>
      </c>
      <c r="G330" s="3">
        <v>915669</v>
      </c>
      <c r="H330" t="s">
        <v>41</v>
      </c>
      <c r="J330" t="s">
        <v>30</v>
      </c>
      <c r="K330" t="s">
        <v>42</v>
      </c>
      <c r="L330" t="s">
        <v>593</v>
      </c>
      <c r="M330" t="s">
        <v>44</v>
      </c>
      <c r="N330" t="s">
        <v>34</v>
      </c>
      <c r="O330" t="s">
        <v>130</v>
      </c>
      <c r="P330" t="s">
        <v>131</v>
      </c>
      <c r="Q330" t="s">
        <v>37</v>
      </c>
      <c r="R330" t="s">
        <v>436</v>
      </c>
      <c r="T330" t="s">
        <v>39</v>
      </c>
      <c r="U330" s="2"/>
      <c r="W330" s="4">
        <v>0</v>
      </c>
      <c r="Y330" t="s">
        <v>594</v>
      </c>
      <c r="Z330" t="s">
        <v>38</v>
      </c>
    </row>
    <row r="331" spans="1:26" x14ac:dyDescent="0.25">
      <c r="A331" s="2">
        <v>43822</v>
      </c>
      <c r="B331" t="s">
        <v>711</v>
      </c>
      <c r="C331" t="s">
        <v>712</v>
      </c>
      <c r="D331" t="s">
        <v>220</v>
      </c>
      <c r="E331" t="s">
        <v>47</v>
      </c>
      <c r="F331" t="s">
        <v>131</v>
      </c>
      <c r="G331" s="3">
        <v>3439344</v>
      </c>
      <c r="H331" t="s">
        <v>41</v>
      </c>
      <c r="I331" t="s">
        <v>595</v>
      </c>
      <c r="J331" t="s">
        <v>30</v>
      </c>
      <c r="K331" t="s">
        <v>42</v>
      </c>
      <c r="L331" t="s">
        <v>593</v>
      </c>
      <c r="M331" t="s">
        <v>44</v>
      </c>
      <c r="N331" t="s">
        <v>34</v>
      </c>
      <c r="O331" t="s">
        <v>130</v>
      </c>
      <c r="P331" t="s">
        <v>131</v>
      </c>
      <c r="Q331" t="s">
        <v>49</v>
      </c>
      <c r="R331" t="s">
        <v>436</v>
      </c>
      <c r="S331" t="s">
        <v>596</v>
      </c>
      <c r="T331" t="s">
        <v>39</v>
      </c>
      <c r="U331" s="2"/>
      <c r="W331" s="3">
        <v>24</v>
      </c>
      <c r="Y331" t="s">
        <v>594</v>
      </c>
      <c r="Z331" t="s">
        <v>38</v>
      </c>
    </row>
    <row r="332" spans="1:26" x14ac:dyDescent="0.25">
      <c r="A332" s="2">
        <v>43845</v>
      </c>
      <c r="B332" t="s">
        <v>711</v>
      </c>
      <c r="C332" t="s">
        <v>712</v>
      </c>
      <c r="D332" t="s">
        <v>27</v>
      </c>
      <c r="E332" t="s">
        <v>28</v>
      </c>
      <c r="G332" s="3">
        <v>7027</v>
      </c>
      <c r="H332" t="s">
        <v>29</v>
      </c>
      <c r="J332" t="s">
        <v>30</v>
      </c>
      <c r="K332" t="s">
        <v>31</v>
      </c>
      <c r="L332" t="s">
        <v>597</v>
      </c>
      <c r="M332" t="s">
        <v>33</v>
      </c>
      <c r="N332" t="s">
        <v>34</v>
      </c>
      <c r="O332" t="s">
        <v>130</v>
      </c>
      <c r="P332" t="s">
        <v>131</v>
      </c>
      <c r="Q332" t="s">
        <v>37</v>
      </c>
      <c r="R332" t="s">
        <v>598</v>
      </c>
      <c r="T332" t="s">
        <v>39</v>
      </c>
      <c r="U332" s="2"/>
      <c r="W332" s="4">
        <v>0</v>
      </c>
      <c r="Y332" t="s">
        <v>599</v>
      </c>
      <c r="Z332" t="s">
        <v>38</v>
      </c>
    </row>
    <row r="333" spans="1:26" x14ac:dyDescent="0.25">
      <c r="A333" s="2">
        <v>43850</v>
      </c>
      <c r="B333" t="s">
        <v>711</v>
      </c>
      <c r="C333" t="s">
        <v>712</v>
      </c>
      <c r="D333" t="s">
        <v>51</v>
      </c>
      <c r="E333" t="s">
        <v>28</v>
      </c>
      <c r="G333" s="3">
        <v>-4362040</v>
      </c>
      <c r="H333" t="s">
        <v>41</v>
      </c>
      <c r="J333" t="s">
        <v>30</v>
      </c>
      <c r="K333" t="s">
        <v>198</v>
      </c>
      <c r="L333" t="s">
        <v>713</v>
      </c>
      <c r="M333" t="s">
        <v>54</v>
      </c>
      <c r="N333" t="s">
        <v>34</v>
      </c>
      <c r="O333" t="s">
        <v>130</v>
      </c>
      <c r="P333" t="s">
        <v>131</v>
      </c>
      <c r="Q333" t="s">
        <v>37</v>
      </c>
      <c r="R333" t="s">
        <v>598</v>
      </c>
      <c r="T333" t="s">
        <v>39</v>
      </c>
      <c r="U333" s="2"/>
      <c r="W333" s="3">
        <v>-24</v>
      </c>
      <c r="Y333" t="s">
        <v>714</v>
      </c>
      <c r="Z333" t="s">
        <v>38</v>
      </c>
    </row>
    <row r="334" spans="1:26" x14ac:dyDescent="0.25">
      <c r="A334" s="2">
        <v>43822</v>
      </c>
      <c r="B334" t="s">
        <v>715</v>
      </c>
      <c r="C334" t="s">
        <v>716</v>
      </c>
      <c r="D334" t="s">
        <v>220</v>
      </c>
      <c r="E334" t="s">
        <v>28</v>
      </c>
      <c r="G334" s="3">
        <v>1220892</v>
      </c>
      <c r="H334" t="s">
        <v>41</v>
      </c>
      <c r="J334" t="s">
        <v>30</v>
      </c>
      <c r="K334" t="s">
        <v>42</v>
      </c>
      <c r="L334" t="s">
        <v>593</v>
      </c>
      <c r="M334" t="s">
        <v>44</v>
      </c>
      <c r="N334" t="s">
        <v>34</v>
      </c>
      <c r="O334" t="s">
        <v>130</v>
      </c>
      <c r="P334" t="s">
        <v>131</v>
      </c>
      <c r="Q334" t="s">
        <v>37</v>
      </c>
      <c r="R334" t="s">
        <v>436</v>
      </c>
      <c r="T334" t="s">
        <v>39</v>
      </c>
      <c r="U334" s="2"/>
      <c r="W334" s="4">
        <v>0</v>
      </c>
      <c r="Y334" t="s">
        <v>594</v>
      </c>
      <c r="Z334" t="s">
        <v>38</v>
      </c>
    </row>
    <row r="335" spans="1:26" x14ac:dyDescent="0.25">
      <c r="A335" s="2">
        <v>43822</v>
      </c>
      <c r="B335" t="s">
        <v>715</v>
      </c>
      <c r="C335" t="s">
        <v>716</v>
      </c>
      <c r="D335" t="s">
        <v>220</v>
      </c>
      <c r="E335" t="s">
        <v>47</v>
      </c>
      <c r="F335" t="s">
        <v>131</v>
      </c>
      <c r="G335" s="3">
        <v>4585792</v>
      </c>
      <c r="H335" t="s">
        <v>41</v>
      </c>
      <c r="I335" t="s">
        <v>595</v>
      </c>
      <c r="J335" t="s">
        <v>30</v>
      </c>
      <c r="K335" t="s">
        <v>42</v>
      </c>
      <c r="L335" t="s">
        <v>593</v>
      </c>
      <c r="M335" t="s">
        <v>44</v>
      </c>
      <c r="N335" t="s">
        <v>34</v>
      </c>
      <c r="O335" t="s">
        <v>130</v>
      </c>
      <c r="P335" t="s">
        <v>131</v>
      </c>
      <c r="Q335" t="s">
        <v>49</v>
      </c>
      <c r="R335" t="s">
        <v>436</v>
      </c>
      <c r="S335" t="s">
        <v>596</v>
      </c>
      <c r="T335" t="s">
        <v>39</v>
      </c>
      <c r="U335" s="2"/>
      <c r="W335" s="3">
        <v>32</v>
      </c>
      <c r="Y335" t="s">
        <v>594</v>
      </c>
      <c r="Z335" t="s">
        <v>38</v>
      </c>
    </row>
    <row r="336" spans="1:26" x14ac:dyDescent="0.25">
      <c r="A336" s="2">
        <v>43845</v>
      </c>
      <c r="B336" t="s">
        <v>715</v>
      </c>
      <c r="C336" t="s">
        <v>716</v>
      </c>
      <c r="D336" t="s">
        <v>27</v>
      </c>
      <c r="E336" t="s">
        <v>28</v>
      </c>
      <c r="G336" s="3">
        <v>9370</v>
      </c>
      <c r="H336" t="s">
        <v>29</v>
      </c>
      <c r="J336" t="s">
        <v>30</v>
      </c>
      <c r="K336" t="s">
        <v>31</v>
      </c>
      <c r="L336" t="s">
        <v>597</v>
      </c>
      <c r="M336" t="s">
        <v>33</v>
      </c>
      <c r="N336" t="s">
        <v>34</v>
      </c>
      <c r="O336" t="s">
        <v>130</v>
      </c>
      <c r="P336" t="s">
        <v>131</v>
      </c>
      <c r="Q336" t="s">
        <v>37</v>
      </c>
      <c r="R336" t="s">
        <v>598</v>
      </c>
      <c r="T336" t="s">
        <v>39</v>
      </c>
      <c r="U336" s="2"/>
      <c r="W336" s="4">
        <v>0</v>
      </c>
      <c r="Y336" t="s">
        <v>599</v>
      </c>
      <c r="Z336" t="s">
        <v>38</v>
      </c>
    </row>
    <row r="337" spans="1:26" x14ac:dyDescent="0.25">
      <c r="A337" s="2">
        <v>43886</v>
      </c>
      <c r="B337" t="s">
        <v>715</v>
      </c>
      <c r="C337" t="s">
        <v>716</v>
      </c>
      <c r="D337" t="s">
        <v>51</v>
      </c>
      <c r="E337" t="s">
        <v>28</v>
      </c>
      <c r="G337" s="3">
        <v>-5816054</v>
      </c>
      <c r="H337" t="s">
        <v>41</v>
      </c>
      <c r="J337" t="s">
        <v>30</v>
      </c>
      <c r="K337" t="s">
        <v>198</v>
      </c>
      <c r="L337" t="s">
        <v>717</v>
      </c>
      <c r="M337" t="s">
        <v>54</v>
      </c>
      <c r="N337" t="s">
        <v>34</v>
      </c>
      <c r="O337" t="s">
        <v>130</v>
      </c>
      <c r="P337" t="s">
        <v>131</v>
      </c>
      <c r="Q337" t="s">
        <v>37</v>
      </c>
      <c r="R337" t="s">
        <v>203</v>
      </c>
      <c r="T337" t="s">
        <v>39</v>
      </c>
      <c r="U337" s="2"/>
      <c r="W337" s="3">
        <v>-32</v>
      </c>
      <c r="Y337" t="s">
        <v>718</v>
      </c>
      <c r="Z337" t="s">
        <v>38</v>
      </c>
    </row>
    <row r="338" spans="1:26" x14ac:dyDescent="0.25">
      <c r="A338" s="2">
        <v>44175</v>
      </c>
      <c r="B338" t="s">
        <v>719</v>
      </c>
      <c r="C338" t="s">
        <v>720</v>
      </c>
      <c r="D338" t="s">
        <v>721</v>
      </c>
      <c r="E338" t="s">
        <v>114</v>
      </c>
      <c r="G338" s="3">
        <v>3280872</v>
      </c>
      <c r="H338" t="s">
        <v>41</v>
      </c>
      <c r="J338" t="s">
        <v>30</v>
      </c>
      <c r="K338" t="s">
        <v>248</v>
      </c>
      <c r="L338" t="s">
        <v>722</v>
      </c>
      <c r="M338" t="s">
        <v>117</v>
      </c>
      <c r="N338" t="s">
        <v>118</v>
      </c>
      <c r="O338" t="s">
        <v>240</v>
      </c>
      <c r="P338" t="s">
        <v>241</v>
      </c>
      <c r="Q338" t="s">
        <v>119</v>
      </c>
      <c r="R338" t="s">
        <v>436</v>
      </c>
      <c r="T338" t="s">
        <v>39</v>
      </c>
      <c r="U338" s="2"/>
      <c r="W338" s="3">
        <v>12</v>
      </c>
      <c r="Y338" t="s">
        <v>723</v>
      </c>
      <c r="Z338" t="s">
        <v>38</v>
      </c>
    </row>
    <row r="339" spans="1:26" x14ac:dyDescent="0.25">
      <c r="A339" s="2">
        <v>44175</v>
      </c>
      <c r="B339" t="s">
        <v>719</v>
      </c>
      <c r="C339" t="s">
        <v>720</v>
      </c>
      <c r="D339" t="s">
        <v>27</v>
      </c>
      <c r="E339" t="s">
        <v>238</v>
      </c>
      <c r="G339" s="3">
        <v>544349</v>
      </c>
      <c r="H339" t="s">
        <v>41</v>
      </c>
      <c r="J339" t="s">
        <v>30</v>
      </c>
      <c r="K339" t="s">
        <v>248</v>
      </c>
      <c r="L339" t="s">
        <v>722</v>
      </c>
      <c r="M339" t="s">
        <v>117</v>
      </c>
      <c r="N339" t="s">
        <v>34</v>
      </c>
      <c r="O339" t="s">
        <v>240</v>
      </c>
      <c r="P339" t="s">
        <v>241</v>
      </c>
      <c r="Q339" t="s">
        <v>242</v>
      </c>
      <c r="R339" t="s">
        <v>436</v>
      </c>
      <c r="T339" t="s">
        <v>39</v>
      </c>
      <c r="U339" s="2"/>
      <c r="W339" s="4">
        <v>0</v>
      </c>
      <c r="Y339" t="s">
        <v>723</v>
      </c>
      <c r="Z339" t="s">
        <v>38</v>
      </c>
    </row>
    <row r="340" spans="1:26" x14ac:dyDescent="0.25">
      <c r="A340" s="2">
        <v>44175</v>
      </c>
      <c r="B340" t="s">
        <v>719</v>
      </c>
      <c r="C340" t="s">
        <v>720</v>
      </c>
      <c r="D340" t="s">
        <v>721</v>
      </c>
      <c r="E340" t="s">
        <v>238</v>
      </c>
      <c r="G340" s="3">
        <v>-3825221</v>
      </c>
      <c r="H340" t="s">
        <v>41</v>
      </c>
      <c r="J340" t="s">
        <v>30</v>
      </c>
      <c r="K340" t="s">
        <v>248</v>
      </c>
      <c r="L340" t="s">
        <v>724</v>
      </c>
      <c r="M340" t="s">
        <v>117</v>
      </c>
      <c r="N340" t="s">
        <v>34</v>
      </c>
      <c r="O340" t="s">
        <v>240</v>
      </c>
      <c r="P340" t="s">
        <v>241</v>
      </c>
      <c r="Q340" t="s">
        <v>242</v>
      </c>
      <c r="R340" t="s">
        <v>436</v>
      </c>
      <c r="T340" t="s">
        <v>39</v>
      </c>
      <c r="U340" s="2"/>
      <c r="W340" s="3">
        <v>-12</v>
      </c>
      <c r="Y340" t="s">
        <v>725</v>
      </c>
      <c r="Z340" t="s">
        <v>38</v>
      </c>
    </row>
    <row r="341" spans="1:26" x14ac:dyDescent="0.25">
      <c r="A341" s="2">
        <v>44180</v>
      </c>
      <c r="B341" t="s">
        <v>726</v>
      </c>
      <c r="C341" t="s">
        <v>727</v>
      </c>
      <c r="D341" t="s">
        <v>27</v>
      </c>
      <c r="E341" t="s">
        <v>238</v>
      </c>
      <c r="G341" s="3">
        <v>-28972</v>
      </c>
      <c r="H341" t="s">
        <v>41</v>
      </c>
      <c r="J341" t="s">
        <v>30</v>
      </c>
      <c r="K341" t="s">
        <v>527</v>
      </c>
      <c r="L341" t="s">
        <v>728</v>
      </c>
      <c r="M341" t="s">
        <v>117</v>
      </c>
      <c r="N341" t="s">
        <v>34</v>
      </c>
      <c r="O341" t="s">
        <v>442</v>
      </c>
      <c r="P341" t="s">
        <v>443</v>
      </c>
      <c r="Q341" t="s">
        <v>242</v>
      </c>
      <c r="R341" t="s">
        <v>436</v>
      </c>
      <c r="T341" t="s">
        <v>39</v>
      </c>
      <c r="U341" s="2"/>
      <c r="W341" s="4">
        <v>0</v>
      </c>
      <c r="Y341" t="s">
        <v>729</v>
      </c>
      <c r="Z341" t="s">
        <v>38</v>
      </c>
    </row>
    <row r="342" spans="1:26" x14ac:dyDescent="0.25">
      <c r="A342" s="2">
        <v>44180</v>
      </c>
      <c r="B342" t="s">
        <v>726</v>
      </c>
      <c r="C342" t="s">
        <v>727</v>
      </c>
      <c r="D342" t="s">
        <v>730</v>
      </c>
      <c r="E342" t="s">
        <v>114</v>
      </c>
      <c r="G342" s="3">
        <v>650680</v>
      </c>
      <c r="H342" t="s">
        <v>41</v>
      </c>
      <c r="J342" t="s">
        <v>30</v>
      </c>
      <c r="K342" t="s">
        <v>527</v>
      </c>
      <c r="L342" t="s">
        <v>728</v>
      </c>
      <c r="M342" t="s">
        <v>117</v>
      </c>
      <c r="N342" t="s">
        <v>118</v>
      </c>
      <c r="O342" t="s">
        <v>442</v>
      </c>
      <c r="P342" t="s">
        <v>443</v>
      </c>
      <c r="Q342" t="s">
        <v>119</v>
      </c>
      <c r="R342" t="s">
        <v>436</v>
      </c>
      <c r="T342" t="s">
        <v>39</v>
      </c>
      <c r="U342" s="2"/>
      <c r="W342" s="3">
        <v>4</v>
      </c>
      <c r="Y342" t="s">
        <v>729</v>
      </c>
      <c r="Z342" t="s">
        <v>38</v>
      </c>
    </row>
    <row r="343" spans="1:26" x14ac:dyDescent="0.25">
      <c r="A343" s="2">
        <v>44235</v>
      </c>
      <c r="B343" t="s">
        <v>726</v>
      </c>
      <c r="C343" t="s">
        <v>727</v>
      </c>
      <c r="D343" t="s">
        <v>51</v>
      </c>
      <c r="E343" t="s">
        <v>238</v>
      </c>
      <c r="G343" s="3">
        <v>-621708</v>
      </c>
      <c r="H343" t="s">
        <v>41</v>
      </c>
      <c r="J343" t="s">
        <v>30</v>
      </c>
      <c r="K343" t="s">
        <v>396</v>
      </c>
      <c r="L343" t="s">
        <v>731</v>
      </c>
      <c r="M343" t="s">
        <v>54</v>
      </c>
      <c r="N343" t="s">
        <v>34</v>
      </c>
      <c r="O343" t="s">
        <v>442</v>
      </c>
      <c r="P343" t="s">
        <v>443</v>
      </c>
      <c r="Q343" t="s">
        <v>242</v>
      </c>
      <c r="R343" t="s">
        <v>203</v>
      </c>
      <c r="T343" t="s">
        <v>39</v>
      </c>
      <c r="U343" s="2"/>
      <c r="W343" s="3">
        <v>-4</v>
      </c>
      <c r="Y343" t="s">
        <v>732</v>
      </c>
      <c r="Z343" t="s">
        <v>38</v>
      </c>
    </row>
    <row r="344" spans="1:26" x14ac:dyDescent="0.25">
      <c r="A344" s="2">
        <v>44180</v>
      </c>
      <c r="B344" t="s">
        <v>733</v>
      </c>
      <c r="C344" t="s">
        <v>734</v>
      </c>
      <c r="D344" t="s">
        <v>27</v>
      </c>
      <c r="E344" t="s">
        <v>238</v>
      </c>
      <c r="G344" s="3">
        <v>-52926</v>
      </c>
      <c r="H344" t="s">
        <v>41</v>
      </c>
      <c r="J344" t="s">
        <v>30</v>
      </c>
      <c r="K344" t="s">
        <v>248</v>
      </c>
      <c r="L344" t="s">
        <v>735</v>
      </c>
      <c r="M344" t="s">
        <v>117</v>
      </c>
      <c r="N344" t="s">
        <v>34</v>
      </c>
      <c r="O344" t="s">
        <v>736</v>
      </c>
      <c r="P344" t="s">
        <v>737</v>
      </c>
      <c r="Q344" t="s">
        <v>242</v>
      </c>
      <c r="R344" t="s">
        <v>436</v>
      </c>
      <c r="T344" t="s">
        <v>39</v>
      </c>
      <c r="U344" s="2"/>
      <c r="W344" s="4">
        <v>0</v>
      </c>
      <c r="Y344" t="s">
        <v>738</v>
      </c>
      <c r="Z344" t="s">
        <v>38</v>
      </c>
    </row>
    <row r="345" spans="1:26" x14ac:dyDescent="0.25">
      <c r="A345" s="2">
        <v>44181</v>
      </c>
      <c r="B345" t="s">
        <v>733</v>
      </c>
      <c r="C345" t="s">
        <v>734</v>
      </c>
      <c r="D345" t="s">
        <v>51</v>
      </c>
      <c r="E345" t="s">
        <v>238</v>
      </c>
      <c r="G345" s="3">
        <v>-1899114</v>
      </c>
      <c r="H345" t="s">
        <v>41</v>
      </c>
      <c r="J345" t="s">
        <v>30</v>
      </c>
      <c r="K345" t="s">
        <v>198</v>
      </c>
      <c r="L345" t="s">
        <v>739</v>
      </c>
      <c r="M345" t="s">
        <v>54</v>
      </c>
      <c r="N345" t="s">
        <v>34</v>
      </c>
      <c r="O345" t="s">
        <v>736</v>
      </c>
      <c r="P345" t="s">
        <v>737</v>
      </c>
      <c r="Q345" t="s">
        <v>242</v>
      </c>
      <c r="R345" t="s">
        <v>436</v>
      </c>
      <c r="T345" t="s">
        <v>39</v>
      </c>
      <c r="U345" s="2"/>
      <c r="W345" s="3">
        <v>-12</v>
      </c>
      <c r="Y345" t="s">
        <v>740</v>
      </c>
      <c r="Z345" t="s">
        <v>38</v>
      </c>
    </row>
    <row r="346" spans="1:26" x14ac:dyDescent="0.25">
      <c r="A346" s="2">
        <v>44180</v>
      </c>
      <c r="B346" t="s">
        <v>733</v>
      </c>
      <c r="C346" t="s">
        <v>734</v>
      </c>
      <c r="D346" t="s">
        <v>741</v>
      </c>
      <c r="E346" t="s">
        <v>114</v>
      </c>
      <c r="G346" s="3">
        <v>1952040</v>
      </c>
      <c r="H346" t="s">
        <v>41</v>
      </c>
      <c r="J346" t="s">
        <v>30</v>
      </c>
      <c r="K346" t="s">
        <v>248</v>
      </c>
      <c r="L346" t="s">
        <v>735</v>
      </c>
      <c r="M346" t="s">
        <v>117</v>
      </c>
      <c r="N346" t="s">
        <v>118</v>
      </c>
      <c r="O346" t="s">
        <v>736</v>
      </c>
      <c r="P346" t="s">
        <v>737</v>
      </c>
      <c r="Q346" t="s">
        <v>119</v>
      </c>
      <c r="R346" t="s">
        <v>436</v>
      </c>
      <c r="T346" t="s">
        <v>39</v>
      </c>
      <c r="U346" s="2"/>
      <c r="W346" s="3">
        <v>12</v>
      </c>
      <c r="Y346" t="s">
        <v>738</v>
      </c>
      <c r="Z346" t="s">
        <v>38</v>
      </c>
    </row>
    <row r="347" spans="1:26" x14ac:dyDescent="0.25">
      <c r="A347" s="2">
        <v>44179</v>
      </c>
      <c r="B347" t="s">
        <v>742</v>
      </c>
      <c r="C347" t="s">
        <v>743</v>
      </c>
      <c r="D347" t="s">
        <v>27</v>
      </c>
      <c r="E347" t="s">
        <v>238</v>
      </c>
      <c r="G347" s="3">
        <v>-28972</v>
      </c>
      <c r="H347" t="s">
        <v>41</v>
      </c>
      <c r="J347" t="s">
        <v>30</v>
      </c>
      <c r="K347" t="s">
        <v>248</v>
      </c>
      <c r="L347" t="s">
        <v>744</v>
      </c>
      <c r="M347" t="s">
        <v>117</v>
      </c>
      <c r="N347" t="s">
        <v>34</v>
      </c>
      <c r="O347" t="s">
        <v>442</v>
      </c>
      <c r="P347" t="s">
        <v>443</v>
      </c>
      <c r="Q347" t="s">
        <v>242</v>
      </c>
      <c r="R347" t="s">
        <v>436</v>
      </c>
      <c r="T347" t="s">
        <v>39</v>
      </c>
      <c r="U347" s="2"/>
      <c r="W347" s="4">
        <v>0</v>
      </c>
      <c r="Y347" t="s">
        <v>745</v>
      </c>
      <c r="Z347" t="s">
        <v>38</v>
      </c>
    </row>
    <row r="348" spans="1:26" x14ac:dyDescent="0.25">
      <c r="A348" s="2">
        <v>44179</v>
      </c>
      <c r="B348" t="s">
        <v>742</v>
      </c>
      <c r="C348" t="s">
        <v>743</v>
      </c>
      <c r="D348" t="s">
        <v>746</v>
      </c>
      <c r="E348" t="s">
        <v>114</v>
      </c>
      <c r="G348" s="3">
        <v>650680</v>
      </c>
      <c r="H348" t="s">
        <v>41</v>
      </c>
      <c r="J348" t="s">
        <v>30</v>
      </c>
      <c r="K348" t="s">
        <v>248</v>
      </c>
      <c r="L348" t="s">
        <v>744</v>
      </c>
      <c r="M348" t="s">
        <v>117</v>
      </c>
      <c r="N348" t="s">
        <v>118</v>
      </c>
      <c r="O348" t="s">
        <v>442</v>
      </c>
      <c r="P348" t="s">
        <v>443</v>
      </c>
      <c r="Q348" t="s">
        <v>119</v>
      </c>
      <c r="R348" t="s">
        <v>436</v>
      </c>
      <c r="T348" t="s">
        <v>39</v>
      </c>
      <c r="U348" s="2"/>
      <c r="W348" s="3">
        <v>4</v>
      </c>
      <c r="Y348" t="s">
        <v>745</v>
      </c>
      <c r="Z348" t="s">
        <v>38</v>
      </c>
    </row>
    <row r="349" spans="1:26" x14ac:dyDescent="0.25">
      <c r="A349" s="2">
        <v>44209</v>
      </c>
      <c r="B349" t="s">
        <v>742</v>
      </c>
      <c r="C349" t="s">
        <v>743</v>
      </c>
      <c r="D349" t="s">
        <v>51</v>
      </c>
      <c r="E349" t="s">
        <v>238</v>
      </c>
      <c r="G349" s="3">
        <v>-621708</v>
      </c>
      <c r="H349" t="s">
        <v>41</v>
      </c>
      <c r="J349" t="s">
        <v>30</v>
      </c>
      <c r="K349" t="s">
        <v>193</v>
      </c>
      <c r="L349" t="s">
        <v>747</v>
      </c>
      <c r="M349" t="s">
        <v>54</v>
      </c>
      <c r="N349" t="s">
        <v>34</v>
      </c>
      <c r="O349" t="s">
        <v>442</v>
      </c>
      <c r="P349" t="s">
        <v>443</v>
      </c>
      <c r="Q349" t="s">
        <v>242</v>
      </c>
      <c r="R349" t="s">
        <v>598</v>
      </c>
      <c r="T349" t="s">
        <v>39</v>
      </c>
      <c r="U349" s="2"/>
      <c r="W349" s="3">
        <v>-4</v>
      </c>
      <c r="Y349" t="s">
        <v>748</v>
      </c>
      <c r="Z349" t="s">
        <v>38</v>
      </c>
    </row>
    <row r="350" spans="1:26" x14ac:dyDescent="0.25">
      <c r="A350" s="2">
        <v>44180</v>
      </c>
      <c r="B350" t="s">
        <v>749</v>
      </c>
      <c r="C350" t="s">
        <v>750</v>
      </c>
      <c r="D350" t="s">
        <v>27</v>
      </c>
      <c r="E350" t="s">
        <v>238</v>
      </c>
      <c r="G350" s="3">
        <v>-28971</v>
      </c>
      <c r="H350" t="s">
        <v>41</v>
      </c>
      <c r="J350" t="s">
        <v>30</v>
      </c>
      <c r="K350" t="s">
        <v>527</v>
      </c>
      <c r="L350" t="s">
        <v>751</v>
      </c>
      <c r="M350" t="s">
        <v>117</v>
      </c>
      <c r="N350" t="s">
        <v>34</v>
      </c>
      <c r="O350" t="s">
        <v>442</v>
      </c>
      <c r="P350" t="s">
        <v>443</v>
      </c>
      <c r="Q350" t="s">
        <v>242</v>
      </c>
      <c r="R350" t="s">
        <v>436</v>
      </c>
      <c r="T350" t="s">
        <v>39</v>
      </c>
      <c r="U350" s="2"/>
      <c r="W350" s="4">
        <v>0</v>
      </c>
      <c r="Y350" t="s">
        <v>752</v>
      </c>
      <c r="Z350" t="s">
        <v>38</v>
      </c>
    </row>
    <row r="351" spans="1:26" x14ac:dyDescent="0.25">
      <c r="A351" s="2">
        <v>44181</v>
      </c>
      <c r="B351" t="s">
        <v>749</v>
      </c>
      <c r="C351" t="s">
        <v>750</v>
      </c>
      <c r="D351" t="s">
        <v>51</v>
      </c>
      <c r="E351" t="s">
        <v>238</v>
      </c>
      <c r="G351" s="3">
        <v>-621709</v>
      </c>
      <c r="H351" t="s">
        <v>41</v>
      </c>
      <c r="J351" t="s">
        <v>30</v>
      </c>
      <c r="K351" t="s">
        <v>198</v>
      </c>
      <c r="L351" t="s">
        <v>753</v>
      </c>
      <c r="M351" t="s">
        <v>54</v>
      </c>
      <c r="N351" t="s">
        <v>34</v>
      </c>
      <c r="O351" t="s">
        <v>442</v>
      </c>
      <c r="P351" t="s">
        <v>443</v>
      </c>
      <c r="Q351" t="s">
        <v>242</v>
      </c>
      <c r="R351" t="s">
        <v>436</v>
      </c>
      <c r="T351" t="s">
        <v>39</v>
      </c>
      <c r="U351" s="2"/>
      <c r="W351" s="3">
        <v>-4</v>
      </c>
      <c r="Y351" t="s">
        <v>754</v>
      </c>
      <c r="Z351" t="s">
        <v>38</v>
      </c>
    </row>
    <row r="352" spans="1:26" x14ac:dyDescent="0.25">
      <c r="A352" s="2">
        <v>44180</v>
      </c>
      <c r="B352" t="s">
        <v>749</v>
      </c>
      <c r="C352" t="s">
        <v>750</v>
      </c>
      <c r="D352" t="s">
        <v>755</v>
      </c>
      <c r="E352" t="s">
        <v>114</v>
      </c>
      <c r="G352" s="3">
        <v>650680</v>
      </c>
      <c r="H352" t="s">
        <v>41</v>
      </c>
      <c r="J352" t="s">
        <v>30</v>
      </c>
      <c r="K352" t="s">
        <v>527</v>
      </c>
      <c r="L352" t="s">
        <v>751</v>
      </c>
      <c r="M352" t="s">
        <v>117</v>
      </c>
      <c r="N352" t="s">
        <v>118</v>
      </c>
      <c r="O352" t="s">
        <v>442</v>
      </c>
      <c r="P352" t="s">
        <v>443</v>
      </c>
      <c r="Q352" t="s">
        <v>119</v>
      </c>
      <c r="R352" t="s">
        <v>436</v>
      </c>
      <c r="T352" t="s">
        <v>39</v>
      </c>
      <c r="U352" s="2"/>
      <c r="W352" s="3">
        <v>4</v>
      </c>
      <c r="Y352" t="s">
        <v>752</v>
      </c>
      <c r="Z352" t="s">
        <v>38</v>
      </c>
    </row>
    <row r="353" spans="1:26" x14ac:dyDescent="0.25">
      <c r="A353" s="2">
        <v>44182</v>
      </c>
      <c r="B353" t="s">
        <v>756</v>
      </c>
      <c r="C353" t="s">
        <v>757</v>
      </c>
      <c r="D353" t="s">
        <v>27</v>
      </c>
      <c r="E353" t="s">
        <v>238</v>
      </c>
      <c r="G353" s="3">
        <v>-10406</v>
      </c>
      <c r="H353" t="s">
        <v>41</v>
      </c>
      <c r="J353" t="s">
        <v>30</v>
      </c>
      <c r="K353" t="s">
        <v>248</v>
      </c>
      <c r="L353" t="s">
        <v>758</v>
      </c>
      <c r="M353" t="s">
        <v>117</v>
      </c>
      <c r="N353" t="s">
        <v>34</v>
      </c>
      <c r="O353" t="s">
        <v>759</v>
      </c>
      <c r="P353" t="s">
        <v>760</v>
      </c>
      <c r="Q353" t="s">
        <v>242</v>
      </c>
      <c r="R353" t="s">
        <v>436</v>
      </c>
      <c r="T353" t="s">
        <v>39</v>
      </c>
      <c r="U353" s="2"/>
      <c r="W353" s="4">
        <v>0</v>
      </c>
      <c r="Y353" t="s">
        <v>761</v>
      </c>
      <c r="Z353" t="s">
        <v>38</v>
      </c>
    </row>
    <row r="354" spans="1:26" x14ac:dyDescent="0.25">
      <c r="A354" s="2">
        <v>44182</v>
      </c>
      <c r="B354" t="s">
        <v>756</v>
      </c>
      <c r="C354" t="s">
        <v>757</v>
      </c>
      <c r="D354" t="s">
        <v>762</v>
      </c>
      <c r="E354" t="s">
        <v>114</v>
      </c>
      <c r="G354" s="3">
        <v>650680</v>
      </c>
      <c r="H354" t="s">
        <v>41</v>
      </c>
      <c r="J354" t="s">
        <v>30</v>
      </c>
      <c r="K354" t="s">
        <v>248</v>
      </c>
      <c r="L354" t="s">
        <v>758</v>
      </c>
      <c r="M354" t="s">
        <v>117</v>
      </c>
      <c r="N354" t="s">
        <v>118</v>
      </c>
      <c r="O354" t="s">
        <v>759</v>
      </c>
      <c r="P354" t="s">
        <v>760</v>
      </c>
      <c r="Q354" t="s">
        <v>119</v>
      </c>
      <c r="R354" t="s">
        <v>436</v>
      </c>
      <c r="T354" t="s">
        <v>39</v>
      </c>
      <c r="U354" s="2"/>
      <c r="W354" s="3">
        <v>4</v>
      </c>
      <c r="Y354" t="s">
        <v>761</v>
      </c>
      <c r="Z354" t="s">
        <v>38</v>
      </c>
    </row>
    <row r="355" spans="1:26" x14ac:dyDescent="0.25">
      <c r="A355" s="2">
        <v>44235</v>
      </c>
      <c r="B355" t="s">
        <v>756</v>
      </c>
      <c r="C355" t="s">
        <v>757</v>
      </c>
      <c r="D355" t="s">
        <v>51</v>
      </c>
      <c r="E355" t="s">
        <v>238</v>
      </c>
      <c r="G355" s="3">
        <v>-640274</v>
      </c>
      <c r="H355" t="s">
        <v>41</v>
      </c>
      <c r="J355" t="s">
        <v>30</v>
      </c>
      <c r="K355" t="s">
        <v>763</v>
      </c>
      <c r="L355" t="s">
        <v>764</v>
      </c>
      <c r="M355" t="s">
        <v>54</v>
      </c>
      <c r="N355" t="s">
        <v>34</v>
      </c>
      <c r="O355" t="s">
        <v>759</v>
      </c>
      <c r="P355" t="s">
        <v>760</v>
      </c>
      <c r="Q355" t="s">
        <v>242</v>
      </c>
      <c r="R355" t="s">
        <v>203</v>
      </c>
      <c r="T355" t="s">
        <v>39</v>
      </c>
      <c r="U355" s="2"/>
      <c r="W355" s="3">
        <v>-4</v>
      </c>
      <c r="Y355" t="s">
        <v>765</v>
      </c>
      <c r="Z355" t="s">
        <v>38</v>
      </c>
    </row>
    <row r="356" spans="1:26" x14ac:dyDescent="0.25">
      <c r="A356" s="2">
        <v>44180</v>
      </c>
      <c r="B356" t="s">
        <v>766</v>
      </c>
      <c r="C356" t="s">
        <v>767</v>
      </c>
      <c r="D356" t="s">
        <v>27</v>
      </c>
      <c r="E356" t="s">
        <v>238</v>
      </c>
      <c r="G356" s="3">
        <v>-28971</v>
      </c>
      <c r="H356" t="s">
        <v>41</v>
      </c>
      <c r="J356" t="s">
        <v>30</v>
      </c>
      <c r="K356" t="s">
        <v>527</v>
      </c>
      <c r="L356" t="s">
        <v>768</v>
      </c>
      <c r="M356" t="s">
        <v>117</v>
      </c>
      <c r="N356" t="s">
        <v>34</v>
      </c>
      <c r="O356" t="s">
        <v>442</v>
      </c>
      <c r="P356" t="s">
        <v>443</v>
      </c>
      <c r="Q356" t="s">
        <v>242</v>
      </c>
      <c r="R356" t="s">
        <v>436</v>
      </c>
      <c r="T356" t="s">
        <v>39</v>
      </c>
      <c r="U356" s="2"/>
      <c r="W356" s="4">
        <v>0</v>
      </c>
      <c r="Y356" t="s">
        <v>769</v>
      </c>
      <c r="Z356" t="s">
        <v>38</v>
      </c>
    </row>
    <row r="357" spans="1:26" x14ac:dyDescent="0.25">
      <c r="A357" s="2">
        <v>44180</v>
      </c>
      <c r="B357" t="s">
        <v>766</v>
      </c>
      <c r="C357" t="s">
        <v>767</v>
      </c>
      <c r="D357" t="s">
        <v>770</v>
      </c>
      <c r="E357" t="s">
        <v>114</v>
      </c>
      <c r="G357" s="3">
        <v>650680</v>
      </c>
      <c r="H357" t="s">
        <v>41</v>
      </c>
      <c r="J357" t="s">
        <v>30</v>
      </c>
      <c r="K357" t="s">
        <v>527</v>
      </c>
      <c r="L357" t="s">
        <v>768</v>
      </c>
      <c r="M357" t="s">
        <v>117</v>
      </c>
      <c r="N357" t="s">
        <v>118</v>
      </c>
      <c r="O357" t="s">
        <v>442</v>
      </c>
      <c r="P357" t="s">
        <v>443</v>
      </c>
      <c r="Q357" t="s">
        <v>119</v>
      </c>
      <c r="R357" t="s">
        <v>436</v>
      </c>
      <c r="T357" t="s">
        <v>39</v>
      </c>
      <c r="U357" s="2"/>
      <c r="W357" s="3">
        <v>4</v>
      </c>
      <c r="Y357" t="s">
        <v>769</v>
      </c>
      <c r="Z357" t="s">
        <v>38</v>
      </c>
    </row>
    <row r="358" spans="1:26" x14ac:dyDescent="0.25">
      <c r="A358" s="2">
        <v>44200</v>
      </c>
      <c r="B358" t="s">
        <v>766</v>
      </c>
      <c r="C358" t="s">
        <v>767</v>
      </c>
      <c r="D358" t="s">
        <v>51</v>
      </c>
      <c r="E358" t="s">
        <v>238</v>
      </c>
      <c r="G358" s="3">
        <v>-621709</v>
      </c>
      <c r="H358" t="s">
        <v>41</v>
      </c>
      <c r="J358" t="s">
        <v>30</v>
      </c>
      <c r="K358" t="s">
        <v>771</v>
      </c>
      <c r="L358" t="s">
        <v>772</v>
      </c>
      <c r="M358" t="s">
        <v>54</v>
      </c>
      <c r="N358" t="s">
        <v>34</v>
      </c>
      <c r="O358" t="s">
        <v>442</v>
      </c>
      <c r="P358" t="s">
        <v>443</v>
      </c>
      <c r="Q358" t="s">
        <v>242</v>
      </c>
      <c r="R358" t="s">
        <v>598</v>
      </c>
      <c r="T358" t="s">
        <v>39</v>
      </c>
      <c r="U358" s="2"/>
      <c r="W358" s="3">
        <v>-4</v>
      </c>
      <c r="Y358" t="s">
        <v>773</v>
      </c>
      <c r="Z358" t="s">
        <v>38</v>
      </c>
    </row>
    <row r="359" spans="1:26" x14ac:dyDescent="0.25">
      <c r="A359" s="2">
        <v>44180</v>
      </c>
      <c r="B359" t="s">
        <v>774</v>
      </c>
      <c r="C359" t="s">
        <v>775</v>
      </c>
      <c r="D359" t="s">
        <v>27</v>
      </c>
      <c r="E359" t="s">
        <v>238</v>
      </c>
      <c r="G359" s="3">
        <v>-28972</v>
      </c>
      <c r="H359" t="s">
        <v>41</v>
      </c>
      <c r="J359" t="s">
        <v>30</v>
      </c>
      <c r="K359" t="s">
        <v>527</v>
      </c>
      <c r="L359" t="s">
        <v>776</v>
      </c>
      <c r="M359" t="s">
        <v>117</v>
      </c>
      <c r="N359" t="s">
        <v>34</v>
      </c>
      <c r="O359" t="s">
        <v>442</v>
      </c>
      <c r="P359" t="s">
        <v>443</v>
      </c>
      <c r="Q359" t="s">
        <v>242</v>
      </c>
      <c r="R359" t="s">
        <v>436</v>
      </c>
      <c r="T359" t="s">
        <v>39</v>
      </c>
      <c r="U359" s="2"/>
      <c r="W359" s="4">
        <v>0</v>
      </c>
      <c r="Y359" t="s">
        <v>777</v>
      </c>
      <c r="Z359" t="s">
        <v>38</v>
      </c>
    </row>
    <row r="360" spans="1:26" x14ac:dyDescent="0.25">
      <c r="A360" s="2">
        <v>44180</v>
      </c>
      <c r="B360" t="s">
        <v>774</v>
      </c>
      <c r="C360" t="s">
        <v>775</v>
      </c>
      <c r="D360" t="s">
        <v>778</v>
      </c>
      <c r="E360" t="s">
        <v>114</v>
      </c>
      <c r="G360" s="3">
        <v>650680</v>
      </c>
      <c r="H360" t="s">
        <v>41</v>
      </c>
      <c r="J360" t="s">
        <v>30</v>
      </c>
      <c r="K360" t="s">
        <v>527</v>
      </c>
      <c r="L360" t="s">
        <v>776</v>
      </c>
      <c r="M360" t="s">
        <v>117</v>
      </c>
      <c r="N360" t="s">
        <v>118</v>
      </c>
      <c r="O360" t="s">
        <v>442</v>
      </c>
      <c r="P360" t="s">
        <v>443</v>
      </c>
      <c r="Q360" t="s">
        <v>119</v>
      </c>
      <c r="R360" t="s">
        <v>436</v>
      </c>
      <c r="T360" t="s">
        <v>39</v>
      </c>
      <c r="U360" s="2"/>
      <c r="W360" s="3">
        <v>4</v>
      </c>
      <c r="Y360" t="s">
        <v>777</v>
      </c>
      <c r="Z360" t="s">
        <v>38</v>
      </c>
    </row>
    <row r="361" spans="1:26" x14ac:dyDescent="0.25">
      <c r="A361" s="2">
        <v>44200</v>
      </c>
      <c r="B361" t="s">
        <v>774</v>
      </c>
      <c r="C361" t="s">
        <v>775</v>
      </c>
      <c r="D361" t="s">
        <v>51</v>
      </c>
      <c r="E361" t="s">
        <v>238</v>
      </c>
      <c r="G361" s="3">
        <v>-621708</v>
      </c>
      <c r="H361" t="s">
        <v>41</v>
      </c>
      <c r="J361" t="s">
        <v>30</v>
      </c>
      <c r="K361" t="s">
        <v>771</v>
      </c>
      <c r="L361" t="s">
        <v>779</v>
      </c>
      <c r="M361" t="s">
        <v>54</v>
      </c>
      <c r="N361" t="s">
        <v>34</v>
      </c>
      <c r="O361" t="s">
        <v>442</v>
      </c>
      <c r="P361" t="s">
        <v>443</v>
      </c>
      <c r="Q361" t="s">
        <v>242</v>
      </c>
      <c r="R361" t="s">
        <v>598</v>
      </c>
      <c r="T361" t="s">
        <v>39</v>
      </c>
      <c r="U361" s="2"/>
      <c r="W361" s="3">
        <v>-4</v>
      </c>
      <c r="Y361" t="s">
        <v>780</v>
      </c>
      <c r="Z361" t="s">
        <v>38</v>
      </c>
    </row>
    <row r="362" spans="1:26" x14ac:dyDescent="0.25">
      <c r="A362" s="2">
        <v>44180</v>
      </c>
      <c r="B362" t="s">
        <v>781</v>
      </c>
      <c r="C362" t="s">
        <v>782</v>
      </c>
      <c r="D362" t="s">
        <v>27</v>
      </c>
      <c r="E362" t="s">
        <v>238</v>
      </c>
      <c r="G362" s="3">
        <v>-57943</v>
      </c>
      <c r="H362" t="s">
        <v>41</v>
      </c>
      <c r="J362" t="s">
        <v>30</v>
      </c>
      <c r="K362" t="s">
        <v>527</v>
      </c>
      <c r="L362" t="s">
        <v>783</v>
      </c>
      <c r="M362" t="s">
        <v>117</v>
      </c>
      <c r="N362" t="s">
        <v>34</v>
      </c>
      <c r="O362" t="s">
        <v>442</v>
      </c>
      <c r="P362" t="s">
        <v>443</v>
      </c>
      <c r="Q362" t="s">
        <v>242</v>
      </c>
      <c r="R362" t="s">
        <v>436</v>
      </c>
      <c r="T362" t="s">
        <v>39</v>
      </c>
      <c r="U362" s="2"/>
      <c r="W362" s="4">
        <v>0</v>
      </c>
      <c r="Y362" t="s">
        <v>784</v>
      </c>
      <c r="Z362" t="s">
        <v>38</v>
      </c>
    </row>
    <row r="363" spans="1:26" x14ac:dyDescent="0.25">
      <c r="A363" s="2">
        <v>44180</v>
      </c>
      <c r="B363" t="s">
        <v>781</v>
      </c>
      <c r="C363" t="s">
        <v>782</v>
      </c>
      <c r="D363" t="s">
        <v>785</v>
      </c>
      <c r="E363" t="s">
        <v>114</v>
      </c>
      <c r="G363" s="3">
        <v>1301360</v>
      </c>
      <c r="H363" t="s">
        <v>41</v>
      </c>
      <c r="J363" t="s">
        <v>30</v>
      </c>
      <c r="K363" t="s">
        <v>527</v>
      </c>
      <c r="L363" t="s">
        <v>783</v>
      </c>
      <c r="M363" t="s">
        <v>117</v>
      </c>
      <c r="N363" t="s">
        <v>118</v>
      </c>
      <c r="O363" t="s">
        <v>442</v>
      </c>
      <c r="P363" t="s">
        <v>443</v>
      </c>
      <c r="Q363" t="s">
        <v>119</v>
      </c>
      <c r="R363" t="s">
        <v>436</v>
      </c>
      <c r="T363" t="s">
        <v>39</v>
      </c>
      <c r="U363" s="2"/>
      <c r="W363" s="3">
        <v>8</v>
      </c>
      <c r="Y363" t="s">
        <v>784</v>
      </c>
      <c r="Z363" t="s">
        <v>38</v>
      </c>
    </row>
    <row r="364" spans="1:26" x14ac:dyDescent="0.25">
      <c r="A364" s="2">
        <v>44200</v>
      </c>
      <c r="B364" t="s">
        <v>781</v>
      </c>
      <c r="C364" t="s">
        <v>782</v>
      </c>
      <c r="D364" t="s">
        <v>51</v>
      </c>
      <c r="E364" t="s">
        <v>238</v>
      </c>
      <c r="G364" s="3">
        <v>-1243417</v>
      </c>
      <c r="H364" t="s">
        <v>41</v>
      </c>
      <c r="J364" t="s">
        <v>30</v>
      </c>
      <c r="K364" t="s">
        <v>771</v>
      </c>
      <c r="L364" t="s">
        <v>786</v>
      </c>
      <c r="M364" t="s">
        <v>54</v>
      </c>
      <c r="N364" t="s">
        <v>34</v>
      </c>
      <c r="O364" t="s">
        <v>442</v>
      </c>
      <c r="P364" t="s">
        <v>443</v>
      </c>
      <c r="Q364" t="s">
        <v>242</v>
      </c>
      <c r="R364" t="s">
        <v>598</v>
      </c>
      <c r="T364" t="s">
        <v>39</v>
      </c>
      <c r="U364" s="2"/>
      <c r="W364" s="3">
        <v>-8</v>
      </c>
      <c r="Y364" t="s">
        <v>787</v>
      </c>
      <c r="Z364" t="s">
        <v>38</v>
      </c>
    </row>
    <row r="365" spans="1:26" x14ac:dyDescent="0.25">
      <c r="A365" s="2">
        <v>44180</v>
      </c>
      <c r="B365" t="s">
        <v>788</v>
      </c>
      <c r="C365" t="s">
        <v>789</v>
      </c>
      <c r="D365" t="s">
        <v>27</v>
      </c>
      <c r="E365" t="s">
        <v>238</v>
      </c>
      <c r="G365" s="3">
        <v>-57943</v>
      </c>
      <c r="H365" t="s">
        <v>41</v>
      </c>
      <c r="J365" t="s">
        <v>30</v>
      </c>
      <c r="K365" t="s">
        <v>527</v>
      </c>
      <c r="L365" t="s">
        <v>790</v>
      </c>
      <c r="M365" t="s">
        <v>117</v>
      </c>
      <c r="N365" t="s">
        <v>34</v>
      </c>
      <c r="O365" t="s">
        <v>442</v>
      </c>
      <c r="P365" t="s">
        <v>443</v>
      </c>
      <c r="Q365" t="s">
        <v>242</v>
      </c>
      <c r="R365" t="s">
        <v>436</v>
      </c>
      <c r="T365" t="s">
        <v>39</v>
      </c>
      <c r="U365" s="2"/>
      <c r="W365" s="4">
        <v>0</v>
      </c>
      <c r="Y365" t="s">
        <v>791</v>
      </c>
      <c r="Z365" t="s">
        <v>38</v>
      </c>
    </row>
    <row r="366" spans="1:26" x14ac:dyDescent="0.25">
      <c r="A366" s="2">
        <v>44180</v>
      </c>
      <c r="B366" t="s">
        <v>788</v>
      </c>
      <c r="C366" t="s">
        <v>789</v>
      </c>
      <c r="D366" t="s">
        <v>792</v>
      </c>
      <c r="E366" t="s">
        <v>114</v>
      </c>
      <c r="G366" s="3">
        <v>1301360</v>
      </c>
      <c r="H366" t="s">
        <v>41</v>
      </c>
      <c r="J366" t="s">
        <v>30</v>
      </c>
      <c r="K366" t="s">
        <v>527</v>
      </c>
      <c r="L366" t="s">
        <v>790</v>
      </c>
      <c r="M366" t="s">
        <v>117</v>
      </c>
      <c r="N366" t="s">
        <v>118</v>
      </c>
      <c r="O366" t="s">
        <v>442</v>
      </c>
      <c r="P366" t="s">
        <v>443</v>
      </c>
      <c r="Q366" t="s">
        <v>119</v>
      </c>
      <c r="R366" t="s">
        <v>436</v>
      </c>
      <c r="T366" t="s">
        <v>39</v>
      </c>
      <c r="U366" s="2"/>
      <c r="W366" s="3">
        <v>8</v>
      </c>
      <c r="Y366" t="s">
        <v>791</v>
      </c>
      <c r="Z366" t="s">
        <v>38</v>
      </c>
    </row>
    <row r="367" spans="1:26" x14ac:dyDescent="0.25">
      <c r="A367" s="2">
        <v>44200</v>
      </c>
      <c r="B367" t="s">
        <v>788</v>
      </c>
      <c r="C367" t="s">
        <v>789</v>
      </c>
      <c r="D367" t="s">
        <v>51</v>
      </c>
      <c r="E367" t="s">
        <v>238</v>
      </c>
      <c r="G367" s="3">
        <v>-1243417</v>
      </c>
      <c r="H367" t="s">
        <v>41</v>
      </c>
      <c r="J367" t="s">
        <v>30</v>
      </c>
      <c r="K367" t="s">
        <v>771</v>
      </c>
      <c r="L367" t="s">
        <v>793</v>
      </c>
      <c r="M367" t="s">
        <v>54</v>
      </c>
      <c r="N367" t="s">
        <v>34</v>
      </c>
      <c r="O367" t="s">
        <v>442</v>
      </c>
      <c r="P367" t="s">
        <v>443</v>
      </c>
      <c r="Q367" t="s">
        <v>242</v>
      </c>
      <c r="R367" t="s">
        <v>598</v>
      </c>
      <c r="T367" t="s">
        <v>39</v>
      </c>
      <c r="U367" s="2"/>
      <c r="W367" s="3">
        <v>-8</v>
      </c>
      <c r="Y367" t="s">
        <v>794</v>
      </c>
      <c r="Z367" t="s">
        <v>38</v>
      </c>
    </row>
    <row r="368" spans="1:26" x14ac:dyDescent="0.25">
      <c r="A368" s="2">
        <v>44167</v>
      </c>
      <c r="B368" t="s">
        <v>795</v>
      </c>
      <c r="C368" t="s">
        <v>796</v>
      </c>
      <c r="D368" t="s">
        <v>797</v>
      </c>
      <c r="E368" t="s">
        <v>114</v>
      </c>
      <c r="G368" s="3">
        <v>650680</v>
      </c>
      <c r="H368" t="s">
        <v>41</v>
      </c>
      <c r="J368" t="s">
        <v>30</v>
      </c>
      <c r="K368" t="s">
        <v>248</v>
      </c>
      <c r="L368" t="s">
        <v>798</v>
      </c>
      <c r="M368" t="s">
        <v>117</v>
      </c>
      <c r="N368" t="s">
        <v>118</v>
      </c>
      <c r="O368" t="s">
        <v>736</v>
      </c>
      <c r="P368" t="s">
        <v>737</v>
      </c>
      <c r="Q368" t="s">
        <v>119</v>
      </c>
      <c r="R368" t="s">
        <v>436</v>
      </c>
      <c r="T368" t="s">
        <v>39</v>
      </c>
      <c r="U368" s="2"/>
      <c r="W368" s="3">
        <v>4</v>
      </c>
      <c r="Y368" t="s">
        <v>799</v>
      </c>
      <c r="Z368" t="s">
        <v>38</v>
      </c>
    </row>
    <row r="369" spans="1:26" x14ac:dyDescent="0.25">
      <c r="A369" s="2">
        <v>44167</v>
      </c>
      <c r="B369" t="s">
        <v>795</v>
      </c>
      <c r="C369" t="s">
        <v>796</v>
      </c>
      <c r="D369" t="s">
        <v>27</v>
      </c>
      <c r="E369" t="s">
        <v>238</v>
      </c>
      <c r="G369" s="3">
        <v>-17642</v>
      </c>
      <c r="H369" t="s">
        <v>41</v>
      </c>
      <c r="J369" t="s">
        <v>30</v>
      </c>
      <c r="K369" t="s">
        <v>248</v>
      </c>
      <c r="L369" t="s">
        <v>798</v>
      </c>
      <c r="M369" t="s">
        <v>117</v>
      </c>
      <c r="N369" t="s">
        <v>34</v>
      </c>
      <c r="O369" t="s">
        <v>736</v>
      </c>
      <c r="P369" t="s">
        <v>737</v>
      </c>
      <c r="Q369" t="s">
        <v>242</v>
      </c>
      <c r="R369" t="s">
        <v>436</v>
      </c>
      <c r="T369" t="s">
        <v>39</v>
      </c>
      <c r="U369" s="2"/>
      <c r="W369" s="4">
        <v>0</v>
      </c>
      <c r="Y369" t="s">
        <v>799</v>
      </c>
      <c r="Z369" t="s">
        <v>38</v>
      </c>
    </row>
    <row r="370" spans="1:26" x14ac:dyDescent="0.25">
      <c r="A370" s="2">
        <v>44174</v>
      </c>
      <c r="B370" t="s">
        <v>795</v>
      </c>
      <c r="C370" t="s">
        <v>796</v>
      </c>
      <c r="D370" t="s">
        <v>51</v>
      </c>
      <c r="E370" t="s">
        <v>238</v>
      </c>
      <c r="G370" s="3">
        <v>-633038</v>
      </c>
      <c r="H370" t="s">
        <v>41</v>
      </c>
      <c r="J370" t="s">
        <v>30</v>
      </c>
      <c r="K370" t="s">
        <v>88</v>
      </c>
      <c r="L370" t="s">
        <v>800</v>
      </c>
      <c r="M370" t="s">
        <v>54</v>
      </c>
      <c r="N370" t="s">
        <v>34</v>
      </c>
      <c r="O370" t="s">
        <v>736</v>
      </c>
      <c r="P370" t="s">
        <v>737</v>
      </c>
      <c r="Q370" t="s">
        <v>242</v>
      </c>
      <c r="R370" t="s">
        <v>436</v>
      </c>
      <c r="T370" t="s">
        <v>39</v>
      </c>
      <c r="U370" s="2"/>
      <c r="W370" s="3">
        <v>-4</v>
      </c>
      <c r="Y370" t="s">
        <v>801</v>
      </c>
      <c r="Z370" t="s">
        <v>38</v>
      </c>
    </row>
    <row r="371" spans="1:26" x14ac:dyDescent="0.25">
      <c r="A371" s="2">
        <v>44176</v>
      </c>
      <c r="B371" t="s">
        <v>802</v>
      </c>
      <c r="C371" t="s">
        <v>803</v>
      </c>
      <c r="D371" t="s">
        <v>51</v>
      </c>
      <c r="E371" t="s">
        <v>238</v>
      </c>
      <c r="G371" s="3">
        <v>-1266076</v>
      </c>
      <c r="H371" t="s">
        <v>41</v>
      </c>
      <c r="J371" t="s">
        <v>30</v>
      </c>
      <c r="K371" t="s">
        <v>198</v>
      </c>
      <c r="L371" t="s">
        <v>804</v>
      </c>
      <c r="M371" t="s">
        <v>54</v>
      </c>
      <c r="N371" t="s">
        <v>34</v>
      </c>
      <c r="O371" t="s">
        <v>736</v>
      </c>
      <c r="P371" t="s">
        <v>737</v>
      </c>
      <c r="Q371" t="s">
        <v>242</v>
      </c>
      <c r="R371" t="s">
        <v>436</v>
      </c>
      <c r="T371" t="s">
        <v>39</v>
      </c>
      <c r="U371" s="2"/>
      <c r="W371" s="3">
        <v>-8</v>
      </c>
      <c r="Y371" t="s">
        <v>805</v>
      </c>
      <c r="Z371" t="s">
        <v>38</v>
      </c>
    </row>
    <row r="372" spans="1:26" x14ac:dyDescent="0.25">
      <c r="A372" s="2">
        <v>44175</v>
      </c>
      <c r="B372" t="s">
        <v>802</v>
      </c>
      <c r="C372" t="s">
        <v>803</v>
      </c>
      <c r="D372" t="s">
        <v>27</v>
      </c>
      <c r="E372" t="s">
        <v>238</v>
      </c>
      <c r="G372" s="3">
        <v>-35284</v>
      </c>
      <c r="H372" t="s">
        <v>41</v>
      </c>
      <c r="J372" t="s">
        <v>30</v>
      </c>
      <c r="K372" t="s">
        <v>248</v>
      </c>
      <c r="L372" t="s">
        <v>806</v>
      </c>
      <c r="M372" t="s">
        <v>117</v>
      </c>
      <c r="N372" t="s">
        <v>34</v>
      </c>
      <c r="O372" t="s">
        <v>736</v>
      </c>
      <c r="P372" t="s">
        <v>737</v>
      </c>
      <c r="Q372" t="s">
        <v>242</v>
      </c>
      <c r="R372" t="s">
        <v>436</v>
      </c>
      <c r="T372" t="s">
        <v>39</v>
      </c>
      <c r="U372" s="2"/>
      <c r="W372" s="4">
        <v>0</v>
      </c>
      <c r="Y372" t="s">
        <v>807</v>
      </c>
      <c r="Z372" t="s">
        <v>38</v>
      </c>
    </row>
    <row r="373" spans="1:26" x14ac:dyDescent="0.25">
      <c r="A373" s="2">
        <v>44175</v>
      </c>
      <c r="B373" t="s">
        <v>802</v>
      </c>
      <c r="C373" t="s">
        <v>803</v>
      </c>
      <c r="D373" t="s">
        <v>808</v>
      </c>
      <c r="E373" t="s">
        <v>114</v>
      </c>
      <c r="G373" s="3">
        <v>1301360</v>
      </c>
      <c r="H373" t="s">
        <v>41</v>
      </c>
      <c r="J373" t="s">
        <v>30</v>
      </c>
      <c r="K373" t="s">
        <v>248</v>
      </c>
      <c r="L373" t="s">
        <v>806</v>
      </c>
      <c r="M373" t="s">
        <v>117</v>
      </c>
      <c r="N373" t="s">
        <v>118</v>
      </c>
      <c r="O373" t="s">
        <v>736</v>
      </c>
      <c r="P373" t="s">
        <v>737</v>
      </c>
      <c r="Q373" t="s">
        <v>119</v>
      </c>
      <c r="R373" t="s">
        <v>436</v>
      </c>
      <c r="T373" t="s">
        <v>39</v>
      </c>
      <c r="U373" s="2"/>
      <c r="W373" s="3">
        <v>8</v>
      </c>
      <c r="Y373" t="s">
        <v>807</v>
      </c>
      <c r="Z373" t="s">
        <v>38</v>
      </c>
    </row>
    <row r="374" spans="1:26" x14ac:dyDescent="0.25">
      <c r="A374" s="2">
        <v>44179</v>
      </c>
      <c r="B374" t="s">
        <v>809</v>
      </c>
      <c r="C374" t="s">
        <v>810</v>
      </c>
      <c r="D374" t="s">
        <v>27</v>
      </c>
      <c r="E374" t="s">
        <v>238</v>
      </c>
      <c r="G374" s="3">
        <v>-70568</v>
      </c>
      <c r="H374" t="s">
        <v>41</v>
      </c>
      <c r="J374" t="s">
        <v>30</v>
      </c>
      <c r="K374" t="s">
        <v>248</v>
      </c>
      <c r="L374" t="s">
        <v>811</v>
      </c>
      <c r="M374" t="s">
        <v>117</v>
      </c>
      <c r="N374" t="s">
        <v>34</v>
      </c>
      <c r="O374" t="s">
        <v>736</v>
      </c>
      <c r="P374" t="s">
        <v>737</v>
      </c>
      <c r="Q374" t="s">
        <v>242</v>
      </c>
      <c r="R374" t="s">
        <v>436</v>
      </c>
      <c r="T374" t="s">
        <v>39</v>
      </c>
      <c r="U374" s="2"/>
      <c r="W374" s="4">
        <v>0</v>
      </c>
      <c r="Y374" t="s">
        <v>812</v>
      </c>
      <c r="Z374" t="s">
        <v>38</v>
      </c>
    </row>
    <row r="375" spans="1:26" x14ac:dyDescent="0.25">
      <c r="A375" s="2">
        <v>44179</v>
      </c>
      <c r="B375" t="s">
        <v>809</v>
      </c>
      <c r="C375" t="s">
        <v>810</v>
      </c>
      <c r="D375" t="s">
        <v>813</v>
      </c>
      <c r="E375" t="s">
        <v>114</v>
      </c>
      <c r="G375" s="3">
        <v>2602720</v>
      </c>
      <c r="H375" t="s">
        <v>41</v>
      </c>
      <c r="J375" t="s">
        <v>30</v>
      </c>
      <c r="K375" t="s">
        <v>248</v>
      </c>
      <c r="L375" t="s">
        <v>811</v>
      </c>
      <c r="M375" t="s">
        <v>117</v>
      </c>
      <c r="N375" t="s">
        <v>118</v>
      </c>
      <c r="O375" t="s">
        <v>736</v>
      </c>
      <c r="P375" t="s">
        <v>737</v>
      </c>
      <c r="Q375" t="s">
        <v>119</v>
      </c>
      <c r="R375" t="s">
        <v>436</v>
      </c>
      <c r="T375" t="s">
        <v>39</v>
      </c>
      <c r="U375" s="2"/>
      <c r="W375" s="3">
        <v>16</v>
      </c>
      <c r="Y375" t="s">
        <v>812</v>
      </c>
      <c r="Z375" t="s">
        <v>38</v>
      </c>
    </row>
    <row r="376" spans="1:26" x14ac:dyDescent="0.25">
      <c r="A376" s="2">
        <v>44221</v>
      </c>
      <c r="B376" t="s">
        <v>809</v>
      </c>
      <c r="C376" t="s">
        <v>810</v>
      </c>
      <c r="D376" t="s">
        <v>51</v>
      </c>
      <c r="E376" t="s">
        <v>238</v>
      </c>
      <c r="G376" s="3">
        <v>-2532152</v>
      </c>
      <c r="H376" t="s">
        <v>41</v>
      </c>
      <c r="J376" t="s">
        <v>30</v>
      </c>
      <c r="K376" t="s">
        <v>193</v>
      </c>
      <c r="L376" t="s">
        <v>814</v>
      </c>
      <c r="M376" t="s">
        <v>54</v>
      </c>
      <c r="N376" t="s">
        <v>34</v>
      </c>
      <c r="O376" t="s">
        <v>736</v>
      </c>
      <c r="P376" t="s">
        <v>737</v>
      </c>
      <c r="Q376" t="s">
        <v>242</v>
      </c>
      <c r="R376" t="s">
        <v>598</v>
      </c>
      <c r="T376" t="s">
        <v>39</v>
      </c>
      <c r="U376" s="2"/>
      <c r="W376" s="3">
        <v>-16</v>
      </c>
      <c r="Y376" t="s">
        <v>815</v>
      </c>
      <c r="Z376" t="s">
        <v>38</v>
      </c>
    </row>
    <row r="377" spans="1:26" x14ac:dyDescent="0.25">
      <c r="A377" s="2">
        <v>44181</v>
      </c>
      <c r="B377" t="s">
        <v>816</v>
      </c>
      <c r="C377" t="s">
        <v>817</v>
      </c>
      <c r="D377" t="s">
        <v>51</v>
      </c>
      <c r="E377" t="s">
        <v>238</v>
      </c>
      <c r="G377" s="3">
        <v>-1266076</v>
      </c>
      <c r="H377" t="s">
        <v>41</v>
      </c>
      <c r="J377" t="s">
        <v>30</v>
      </c>
      <c r="K377" t="s">
        <v>198</v>
      </c>
      <c r="L377" t="s">
        <v>818</v>
      </c>
      <c r="M377" t="s">
        <v>54</v>
      </c>
      <c r="N377" t="s">
        <v>34</v>
      </c>
      <c r="O377" t="s">
        <v>736</v>
      </c>
      <c r="P377" t="s">
        <v>737</v>
      </c>
      <c r="Q377" t="s">
        <v>242</v>
      </c>
      <c r="R377" t="s">
        <v>436</v>
      </c>
      <c r="T377" t="s">
        <v>39</v>
      </c>
      <c r="U377" s="2"/>
      <c r="W377" s="3">
        <v>-8</v>
      </c>
      <c r="Y377" t="s">
        <v>819</v>
      </c>
      <c r="Z377" t="s">
        <v>38</v>
      </c>
    </row>
    <row r="378" spans="1:26" x14ac:dyDescent="0.25">
      <c r="A378" s="2">
        <v>44180</v>
      </c>
      <c r="B378" t="s">
        <v>816</v>
      </c>
      <c r="C378" t="s">
        <v>817</v>
      </c>
      <c r="D378" t="s">
        <v>27</v>
      </c>
      <c r="E378" t="s">
        <v>238</v>
      </c>
      <c r="G378" s="3">
        <v>-35284</v>
      </c>
      <c r="H378" t="s">
        <v>41</v>
      </c>
      <c r="J378" t="s">
        <v>30</v>
      </c>
      <c r="K378" t="s">
        <v>248</v>
      </c>
      <c r="L378" t="s">
        <v>820</v>
      </c>
      <c r="M378" t="s">
        <v>117</v>
      </c>
      <c r="N378" t="s">
        <v>34</v>
      </c>
      <c r="O378" t="s">
        <v>736</v>
      </c>
      <c r="P378" t="s">
        <v>737</v>
      </c>
      <c r="Q378" t="s">
        <v>242</v>
      </c>
      <c r="R378" t="s">
        <v>436</v>
      </c>
      <c r="T378" t="s">
        <v>39</v>
      </c>
      <c r="U378" s="2"/>
      <c r="W378" s="4">
        <v>0</v>
      </c>
      <c r="Y378" t="s">
        <v>821</v>
      </c>
      <c r="Z378" t="s">
        <v>38</v>
      </c>
    </row>
    <row r="379" spans="1:26" x14ac:dyDescent="0.25">
      <c r="A379" s="2">
        <v>44180</v>
      </c>
      <c r="B379" t="s">
        <v>816</v>
      </c>
      <c r="C379" t="s">
        <v>817</v>
      </c>
      <c r="D379" t="s">
        <v>822</v>
      </c>
      <c r="E379" t="s">
        <v>114</v>
      </c>
      <c r="G379" s="3">
        <v>1301360</v>
      </c>
      <c r="H379" t="s">
        <v>41</v>
      </c>
      <c r="J379" t="s">
        <v>30</v>
      </c>
      <c r="K379" t="s">
        <v>248</v>
      </c>
      <c r="L379" t="s">
        <v>820</v>
      </c>
      <c r="M379" t="s">
        <v>117</v>
      </c>
      <c r="N379" t="s">
        <v>118</v>
      </c>
      <c r="O379" t="s">
        <v>736</v>
      </c>
      <c r="P379" t="s">
        <v>737</v>
      </c>
      <c r="Q379" t="s">
        <v>119</v>
      </c>
      <c r="R379" t="s">
        <v>436</v>
      </c>
      <c r="T379" t="s">
        <v>39</v>
      </c>
      <c r="U379" s="2"/>
      <c r="W379" s="3">
        <v>8</v>
      </c>
      <c r="Y379" t="s">
        <v>821</v>
      </c>
      <c r="Z379" t="s">
        <v>38</v>
      </c>
    </row>
    <row r="380" spans="1:26" x14ac:dyDescent="0.25">
      <c r="A380" s="2">
        <v>44175</v>
      </c>
      <c r="B380" t="s">
        <v>823</v>
      </c>
      <c r="C380" t="s">
        <v>824</v>
      </c>
      <c r="D380" t="s">
        <v>27</v>
      </c>
      <c r="E380" t="s">
        <v>238</v>
      </c>
      <c r="G380" s="3">
        <v>-35284</v>
      </c>
      <c r="H380" t="s">
        <v>41</v>
      </c>
      <c r="J380" t="s">
        <v>30</v>
      </c>
      <c r="K380" t="s">
        <v>248</v>
      </c>
      <c r="L380" t="s">
        <v>825</v>
      </c>
      <c r="M380" t="s">
        <v>117</v>
      </c>
      <c r="N380" t="s">
        <v>34</v>
      </c>
      <c r="O380" t="s">
        <v>736</v>
      </c>
      <c r="P380" t="s">
        <v>737</v>
      </c>
      <c r="Q380" t="s">
        <v>242</v>
      </c>
      <c r="R380" t="s">
        <v>436</v>
      </c>
      <c r="T380" t="s">
        <v>39</v>
      </c>
      <c r="U380" s="2"/>
      <c r="W380" s="4">
        <v>0</v>
      </c>
      <c r="Y380" t="s">
        <v>826</v>
      </c>
      <c r="Z380" t="s">
        <v>38</v>
      </c>
    </row>
    <row r="381" spans="1:26" x14ac:dyDescent="0.25">
      <c r="A381" s="2">
        <v>44176</v>
      </c>
      <c r="B381" t="s">
        <v>823</v>
      </c>
      <c r="C381" t="s">
        <v>824</v>
      </c>
      <c r="D381" t="s">
        <v>51</v>
      </c>
      <c r="E381" t="s">
        <v>238</v>
      </c>
      <c r="G381" s="3">
        <v>-1266076</v>
      </c>
      <c r="H381" t="s">
        <v>41</v>
      </c>
      <c r="J381" t="s">
        <v>30</v>
      </c>
      <c r="K381" t="s">
        <v>198</v>
      </c>
      <c r="L381" t="s">
        <v>827</v>
      </c>
      <c r="M381" t="s">
        <v>54</v>
      </c>
      <c r="N381" t="s">
        <v>34</v>
      </c>
      <c r="O381" t="s">
        <v>736</v>
      </c>
      <c r="P381" t="s">
        <v>737</v>
      </c>
      <c r="Q381" t="s">
        <v>242</v>
      </c>
      <c r="R381" t="s">
        <v>436</v>
      </c>
      <c r="T381" t="s">
        <v>39</v>
      </c>
      <c r="U381" s="2"/>
      <c r="W381" s="3">
        <v>-8</v>
      </c>
      <c r="Y381" t="s">
        <v>828</v>
      </c>
      <c r="Z381" t="s">
        <v>38</v>
      </c>
    </row>
    <row r="382" spans="1:26" x14ac:dyDescent="0.25">
      <c r="A382" s="2">
        <v>44175</v>
      </c>
      <c r="B382" t="s">
        <v>823</v>
      </c>
      <c r="C382" t="s">
        <v>824</v>
      </c>
      <c r="D382" t="s">
        <v>829</v>
      </c>
      <c r="E382" t="s">
        <v>114</v>
      </c>
      <c r="G382" s="3">
        <v>1301360</v>
      </c>
      <c r="H382" t="s">
        <v>41</v>
      </c>
      <c r="J382" t="s">
        <v>30</v>
      </c>
      <c r="K382" t="s">
        <v>248</v>
      </c>
      <c r="L382" t="s">
        <v>825</v>
      </c>
      <c r="M382" t="s">
        <v>117</v>
      </c>
      <c r="N382" t="s">
        <v>118</v>
      </c>
      <c r="O382" t="s">
        <v>736</v>
      </c>
      <c r="P382" t="s">
        <v>737</v>
      </c>
      <c r="Q382" t="s">
        <v>119</v>
      </c>
      <c r="R382" t="s">
        <v>436</v>
      </c>
      <c r="T382" t="s">
        <v>39</v>
      </c>
      <c r="U382" s="2"/>
      <c r="W382" s="3">
        <v>8</v>
      </c>
      <c r="Y382" t="s">
        <v>826</v>
      </c>
      <c r="Z382" t="s">
        <v>38</v>
      </c>
    </row>
    <row r="383" spans="1:26" x14ac:dyDescent="0.25">
      <c r="A383" s="2">
        <v>44180</v>
      </c>
      <c r="B383" t="s">
        <v>830</v>
      </c>
      <c r="C383" t="s">
        <v>831</v>
      </c>
      <c r="D383" t="s">
        <v>27</v>
      </c>
      <c r="E383" t="s">
        <v>238</v>
      </c>
      <c r="G383" s="3">
        <v>-52926</v>
      </c>
      <c r="H383" t="s">
        <v>41</v>
      </c>
      <c r="J383" t="s">
        <v>30</v>
      </c>
      <c r="K383" t="s">
        <v>248</v>
      </c>
      <c r="L383" t="s">
        <v>832</v>
      </c>
      <c r="M383" t="s">
        <v>117</v>
      </c>
      <c r="N383" t="s">
        <v>34</v>
      </c>
      <c r="O383" t="s">
        <v>736</v>
      </c>
      <c r="P383" t="s">
        <v>737</v>
      </c>
      <c r="Q383" t="s">
        <v>242</v>
      </c>
      <c r="R383" t="s">
        <v>436</v>
      </c>
      <c r="T383" t="s">
        <v>39</v>
      </c>
      <c r="U383" s="2"/>
      <c r="W383" s="4">
        <v>0</v>
      </c>
      <c r="Y383" t="s">
        <v>833</v>
      </c>
      <c r="Z383" t="s">
        <v>38</v>
      </c>
    </row>
    <row r="384" spans="1:26" x14ac:dyDescent="0.25">
      <c r="A384" s="2">
        <v>44181</v>
      </c>
      <c r="B384" t="s">
        <v>830</v>
      </c>
      <c r="C384" t="s">
        <v>831</v>
      </c>
      <c r="D384" t="s">
        <v>51</v>
      </c>
      <c r="E384" t="s">
        <v>238</v>
      </c>
      <c r="G384" s="3">
        <v>-1899114</v>
      </c>
      <c r="H384" t="s">
        <v>41</v>
      </c>
      <c r="J384" t="s">
        <v>30</v>
      </c>
      <c r="K384" t="s">
        <v>198</v>
      </c>
      <c r="L384" t="s">
        <v>834</v>
      </c>
      <c r="M384" t="s">
        <v>54</v>
      </c>
      <c r="N384" t="s">
        <v>34</v>
      </c>
      <c r="O384" t="s">
        <v>736</v>
      </c>
      <c r="P384" t="s">
        <v>737</v>
      </c>
      <c r="Q384" t="s">
        <v>242</v>
      </c>
      <c r="R384" t="s">
        <v>436</v>
      </c>
      <c r="T384" t="s">
        <v>39</v>
      </c>
      <c r="U384" s="2"/>
      <c r="W384" s="3">
        <v>-12</v>
      </c>
      <c r="Y384" t="s">
        <v>835</v>
      </c>
      <c r="Z384" t="s">
        <v>38</v>
      </c>
    </row>
    <row r="385" spans="1:26" x14ac:dyDescent="0.25">
      <c r="A385" s="2">
        <v>44180</v>
      </c>
      <c r="B385" t="s">
        <v>830</v>
      </c>
      <c r="C385" t="s">
        <v>831</v>
      </c>
      <c r="D385" t="s">
        <v>836</v>
      </c>
      <c r="E385" t="s">
        <v>114</v>
      </c>
      <c r="G385" s="3">
        <v>1952040</v>
      </c>
      <c r="H385" t="s">
        <v>41</v>
      </c>
      <c r="J385" t="s">
        <v>30</v>
      </c>
      <c r="K385" t="s">
        <v>248</v>
      </c>
      <c r="L385" t="s">
        <v>832</v>
      </c>
      <c r="M385" t="s">
        <v>117</v>
      </c>
      <c r="N385" t="s">
        <v>118</v>
      </c>
      <c r="O385" t="s">
        <v>736</v>
      </c>
      <c r="P385" t="s">
        <v>737</v>
      </c>
      <c r="Q385" t="s">
        <v>119</v>
      </c>
      <c r="R385" t="s">
        <v>436</v>
      </c>
      <c r="T385" t="s">
        <v>39</v>
      </c>
      <c r="U385" s="2"/>
      <c r="W385" s="3">
        <v>12</v>
      </c>
      <c r="Y385" t="s">
        <v>833</v>
      </c>
      <c r="Z385" t="s">
        <v>38</v>
      </c>
    </row>
    <row r="386" spans="1:26" x14ac:dyDescent="0.25">
      <c r="A386" s="2">
        <v>44201</v>
      </c>
      <c r="B386" t="s">
        <v>837</v>
      </c>
      <c r="C386" t="s">
        <v>838</v>
      </c>
      <c r="D386" t="s">
        <v>27</v>
      </c>
      <c r="E386" t="s">
        <v>238</v>
      </c>
      <c r="G386" s="3">
        <v>-109659</v>
      </c>
      <c r="H386" t="s">
        <v>41</v>
      </c>
      <c r="J386" t="s">
        <v>30</v>
      </c>
      <c r="K386" t="s">
        <v>248</v>
      </c>
      <c r="L386" t="s">
        <v>839</v>
      </c>
      <c r="M386" t="s">
        <v>117</v>
      </c>
      <c r="N386" t="s">
        <v>34</v>
      </c>
      <c r="O386" t="s">
        <v>736</v>
      </c>
      <c r="P386" t="s">
        <v>737</v>
      </c>
      <c r="Q386" t="s">
        <v>242</v>
      </c>
      <c r="R386" t="s">
        <v>598</v>
      </c>
      <c r="T386" t="s">
        <v>39</v>
      </c>
      <c r="U386" s="2"/>
      <c r="W386" s="4">
        <v>0</v>
      </c>
      <c r="Y386" t="s">
        <v>840</v>
      </c>
      <c r="Z386" t="s">
        <v>38</v>
      </c>
    </row>
    <row r="387" spans="1:26" x14ac:dyDescent="0.25">
      <c r="A387" s="2">
        <v>44201</v>
      </c>
      <c r="B387" t="s">
        <v>837</v>
      </c>
      <c r="C387" t="s">
        <v>838</v>
      </c>
      <c r="D387" t="s">
        <v>841</v>
      </c>
      <c r="E387" t="s">
        <v>114</v>
      </c>
      <c r="G387" s="3">
        <v>2602720</v>
      </c>
      <c r="H387" t="s">
        <v>41</v>
      </c>
      <c r="J387" t="s">
        <v>30</v>
      </c>
      <c r="K387" t="s">
        <v>248</v>
      </c>
      <c r="L387" t="s">
        <v>839</v>
      </c>
      <c r="M387" t="s">
        <v>117</v>
      </c>
      <c r="N387" t="s">
        <v>118</v>
      </c>
      <c r="O387" t="s">
        <v>736</v>
      </c>
      <c r="P387" t="s">
        <v>737</v>
      </c>
      <c r="Q387" t="s">
        <v>119</v>
      </c>
      <c r="R387" t="s">
        <v>598</v>
      </c>
      <c r="T387" t="s">
        <v>39</v>
      </c>
      <c r="U387" s="2"/>
      <c r="W387" s="3">
        <v>16</v>
      </c>
      <c r="Y387" t="s">
        <v>840</v>
      </c>
      <c r="Z387" t="s">
        <v>38</v>
      </c>
    </row>
    <row r="388" spans="1:26" x14ac:dyDescent="0.25">
      <c r="A388" s="2">
        <v>44202</v>
      </c>
      <c r="B388" t="s">
        <v>837</v>
      </c>
      <c r="C388" t="s">
        <v>838</v>
      </c>
      <c r="D388" t="s">
        <v>51</v>
      </c>
      <c r="E388" t="s">
        <v>238</v>
      </c>
      <c r="G388" s="3">
        <v>-2493061</v>
      </c>
      <c r="H388" t="s">
        <v>41</v>
      </c>
      <c r="J388" t="s">
        <v>30</v>
      </c>
      <c r="K388" t="s">
        <v>198</v>
      </c>
      <c r="L388" t="s">
        <v>842</v>
      </c>
      <c r="M388" t="s">
        <v>54</v>
      </c>
      <c r="N388" t="s">
        <v>34</v>
      </c>
      <c r="O388" t="s">
        <v>736</v>
      </c>
      <c r="P388" t="s">
        <v>737</v>
      </c>
      <c r="Q388" t="s">
        <v>242</v>
      </c>
      <c r="R388" t="s">
        <v>598</v>
      </c>
      <c r="T388" t="s">
        <v>39</v>
      </c>
      <c r="U388" s="2"/>
      <c r="W388" s="3">
        <v>-16</v>
      </c>
      <c r="Y388" t="s">
        <v>843</v>
      </c>
      <c r="Z388" t="s">
        <v>38</v>
      </c>
    </row>
    <row r="389" spans="1:26" x14ac:dyDescent="0.25">
      <c r="A389" s="2">
        <v>44201</v>
      </c>
      <c r="B389" t="s">
        <v>844</v>
      </c>
      <c r="C389" t="s">
        <v>845</v>
      </c>
      <c r="D389" t="s">
        <v>27</v>
      </c>
      <c r="E389" t="s">
        <v>238</v>
      </c>
      <c r="G389" s="3">
        <v>-82244</v>
      </c>
      <c r="H389" t="s">
        <v>41</v>
      </c>
      <c r="J389" t="s">
        <v>30</v>
      </c>
      <c r="K389" t="s">
        <v>248</v>
      </c>
      <c r="L389" t="s">
        <v>846</v>
      </c>
      <c r="M389" t="s">
        <v>117</v>
      </c>
      <c r="N389" t="s">
        <v>34</v>
      </c>
      <c r="O389" t="s">
        <v>736</v>
      </c>
      <c r="P389" t="s">
        <v>737</v>
      </c>
      <c r="Q389" t="s">
        <v>242</v>
      </c>
      <c r="R389" t="s">
        <v>598</v>
      </c>
      <c r="T389" t="s">
        <v>39</v>
      </c>
      <c r="U389" s="2"/>
      <c r="W389" s="4">
        <v>0</v>
      </c>
      <c r="Y389" t="s">
        <v>847</v>
      </c>
      <c r="Z389" t="s">
        <v>38</v>
      </c>
    </row>
    <row r="390" spans="1:26" x14ac:dyDescent="0.25">
      <c r="A390" s="2">
        <v>44201</v>
      </c>
      <c r="B390" t="s">
        <v>844</v>
      </c>
      <c r="C390" t="s">
        <v>845</v>
      </c>
      <c r="D390" t="s">
        <v>848</v>
      </c>
      <c r="E390" t="s">
        <v>114</v>
      </c>
      <c r="G390" s="3">
        <v>1952040</v>
      </c>
      <c r="H390" t="s">
        <v>41</v>
      </c>
      <c r="J390" t="s">
        <v>30</v>
      </c>
      <c r="K390" t="s">
        <v>248</v>
      </c>
      <c r="L390" t="s">
        <v>846</v>
      </c>
      <c r="M390" t="s">
        <v>117</v>
      </c>
      <c r="N390" t="s">
        <v>118</v>
      </c>
      <c r="O390" t="s">
        <v>736</v>
      </c>
      <c r="P390" t="s">
        <v>737</v>
      </c>
      <c r="Q390" t="s">
        <v>119</v>
      </c>
      <c r="R390" t="s">
        <v>598</v>
      </c>
      <c r="T390" t="s">
        <v>39</v>
      </c>
      <c r="U390" s="2"/>
      <c r="W390" s="3">
        <v>12</v>
      </c>
      <c r="Y390" t="s">
        <v>847</v>
      </c>
      <c r="Z390" t="s">
        <v>38</v>
      </c>
    </row>
    <row r="391" spans="1:26" x14ac:dyDescent="0.25">
      <c r="A391" s="2">
        <v>44202</v>
      </c>
      <c r="B391" t="s">
        <v>844</v>
      </c>
      <c r="C391" t="s">
        <v>845</v>
      </c>
      <c r="D391" t="s">
        <v>51</v>
      </c>
      <c r="E391" t="s">
        <v>238</v>
      </c>
      <c r="G391" s="3">
        <v>-1869796</v>
      </c>
      <c r="H391" t="s">
        <v>41</v>
      </c>
      <c r="J391" t="s">
        <v>30</v>
      </c>
      <c r="K391" t="s">
        <v>198</v>
      </c>
      <c r="L391" t="s">
        <v>849</v>
      </c>
      <c r="M391" t="s">
        <v>54</v>
      </c>
      <c r="N391" t="s">
        <v>34</v>
      </c>
      <c r="O391" t="s">
        <v>736</v>
      </c>
      <c r="P391" t="s">
        <v>737</v>
      </c>
      <c r="Q391" t="s">
        <v>242</v>
      </c>
      <c r="R391" t="s">
        <v>598</v>
      </c>
      <c r="T391" t="s">
        <v>39</v>
      </c>
      <c r="U391" s="2"/>
      <c r="W391" s="3">
        <v>-12</v>
      </c>
      <c r="Y391" t="s">
        <v>850</v>
      </c>
      <c r="Z391" t="s">
        <v>38</v>
      </c>
    </row>
    <row r="392" spans="1:26" x14ac:dyDescent="0.25">
      <c r="A392" s="2">
        <v>44201</v>
      </c>
      <c r="B392" t="s">
        <v>851</v>
      </c>
      <c r="C392" t="s">
        <v>852</v>
      </c>
      <c r="D392" t="s">
        <v>27</v>
      </c>
      <c r="E392" t="s">
        <v>238</v>
      </c>
      <c r="G392" s="3">
        <v>-54829</v>
      </c>
      <c r="H392" t="s">
        <v>41</v>
      </c>
      <c r="J392" t="s">
        <v>30</v>
      </c>
      <c r="K392" t="s">
        <v>248</v>
      </c>
      <c r="L392" t="s">
        <v>853</v>
      </c>
      <c r="M392" t="s">
        <v>117</v>
      </c>
      <c r="N392" t="s">
        <v>34</v>
      </c>
      <c r="O392" t="s">
        <v>736</v>
      </c>
      <c r="P392" t="s">
        <v>737</v>
      </c>
      <c r="Q392" t="s">
        <v>242</v>
      </c>
      <c r="R392" t="s">
        <v>598</v>
      </c>
      <c r="T392" t="s">
        <v>39</v>
      </c>
      <c r="U392" s="2"/>
      <c r="W392" s="4">
        <v>0</v>
      </c>
      <c r="Y392" t="s">
        <v>854</v>
      </c>
      <c r="Z392" t="s">
        <v>38</v>
      </c>
    </row>
    <row r="393" spans="1:26" x14ac:dyDescent="0.25">
      <c r="A393" s="2">
        <v>44202</v>
      </c>
      <c r="B393" t="s">
        <v>851</v>
      </c>
      <c r="C393" t="s">
        <v>852</v>
      </c>
      <c r="D393" t="s">
        <v>51</v>
      </c>
      <c r="E393" t="s">
        <v>238</v>
      </c>
      <c r="G393" s="3">
        <v>-1246531</v>
      </c>
      <c r="H393" t="s">
        <v>41</v>
      </c>
      <c r="J393" t="s">
        <v>30</v>
      </c>
      <c r="K393" t="s">
        <v>198</v>
      </c>
      <c r="L393" t="s">
        <v>855</v>
      </c>
      <c r="M393" t="s">
        <v>54</v>
      </c>
      <c r="N393" t="s">
        <v>34</v>
      </c>
      <c r="O393" t="s">
        <v>736</v>
      </c>
      <c r="P393" t="s">
        <v>737</v>
      </c>
      <c r="Q393" t="s">
        <v>242</v>
      </c>
      <c r="R393" t="s">
        <v>598</v>
      </c>
      <c r="T393" t="s">
        <v>39</v>
      </c>
      <c r="U393" s="2"/>
      <c r="W393" s="3">
        <v>-8</v>
      </c>
      <c r="Y393" t="s">
        <v>856</v>
      </c>
      <c r="Z393" t="s">
        <v>38</v>
      </c>
    </row>
    <row r="394" spans="1:26" x14ac:dyDescent="0.25">
      <c r="A394" s="2">
        <v>44201</v>
      </c>
      <c r="B394" t="s">
        <v>851</v>
      </c>
      <c r="C394" t="s">
        <v>852</v>
      </c>
      <c r="D394" t="s">
        <v>857</v>
      </c>
      <c r="E394" t="s">
        <v>114</v>
      </c>
      <c r="G394" s="3">
        <v>1301360</v>
      </c>
      <c r="H394" t="s">
        <v>41</v>
      </c>
      <c r="J394" t="s">
        <v>30</v>
      </c>
      <c r="K394" t="s">
        <v>248</v>
      </c>
      <c r="L394" t="s">
        <v>853</v>
      </c>
      <c r="M394" t="s">
        <v>117</v>
      </c>
      <c r="N394" t="s">
        <v>118</v>
      </c>
      <c r="O394" t="s">
        <v>736</v>
      </c>
      <c r="P394" t="s">
        <v>737</v>
      </c>
      <c r="Q394" t="s">
        <v>119</v>
      </c>
      <c r="R394" t="s">
        <v>598</v>
      </c>
      <c r="T394" t="s">
        <v>39</v>
      </c>
      <c r="U394" s="2"/>
      <c r="W394" s="3">
        <v>8</v>
      </c>
      <c r="Y394" t="s">
        <v>854</v>
      </c>
      <c r="Z394" t="s">
        <v>38</v>
      </c>
    </row>
    <row r="395" spans="1:26" x14ac:dyDescent="0.25">
      <c r="A395" s="2">
        <v>44201</v>
      </c>
      <c r="B395" t="s">
        <v>858</v>
      </c>
      <c r="C395" t="s">
        <v>859</v>
      </c>
      <c r="D395" t="s">
        <v>27</v>
      </c>
      <c r="E395" t="s">
        <v>238</v>
      </c>
      <c r="G395" s="3">
        <v>-82244</v>
      </c>
      <c r="H395" t="s">
        <v>41</v>
      </c>
      <c r="J395" t="s">
        <v>30</v>
      </c>
      <c r="K395" t="s">
        <v>248</v>
      </c>
      <c r="L395" t="s">
        <v>860</v>
      </c>
      <c r="M395" t="s">
        <v>117</v>
      </c>
      <c r="N395" t="s">
        <v>34</v>
      </c>
      <c r="O395" t="s">
        <v>736</v>
      </c>
      <c r="P395" t="s">
        <v>737</v>
      </c>
      <c r="Q395" t="s">
        <v>242</v>
      </c>
      <c r="R395" t="s">
        <v>598</v>
      </c>
      <c r="T395" t="s">
        <v>39</v>
      </c>
      <c r="U395" s="2"/>
      <c r="W395" s="4">
        <v>0</v>
      </c>
      <c r="Y395" t="s">
        <v>861</v>
      </c>
      <c r="Z395" t="s">
        <v>38</v>
      </c>
    </row>
    <row r="396" spans="1:26" x14ac:dyDescent="0.25">
      <c r="A396" s="2">
        <v>44202</v>
      </c>
      <c r="B396" t="s">
        <v>858</v>
      </c>
      <c r="C396" t="s">
        <v>859</v>
      </c>
      <c r="D396" t="s">
        <v>51</v>
      </c>
      <c r="E396" t="s">
        <v>238</v>
      </c>
      <c r="G396" s="3">
        <v>-1869796</v>
      </c>
      <c r="H396" t="s">
        <v>41</v>
      </c>
      <c r="J396" t="s">
        <v>30</v>
      </c>
      <c r="K396" t="s">
        <v>198</v>
      </c>
      <c r="L396" t="s">
        <v>862</v>
      </c>
      <c r="M396" t="s">
        <v>54</v>
      </c>
      <c r="N396" t="s">
        <v>34</v>
      </c>
      <c r="O396" t="s">
        <v>736</v>
      </c>
      <c r="P396" t="s">
        <v>737</v>
      </c>
      <c r="Q396" t="s">
        <v>242</v>
      </c>
      <c r="R396" t="s">
        <v>598</v>
      </c>
      <c r="T396" t="s">
        <v>39</v>
      </c>
      <c r="U396" s="2"/>
      <c r="W396" s="3">
        <v>-12</v>
      </c>
      <c r="Y396" t="s">
        <v>863</v>
      </c>
      <c r="Z396" t="s">
        <v>38</v>
      </c>
    </row>
    <row r="397" spans="1:26" x14ac:dyDescent="0.25">
      <c r="A397" s="2">
        <v>44201</v>
      </c>
      <c r="B397" t="s">
        <v>858</v>
      </c>
      <c r="C397" t="s">
        <v>859</v>
      </c>
      <c r="D397" t="s">
        <v>864</v>
      </c>
      <c r="E397" t="s">
        <v>114</v>
      </c>
      <c r="G397" s="3">
        <v>1952040</v>
      </c>
      <c r="H397" t="s">
        <v>41</v>
      </c>
      <c r="J397" t="s">
        <v>30</v>
      </c>
      <c r="K397" t="s">
        <v>248</v>
      </c>
      <c r="L397" t="s">
        <v>860</v>
      </c>
      <c r="M397" t="s">
        <v>117</v>
      </c>
      <c r="N397" t="s">
        <v>118</v>
      </c>
      <c r="O397" t="s">
        <v>736</v>
      </c>
      <c r="P397" t="s">
        <v>737</v>
      </c>
      <c r="Q397" t="s">
        <v>119</v>
      </c>
      <c r="R397" t="s">
        <v>598</v>
      </c>
      <c r="T397" t="s">
        <v>39</v>
      </c>
      <c r="U397" s="2"/>
      <c r="W397" s="3">
        <v>12</v>
      </c>
      <c r="Y397" t="s">
        <v>861</v>
      </c>
      <c r="Z397" t="s">
        <v>38</v>
      </c>
    </row>
    <row r="398" spans="1:26" x14ac:dyDescent="0.25">
      <c r="A398" s="2">
        <v>44201</v>
      </c>
      <c r="B398" t="s">
        <v>865</v>
      </c>
      <c r="C398" t="s">
        <v>866</v>
      </c>
      <c r="D398" t="s">
        <v>27</v>
      </c>
      <c r="E398" t="s">
        <v>238</v>
      </c>
      <c r="G398" s="3">
        <v>-27415</v>
      </c>
      <c r="H398" t="s">
        <v>41</v>
      </c>
      <c r="J398" t="s">
        <v>30</v>
      </c>
      <c r="K398" t="s">
        <v>248</v>
      </c>
      <c r="L398" t="s">
        <v>867</v>
      </c>
      <c r="M398" t="s">
        <v>117</v>
      </c>
      <c r="N398" t="s">
        <v>34</v>
      </c>
      <c r="O398" t="s">
        <v>736</v>
      </c>
      <c r="P398" t="s">
        <v>737</v>
      </c>
      <c r="Q398" t="s">
        <v>242</v>
      </c>
      <c r="R398" t="s">
        <v>598</v>
      </c>
      <c r="T398" t="s">
        <v>39</v>
      </c>
      <c r="U398" s="2"/>
      <c r="W398" s="4">
        <v>0</v>
      </c>
      <c r="Y398" t="s">
        <v>868</v>
      </c>
      <c r="Z398" t="s">
        <v>38</v>
      </c>
    </row>
    <row r="399" spans="1:26" x14ac:dyDescent="0.25">
      <c r="A399" s="2">
        <v>44201</v>
      </c>
      <c r="B399" t="s">
        <v>865</v>
      </c>
      <c r="C399" t="s">
        <v>866</v>
      </c>
      <c r="D399" t="s">
        <v>869</v>
      </c>
      <c r="E399" t="s">
        <v>114</v>
      </c>
      <c r="G399" s="3">
        <v>650680</v>
      </c>
      <c r="H399" t="s">
        <v>41</v>
      </c>
      <c r="J399" t="s">
        <v>30</v>
      </c>
      <c r="K399" t="s">
        <v>248</v>
      </c>
      <c r="L399" t="s">
        <v>867</v>
      </c>
      <c r="M399" t="s">
        <v>117</v>
      </c>
      <c r="N399" t="s">
        <v>118</v>
      </c>
      <c r="O399" t="s">
        <v>736</v>
      </c>
      <c r="P399" t="s">
        <v>737</v>
      </c>
      <c r="Q399" t="s">
        <v>119</v>
      </c>
      <c r="R399" t="s">
        <v>598</v>
      </c>
      <c r="T399" t="s">
        <v>39</v>
      </c>
      <c r="U399" s="2"/>
      <c r="W399" s="3">
        <v>4</v>
      </c>
      <c r="Y399" t="s">
        <v>868</v>
      </c>
      <c r="Z399" t="s">
        <v>38</v>
      </c>
    </row>
    <row r="400" spans="1:26" x14ac:dyDescent="0.25">
      <c r="A400" s="2">
        <v>44202</v>
      </c>
      <c r="B400" t="s">
        <v>865</v>
      </c>
      <c r="C400" t="s">
        <v>866</v>
      </c>
      <c r="D400" t="s">
        <v>51</v>
      </c>
      <c r="E400" t="s">
        <v>238</v>
      </c>
      <c r="G400" s="3">
        <v>-623265</v>
      </c>
      <c r="H400" t="s">
        <v>41</v>
      </c>
      <c r="J400" t="s">
        <v>30</v>
      </c>
      <c r="K400" t="s">
        <v>198</v>
      </c>
      <c r="L400" t="s">
        <v>870</v>
      </c>
      <c r="M400" t="s">
        <v>54</v>
      </c>
      <c r="N400" t="s">
        <v>34</v>
      </c>
      <c r="O400" t="s">
        <v>736</v>
      </c>
      <c r="P400" t="s">
        <v>737</v>
      </c>
      <c r="Q400" t="s">
        <v>242</v>
      </c>
      <c r="R400" t="s">
        <v>598</v>
      </c>
      <c r="T400" t="s">
        <v>39</v>
      </c>
      <c r="U400" s="2"/>
      <c r="W400" s="3">
        <v>-4</v>
      </c>
      <c r="Y400" t="s">
        <v>871</v>
      </c>
      <c r="Z400" t="s">
        <v>38</v>
      </c>
    </row>
    <row r="401" spans="1:26" x14ac:dyDescent="0.25">
      <c r="A401" s="2">
        <v>44201</v>
      </c>
      <c r="B401" t="s">
        <v>872</v>
      </c>
      <c r="C401" t="s">
        <v>873</v>
      </c>
      <c r="D401" t="s">
        <v>27</v>
      </c>
      <c r="E401" t="s">
        <v>238</v>
      </c>
      <c r="G401" s="3">
        <v>-82244</v>
      </c>
      <c r="H401" t="s">
        <v>41</v>
      </c>
      <c r="J401" t="s">
        <v>30</v>
      </c>
      <c r="K401" t="s">
        <v>248</v>
      </c>
      <c r="L401" t="s">
        <v>874</v>
      </c>
      <c r="M401" t="s">
        <v>117</v>
      </c>
      <c r="N401" t="s">
        <v>34</v>
      </c>
      <c r="O401" t="s">
        <v>736</v>
      </c>
      <c r="P401" t="s">
        <v>737</v>
      </c>
      <c r="Q401" t="s">
        <v>242</v>
      </c>
      <c r="R401" t="s">
        <v>598</v>
      </c>
      <c r="T401" t="s">
        <v>39</v>
      </c>
      <c r="U401" s="2"/>
      <c r="W401" s="4">
        <v>0</v>
      </c>
      <c r="Y401" t="s">
        <v>875</v>
      </c>
      <c r="Z401" t="s">
        <v>38</v>
      </c>
    </row>
    <row r="402" spans="1:26" x14ac:dyDescent="0.25">
      <c r="A402" s="2">
        <v>44201</v>
      </c>
      <c r="B402" t="s">
        <v>872</v>
      </c>
      <c r="C402" t="s">
        <v>873</v>
      </c>
      <c r="D402" t="s">
        <v>876</v>
      </c>
      <c r="E402" t="s">
        <v>114</v>
      </c>
      <c r="G402" s="3">
        <v>1952040</v>
      </c>
      <c r="H402" t="s">
        <v>41</v>
      </c>
      <c r="J402" t="s">
        <v>30</v>
      </c>
      <c r="K402" t="s">
        <v>248</v>
      </c>
      <c r="L402" t="s">
        <v>874</v>
      </c>
      <c r="M402" t="s">
        <v>117</v>
      </c>
      <c r="N402" t="s">
        <v>118</v>
      </c>
      <c r="O402" t="s">
        <v>736</v>
      </c>
      <c r="P402" t="s">
        <v>737</v>
      </c>
      <c r="Q402" t="s">
        <v>119</v>
      </c>
      <c r="R402" t="s">
        <v>598</v>
      </c>
      <c r="T402" t="s">
        <v>39</v>
      </c>
      <c r="U402" s="2"/>
      <c r="W402" s="3">
        <v>12</v>
      </c>
      <c r="Y402" t="s">
        <v>875</v>
      </c>
      <c r="Z402" t="s">
        <v>38</v>
      </c>
    </row>
    <row r="403" spans="1:26" x14ac:dyDescent="0.25">
      <c r="A403" s="2">
        <v>44202</v>
      </c>
      <c r="B403" t="s">
        <v>872</v>
      </c>
      <c r="C403" t="s">
        <v>873</v>
      </c>
      <c r="D403" t="s">
        <v>51</v>
      </c>
      <c r="E403" t="s">
        <v>238</v>
      </c>
      <c r="G403" s="3">
        <v>-1869796</v>
      </c>
      <c r="H403" t="s">
        <v>41</v>
      </c>
      <c r="J403" t="s">
        <v>30</v>
      </c>
      <c r="K403" t="s">
        <v>198</v>
      </c>
      <c r="L403" t="s">
        <v>877</v>
      </c>
      <c r="M403" t="s">
        <v>54</v>
      </c>
      <c r="N403" t="s">
        <v>34</v>
      </c>
      <c r="O403" t="s">
        <v>736</v>
      </c>
      <c r="P403" t="s">
        <v>737</v>
      </c>
      <c r="Q403" t="s">
        <v>242</v>
      </c>
      <c r="R403" t="s">
        <v>598</v>
      </c>
      <c r="T403" t="s">
        <v>39</v>
      </c>
      <c r="U403" s="2"/>
      <c r="W403" s="3">
        <v>-12</v>
      </c>
      <c r="Y403" t="s">
        <v>878</v>
      </c>
      <c r="Z403" t="s">
        <v>38</v>
      </c>
    </row>
    <row r="404" spans="1:26" x14ac:dyDescent="0.25">
      <c r="A404" s="2">
        <v>44180</v>
      </c>
      <c r="B404" t="s">
        <v>879</v>
      </c>
      <c r="C404" t="s">
        <v>880</v>
      </c>
      <c r="D404" t="s">
        <v>27</v>
      </c>
      <c r="E404" t="s">
        <v>238</v>
      </c>
      <c r="G404" s="3">
        <v>-28972</v>
      </c>
      <c r="H404" t="s">
        <v>41</v>
      </c>
      <c r="J404" t="s">
        <v>30</v>
      </c>
      <c r="K404" t="s">
        <v>527</v>
      </c>
      <c r="L404" t="s">
        <v>881</v>
      </c>
      <c r="M404" t="s">
        <v>117</v>
      </c>
      <c r="N404" t="s">
        <v>34</v>
      </c>
      <c r="O404" t="s">
        <v>442</v>
      </c>
      <c r="P404" t="s">
        <v>443</v>
      </c>
      <c r="Q404" t="s">
        <v>242</v>
      </c>
      <c r="R404" t="s">
        <v>436</v>
      </c>
      <c r="T404" t="s">
        <v>39</v>
      </c>
      <c r="U404" s="2"/>
      <c r="W404" s="4">
        <v>0</v>
      </c>
      <c r="Y404" t="s">
        <v>882</v>
      </c>
      <c r="Z404" t="s">
        <v>38</v>
      </c>
    </row>
    <row r="405" spans="1:26" x14ac:dyDescent="0.25">
      <c r="A405" s="2">
        <v>44180</v>
      </c>
      <c r="B405" t="s">
        <v>879</v>
      </c>
      <c r="C405" t="s">
        <v>880</v>
      </c>
      <c r="D405" t="s">
        <v>883</v>
      </c>
      <c r="E405" t="s">
        <v>114</v>
      </c>
      <c r="G405" s="3">
        <v>650680</v>
      </c>
      <c r="H405" t="s">
        <v>41</v>
      </c>
      <c r="J405" t="s">
        <v>30</v>
      </c>
      <c r="K405" t="s">
        <v>527</v>
      </c>
      <c r="L405" t="s">
        <v>881</v>
      </c>
      <c r="M405" t="s">
        <v>117</v>
      </c>
      <c r="N405" t="s">
        <v>118</v>
      </c>
      <c r="O405" t="s">
        <v>442</v>
      </c>
      <c r="P405" t="s">
        <v>443</v>
      </c>
      <c r="Q405" t="s">
        <v>119</v>
      </c>
      <c r="R405" t="s">
        <v>436</v>
      </c>
      <c r="T405" t="s">
        <v>39</v>
      </c>
      <c r="U405" s="2"/>
      <c r="W405" s="3">
        <v>4</v>
      </c>
      <c r="Y405" t="s">
        <v>882</v>
      </c>
      <c r="Z405" t="s">
        <v>38</v>
      </c>
    </row>
    <row r="406" spans="1:26" x14ac:dyDescent="0.25">
      <c r="A406" s="2">
        <v>44235</v>
      </c>
      <c r="B406" t="s">
        <v>879</v>
      </c>
      <c r="C406" t="s">
        <v>880</v>
      </c>
      <c r="D406" t="s">
        <v>51</v>
      </c>
      <c r="E406" t="s">
        <v>238</v>
      </c>
      <c r="G406" s="3">
        <v>-621708</v>
      </c>
      <c r="H406" t="s">
        <v>41</v>
      </c>
      <c r="J406" t="s">
        <v>30</v>
      </c>
      <c r="K406" t="s">
        <v>396</v>
      </c>
      <c r="L406" t="s">
        <v>884</v>
      </c>
      <c r="M406" t="s">
        <v>54</v>
      </c>
      <c r="N406" t="s">
        <v>34</v>
      </c>
      <c r="O406" t="s">
        <v>442</v>
      </c>
      <c r="P406" t="s">
        <v>443</v>
      </c>
      <c r="Q406" t="s">
        <v>242</v>
      </c>
      <c r="R406" t="s">
        <v>203</v>
      </c>
      <c r="T406" t="s">
        <v>39</v>
      </c>
      <c r="U406" s="2"/>
      <c r="W406" s="3">
        <v>-4</v>
      </c>
      <c r="Y406" t="s">
        <v>885</v>
      </c>
      <c r="Z406" t="s">
        <v>38</v>
      </c>
    </row>
    <row r="407" spans="1:26" x14ac:dyDescent="0.25">
      <c r="A407" s="2">
        <v>44201</v>
      </c>
      <c r="B407" t="s">
        <v>886</v>
      </c>
      <c r="C407" t="s">
        <v>887</v>
      </c>
      <c r="D407" t="s">
        <v>27</v>
      </c>
      <c r="E407" t="s">
        <v>238</v>
      </c>
      <c r="G407" s="3">
        <v>-82244</v>
      </c>
      <c r="H407" t="s">
        <v>41</v>
      </c>
      <c r="J407" t="s">
        <v>30</v>
      </c>
      <c r="K407" t="s">
        <v>248</v>
      </c>
      <c r="L407" t="s">
        <v>888</v>
      </c>
      <c r="M407" t="s">
        <v>117</v>
      </c>
      <c r="N407" t="s">
        <v>34</v>
      </c>
      <c r="O407" t="s">
        <v>736</v>
      </c>
      <c r="P407" t="s">
        <v>737</v>
      </c>
      <c r="Q407" t="s">
        <v>242</v>
      </c>
      <c r="R407" t="s">
        <v>598</v>
      </c>
      <c r="T407" t="s">
        <v>39</v>
      </c>
      <c r="U407" s="2"/>
      <c r="W407" s="4">
        <v>0</v>
      </c>
      <c r="Y407" t="s">
        <v>889</v>
      </c>
      <c r="Z407" t="s">
        <v>38</v>
      </c>
    </row>
    <row r="408" spans="1:26" x14ac:dyDescent="0.25">
      <c r="A408" s="2">
        <v>44202</v>
      </c>
      <c r="B408" t="s">
        <v>886</v>
      </c>
      <c r="C408" t="s">
        <v>887</v>
      </c>
      <c r="D408" t="s">
        <v>51</v>
      </c>
      <c r="E408" t="s">
        <v>238</v>
      </c>
      <c r="G408" s="3">
        <v>-1869796</v>
      </c>
      <c r="H408" t="s">
        <v>41</v>
      </c>
      <c r="J408" t="s">
        <v>30</v>
      </c>
      <c r="K408" t="s">
        <v>198</v>
      </c>
      <c r="L408" t="s">
        <v>890</v>
      </c>
      <c r="M408" t="s">
        <v>54</v>
      </c>
      <c r="N408" t="s">
        <v>34</v>
      </c>
      <c r="O408" t="s">
        <v>736</v>
      </c>
      <c r="P408" t="s">
        <v>737</v>
      </c>
      <c r="Q408" t="s">
        <v>242</v>
      </c>
      <c r="R408" t="s">
        <v>598</v>
      </c>
      <c r="T408" t="s">
        <v>39</v>
      </c>
      <c r="U408" s="2"/>
      <c r="W408" s="3">
        <v>-12</v>
      </c>
      <c r="Y408" t="s">
        <v>891</v>
      </c>
      <c r="Z408" t="s">
        <v>38</v>
      </c>
    </row>
    <row r="409" spans="1:26" x14ac:dyDescent="0.25">
      <c r="A409" s="2">
        <v>44201</v>
      </c>
      <c r="B409" t="s">
        <v>886</v>
      </c>
      <c r="C409" t="s">
        <v>887</v>
      </c>
      <c r="D409" t="s">
        <v>892</v>
      </c>
      <c r="E409" t="s">
        <v>114</v>
      </c>
      <c r="G409" s="3">
        <v>1952040</v>
      </c>
      <c r="H409" t="s">
        <v>41</v>
      </c>
      <c r="J409" t="s">
        <v>30</v>
      </c>
      <c r="K409" t="s">
        <v>248</v>
      </c>
      <c r="L409" t="s">
        <v>888</v>
      </c>
      <c r="M409" t="s">
        <v>117</v>
      </c>
      <c r="N409" t="s">
        <v>118</v>
      </c>
      <c r="O409" t="s">
        <v>736</v>
      </c>
      <c r="P409" t="s">
        <v>737</v>
      </c>
      <c r="Q409" t="s">
        <v>119</v>
      </c>
      <c r="R409" t="s">
        <v>598</v>
      </c>
      <c r="T409" t="s">
        <v>39</v>
      </c>
      <c r="U409" s="2"/>
      <c r="W409" s="3">
        <v>12</v>
      </c>
      <c r="Y409" t="s">
        <v>889</v>
      </c>
      <c r="Z409" t="s">
        <v>38</v>
      </c>
    </row>
    <row r="410" spans="1:26" x14ac:dyDescent="0.25">
      <c r="A410" s="2">
        <v>44201</v>
      </c>
      <c r="B410" t="s">
        <v>893</v>
      </c>
      <c r="C410" t="s">
        <v>894</v>
      </c>
      <c r="D410" t="s">
        <v>27</v>
      </c>
      <c r="E410" t="s">
        <v>238</v>
      </c>
      <c r="G410" s="3">
        <v>-27415</v>
      </c>
      <c r="H410" t="s">
        <v>41</v>
      </c>
      <c r="J410" t="s">
        <v>30</v>
      </c>
      <c r="K410" t="s">
        <v>248</v>
      </c>
      <c r="L410" t="s">
        <v>895</v>
      </c>
      <c r="M410" t="s">
        <v>117</v>
      </c>
      <c r="N410" t="s">
        <v>34</v>
      </c>
      <c r="O410" t="s">
        <v>736</v>
      </c>
      <c r="P410" t="s">
        <v>737</v>
      </c>
      <c r="Q410" t="s">
        <v>242</v>
      </c>
      <c r="R410" t="s">
        <v>598</v>
      </c>
      <c r="T410" t="s">
        <v>39</v>
      </c>
      <c r="U410" s="2"/>
      <c r="W410" s="4">
        <v>0</v>
      </c>
      <c r="Y410" t="s">
        <v>896</v>
      </c>
      <c r="Z410" t="s">
        <v>38</v>
      </c>
    </row>
    <row r="411" spans="1:26" x14ac:dyDescent="0.25">
      <c r="A411" s="2">
        <v>44202</v>
      </c>
      <c r="B411" t="s">
        <v>893</v>
      </c>
      <c r="C411" t="s">
        <v>894</v>
      </c>
      <c r="D411" t="s">
        <v>51</v>
      </c>
      <c r="E411" t="s">
        <v>238</v>
      </c>
      <c r="G411" s="3">
        <v>-623265</v>
      </c>
      <c r="H411" t="s">
        <v>41</v>
      </c>
      <c r="J411" t="s">
        <v>30</v>
      </c>
      <c r="K411" t="s">
        <v>198</v>
      </c>
      <c r="L411" t="s">
        <v>897</v>
      </c>
      <c r="M411" t="s">
        <v>54</v>
      </c>
      <c r="N411" t="s">
        <v>34</v>
      </c>
      <c r="O411" t="s">
        <v>736</v>
      </c>
      <c r="P411" t="s">
        <v>737</v>
      </c>
      <c r="Q411" t="s">
        <v>242</v>
      </c>
      <c r="R411" t="s">
        <v>598</v>
      </c>
      <c r="T411" t="s">
        <v>39</v>
      </c>
      <c r="U411" s="2"/>
      <c r="W411" s="3">
        <v>-4</v>
      </c>
      <c r="Y411" t="s">
        <v>898</v>
      </c>
      <c r="Z411" t="s">
        <v>38</v>
      </c>
    </row>
    <row r="412" spans="1:26" x14ac:dyDescent="0.25">
      <c r="A412" s="2">
        <v>44201</v>
      </c>
      <c r="B412" t="s">
        <v>893</v>
      </c>
      <c r="C412" t="s">
        <v>894</v>
      </c>
      <c r="D412" t="s">
        <v>899</v>
      </c>
      <c r="E412" t="s">
        <v>114</v>
      </c>
      <c r="G412" s="3">
        <v>650680</v>
      </c>
      <c r="H412" t="s">
        <v>41</v>
      </c>
      <c r="J412" t="s">
        <v>30</v>
      </c>
      <c r="K412" t="s">
        <v>248</v>
      </c>
      <c r="L412" t="s">
        <v>895</v>
      </c>
      <c r="M412" t="s">
        <v>117</v>
      </c>
      <c r="N412" t="s">
        <v>118</v>
      </c>
      <c r="O412" t="s">
        <v>736</v>
      </c>
      <c r="P412" t="s">
        <v>737</v>
      </c>
      <c r="Q412" t="s">
        <v>119</v>
      </c>
      <c r="R412" t="s">
        <v>598</v>
      </c>
      <c r="T412" t="s">
        <v>39</v>
      </c>
      <c r="U412" s="2"/>
      <c r="W412" s="3">
        <v>4</v>
      </c>
      <c r="Y412" t="s">
        <v>896</v>
      </c>
      <c r="Z412" t="s">
        <v>38</v>
      </c>
    </row>
    <row r="413" spans="1:26" x14ac:dyDescent="0.25">
      <c r="A413" s="2">
        <v>44201</v>
      </c>
      <c r="B413" t="s">
        <v>900</v>
      </c>
      <c r="C413" t="s">
        <v>901</v>
      </c>
      <c r="D413" t="s">
        <v>27</v>
      </c>
      <c r="E413" t="s">
        <v>238</v>
      </c>
      <c r="G413" s="3">
        <v>-54829</v>
      </c>
      <c r="H413" t="s">
        <v>41</v>
      </c>
      <c r="J413" t="s">
        <v>30</v>
      </c>
      <c r="K413" t="s">
        <v>248</v>
      </c>
      <c r="L413" t="s">
        <v>902</v>
      </c>
      <c r="M413" t="s">
        <v>117</v>
      </c>
      <c r="N413" t="s">
        <v>34</v>
      </c>
      <c r="O413" t="s">
        <v>736</v>
      </c>
      <c r="P413" t="s">
        <v>737</v>
      </c>
      <c r="Q413" t="s">
        <v>242</v>
      </c>
      <c r="R413" t="s">
        <v>598</v>
      </c>
      <c r="T413" t="s">
        <v>39</v>
      </c>
      <c r="U413" s="2"/>
      <c r="W413" s="4">
        <v>0</v>
      </c>
      <c r="Y413" t="s">
        <v>903</v>
      </c>
      <c r="Z413" t="s">
        <v>38</v>
      </c>
    </row>
    <row r="414" spans="1:26" x14ac:dyDescent="0.25">
      <c r="A414" s="2">
        <v>44202</v>
      </c>
      <c r="B414" t="s">
        <v>900</v>
      </c>
      <c r="C414" t="s">
        <v>901</v>
      </c>
      <c r="D414" t="s">
        <v>51</v>
      </c>
      <c r="E414" t="s">
        <v>238</v>
      </c>
      <c r="G414" s="3">
        <v>-1246531</v>
      </c>
      <c r="H414" t="s">
        <v>41</v>
      </c>
      <c r="J414" t="s">
        <v>30</v>
      </c>
      <c r="K414" t="s">
        <v>198</v>
      </c>
      <c r="L414" t="s">
        <v>904</v>
      </c>
      <c r="M414" t="s">
        <v>54</v>
      </c>
      <c r="N414" t="s">
        <v>34</v>
      </c>
      <c r="O414" t="s">
        <v>736</v>
      </c>
      <c r="P414" t="s">
        <v>737</v>
      </c>
      <c r="Q414" t="s">
        <v>242</v>
      </c>
      <c r="R414" t="s">
        <v>598</v>
      </c>
      <c r="T414" t="s">
        <v>39</v>
      </c>
      <c r="U414" s="2"/>
      <c r="W414" s="3">
        <v>-8</v>
      </c>
      <c r="Y414" t="s">
        <v>905</v>
      </c>
      <c r="Z414" t="s">
        <v>38</v>
      </c>
    </row>
    <row r="415" spans="1:26" x14ac:dyDescent="0.25">
      <c r="A415" s="2">
        <v>44201</v>
      </c>
      <c r="B415" t="s">
        <v>900</v>
      </c>
      <c r="C415" t="s">
        <v>901</v>
      </c>
      <c r="D415" t="s">
        <v>906</v>
      </c>
      <c r="E415" t="s">
        <v>114</v>
      </c>
      <c r="G415" s="3">
        <v>1301360</v>
      </c>
      <c r="H415" t="s">
        <v>41</v>
      </c>
      <c r="J415" t="s">
        <v>30</v>
      </c>
      <c r="K415" t="s">
        <v>248</v>
      </c>
      <c r="L415" t="s">
        <v>902</v>
      </c>
      <c r="M415" t="s">
        <v>117</v>
      </c>
      <c r="N415" t="s">
        <v>118</v>
      </c>
      <c r="O415" t="s">
        <v>736</v>
      </c>
      <c r="P415" t="s">
        <v>737</v>
      </c>
      <c r="Q415" t="s">
        <v>119</v>
      </c>
      <c r="R415" t="s">
        <v>598</v>
      </c>
      <c r="T415" t="s">
        <v>39</v>
      </c>
      <c r="U415" s="2"/>
      <c r="W415" s="3">
        <v>8</v>
      </c>
      <c r="Y415" t="s">
        <v>903</v>
      </c>
      <c r="Z415" t="s">
        <v>38</v>
      </c>
    </row>
    <row r="416" spans="1:26" x14ac:dyDescent="0.25">
      <c r="A416" s="2">
        <v>44201</v>
      </c>
      <c r="B416" t="s">
        <v>907</v>
      </c>
      <c r="C416" t="s">
        <v>908</v>
      </c>
      <c r="D416" t="s">
        <v>27</v>
      </c>
      <c r="E416" t="s">
        <v>238</v>
      </c>
      <c r="G416" s="3">
        <v>-27415</v>
      </c>
      <c r="H416" t="s">
        <v>41</v>
      </c>
      <c r="J416" t="s">
        <v>30</v>
      </c>
      <c r="K416" t="s">
        <v>248</v>
      </c>
      <c r="L416" t="s">
        <v>909</v>
      </c>
      <c r="M416" t="s">
        <v>117</v>
      </c>
      <c r="N416" t="s">
        <v>34</v>
      </c>
      <c r="O416" t="s">
        <v>736</v>
      </c>
      <c r="P416" t="s">
        <v>737</v>
      </c>
      <c r="Q416" t="s">
        <v>242</v>
      </c>
      <c r="R416" t="s">
        <v>598</v>
      </c>
      <c r="T416" t="s">
        <v>39</v>
      </c>
      <c r="U416" s="2"/>
      <c r="W416" s="4">
        <v>0</v>
      </c>
      <c r="Y416" t="s">
        <v>910</v>
      </c>
      <c r="Z416" t="s">
        <v>38</v>
      </c>
    </row>
    <row r="417" spans="1:26" x14ac:dyDescent="0.25">
      <c r="A417" s="2">
        <v>44201</v>
      </c>
      <c r="B417" t="s">
        <v>907</v>
      </c>
      <c r="C417" t="s">
        <v>908</v>
      </c>
      <c r="D417" t="s">
        <v>911</v>
      </c>
      <c r="E417" t="s">
        <v>114</v>
      </c>
      <c r="G417" s="3">
        <v>650680</v>
      </c>
      <c r="H417" t="s">
        <v>41</v>
      </c>
      <c r="J417" t="s">
        <v>30</v>
      </c>
      <c r="K417" t="s">
        <v>248</v>
      </c>
      <c r="L417" t="s">
        <v>909</v>
      </c>
      <c r="M417" t="s">
        <v>117</v>
      </c>
      <c r="N417" t="s">
        <v>118</v>
      </c>
      <c r="O417" t="s">
        <v>736</v>
      </c>
      <c r="P417" t="s">
        <v>737</v>
      </c>
      <c r="Q417" t="s">
        <v>119</v>
      </c>
      <c r="R417" t="s">
        <v>598</v>
      </c>
      <c r="T417" t="s">
        <v>39</v>
      </c>
      <c r="U417" s="2"/>
      <c r="W417" s="3">
        <v>4</v>
      </c>
      <c r="Y417" t="s">
        <v>910</v>
      </c>
      <c r="Z417" t="s">
        <v>38</v>
      </c>
    </row>
    <row r="418" spans="1:26" x14ac:dyDescent="0.25">
      <c r="A418" s="2">
        <v>44202</v>
      </c>
      <c r="B418" t="s">
        <v>907</v>
      </c>
      <c r="C418" t="s">
        <v>908</v>
      </c>
      <c r="D418" t="s">
        <v>51</v>
      </c>
      <c r="E418" t="s">
        <v>238</v>
      </c>
      <c r="G418" s="3">
        <v>-623265</v>
      </c>
      <c r="H418" t="s">
        <v>41</v>
      </c>
      <c r="J418" t="s">
        <v>30</v>
      </c>
      <c r="K418" t="s">
        <v>198</v>
      </c>
      <c r="L418" t="s">
        <v>912</v>
      </c>
      <c r="M418" t="s">
        <v>54</v>
      </c>
      <c r="N418" t="s">
        <v>34</v>
      </c>
      <c r="O418" t="s">
        <v>736</v>
      </c>
      <c r="P418" t="s">
        <v>737</v>
      </c>
      <c r="Q418" t="s">
        <v>242</v>
      </c>
      <c r="R418" t="s">
        <v>598</v>
      </c>
      <c r="T418" t="s">
        <v>39</v>
      </c>
      <c r="U418" s="2"/>
      <c r="W418" s="3">
        <v>-4</v>
      </c>
      <c r="Y418" t="s">
        <v>913</v>
      </c>
      <c r="Z418" t="s">
        <v>38</v>
      </c>
    </row>
    <row r="419" spans="1:26" x14ac:dyDescent="0.25">
      <c r="A419" s="2">
        <v>44179</v>
      </c>
      <c r="B419" t="s">
        <v>914</v>
      </c>
      <c r="C419" t="s">
        <v>915</v>
      </c>
      <c r="D419" t="s">
        <v>27</v>
      </c>
      <c r="E419" t="s">
        <v>238</v>
      </c>
      <c r="G419" s="3">
        <v>-28972</v>
      </c>
      <c r="H419" t="s">
        <v>41</v>
      </c>
      <c r="J419" t="s">
        <v>30</v>
      </c>
      <c r="K419" t="s">
        <v>248</v>
      </c>
      <c r="L419" t="s">
        <v>916</v>
      </c>
      <c r="M419" t="s">
        <v>117</v>
      </c>
      <c r="N419" t="s">
        <v>34</v>
      </c>
      <c r="O419" t="s">
        <v>442</v>
      </c>
      <c r="P419" t="s">
        <v>443</v>
      </c>
      <c r="Q419" t="s">
        <v>242</v>
      </c>
      <c r="R419" t="s">
        <v>436</v>
      </c>
      <c r="T419" t="s">
        <v>39</v>
      </c>
      <c r="U419" s="2"/>
      <c r="W419" s="4">
        <v>0</v>
      </c>
      <c r="Y419" t="s">
        <v>917</v>
      </c>
      <c r="Z419" t="s">
        <v>38</v>
      </c>
    </row>
    <row r="420" spans="1:26" x14ac:dyDescent="0.25">
      <c r="A420" s="2">
        <v>44179</v>
      </c>
      <c r="B420" t="s">
        <v>914</v>
      </c>
      <c r="C420" t="s">
        <v>915</v>
      </c>
      <c r="D420" t="s">
        <v>918</v>
      </c>
      <c r="E420" t="s">
        <v>114</v>
      </c>
      <c r="G420" s="3">
        <v>650680</v>
      </c>
      <c r="H420" t="s">
        <v>41</v>
      </c>
      <c r="J420" t="s">
        <v>30</v>
      </c>
      <c r="K420" t="s">
        <v>248</v>
      </c>
      <c r="L420" t="s">
        <v>916</v>
      </c>
      <c r="M420" t="s">
        <v>117</v>
      </c>
      <c r="N420" t="s">
        <v>118</v>
      </c>
      <c r="O420" t="s">
        <v>442</v>
      </c>
      <c r="P420" t="s">
        <v>443</v>
      </c>
      <c r="Q420" t="s">
        <v>119</v>
      </c>
      <c r="R420" t="s">
        <v>436</v>
      </c>
      <c r="T420" t="s">
        <v>39</v>
      </c>
      <c r="U420" s="2"/>
      <c r="W420" s="3">
        <v>4</v>
      </c>
      <c r="Y420" t="s">
        <v>917</v>
      </c>
      <c r="Z420" t="s">
        <v>38</v>
      </c>
    </row>
    <row r="421" spans="1:26" x14ac:dyDescent="0.25">
      <c r="A421" s="2">
        <v>44209</v>
      </c>
      <c r="B421" t="s">
        <v>914</v>
      </c>
      <c r="C421" t="s">
        <v>915</v>
      </c>
      <c r="D421" t="s">
        <v>51</v>
      </c>
      <c r="E421" t="s">
        <v>238</v>
      </c>
      <c r="G421" s="3">
        <v>-621708</v>
      </c>
      <c r="H421" t="s">
        <v>41</v>
      </c>
      <c r="J421" t="s">
        <v>30</v>
      </c>
      <c r="K421" t="s">
        <v>193</v>
      </c>
      <c r="L421" t="s">
        <v>919</v>
      </c>
      <c r="M421" t="s">
        <v>54</v>
      </c>
      <c r="N421" t="s">
        <v>34</v>
      </c>
      <c r="O421" t="s">
        <v>442</v>
      </c>
      <c r="P421" t="s">
        <v>443</v>
      </c>
      <c r="Q421" t="s">
        <v>242</v>
      </c>
      <c r="R421" t="s">
        <v>598</v>
      </c>
      <c r="T421" t="s">
        <v>39</v>
      </c>
      <c r="U421" s="2"/>
      <c r="W421" s="3">
        <v>-4</v>
      </c>
      <c r="Y421" t="s">
        <v>920</v>
      </c>
      <c r="Z421" t="s">
        <v>38</v>
      </c>
    </row>
    <row r="422" spans="1:26" x14ac:dyDescent="0.25">
      <c r="A422" s="2">
        <v>44187</v>
      </c>
      <c r="B422" t="s">
        <v>921</v>
      </c>
      <c r="C422" t="s">
        <v>922</v>
      </c>
      <c r="D422" t="s">
        <v>27</v>
      </c>
      <c r="E422" t="s">
        <v>238</v>
      </c>
      <c r="G422" s="3">
        <v>-74332</v>
      </c>
      <c r="H422" t="s">
        <v>41</v>
      </c>
      <c r="J422" t="s">
        <v>30</v>
      </c>
      <c r="K422" t="s">
        <v>248</v>
      </c>
      <c r="L422" t="s">
        <v>923</v>
      </c>
      <c r="M422" t="s">
        <v>117</v>
      </c>
      <c r="N422" t="s">
        <v>34</v>
      </c>
      <c r="O422" t="s">
        <v>442</v>
      </c>
      <c r="P422" t="s">
        <v>443</v>
      </c>
      <c r="Q422" t="s">
        <v>242</v>
      </c>
      <c r="R422" t="s">
        <v>436</v>
      </c>
      <c r="T422" t="s">
        <v>39</v>
      </c>
      <c r="U422" s="2"/>
      <c r="W422" s="4">
        <v>0</v>
      </c>
      <c r="Y422" t="s">
        <v>924</v>
      </c>
      <c r="Z422" t="s">
        <v>38</v>
      </c>
    </row>
    <row r="423" spans="1:26" x14ac:dyDescent="0.25">
      <c r="A423" s="2">
        <v>44187</v>
      </c>
      <c r="B423" t="s">
        <v>921</v>
      </c>
      <c r="C423" t="s">
        <v>922</v>
      </c>
      <c r="D423" t="s">
        <v>51</v>
      </c>
      <c r="E423" t="s">
        <v>238</v>
      </c>
      <c r="G423" s="3">
        <v>-1877708</v>
      </c>
      <c r="H423" t="s">
        <v>41</v>
      </c>
      <c r="J423" t="s">
        <v>30</v>
      </c>
      <c r="K423" t="s">
        <v>198</v>
      </c>
      <c r="L423" t="s">
        <v>925</v>
      </c>
      <c r="M423" t="s">
        <v>54</v>
      </c>
      <c r="N423" t="s">
        <v>34</v>
      </c>
      <c r="O423" t="s">
        <v>442</v>
      </c>
      <c r="P423" t="s">
        <v>443</v>
      </c>
      <c r="Q423" t="s">
        <v>242</v>
      </c>
      <c r="R423" t="s">
        <v>436</v>
      </c>
      <c r="T423" t="s">
        <v>39</v>
      </c>
      <c r="U423" s="2"/>
      <c r="W423" s="3">
        <v>-12</v>
      </c>
      <c r="Y423" t="s">
        <v>926</v>
      </c>
      <c r="Z423" t="s">
        <v>38</v>
      </c>
    </row>
    <row r="424" spans="1:26" x14ac:dyDescent="0.25">
      <c r="A424" s="2">
        <v>44187</v>
      </c>
      <c r="B424" t="s">
        <v>921</v>
      </c>
      <c r="C424" t="s">
        <v>922</v>
      </c>
      <c r="D424" t="s">
        <v>927</v>
      </c>
      <c r="E424" t="s">
        <v>114</v>
      </c>
      <c r="G424" s="3">
        <v>1952040</v>
      </c>
      <c r="H424" t="s">
        <v>41</v>
      </c>
      <c r="J424" t="s">
        <v>30</v>
      </c>
      <c r="K424" t="s">
        <v>248</v>
      </c>
      <c r="L424" t="s">
        <v>923</v>
      </c>
      <c r="M424" t="s">
        <v>117</v>
      </c>
      <c r="N424" t="s">
        <v>118</v>
      </c>
      <c r="O424" t="s">
        <v>442</v>
      </c>
      <c r="P424" t="s">
        <v>443</v>
      </c>
      <c r="Q424" t="s">
        <v>119</v>
      </c>
      <c r="R424" t="s">
        <v>436</v>
      </c>
      <c r="T424" t="s">
        <v>39</v>
      </c>
      <c r="U424" s="2"/>
      <c r="W424" s="3">
        <v>12</v>
      </c>
      <c r="Y424" t="s">
        <v>924</v>
      </c>
      <c r="Z424" t="s">
        <v>38</v>
      </c>
    </row>
    <row r="425" spans="1:26" x14ac:dyDescent="0.25">
      <c r="A425" s="2">
        <v>44182</v>
      </c>
      <c r="B425" t="s">
        <v>928</v>
      </c>
      <c r="C425" t="s">
        <v>929</v>
      </c>
      <c r="D425" t="s">
        <v>27</v>
      </c>
      <c r="E425" t="s">
        <v>238</v>
      </c>
      <c r="G425" s="3">
        <v>-24777</v>
      </c>
      <c r="H425" t="s">
        <v>41</v>
      </c>
      <c r="J425" t="s">
        <v>30</v>
      </c>
      <c r="K425" t="s">
        <v>248</v>
      </c>
      <c r="L425" t="s">
        <v>930</v>
      </c>
      <c r="M425" t="s">
        <v>117</v>
      </c>
      <c r="N425" t="s">
        <v>34</v>
      </c>
      <c r="O425" t="s">
        <v>442</v>
      </c>
      <c r="P425" t="s">
        <v>443</v>
      </c>
      <c r="Q425" t="s">
        <v>242</v>
      </c>
      <c r="R425" t="s">
        <v>436</v>
      </c>
      <c r="T425" t="s">
        <v>39</v>
      </c>
      <c r="U425" s="2"/>
      <c r="W425" s="4">
        <v>0</v>
      </c>
      <c r="Y425" t="s">
        <v>931</v>
      </c>
      <c r="Z425" t="s">
        <v>38</v>
      </c>
    </row>
    <row r="426" spans="1:26" x14ac:dyDescent="0.25">
      <c r="A426" s="2">
        <v>44188</v>
      </c>
      <c r="B426" t="s">
        <v>928</v>
      </c>
      <c r="C426" t="s">
        <v>929</v>
      </c>
      <c r="D426" t="s">
        <v>932</v>
      </c>
      <c r="E426" t="s">
        <v>114</v>
      </c>
      <c r="G426" s="3">
        <v>-625903</v>
      </c>
      <c r="H426" t="s">
        <v>41</v>
      </c>
      <c r="J426" t="s">
        <v>30</v>
      </c>
      <c r="K426" t="s">
        <v>933</v>
      </c>
      <c r="L426" t="s">
        <v>934</v>
      </c>
      <c r="M426" t="s">
        <v>117</v>
      </c>
      <c r="N426" t="s">
        <v>118</v>
      </c>
      <c r="O426" t="s">
        <v>442</v>
      </c>
      <c r="P426" t="s">
        <v>443</v>
      </c>
      <c r="Q426" t="s">
        <v>119</v>
      </c>
      <c r="R426" t="s">
        <v>436</v>
      </c>
      <c r="T426" t="s">
        <v>39</v>
      </c>
      <c r="U426" s="2"/>
      <c r="W426" s="3">
        <v>-4</v>
      </c>
      <c r="Y426" t="s">
        <v>935</v>
      </c>
      <c r="Z426" t="s">
        <v>38</v>
      </c>
    </row>
    <row r="427" spans="1:26" x14ac:dyDescent="0.25">
      <c r="A427" s="2">
        <v>44182</v>
      </c>
      <c r="B427" t="s">
        <v>928</v>
      </c>
      <c r="C427" t="s">
        <v>929</v>
      </c>
      <c r="D427" t="s">
        <v>936</v>
      </c>
      <c r="E427" t="s">
        <v>114</v>
      </c>
      <c r="G427" s="3">
        <v>650680</v>
      </c>
      <c r="H427" t="s">
        <v>41</v>
      </c>
      <c r="J427" t="s">
        <v>30</v>
      </c>
      <c r="K427" t="s">
        <v>248</v>
      </c>
      <c r="L427" t="s">
        <v>930</v>
      </c>
      <c r="M427" t="s">
        <v>117</v>
      </c>
      <c r="N427" t="s">
        <v>118</v>
      </c>
      <c r="O427" t="s">
        <v>442</v>
      </c>
      <c r="P427" t="s">
        <v>443</v>
      </c>
      <c r="Q427" t="s">
        <v>119</v>
      </c>
      <c r="R427" t="s">
        <v>436</v>
      </c>
      <c r="T427" t="s">
        <v>39</v>
      </c>
      <c r="U427" s="2"/>
      <c r="W427" s="3">
        <v>4</v>
      </c>
      <c r="Y427" t="s">
        <v>931</v>
      </c>
      <c r="Z427" t="s">
        <v>38</v>
      </c>
    </row>
    <row r="428" spans="1:26" x14ac:dyDescent="0.25">
      <c r="A428" s="2">
        <v>44182</v>
      </c>
      <c r="B428" t="s">
        <v>937</v>
      </c>
      <c r="C428" t="s">
        <v>938</v>
      </c>
      <c r="D428" t="s">
        <v>27</v>
      </c>
      <c r="E428" t="s">
        <v>238</v>
      </c>
      <c r="G428" s="3">
        <v>-24777</v>
      </c>
      <c r="H428" t="s">
        <v>41</v>
      </c>
      <c r="J428" t="s">
        <v>30</v>
      </c>
      <c r="K428" t="s">
        <v>248</v>
      </c>
      <c r="L428" t="s">
        <v>939</v>
      </c>
      <c r="M428" t="s">
        <v>117</v>
      </c>
      <c r="N428" t="s">
        <v>34</v>
      </c>
      <c r="O428" t="s">
        <v>442</v>
      </c>
      <c r="P428" t="s">
        <v>443</v>
      </c>
      <c r="Q428" t="s">
        <v>242</v>
      </c>
      <c r="R428" t="s">
        <v>436</v>
      </c>
      <c r="T428" t="s">
        <v>39</v>
      </c>
      <c r="U428" s="2"/>
      <c r="W428" s="4">
        <v>0</v>
      </c>
      <c r="Y428" t="s">
        <v>940</v>
      </c>
      <c r="Z428" t="s">
        <v>38</v>
      </c>
    </row>
    <row r="429" spans="1:26" x14ac:dyDescent="0.25">
      <c r="A429" s="2">
        <v>44188</v>
      </c>
      <c r="B429" t="s">
        <v>937</v>
      </c>
      <c r="C429" t="s">
        <v>938</v>
      </c>
      <c r="D429" t="s">
        <v>932</v>
      </c>
      <c r="E429" t="s">
        <v>114</v>
      </c>
      <c r="G429" s="3">
        <v>-625903</v>
      </c>
      <c r="H429" t="s">
        <v>41</v>
      </c>
      <c r="J429" t="s">
        <v>30</v>
      </c>
      <c r="K429" t="s">
        <v>933</v>
      </c>
      <c r="L429" t="s">
        <v>941</v>
      </c>
      <c r="M429" t="s">
        <v>117</v>
      </c>
      <c r="N429" t="s">
        <v>118</v>
      </c>
      <c r="O429" t="s">
        <v>442</v>
      </c>
      <c r="P429" t="s">
        <v>443</v>
      </c>
      <c r="Q429" t="s">
        <v>119</v>
      </c>
      <c r="R429" t="s">
        <v>436</v>
      </c>
      <c r="T429" t="s">
        <v>39</v>
      </c>
      <c r="U429" s="2"/>
      <c r="W429" s="3">
        <v>-4</v>
      </c>
      <c r="Y429" t="s">
        <v>942</v>
      </c>
      <c r="Z429" t="s">
        <v>38</v>
      </c>
    </row>
    <row r="430" spans="1:26" x14ac:dyDescent="0.25">
      <c r="A430" s="2">
        <v>44182</v>
      </c>
      <c r="B430" t="s">
        <v>937</v>
      </c>
      <c r="C430" t="s">
        <v>938</v>
      </c>
      <c r="D430" t="s">
        <v>943</v>
      </c>
      <c r="E430" t="s">
        <v>114</v>
      </c>
      <c r="G430" s="3">
        <v>650680</v>
      </c>
      <c r="H430" t="s">
        <v>41</v>
      </c>
      <c r="J430" t="s">
        <v>30</v>
      </c>
      <c r="K430" t="s">
        <v>248</v>
      </c>
      <c r="L430" t="s">
        <v>939</v>
      </c>
      <c r="M430" t="s">
        <v>117</v>
      </c>
      <c r="N430" t="s">
        <v>118</v>
      </c>
      <c r="O430" t="s">
        <v>442</v>
      </c>
      <c r="P430" t="s">
        <v>443</v>
      </c>
      <c r="Q430" t="s">
        <v>119</v>
      </c>
      <c r="R430" t="s">
        <v>436</v>
      </c>
      <c r="T430" t="s">
        <v>39</v>
      </c>
      <c r="U430" s="2"/>
      <c r="W430" s="3">
        <v>4</v>
      </c>
      <c r="Y430" t="s">
        <v>940</v>
      </c>
      <c r="Z430" t="s">
        <v>38</v>
      </c>
    </row>
    <row r="431" spans="1:26" x14ac:dyDescent="0.25">
      <c r="A431" s="2">
        <v>44187</v>
      </c>
      <c r="B431" t="s">
        <v>944</v>
      </c>
      <c r="C431" t="s">
        <v>945</v>
      </c>
      <c r="D431" t="s">
        <v>27</v>
      </c>
      <c r="E431" t="s">
        <v>238</v>
      </c>
      <c r="G431" s="3">
        <v>-49555</v>
      </c>
      <c r="H431" t="s">
        <v>41</v>
      </c>
      <c r="J431" t="s">
        <v>30</v>
      </c>
      <c r="K431" t="s">
        <v>248</v>
      </c>
      <c r="L431" t="s">
        <v>946</v>
      </c>
      <c r="M431" t="s">
        <v>117</v>
      </c>
      <c r="N431" t="s">
        <v>34</v>
      </c>
      <c r="O431" t="s">
        <v>442</v>
      </c>
      <c r="P431" t="s">
        <v>443</v>
      </c>
      <c r="Q431" t="s">
        <v>242</v>
      </c>
      <c r="R431" t="s">
        <v>436</v>
      </c>
      <c r="T431" t="s">
        <v>39</v>
      </c>
      <c r="U431" s="2"/>
      <c r="W431" s="4">
        <v>0</v>
      </c>
      <c r="Y431" t="s">
        <v>947</v>
      </c>
      <c r="Z431" t="s">
        <v>38</v>
      </c>
    </row>
    <row r="432" spans="1:26" x14ac:dyDescent="0.25">
      <c r="A432" s="2">
        <v>44187</v>
      </c>
      <c r="B432" t="s">
        <v>944</v>
      </c>
      <c r="C432" t="s">
        <v>945</v>
      </c>
      <c r="D432" t="s">
        <v>51</v>
      </c>
      <c r="E432" t="s">
        <v>238</v>
      </c>
      <c r="G432" s="3">
        <v>-1251805</v>
      </c>
      <c r="H432" t="s">
        <v>41</v>
      </c>
      <c r="J432" t="s">
        <v>30</v>
      </c>
      <c r="K432" t="s">
        <v>198</v>
      </c>
      <c r="L432" t="s">
        <v>948</v>
      </c>
      <c r="M432" t="s">
        <v>54</v>
      </c>
      <c r="N432" t="s">
        <v>34</v>
      </c>
      <c r="O432" t="s">
        <v>442</v>
      </c>
      <c r="P432" t="s">
        <v>443</v>
      </c>
      <c r="Q432" t="s">
        <v>242</v>
      </c>
      <c r="R432" t="s">
        <v>436</v>
      </c>
      <c r="T432" t="s">
        <v>39</v>
      </c>
      <c r="U432" s="2"/>
      <c r="W432" s="3">
        <v>-8</v>
      </c>
      <c r="Y432" t="s">
        <v>949</v>
      </c>
      <c r="Z432" t="s">
        <v>38</v>
      </c>
    </row>
    <row r="433" spans="1:26" x14ac:dyDescent="0.25">
      <c r="A433" s="2">
        <v>44187</v>
      </c>
      <c r="B433" t="s">
        <v>944</v>
      </c>
      <c r="C433" t="s">
        <v>945</v>
      </c>
      <c r="D433" t="s">
        <v>950</v>
      </c>
      <c r="E433" t="s">
        <v>114</v>
      </c>
      <c r="G433" s="3">
        <v>1301360</v>
      </c>
      <c r="H433" t="s">
        <v>41</v>
      </c>
      <c r="J433" t="s">
        <v>30</v>
      </c>
      <c r="K433" t="s">
        <v>248</v>
      </c>
      <c r="L433" t="s">
        <v>946</v>
      </c>
      <c r="M433" t="s">
        <v>117</v>
      </c>
      <c r="N433" t="s">
        <v>118</v>
      </c>
      <c r="O433" t="s">
        <v>442</v>
      </c>
      <c r="P433" t="s">
        <v>443</v>
      </c>
      <c r="Q433" t="s">
        <v>119</v>
      </c>
      <c r="R433" t="s">
        <v>436</v>
      </c>
      <c r="T433" t="s">
        <v>39</v>
      </c>
      <c r="U433" s="2"/>
      <c r="W433" s="3">
        <v>8</v>
      </c>
      <c r="Y433" t="s">
        <v>947</v>
      </c>
      <c r="Z433" t="s">
        <v>38</v>
      </c>
    </row>
    <row r="434" spans="1:26" x14ac:dyDescent="0.25">
      <c r="A434" s="2">
        <v>44180</v>
      </c>
      <c r="B434" t="s">
        <v>951</v>
      </c>
      <c r="C434" t="s">
        <v>952</v>
      </c>
      <c r="D434" t="s">
        <v>27</v>
      </c>
      <c r="E434" t="s">
        <v>238</v>
      </c>
      <c r="G434" s="3">
        <v>-28971</v>
      </c>
      <c r="H434" t="s">
        <v>41</v>
      </c>
      <c r="J434" t="s">
        <v>30</v>
      </c>
      <c r="K434" t="s">
        <v>248</v>
      </c>
      <c r="L434" t="s">
        <v>953</v>
      </c>
      <c r="M434" t="s">
        <v>117</v>
      </c>
      <c r="N434" t="s">
        <v>34</v>
      </c>
      <c r="O434" t="s">
        <v>442</v>
      </c>
      <c r="P434" t="s">
        <v>443</v>
      </c>
      <c r="Q434" t="s">
        <v>242</v>
      </c>
      <c r="R434" t="s">
        <v>436</v>
      </c>
      <c r="T434" t="s">
        <v>39</v>
      </c>
      <c r="U434" s="2"/>
      <c r="W434" s="4">
        <v>0</v>
      </c>
      <c r="Y434" t="s">
        <v>954</v>
      </c>
      <c r="Z434" t="s">
        <v>38</v>
      </c>
    </row>
    <row r="435" spans="1:26" x14ac:dyDescent="0.25">
      <c r="A435" s="2">
        <v>44180</v>
      </c>
      <c r="B435" t="s">
        <v>951</v>
      </c>
      <c r="C435" t="s">
        <v>952</v>
      </c>
      <c r="D435" t="s">
        <v>955</v>
      </c>
      <c r="E435" t="s">
        <v>114</v>
      </c>
      <c r="G435" s="3">
        <v>650680</v>
      </c>
      <c r="H435" t="s">
        <v>41</v>
      </c>
      <c r="J435" t="s">
        <v>30</v>
      </c>
      <c r="K435" t="s">
        <v>248</v>
      </c>
      <c r="L435" t="s">
        <v>953</v>
      </c>
      <c r="M435" t="s">
        <v>117</v>
      </c>
      <c r="N435" t="s">
        <v>118</v>
      </c>
      <c r="O435" t="s">
        <v>442</v>
      </c>
      <c r="P435" t="s">
        <v>443</v>
      </c>
      <c r="Q435" t="s">
        <v>119</v>
      </c>
      <c r="R435" t="s">
        <v>436</v>
      </c>
      <c r="T435" t="s">
        <v>39</v>
      </c>
      <c r="U435" s="2"/>
      <c r="W435" s="3">
        <v>4</v>
      </c>
      <c r="Y435" t="s">
        <v>954</v>
      </c>
      <c r="Z435" t="s">
        <v>38</v>
      </c>
    </row>
    <row r="436" spans="1:26" x14ac:dyDescent="0.25">
      <c r="A436" s="2">
        <v>44316</v>
      </c>
      <c r="B436" t="s">
        <v>951</v>
      </c>
      <c r="C436" t="s">
        <v>952</v>
      </c>
      <c r="D436" t="s">
        <v>51</v>
      </c>
      <c r="E436" t="s">
        <v>238</v>
      </c>
      <c r="G436" s="3">
        <v>-621709</v>
      </c>
      <c r="H436" t="s">
        <v>41</v>
      </c>
      <c r="J436" t="s">
        <v>30</v>
      </c>
      <c r="K436" t="s">
        <v>614</v>
      </c>
      <c r="L436" t="s">
        <v>956</v>
      </c>
      <c r="M436" t="s">
        <v>54</v>
      </c>
      <c r="N436" t="s">
        <v>34</v>
      </c>
      <c r="O436" t="s">
        <v>442</v>
      </c>
      <c r="P436" t="s">
        <v>443</v>
      </c>
      <c r="Q436" t="s">
        <v>242</v>
      </c>
      <c r="R436" t="s">
        <v>250</v>
      </c>
      <c r="T436" t="s">
        <v>39</v>
      </c>
      <c r="U436" s="2"/>
      <c r="W436" s="3">
        <v>-4</v>
      </c>
      <c r="Y436" t="s">
        <v>957</v>
      </c>
      <c r="Z436" t="s">
        <v>38</v>
      </c>
    </row>
    <row r="437" spans="1:26" x14ac:dyDescent="0.25">
      <c r="A437" s="2">
        <v>44180</v>
      </c>
      <c r="B437" t="s">
        <v>958</v>
      </c>
      <c r="C437" t="s">
        <v>959</v>
      </c>
      <c r="D437" t="s">
        <v>27</v>
      </c>
      <c r="E437" t="s">
        <v>238</v>
      </c>
      <c r="G437" s="3">
        <v>-28972</v>
      </c>
      <c r="H437" t="s">
        <v>41</v>
      </c>
      <c r="J437" t="s">
        <v>30</v>
      </c>
      <c r="K437" t="s">
        <v>248</v>
      </c>
      <c r="L437" t="s">
        <v>960</v>
      </c>
      <c r="M437" t="s">
        <v>117</v>
      </c>
      <c r="N437" t="s">
        <v>34</v>
      </c>
      <c r="O437" t="s">
        <v>442</v>
      </c>
      <c r="P437" t="s">
        <v>443</v>
      </c>
      <c r="Q437" t="s">
        <v>242</v>
      </c>
      <c r="R437" t="s">
        <v>436</v>
      </c>
      <c r="T437" t="s">
        <v>39</v>
      </c>
      <c r="U437" s="2"/>
      <c r="W437" s="4">
        <v>0</v>
      </c>
      <c r="Y437" t="s">
        <v>961</v>
      </c>
      <c r="Z437" t="s">
        <v>38</v>
      </c>
    </row>
    <row r="438" spans="1:26" x14ac:dyDescent="0.25">
      <c r="A438" s="2">
        <v>44180</v>
      </c>
      <c r="B438" t="s">
        <v>958</v>
      </c>
      <c r="C438" t="s">
        <v>959</v>
      </c>
      <c r="D438" t="s">
        <v>962</v>
      </c>
      <c r="E438" t="s">
        <v>114</v>
      </c>
      <c r="G438" s="3">
        <v>650680</v>
      </c>
      <c r="H438" t="s">
        <v>41</v>
      </c>
      <c r="J438" t="s">
        <v>30</v>
      </c>
      <c r="K438" t="s">
        <v>248</v>
      </c>
      <c r="L438" t="s">
        <v>960</v>
      </c>
      <c r="M438" t="s">
        <v>117</v>
      </c>
      <c r="N438" t="s">
        <v>118</v>
      </c>
      <c r="O438" t="s">
        <v>442</v>
      </c>
      <c r="P438" t="s">
        <v>443</v>
      </c>
      <c r="Q438" t="s">
        <v>119</v>
      </c>
      <c r="R438" t="s">
        <v>436</v>
      </c>
      <c r="T438" t="s">
        <v>39</v>
      </c>
      <c r="U438" s="2"/>
      <c r="W438" s="3">
        <v>4</v>
      </c>
      <c r="Y438" t="s">
        <v>961</v>
      </c>
      <c r="Z438" t="s">
        <v>38</v>
      </c>
    </row>
    <row r="439" spans="1:26" x14ac:dyDescent="0.25">
      <c r="A439" s="2">
        <v>44315</v>
      </c>
      <c r="B439" t="s">
        <v>958</v>
      </c>
      <c r="C439" t="s">
        <v>959</v>
      </c>
      <c r="D439" t="s">
        <v>51</v>
      </c>
      <c r="E439" t="s">
        <v>238</v>
      </c>
      <c r="G439" s="3">
        <v>-621708</v>
      </c>
      <c r="H439" t="s">
        <v>41</v>
      </c>
      <c r="J439" t="s">
        <v>30</v>
      </c>
      <c r="K439" t="s">
        <v>614</v>
      </c>
      <c r="L439" t="s">
        <v>963</v>
      </c>
      <c r="M439" t="s">
        <v>54</v>
      </c>
      <c r="N439" t="s">
        <v>34</v>
      </c>
      <c r="O439" t="s">
        <v>442</v>
      </c>
      <c r="P439" t="s">
        <v>443</v>
      </c>
      <c r="Q439" t="s">
        <v>242</v>
      </c>
      <c r="R439" t="s">
        <v>250</v>
      </c>
      <c r="T439" t="s">
        <v>39</v>
      </c>
      <c r="U439" s="2"/>
      <c r="W439" s="3">
        <v>-4</v>
      </c>
      <c r="Y439" t="s">
        <v>964</v>
      </c>
      <c r="Z439" t="s">
        <v>38</v>
      </c>
    </row>
    <row r="440" spans="1:26" x14ac:dyDescent="0.25">
      <c r="A440" s="2">
        <v>44180</v>
      </c>
      <c r="B440" t="s">
        <v>965</v>
      </c>
      <c r="C440" t="s">
        <v>966</v>
      </c>
      <c r="D440" t="s">
        <v>27</v>
      </c>
      <c r="E440" t="s">
        <v>238</v>
      </c>
      <c r="G440" s="3">
        <v>-57943</v>
      </c>
      <c r="H440" t="s">
        <v>41</v>
      </c>
      <c r="J440" t="s">
        <v>30</v>
      </c>
      <c r="K440" t="s">
        <v>248</v>
      </c>
      <c r="L440" t="s">
        <v>967</v>
      </c>
      <c r="M440" t="s">
        <v>117</v>
      </c>
      <c r="N440" t="s">
        <v>34</v>
      </c>
      <c r="O440" t="s">
        <v>442</v>
      </c>
      <c r="P440" t="s">
        <v>443</v>
      </c>
      <c r="Q440" t="s">
        <v>242</v>
      </c>
      <c r="R440" t="s">
        <v>436</v>
      </c>
      <c r="T440" t="s">
        <v>39</v>
      </c>
      <c r="U440" s="2"/>
      <c r="W440" s="4">
        <v>0</v>
      </c>
      <c r="Y440" t="s">
        <v>968</v>
      </c>
      <c r="Z440" t="s">
        <v>38</v>
      </c>
    </row>
    <row r="441" spans="1:26" x14ac:dyDescent="0.25">
      <c r="A441" s="2">
        <v>44180</v>
      </c>
      <c r="B441" t="s">
        <v>965</v>
      </c>
      <c r="C441" t="s">
        <v>966</v>
      </c>
      <c r="D441" t="s">
        <v>969</v>
      </c>
      <c r="E441" t="s">
        <v>114</v>
      </c>
      <c r="G441" s="3">
        <v>1301360</v>
      </c>
      <c r="H441" t="s">
        <v>41</v>
      </c>
      <c r="J441" t="s">
        <v>30</v>
      </c>
      <c r="K441" t="s">
        <v>248</v>
      </c>
      <c r="L441" t="s">
        <v>967</v>
      </c>
      <c r="M441" t="s">
        <v>117</v>
      </c>
      <c r="N441" t="s">
        <v>118</v>
      </c>
      <c r="O441" t="s">
        <v>442</v>
      </c>
      <c r="P441" t="s">
        <v>443</v>
      </c>
      <c r="Q441" t="s">
        <v>119</v>
      </c>
      <c r="R441" t="s">
        <v>436</v>
      </c>
      <c r="T441" t="s">
        <v>39</v>
      </c>
      <c r="U441" s="2"/>
      <c r="W441" s="3">
        <v>8</v>
      </c>
      <c r="Y441" t="s">
        <v>968</v>
      </c>
      <c r="Z441" t="s">
        <v>38</v>
      </c>
    </row>
    <row r="442" spans="1:26" x14ac:dyDescent="0.25">
      <c r="A442" s="2">
        <v>44231</v>
      </c>
      <c r="B442" t="s">
        <v>965</v>
      </c>
      <c r="C442" t="s">
        <v>966</v>
      </c>
      <c r="D442" t="s">
        <v>51</v>
      </c>
      <c r="E442" t="s">
        <v>238</v>
      </c>
      <c r="G442" s="3">
        <v>-1243417</v>
      </c>
      <c r="H442" t="s">
        <v>41</v>
      </c>
      <c r="J442" t="s">
        <v>30</v>
      </c>
      <c r="K442" t="s">
        <v>614</v>
      </c>
      <c r="L442" t="s">
        <v>970</v>
      </c>
      <c r="M442" t="s">
        <v>54</v>
      </c>
      <c r="N442" t="s">
        <v>34</v>
      </c>
      <c r="O442" t="s">
        <v>442</v>
      </c>
      <c r="P442" t="s">
        <v>443</v>
      </c>
      <c r="Q442" t="s">
        <v>242</v>
      </c>
      <c r="R442" t="s">
        <v>203</v>
      </c>
      <c r="T442" t="s">
        <v>39</v>
      </c>
      <c r="U442" s="2"/>
      <c r="W442" s="3">
        <v>-8</v>
      </c>
      <c r="Y442" t="s">
        <v>971</v>
      </c>
      <c r="Z442" t="s">
        <v>38</v>
      </c>
    </row>
    <row r="443" spans="1:26" x14ac:dyDescent="0.25">
      <c r="A443" s="2">
        <v>44180</v>
      </c>
      <c r="B443" t="s">
        <v>972</v>
      </c>
      <c r="C443" t="s">
        <v>973</v>
      </c>
      <c r="D443" t="s">
        <v>27</v>
      </c>
      <c r="E443" t="s">
        <v>238</v>
      </c>
      <c r="G443" s="3">
        <v>-86915</v>
      </c>
      <c r="H443" t="s">
        <v>41</v>
      </c>
      <c r="J443" t="s">
        <v>30</v>
      </c>
      <c r="K443" t="s">
        <v>248</v>
      </c>
      <c r="L443" t="s">
        <v>974</v>
      </c>
      <c r="M443" t="s">
        <v>117</v>
      </c>
      <c r="N443" t="s">
        <v>34</v>
      </c>
      <c r="O443" t="s">
        <v>442</v>
      </c>
      <c r="P443" t="s">
        <v>443</v>
      </c>
      <c r="Q443" t="s">
        <v>242</v>
      </c>
      <c r="R443" t="s">
        <v>436</v>
      </c>
      <c r="T443" t="s">
        <v>39</v>
      </c>
      <c r="U443" s="2"/>
      <c r="W443" s="4">
        <v>0</v>
      </c>
      <c r="Y443" t="s">
        <v>975</v>
      </c>
      <c r="Z443" t="s">
        <v>38</v>
      </c>
    </row>
    <row r="444" spans="1:26" x14ac:dyDescent="0.25">
      <c r="A444" s="2">
        <v>44180</v>
      </c>
      <c r="B444" t="s">
        <v>972</v>
      </c>
      <c r="C444" t="s">
        <v>973</v>
      </c>
      <c r="D444" t="s">
        <v>976</v>
      </c>
      <c r="E444" t="s">
        <v>114</v>
      </c>
      <c r="G444" s="3">
        <v>1952040</v>
      </c>
      <c r="H444" t="s">
        <v>41</v>
      </c>
      <c r="J444" t="s">
        <v>30</v>
      </c>
      <c r="K444" t="s">
        <v>248</v>
      </c>
      <c r="L444" t="s">
        <v>974</v>
      </c>
      <c r="M444" t="s">
        <v>117</v>
      </c>
      <c r="N444" t="s">
        <v>118</v>
      </c>
      <c r="O444" t="s">
        <v>442</v>
      </c>
      <c r="P444" t="s">
        <v>443</v>
      </c>
      <c r="Q444" t="s">
        <v>119</v>
      </c>
      <c r="R444" t="s">
        <v>436</v>
      </c>
      <c r="T444" t="s">
        <v>39</v>
      </c>
      <c r="U444" s="2"/>
      <c r="W444" s="3">
        <v>12</v>
      </c>
      <c r="Y444" t="s">
        <v>975</v>
      </c>
      <c r="Z444" t="s">
        <v>38</v>
      </c>
    </row>
    <row r="445" spans="1:26" x14ac:dyDescent="0.25">
      <c r="A445" s="2">
        <v>44334</v>
      </c>
      <c r="B445" t="s">
        <v>972</v>
      </c>
      <c r="C445" t="s">
        <v>973</v>
      </c>
      <c r="D445" t="s">
        <v>51</v>
      </c>
      <c r="E445" t="s">
        <v>238</v>
      </c>
      <c r="G445" s="3">
        <v>-1865125</v>
      </c>
      <c r="H445" t="s">
        <v>41</v>
      </c>
      <c r="J445" t="s">
        <v>30</v>
      </c>
      <c r="K445" t="s">
        <v>614</v>
      </c>
      <c r="L445" t="s">
        <v>977</v>
      </c>
      <c r="M445" t="s">
        <v>54</v>
      </c>
      <c r="N445" t="s">
        <v>34</v>
      </c>
      <c r="O445" t="s">
        <v>442</v>
      </c>
      <c r="P445" t="s">
        <v>443</v>
      </c>
      <c r="Q445" t="s">
        <v>242</v>
      </c>
      <c r="R445" t="s">
        <v>61</v>
      </c>
      <c r="T445" t="s">
        <v>39</v>
      </c>
      <c r="U445" s="2"/>
      <c r="W445" s="3">
        <v>-12</v>
      </c>
      <c r="Y445" t="s">
        <v>978</v>
      </c>
      <c r="Z445" t="s">
        <v>38</v>
      </c>
    </row>
    <row r="446" spans="1:26" x14ac:dyDescent="0.25">
      <c r="A446" s="2">
        <v>44180</v>
      </c>
      <c r="B446" t="s">
        <v>979</v>
      </c>
      <c r="C446" t="s">
        <v>980</v>
      </c>
      <c r="D446" t="s">
        <v>27</v>
      </c>
      <c r="E446" t="s">
        <v>238</v>
      </c>
      <c r="G446" s="3">
        <v>-28971</v>
      </c>
      <c r="H446" t="s">
        <v>41</v>
      </c>
      <c r="J446" t="s">
        <v>30</v>
      </c>
      <c r="K446" t="s">
        <v>248</v>
      </c>
      <c r="L446" t="s">
        <v>981</v>
      </c>
      <c r="M446" t="s">
        <v>117</v>
      </c>
      <c r="N446" t="s">
        <v>34</v>
      </c>
      <c r="O446" t="s">
        <v>442</v>
      </c>
      <c r="P446" t="s">
        <v>443</v>
      </c>
      <c r="Q446" t="s">
        <v>242</v>
      </c>
      <c r="R446" t="s">
        <v>436</v>
      </c>
      <c r="T446" t="s">
        <v>39</v>
      </c>
      <c r="U446" s="2"/>
      <c r="W446" s="4">
        <v>0</v>
      </c>
      <c r="Y446" t="s">
        <v>982</v>
      </c>
      <c r="Z446" t="s">
        <v>38</v>
      </c>
    </row>
    <row r="447" spans="1:26" x14ac:dyDescent="0.25">
      <c r="A447" s="2">
        <v>44180</v>
      </c>
      <c r="B447" t="s">
        <v>979</v>
      </c>
      <c r="C447" t="s">
        <v>980</v>
      </c>
      <c r="D447" t="s">
        <v>983</v>
      </c>
      <c r="E447" t="s">
        <v>114</v>
      </c>
      <c r="G447" s="3">
        <v>650680</v>
      </c>
      <c r="H447" t="s">
        <v>41</v>
      </c>
      <c r="J447" t="s">
        <v>30</v>
      </c>
      <c r="K447" t="s">
        <v>248</v>
      </c>
      <c r="L447" t="s">
        <v>981</v>
      </c>
      <c r="M447" t="s">
        <v>117</v>
      </c>
      <c r="N447" t="s">
        <v>118</v>
      </c>
      <c r="O447" t="s">
        <v>442</v>
      </c>
      <c r="P447" t="s">
        <v>443</v>
      </c>
      <c r="Q447" t="s">
        <v>119</v>
      </c>
      <c r="R447" t="s">
        <v>436</v>
      </c>
      <c r="T447" t="s">
        <v>39</v>
      </c>
      <c r="U447" s="2"/>
      <c r="W447" s="3">
        <v>4</v>
      </c>
      <c r="Y447" t="s">
        <v>982</v>
      </c>
      <c r="Z447" t="s">
        <v>38</v>
      </c>
    </row>
    <row r="448" spans="1:26" x14ac:dyDescent="0.25">
      <c r="A448" s="2">
        <v>44316</v>
      </c>
      <c r="B448" t="s">
        <v>979</v>
      </c>
      <c r="C448" t="s">
        <v>980</v>
      </c>
      <c r="D448" t="s">
        <v>51</v>
      </c>
      <c r="E448" t="s">
        <v>238</v>
      </c>
      <c r="G448" s="3">
        <v>-621709</v>
      </c>
      <c r="H448" t="s">
        <v>41</v>
      </c>
      <c r="J448" t="s">
        <v>30</v>
      </c>
      <c r="K448" t="s">
        <v>614</v>
      </c>
      <c r="L448" t="s">
        <v>984</v>
      </c>
      <c r="M448" t="s">
        <v>54</v>
      </c>
      <c r="N448" t="s">
        <v>34</v>
      </c>
      <c r="O448" t="s">
        <v>442</v>
      </c>
      <c r="P448" t="s">
        <v>443</v>
      </c>
      <c r="Q448" t="s">
        <v>242</v>
      </c>
      <c r="R448" t="s">
        <v>250</v>
      </c>
      <c r="T448" t="s">
        <v>39</v>
      </c>
      <c r="U448" s="2"/>
      <c r="W448" s="3">
        <v>-4</v>
      </c>
      <c r="Y448" t="s">
        <v>985</v>
      </c>
      <c r="Z448" t="s">
        <v>38</v>
      </c>
    </row>
    <row r="449" spans="1:26" x14ac:dyDescent="0.25">
      <c r="A449" s="2">
        <v>44187</v>
      </c>
      <c r="B449" t="s">
        <v>986</v>
      </c>
      <c r="C449" t="s">
        <v>987</v>
      </c>
      <c r="D449" t="s">
        <v>27</v>
      </c>
      <c r="E449" t="s">
        <v>238</v>
      </c>
      <c r="G449" s="3">
        <v>-24777</v>
      </c>
      <c r="H449" t="s">
        <v>41</v>
      </c>
      <c r="J449" t="s">
        <v>30</v>
      </c>
      <c r="K449" t="s">
        <v>248</v>
      </c>
      <c r="L449" t="s">
        <v>988</v>
      </c>
      <c r="M449" t="s">
        <v>117</v>
      </c>
      <c r="N449" t="s">
        <v>34</v>
      </c>
      <c r="O449" t="s">
        <v>442</v>
      </c>
      <c r="P449" t="s">
        <v>443</v>
      </c>
      <c r="Q449" t="s">
        <v>242</v>
      </c>
      <c r="R449" t="s">
        <v>436</v>
      </c>
      <c r="T449" t="s">
        <v>39</v>
      </c>
      <c r="U449" s="2"/>
      <c r="W449" s="4">
        <v>0</v>
      </c>
      <c r="Y449" t="s">
        <v>989</v>
      </c>
      <c r="Z449" t="s">
        <v>38</v>
      </c>
    </row>
    <row r="450" spans="1:26" x14ac:dyDescent="0.25">
      <c r="A450" s="2">
        <v>44187</v>
      </c>
      <c r="B450" t="s">
        <v>986</v>
      </c>
      <c r="C450" t="s">
        <v>987</v>
      </c>
      <c r="D450" t="s">
        <v>51</v>
      </c>
      <c r="E450" t="s">
        <v>238</v>
      </c>
      <c r="G450" s="3">
        <v>-625903</v>
      </c>
      <c r="H450" t="s">
        <v>41</v>
      </c>
      <c r="J450" t="s">
        <v>30</v>
      </c>
      <c r="K450" t="s">
        <v>198</v>
      </c>
      <c r="L450" t="s">
        <v>990</v>
      </c>
      <c r="M450" t="s">
        <v>54</v>
      </c>
      <c r="N450" t="s">
        <v>34</v>
      </c>
      <c r="O450" t="s">
        <v>442</v>
      </c>
      <c r="P450" t="s">
        <v>443</v>
      </c>
      <c r="Q450" t="s">
        <v>242</v>
      </c>
      <c r="R450" t="s">
        <v>436</v>
      </c>
      <c r="T450" t="s">
        <v>39</v>
      </c>
      <c r="U450" s="2"/>
      <c r="W450" s="3">
        <v>-4</v>
      </c>
      <c r="Y450" t="s">
        <v>991</v>
      </c>
      <c r="Z450" t="s">
        <v>38</v>
      </c>
    </row>
    <row r="451" spans="1:26" x14ac:dyDescent="0.25">
      <c r="A451" s="2">
        <v>44187</v>
      </c>
      <c r="B451" t="s">
        <v>986</v>
      </c>
      <c r="C451" t="s">
        <v>987</v>
      </c>
      <c r="D451" t="s">
        <v>992</v>
      </c>
      <c r="E451" t="s">
        <v>114</v>
      </c>
      <c r="G451" s="3">
        <v>650680</v>
      </c>
      <c r="H451" t="s">
        <v>41</v>
      </c>
      <c r="J451" t="s">
        <v>30</v>
      </c>
      <c r="K451" t="s">
        <v>248</v>
      </c>
      <c r="L451" t="s">
        <v>988</v>
      </c>
      <c r="M451" t="s">
        <v>117</v>
      </c>
      <c r="N451" t="s">
        <v>118</v>
      </c>
      <c r="O451" t="s">
        <v>442</v>
      </c>
      <c r="P451" t="s">
        <v>443</v>
      </c>
      <c r="Q451" t="s">
        <v>119</v>
      </c>
      <c r="R451" t="s">
        <v>436</v>
      </c>
      <c r="T451" t="s">
        <v>39</v>
      </c>
      <c r="U451" s="2"/>
      <c r="W451" s="3">
        <v>4</v>
      </c>
      <c r="Y451" t="s">
        <v>989</v>
      </c>
      <c r="Z451" t="s">
        <v>38</v>
      </c>
    </row>
    <row r="452" spans="1:26" x14ac:dyDescent="0.25">
      <c r="A452" s="2">
        <v>44187</v>
      </c>
      <c r="B452" t="s">
        <v>993</v>
      </c>
      <c r="C452" t="s">
        <v>994</v>
      </c>
      <c r="D452" t="s">
        <v>27</v>
      </c>
      <c r="E452" t="s">
        <v>238</v>
      </c>
      <c r="G452" s="3">
        <v>-49555</v>
      </c>
      <c r="H452" t="s">
        <v>41</v>
      </c>
      <c r="J452" t="s">
        <v>30</v>
      </c>
      <c r="K452" t="s">
        <v>248</v>
      </c>
      <c r="L452" t="s">
        <v>995</v>
      </c>
      <c r="M452" t="s">
        <v>117</v>
      </c>
      <c r="N452" t="s">
        <v>34</v>
      </c>
      <c r="O452" t="s">
        <v>442</v>
      </c>
      <c r="P452" t="s">
        <v>443</v>
      </c>
      <c r="Q452" t="s">
        <v>242</v>
      </c>
      <c r="R452" t="s">
        <v>436</v>
      </c>
      <c r="T452" t="s">
        <v>39</v>
      </c>
      <c r="U452" s="2"/>
      <c r="W452" s="4">
        <v>0</v>
      </c>
      <c r="Y452" t="s">
        <v>996</v>
      </c>
      <c r="Z452" t="s">
        <v>38</v>
      </c>
    </row>
    <row r="453" spans="1:26" x14ac:dyDescent="0.25">
      <c r="A453" s="2">
        <v>44187</v>
      </c>
      <c r="B453" t="s">
        <v>993</v>
      </c>
      <c r="C453" t="s">
        <v>994</v>
      </c>
      <c r="D453" t="s">
        <v>997</v>
      </c>
      <c r="E453" t="s">
        <v>114</v>
      </c>
      <c r="G453" s="3">
        <v>1301360</v>
      </c>
      <c r="H453" t="s">
        <v>41</v>
      </c>
      <c r="J453" t="s">
        <v>30</v>
      </c>
      <c r="K453" t="s">
        <v>248</v>
      </c>
      <c r="L453" t="s">
        <v>995</v>
      </c>
      <c r="M453" t="s">
        <v>117</v>
      </c>
      <c r="N453" t="s">
        <v>118</v>
      </c>
      <c r="O453" t="s">
        <v>442</v>
      </c>
      <c r="P453" t="s">
        <v>443</v>
      </c>
      <c r="Q453" t="s">
        <v>119</v>
      </c>
      <c r="R453" t="s">
        <v>436</v>
      </c>
      <c r="T453" t="s">
        <v>39</v>
      </c>
      <c r="U453" s="2"/>
      <c r="W453" s="3">
        <v>8</v>
      </c>
      <c r="Y453" t="s">
        <v>996</v>
      </c>
      <c r="Z453" t="s">
        <v>38</v>
      </c>
    </row>
    <row r="454" spans="1:26" x14ac:dyDescent="0.25">
      <c r="A454" s="2">
        <v>44333</v>
      </c>
      <c r="B454" t="s">
        <v>993</v>
      </c>
      <c r="C454" t="s">
        <v>994</v>
      </c>
      <c r="D454" t="s">
        <v>51</v>
      </c>
      <c r="E454" t="s">
        <v>238</v>
      </c>
      <c r="G454" s="3">
        <v>-1251805</v>
      </c>
      <c r="H454" t="s">
        <v>41</v>
      </c>
      <c r="J454" t="s">
        <v>30</v>
      </c>
      <c r="K454" t="s">
        <v>604</v>
      </c>
      <c r="L454" t="s">
        <v>998</v>
      </c>
      <c r="M454" t="s">
        <v>54</v>
      </c>
      <c r="N454" t="s">
        <v>34</v>
      </c>
      <c r="O454" t="s">
        <v>442</v>
      </c>
      <c r="P454" t="s">
        <v>443</v>
      </c>
      <c r="Q454" t="s">
        <v>242</v>
      </c>
      <c r="R454" t="s">
        <v>61</v>
      </c>
      <c r="T454" t="s">
        <v>39</v>
      </c>
      <c r="U454" s="2"/>
      <c r="W454" s="3">
        <v>-8</v>
      </c>
      <c r="Y454" t="s">
        <v>999</v>
      </c>
      <c r="Z454" t="s">
        <v>38</v>
      </c>
    </row>
    <row r="455" spans="1:26" x14ac:dyDescent="0.25">
      <c r="A455" s="2">
        <v>44182</v>
      </c>
      <c r="B455" t="s">
        <v>1000</v>
      </c>
      <c r="C455" t="s">
        <v>1001</v>
      </c>
      <c r="D455" t="s">
        <v>27</v>
      </c>
      <c r="E455" t="s">
        <v>238</v>
      </c>
      <c r="G455" s="3">
        <v>-24777</v>
      </c>
      <c r="H455" t="s">
        <v>41</v>
      </c>
      <c r="J455" t="s">
        <v>30</v>
      </c>
      <c r="K455" t="s">
        <v>248</v>
      </c>
      <c r="L455" t="s">
        <v>1002</v>
      </c>
      <c r="M455" t="s">
        <v>117</v>
      </c>
      <c r="N455" t="s">
        <v>34</v>
      </c>
      <c r="O455" t="s">
        <v>442</v>
      </c>
      <c r="P455" t="s">
        <v>443</v>
      </c>
      <c r="Q455" t="s">
        <v>242</v>
      </c>
      <c r="R455" t="s">
        <v>436</v>
      </c>
      <c r="T455" t="s">
        <v>39</v>
      </c>
      <c r="U455" s="2"/>
      <c r="W455" s="4">
        <v>0</v>
      </c>
      <c r="Y455" t="s">
        <v>1003</v>
      </c>
      <c r="Z455" t="s">
        <v>38</v>
      </c>
    </row>
    <row r="456" spans="1:26" x14ac:dyDescent="0.25">
      <c r="A456" s="2">
        <v>44188</v>
      </c>
      <c r="B456" t="s">
        <v>1000</v>
      </c>
      <c r="C456" t="s">
        <v>1001</v>
      </c>
      <c r="D456" t="s">
        <v>932</v>
      </c>
      <c r="E456" t="s">
        <v>114</v>
      </c>
      <c r="G456" s="3">
        <v>-625903</v>
      </c>
      <c r="H456" t="s">
        <v>41</v>
      </c>
      <c r="J456" t="s">
        <v>30</v>
      </c>
      <c r="K456" t="s">
        <v>933</v>
      </c>
      <c r="L456" t="s">
        <v>1004</v>
      </c>
      <c r="M456" t="s">
        <v>117</v>
      </c>
      <c r="N456" t="s">
        <v>118</v>
      </c>
      <c r="O456" t="s">
        <v>442</v>
      </c>
      <c r="P456" t="s">
        <v>443</v>
      </c>
      <c r="Q456" t="s">
        <v>119</v>
      </c>
      <c r="R456" t="s">
        <v>436</v>
      </c>
      <c r="T456" t="s">
        <v>39</v>
      </c>
      <c r="U456" s="2"/>
      <c r="W456" s="3">
        <v>-4</v>
      </c>
      <c r="Y456" t="s">
        <v>1005</v>
      </c>
      <c r="Z456" t="s">
        <v>38</v>
      </c>
    </row>
    <row r="457" spans="1:26" x14ac:dyDescent="0.25">
      <c r="A457" s="2">
        <v>44182</v>
      </c>
      <c r="B457" t="s">
        <v>1000</v>
      </c>
      <c r="C457" t="s">
        <v>1001</v>
      </c>
      <c r="D457" t="s">
        <v>1006</v>
      </c>
      <c r="E457" t="s">
        <v>114</v>
      </c>
      <c r="G457" s="3">
        <v>650680</v>
      </c>
      <c r="H457" t="s">
        <v>41</v>
      </c>
      <c r="J457" t="s">
        <v>30</v>
      </c>
      <c r="K457" t="s">
        <v>248</v>
      </c>
      <c r="L457" t="s">
        <v>1002</v>
      </c>
      <c r="M457" t="s">
        <v>117</v>
      </c>
      <c r="N457" t="s">
        <v>118</v>
      </c>
      <c r="O457" t="s">
        <v>442</v>
      </c>
      <c r="P457" t="s">
        <v>443</v>
      </c>
      <c r="Q457" t="s">
        <v>119</v>
      </c>
      <c r="R457" t="s">
        <v>436</v>
      </c>
      <c r="T457" t="s">
        <v>39</v>
      </c>
      <c r="U457" s="2"/>
      <c r="W457" s="3">
        <v>4</v>
      </c>
      <c r="Y457" t="s">
        <v>1003</v>
      </c>
      <c r="Z457" t="s">
        <v>38</v>
      </c>
    </row>
    <row r="458" spans="1:26" x14ac:dyDescent="0.25">
      <c r="A458" s="2">
        <v>44187</v>
      </c>
      <c r="B458" t="s">
        <v>1007</v>
      </c>
      <c r="C458" t="s">
        <v>1008</v>
      </c>
      <c r="D458" t="s">
        <v>27</v>
      </c>
      <c r="E458" t="s">
        <v>238</v>
      </c>
      <c r="G458" s="3">
        <v>-49555</v>
      </c>
      <c r="H458" t="s">
        <v>41</v>
      </c>
      <c r="J458" t="s">
        <v>30</v>
      </c>
      <c r="K458" t="s">
        <v>248</v>
      </c>
      <c r="L458" t="s">
        <v>1009</v>
      </c>
      <c r="M458" t="s">
        <v>117</v>
      </c>
      <c r="N458" t="s">
        <v>34</v>
      </c>
      <c r="O458" t="s">
        <v>442</v>
      </c>
      <c r="P458" t="s">
        <v>443</v>
      </c>
      <c r="Q458" t="s">
        <v>242</v>
      </c>
      <c r="R458" t="s">
        <v>436</v>
      </c>
      <c r="T458" t="s">
        <v>39</v>
      </c>
      <c r="U458" s="2"/>
      <c r="W458" s="4">
        <v>0</v>
      </c>
      <c r="Y458" t="s">
        <v>1010</v>
      </c>
      <c r="Z458" t="s">
        <v>38</v>
      </c>
    </row>
    <row r="459" spans="1:26" x14ac:dyDescent="0.25">
      <c r="A459" s="2">
        <v>44187</v>
      </c>
      <c r="B459" t="s">
        <v>1007</v>
      </c>
      <c r="C459" t="s">
        <v>1008</v>
      </c>
      <c r="D459" t="s">
        <v>1011</v>
      </c>
      <c r="E459" t="s">
        <v>114</v>
      </c>
      <c r="G459" s="3">
        <v>1301360</v>
      </c>
      <c r="H459" t="s">
        <v>41</v>
      </c>
      <c r="J459" t="s">
        <v>30</v>
      </c>
      <c r="K459" t="s">
        <v>248</v>
      </c>
      <c r="L459" t="s">
        <v>1009</v>
      </c>
      <c r="M459" t="s">
        <v>117</v>
      </c>
      <c r="N459" t="s">
        <v>118</v>
      </c>
      <c r="O459" t="s">
        <v>442</v>
      </c>
      <c r="P459" t="s">
        <v>443</v>
      </c>
      <c r="Q459" t="s">
        <v>119</v>
      </c>
      <c r="R459" t="s">
        <v>436</v>
      </c>
      <c r="T459" t="s">
        <v>39</v>
      </c>
      <c r="U459" s="2"/>
      <c r="W459" s="3">
        <v>8</v>
      </c>
      <c r="Y459" t="s">
        <v>1010</v>
      </c>
      <c r="Z459" t="s">
        <v>38</v>
      </c>
    </row>
    <row r="460" spans="1:26" x14ac:dyDescent="0.25">
      <c r="A460" s="2">
        <v>44333</v>
      </c>
      <c r="B460" t="s">
        <v>1007</v>
      </c>
      <c r="C460" t="s">
        <v>1008</v>
      </c>
      <c r="D460" t="s">
        <v>51</v>
      </c>
      <c r="E460" t="s">
        <v>238</v>
      </c>
      <c r="G460" s="3">
        <v>-1251805</v>
      </c>
      <c r="H460" t="s">
        <v>41</v>
      </c>
      <c r="J460" t="s">
        <v>30</v>
      </c>
      <c r="K460" t="s">
        <v>604</v>
      </c>
      <c r="L460" t="s">
        <v>1012</v>
      </c>
      <c r="M460" t="s">
        <v>54</v>
      </c>
      <c r="N460" t="s">
        <v>34</v>
      </c>
      <c r="O460" t="s">
        <v>442</v>
      </c>
      <c r="P460" t="s">
        <v>443</v>
      </c>
      <c r="Q460" t="s">
        <v>242</v>
      </c>
      <c r="R460" t="s">
        <v>61</v>
      </c>
      <c r="T460" t="s">
        <v>39</v>
      </c>
      <c r="U460" s="2"/>
      <c r="W460" s="3">
        <v>-8</v>
      </c>
      <c r="Y460" t="s">
        <v>1013</v>
      </c>
      <c r="Z460" t="s">
        <v>38</v>
      </c>
    </row>
    <row r="461" spans="1:26" x14ac:dyDescent="0.25">
      <c r="A461" s="2">
        <v>44187</v>
      </c>
      <c r="B461" t="s">
        <v>1014</v>
      </c>
      <c r="C461" t="s">
        <v>1015</v>
      </c>
      <c r="D461" t="s">
        <v>27</v>
      </c>
      <c r="E461" t="s">
        <v>238</v>
      </c>
      <c r="G461" s="3">
        <v>-24777</v>
      </c>
      <c r="H461" t="s">
        <v>41</v>
      </c>
      <c r="J461" t="s">
        <v>30</v>
      </c>
      <c r="K461" t="s">
        <v>248</v>
      </c>
      <c r="L461" t="s">
        <v>1016</v>
      </c>
      <c r="M461" t="s">
        <v>117</v>
      </c>
      <c r="N461" t="s">
        <v>34</v>
      </c>
      <c r="O461" t="s">
        <v>442</v>
      </c>
      <c r="P461" t="s">
        <v>443</v>
      </c>
      <c r="Q461" t="s">
        <v>242</v>
      </c>
      <c r="R461" t="s">
        <v>436</v>
      </c>
      <c r="T461" t="s">
        <v>39</v>
      </c>
      <c r="U461" s="2"/>
      <c r="W461" s="4">
        <v>0</v>
      </c>
      <c r="Y461" t="s">
        <v>1017</v>
      </c>
      <c r="Z461" t="s">
        <v>38</v>
      </c>
    </row>
    <row r="462" spans="1:26" x14ac:dyDescent="0.25">
      <c r="A462" s="2">
        <v>44187</v>
      </c>
      <c r="B462" t="s">
        <v>1014</v>
      </c>
      <c r="C462" t="s">
        <v>1015</v>
      </c>
      <c r="D462" t="s">
        <v>1018</v>
      </c>
      <c r="E462" t="s">
        <v>114</v>
      </c>
      <c r="G462" s="3">
        <v>650680</v>
      </c>
      <c r="H462" t="s">
        <v>41</v>
      </c>
      <c r="J462" t="s">
        <v>30</v>
      </c>
      <c r="K462" t="s">
        <v>248</v>
      </c>
      <c r="L462" t="s">
        <v>1016</v>
      </c>
      <c r="M462" t="s">
        <v>117</v>
      </c>
      <c r="N462" t="s">
        <v>118</v>
      </c>
      <c r="O462" t="s">
        <v>442</v>
      </c>
      <c r="P462" t="s">
        <v>443</v>
      </c>
      <c r="Q462" t="s">
        <v>119</v>
      </c>
      <c r="R462" t="s">
        <v>436</v>
      </c>
      <c r="T462" t="s">
        <v>39</v>
      </c>
      <c r="U462" s="2"/>
      <c r="W462" s="3">
        <v>4</v>
      </c>
      <c r="Y462" t="s">
        <v>1017</v>
      </c>
      <c r="Z462" t="s">
        <v>38</v>
      </c>
    </row>
    <row r="463" spans="1:26" x14ac:dyDescent="0.25">
      <c r="A463" s="2">
        <v>44333</v>
      </c>
      <c r="B463" t="s">
        <v>1014</v>
      </c>
      <c r="C463" t="s">
        <v>1015</v>
      </c>
      <c r="D463" t="s">
        <v>51</v>
      </c>
      <c r="E463" t="s">
        <v>238</v>
      </c>
      <c r="G463" s="3">
        <v>-625903</v>
      </c>
      <c r="H463" t="s">
        <v>41</v>
      </c>
      <c r="J463" t="s">
        <v>30</v>
      </c>
      <c r="K463" t="s">
        <v>604</v>
      </c>
      <c r="L463" t="s">
        <v>1019</v>
      </c>
      <c r="M463" t="s">
        <v>54</v>
      </c>
      <c r="N463" t="s">
        <v>34</v>
      </c>
      <c r="O463" t="s">
        <v>442</v>
      </c>
      <c r="P463" t="s">
        <v>443</v>
      </c>
      <c r="Q463" t="s">
        <v>242</v>
      </c>
      <c r="R463" t="s">
        <v>61</v>
      </c>
      <c r="T463" t="s">
        <v>39</v>
      </c>
      <c r="U463" s="2"/>
      <c r="W463" s="3">
        <v>-4</v>
      </c>
      <c r="Y463" t="s">
        <v>1020</v>
      </c>
      <c r="Z463" t="s">
        <v>38</v>
      </c>
    </row>
    <row r="464" spans="1:26" x14ac:dyDescent="0.25">
      <c r="A464" s="2">
        <v>44182</v>
      </c>
      <c r="B464" t="s">
        <v>1021</v>
      </c>
      <c r="C464" t="s">
        <v>1022</v>
      </c>
      <c r="D464" t="s">
        <v>27</v>
      </c>
      <c r="E464" t="s">
        <v>238</v>
      </c>
      <c r="G464" s="3">
        <v>-24777</v>
      </c>
      <c r="H464" t="s">
        <v>41</v>
      </c>
      <c r="J464" t="s">
        <v>30</v>
      </c>
      <c r="K464" t="s">
        <v>248</v>
      </c>
      <c r="L464" t="s">
        <v>1023</v>
      </c>
      <c r="M464" t="s">
        <v>117</v>
      </c>
      <c r="N464" t="s">
        <v>34</v>
      </c>
      <c r="O464" t="s">
        <v>442</v>
      </c>
      <c r="P464" t="s">
        <v>443</v>
      </c>
      <c r="Q464" t="s">
        <v>242</v>
      </c>
      <c r="R464" t="s">
        <v>436</v>
      </c>
      <c r="T464" t="s">
        <v>39</v>
      </c>
      <c r="U464" s="2"/>
      <c r="W464" s="4">
        <v>0</v>
      </c>
      <c r="Y464" t="s">
        <v>1024</v>
      </c>
      <c r="Z464" t="s">
        <v>38</v>
      </c>
    </row>
    <row r="465" spans="1:26" x14ac:dyDescent="0.25">
      <c r="A465" s="2">
        <v>44188</v>
      </c>
      <c r="B465" t="s">
        <v>1021</v>
      </c>
      <c r="C465" t="s">
        <v>1022</v>
      </c>
      <c r="D465" t="s">
        <v>932</v>
      </c>
      <c r="E465" t="s">
        <v>114</v>
      </c>
      <c r="G465" s="3">
        <v>-625903</v>
      </c>
      <c r="H465" t="s">
        <v>41</v>
      </c>
      <c r="J465" t="s">
        <v>30</v>
      </c>
      <c r="K465" t="s">
        <v>933</v>
      </c>
      <c r="L465" t="s">
        <v>1025</v>
      </c>
      <c r="M465" t="s">
        <v>117</v>
      </c>
      <c r="N465" t="s">
        <v>118</v>
      </c>
      <c r="O465" t="s">
        <v>442</v>
      </c>
      <c r="P465" t="s">
        <v>443</v>
      </c>
      <c r="Q465" t="s">
        <v>119</v>
      </c>
      <c r="R465" t="s">
        <v>436</v>
      </c>
      <c r="T465" t="s">
        <v>39</v>
      </c>
      <c r="U465" s="2"/>
      <c r="W465" s="3">
        <v>-4</v>
      </c>
      <c r="Y465" t="s">
        <v>1026</v>
      </c>
      <c r="Z465" t="s">
        <v>38</v>
      </c>
    </row>
    <row r="466" spans="1:26" x14ac:dyDescent="0.25">
      <c r="A466" s="2">
        <v>44182</v>
      </c>
      <c r="B466" t="s">
        <v>1021</v>
      </c>
      <c r="C466" t="s">
        <v>1022</v>
      </c>
      <c r="D466" t="s">
        <v>1027</v>
      </c>
      <c r="E466" t="s">
        <v>114</v>
      </c>
      <c r="G466" s="3">
        <v>650680</v>
      </c>
      <c r="H466" t="s">
        <v>41</v>
      </c>
      <c r="J466" t="s">
        <v>30</v>
      </c>
      <c r="K466" t="s">
        <v>248</v>
      </c>
      <c r="L466" t="s">
        <v>1023</v>
      </c>
      <c r="M466" t="s">
        <v>117</v>
      </c>
      <c r="N466" t="s">
        <v>118</v>
      </c>
      <c r="O466" t="s">
        <v>442</v>
      </c>
      <c r="P466" t="s">
        <v>443</v>
      </c>
      <c r="Q466" t="s">
        <v>119</v>
      </c>
      <c r="R466" t="s">
        <v>436</v>
      </c>
      <c r="T466" t="s">
        <v>39</v>
      </c>
      <c r="U466" s="2"/>
      <c r="W466" s="3">
        <v>4</v>
      </c>
      <c r="Y466" t="s">
        <v>1024</v>
      </c>
      <c r="Z466" t="s">
        <v>38</v>
      </c>
    </row>
    <row r="467" spans="1:26" x14ac:dyDescent="0.25">
      <c r="A467" s="2">
        <v>44182</v>
      </c>
      <c r="B467" t="s">
        <v>1028</v>
      </c>
      <c r="C467" t="s">
        <v>1029</v>
      </c>
      <c r="D467" t="s">
        <v>27</v>
      </c>
      <c r="E467" t="s">
        <v>238</v>
      </c>
      <c r="G467" s="3">
        <v>-24777</v>
      </c>
      <c r="H467" t="s">
        <v>41</v>
      </c>
      <c r="J467" t="s">
        <v>30</v>
      </c>
      <c r="K467" t="s">
        <v>248</v>
      </c>
      <c r="L467" t="s">
        <v>1030</v>
      </c>
      <c r="M467" t="s">
        <v>117</v>
      </c>
      <c r="N467" t="s">
        <v>34</v>
      </c>
      <c r="O467" t="s">
        <v>442</v>
      </c>
      <c r="P467" t="s">
        <v>443</v>
      </c>
      <c r="Q467" t="s">
        <v>242</v>
      </c>
      <c r="R467" t="s">
        <v>436</v>
      </c>
      <c r="T467" t="s">
        <v>39</v>
      </c>
      <c r="U467" s="2"/>
      <c r="W467" s="4">
        <v>0</v>
      </c>
      <c r="Y467" t="s">
        <v>1031</v>
      </c>
      <c r="Z467" t="s">
        <v>38</v>
      </c>
    </row>
    <row r="468" spans="1:26" x14ac:dyDescent="0.25">
      <c r="A468" s="2">
        <v>44188</v>
      </c>
      <c r="B468" t="s">
        <v>1028</v>
      </c>
      <c r="C468" t="s">
        <v>1029</v>
      </c>
      <c r="D468" t="s">
        <v>932</v>
      </c>
      <c r="E468" t="s">
        <v>114</v>
      </c>
      <c r="G468" s="3">
        <v>-625903</v>
      </c>
      <c r="H468" t="s">
        <v>41</v>
      </c>
      <c r="J468" t="s">
        <v>30</v>
      </c>
      <c r="K468" t="s">
        <v>933</v>
      </c>
      <c r="L468" t="s">
        <v>1032</v>
      </c>
      <c r="M468" t="s">
        <v>117</v>
      </c>
      <c r="N468" t="s">
        <v>118</v>
      </c>
      <c r="O468" t="s">
        <v>442</v>
      </c>
      <c r="P468" t="s">
        <v>443</v>
      </c>
      <c r="Q468" t="s">
        <v>119</v>
      </c>
      <c r="R468" t="s">
        <v>436</v>
      </c>
      <c r="T468" t="s">
        <v>39</v>
      </c>
      <c r="U468" s="2"/>
      <c r="W468" s="3">
        <v>-4</v>
      </c>
      <c r="Y468" t="s">
        <v>1033</v>
      </c>
      <c r="Z468" t="s">
        <v>38</v>
      </c>
    </row>
    <row r="469" spans="1:26" x14ac:dyDescent="0.25">
      <c r="A469" s="2">
        <v>44182</v>
      </c>
      <c r="B469" t="s">
        <v>1028</v>
      </c>
      <c r="C469" t="s">
        <v>1029</v>
      </c>
      <c r="D469" t="s">
        <v>1034</v>
      </c>
      <c r="E469" t="s">
        <v>114</v>
      </c>
      <c r="G469" s="3">
        <v>650680</v>
      </c>
      <c r="H469" t="s">
        <v>41</v>
      </c>
      <c r="J469" t="s">
        <v>30</v>
      </c>
      <c r="K469" t="s">
        <v>248</v>
      </c>
      <c r="L469" t="s">
        <v>1030</v>
      </c>
      <c r="M469" t="s">
        <v>117</v>
      </c>
      <c r="N469" t="s">
        <v>118</v>
      </c>
      <c r="O469" t="s">
        <v>442</v>
      </c>
      <c r="P469" t="s">
        <v>443</v>
      </c>
      <c r="Q469" t="s">
        <v>119</v>
      </c>
      <c r="R469" t="s">
        <v>436</v>
      </c>
      <c r="T469" t="s">
        <v>39</v>
      </c>
      <c r="U469" s="2"/>
      <c r="W469" s="3">
        <v>4</v>
      </c>
      <c r="Y469" t="s">
        <v>1031</v>
      </c>
      <c r="Z469" t="s">
        <v>38</v>
      </c>
    </row>
    <row r="470" spans="1:26" x14ac:dyDescent="0.25">
      <c r="A470" s="2">
        <v>44187</v>
      </c>
      <c r="B470" t="s">
        <v>1035</v>
      </c>
      <c r="C470" t="s">
        <v>1036</v>
      </c>
      <c r="D470" t="s">
        <v>27</v>
      </c>
      <c r="E470" t="s">
        <v>238</v>
      </c>
      <c r="G470" s="3">
        <v>-24777</v>
      </c>
      <c r="H470" t="s">
        <v>41</v>
      </c>
      <c r="J470" t="s">
        <v>30</v>
      </c>
      <c r="K470" t="s">
        <v>248</v>
      </c>
      <c r="L470" t="s">
        <v>1037</v>
      </c>
      <c r="M470" t="s">
        <v>117</v>
      </c>
      <c r="N470" t="s">
        <v>34</v>
      </c>
      <c r="O470" t="s">
        <v>442</v>
      </c>
      <c r="P470" t="s">
        <v>443</v>
      </c>
      <c r="Q470" t="s">
        <v>242</v>
      </c>
      <c r="R470" t="s">
        <v>436</v>
      </c>
      <c r="T470" t="s">
        <v>39</v>
      </c>
      <c r="U470" s="2"/>
      <c r="W470" s="4">
        <v>0</v>
      </c>
      <c r="Y470" t="s">
        <v>1038</v>
      </c>
      <c r="Z470" t="s">
        <v>38</v>
      </c>
    </row>
    <row r="471" spans="1:26" x14ac:dyDescent="0.25">
      <c r="A471" s="2">
        <v>44187</v>
      </c>
      <c r="B471" t="s">
        <v>1035</v>
      </c>
      <c r="C471" t="s">
        <v>1036</v>
      </c>
      <c r="D471" t="s">
        <v>51</v>
      </c>
      <c r="E471" t="s">
        <v>238</v>
      </c>
      <c r="G471" s="3">
        <v>-625903</v>
      </c>
      <c r="H471" t="s">
        <v>41</v>
      </c>
      <c r="J471" t="s">
        <v>30</v>
      </c>
      <c r="K471" t="s">
        <v>198</v>
      </c>
      <c r="L471" t="s">
        <v>1039</v>
      </c>
      <c r="M471" t="s">
        <v>54</v>
      </c>
      <c r="N471" t="s">
        <v>34</v>
      </c>
      <c r="O471" t="s">
        <v>442</v>
      </c>
      <c r="P471" t="s">
        <v>443</v>
      </c>
      <c r="Q471" t="s">
        <v>242</v>
      </c>
      <c r="R471" t="s">
        <v>436</v>
      </c>
      <c r="T471" t="s">
        <v>39</v>
      </c>
      <c r="U471" s="2"/>
      <c r="W471" s="3">
        <v>-4</v>
      </c>
      <c r="Y471" t="s">
        <v>1040</v>
      </c>
      <c r="Z471" t="s">
        <v>38</v>
      </c>
    </row>
    <row r="472" spans="1:26" x14ac:dyDescent="0.25">
      <c r="A472" s="2">
        <v>44187</v>
      </c>
      <c r="B472" t="s">
        <v>1035</v>
      </c>
      <c r="C472" t="s">
        <v>1036</v>
      </c>
      <c r="D472" t="s">
        <v>1041</v>
      </c>
      <c r="E472" t="s">
        <v>114</v>
      </c>
      <c r="G472" s="3">
        <v>650680</v>
      </c>
      <c r="H472" t="s">
        <v>41</v>
      </c>
      <c r="J472" t="s">
        <v>30</v>
      </c>
      <c r="K472" t="s">
        <v>248</v>
      </c>
      <c r="L472" t="s">
        <v>1037</v>
      </c>
      <c r="M472" t="s">
        <v>117</v>
      </c>
      <c r="N472" t="s">
        <v>118</v>
      </c>
      <c r="O472" t="s">
        <v>442</v>
      </c>
      <c r="P472" t="s">
        <v>443</v>
      </c>
      <c r="Q472" t="s">
        <v>119</v>
      </c>
      <c r="R472" t="s">
        <v>436</v>
      </c>
      <c r="T472" t="s">
        <v>39</v>
      </c>
      <c r="U472" s="2"/>
      <c r="W472" s="3">
        <v>4</v>
      </c>
      <c r="Y472" t="s">
        <v>1038</v>
      </c>
      <c r="Z472" t="s">
        <v>38</v>
      </c>
    </row>
    <row r="473" spans="1:26" x14ac:dyDescent="0.25">
      <c r="A473" s="2">
        <v>44187</v>
      </c>
      <c r="B473" t="s">
        <v>1042</v>
      </c>
      <c r="C473" t="s">
        <v>1043</v>
      </c>
      <c r="D473" t="s">
        <v>27</v>
      </c>
      <c r="E473" t="s">
        <v>238</v>
      </c>
      <c r="G473" s="3">
        <v>-24777</v>
      </c>
      <c r="H473" t="s">
        <v>41</v>
      </c>
      <c r="J473" t="s">
        <v>30</v>
      </c>
      <c r="K473" t="s">
        <v>248</v>
      </c>
      <c r="L473" t="s">
        <v>1044</v>
      </c>
      <c r="M473" t="s">
        <v>117</v>
      </c>
      <c r="N473" t="s">
        <v>34</v>
      </c>
      <c r="O473" t="s">
        <v>442</v>
      </c>
      <c r="P473" t="s">
        <v>443</v>
      </c>
      <c r="Q473" t="s">
        <v>242</v>
      </c>
      <c r="R473" t="s">
        <v>436</v>
      </c>
      <c r="T473" t="s">
        <v>39</v>
      </c>
      <c r="U473" s="2"/>
      <c r="W473" s="4">
        <v>0</v>
      </c>
      <c r="Y473" t="s">
        <v>1045</v>
      </c>
      <c r="Z473" t="s">
        <v>38</v>
      </c>
    </row>
    <row r="474" spans="1:26" x14ac:dyDescent="0.25">
      <c r="A474" s="2">
        <v>44187</v>
      </c>
      <c r="B474" t="s">
        <v>1042</v>
      </c>
      <c r="C474" t="s">
        <v>1043</v>
      </c>
      <c r="D474" t="s">
        <v>51</v>
      </c>
      <c r="E474" t="s">
        <v>238</v>
      </c>
      <c r="G474" s="3">
        <v>-625903</v>
      </c>
      <c r="H474" t="s">
        <v>41</v>
      </c>
      <c r="J474" t="s">
        <v>30</v>
      </c>
      <c r="K474" t="s">
        <v>198</v>
      </c>
      <c r="L474" t="s">
        <v>1046</v>
      </c>
      <c r="M474" t="s">
        <v>54</v>
      </c>
      <c r="N474" t="s">
        <v>34</v>
      </c>
      <c r="O474" t="s">
        <v>442</v>
      </c>
      <c r="P474" t="s">
        <v>443</v>
      </c>
      <c r="Q474" t="s">
        <v>242</v>
      </c>
      <c r="R474" t="s">
        <v>436</v>
      </c>
      <c r="T474" t="s">
        <v>39</v>
      </c>
      <c r="U474" s="2"/>
      <c r="W474" s="3">
        <v>-4</v>
      </c>
      <c r="Y474" t="s">
        <v>1047</v>
      </c>
      <c r="Z474" t="s">
        <v>38</v>
      </c>
    </row>
    <row r="475" spans="1:26" x14ac:dyDescent="0.25">
      <c r="A475" s="2">
        <v>44187</v>
      </c>
      <c r="B475" t="s">
        <v>1042</v>
      </c>
      <c r="C475" t="s">
        <v>1043</v>
      </c>
      <c r="D475" t="s">
        <v>1048</v>
      </c>
      <c r="E475" t="s">
        <v>114</v>
      </c>
      <c r="G475" s="3">
        <v>650680</v>
      </c>
      <c r="H475" t="s">
        <v>41</v>
      </c>
      <c r="J475" t="s">
        <v>30</v>
      </c>
      <c r="K475" t="s">
        <v>248</v>
      </c>
      <c r="L475" t="s">
        <v>1044</v>
      </c>
      <c r="M475" t="s">
        <v>117</v>
      </c>
      <c r="N475" t="s">
        <v>118</v>
      </c>
      <c r="O475" t="s">
        <v>442</v>
      </c>
      <c r="P475" t="s">
        <v>443</v>
      </c>
      <c r="Q475" t="s">
        <v>119</v>
      </c>
      <c r="R475" t="s">
        <v>436</v>
      </c>
      <c r="T475" t="s">
        <v>39</v>
      </c>
      <c r="U475" s="2"/>
      <c r="W475" s="3">
        <v>4</v>
      </c>
      <c r="Y475" t="s">
        <v>1045</v>
      </c>
      <c r="Z475" t="s">
        <v>38</v>
      </c>
    </row>
    <row r="476" spans="1:26" x14ac:dyDescent="0.25">
      <c r="A476" s="2">
        <v>44187</v>
      </c>
      <c r="B476" t="s">
        <v>1049</v>
      </c>
      <c r="C476" t="s">
        <v>1050</v>
      </c>
      <c r="D476" t="s">
        <v>27</v>
      </c>
      <c r="E476" t="s">
        <v>238</v>
      </c>
      <c r="G476" s="3">
        <v>-24777</v>
      </c>
      <c r="H476" t="s">
        <v>41</v>
      </c>
      <c r="J476" t="s">
        <v>30</v>
      </c>
      <c r="K476" t="s">
        <v>248</v>
      </c>
      <c r="L476" t="s">
        <v>1051</v>
      </c>
      <c r="M476" t="s">
        <v>117</v>
      </c>
      <c r="N476" t="s">
        <v>34</v>
      </c>
      <c r="O476" t="s">
        <v>442</v>
      </c>
      <c r="P476" t="s">
        <v>443</v>
      </c>
      <c r="Q476" t="s">
        <v>242</v>
      </c>
      <c r="R476" t="s">
        <v>436</v>
      </c>
      <c r="T476" t="s">
        <v>39</v>
      </c>
      <c r="U476" s="2"/>
      <c r="W476" s="4">
        <v>0</v>
      </c>
      <c r="Y476" t="s">
        <v>1052</v>
      </c>
      <c r="Z476" t="s">
        <v>38</v>
      </c>
    </row>
    <row r="477" spans="1:26" x14ac:dyDescent="0.25">
      <c r="A477" s="2">
        <v>44187</v>
      </c>
      <c r="B477" t="s">
        <v>1049</v>
      </c>
      <c r="C477" t="s">
        <v>1050</v>
      </c>
      <c r="D477" t="s">
        <v>51</v>
      </c>
      <c r="E477" t="s">
        <v>238</v>
      </c>
      <c r="G477" s="3">
        <v>-625903</v>
      </c>
      <c r="H477" t="s">
        <v>41</v>
      </c>
      <c r="J477" t="s">
        <v>30</v>
      </c>
      <c r="K477" t="s">
        <v>198</v>
      </c>
      <c r="L477" t="s">
        <v>1053</v>
      </c>
      <c r="M477" t="s">
        <v>54</v>
      </c>
      <c r="N477" t="s">
        <v>34</v>
      </c>
      <c r="O477" t="s">
        <v>442</v>
      </c>
      <c r="P477" t="s">
        <v>443</v>
      </c>
      <c r="Q477" t="s">
        <v>242</v>
      </c>
      <c r="R477" t="s">
        <v>436</v>
      </c>
      <c r="T477" t="s">
        <v>39</v>
      </c>
      <c r="U477" s="2"/>
      <c r="W477" s="3">
        <v>-4</v>
      </c>
      <c r="Y477" t="s">
        <v>1054</v>
      </c>
      <c r="Z477" t="s">
        <v>38</v>
      </c>
    </row>
    <row r="478" spans="1:26" x14ac:dyDescent="0.25">
      <c r="A478" s="2">
        <v>44187</v>
      </c>
      <c r="B478" t="s">
        <v>1049</v>
      </c>
      <c r="C478" t="s">
        <v>1050</v>
      </c>
      <c r="D478" t="s">
        <v>1055</v>
      </c>
      <c r="E478" t="s">
        <v>114</v>
      </c>
      <c r="G478" s="3">
        <v>650680</v>
      </c>
      <c r="H478" t="s">
        <v>41</v>
      </c>
      <c r="J478" t="s">
        <v>30</v>
      </c>
      <c r="K478" t="s">
        <v>248</v>
      </c>
      <c r="L478" t="s">
        <v>1051</v>
      </c>
      <c r="M478" t="s">
        <v>117</v>
      </c>
      <c r="N478" t="s">
        <v>118</v>
      </c>
      <c r="O478" t="s">
        <v>442</v>
      </c>
      <c r="P478" t="s">
        <v>443</v>
      </c>
      <c r="Q478" t="s">
        <v>119</v>
      </c>
      <c r="R478" t="s">
        <v>436</v>
      </c>
      <c r="T478" t="s">
        <v>39</v>
      </c>
      <c r="U478" s="2"/>
      <c r="W478" s="3">
        <v>4</v>
      </c>
      <c r="Y478" t="s">
        <v>1052</v>
      </c>
      <c r="Z478" t="s">
        <v>38</v>
      </c>
    </row>
    <row r="479" spans="1:26" x14ac:dyDescent="0.25">
      <c r="A479" s="2">
        <v>44187</v>
      </c>
      <c r="B479" t="s">
        <v>1056</v>
      </c>
      <c r="C479" t="s">
        <v>1057</v>
      </c>
      <c r="D479" t="s">
        <v>27</v>
      </c>
      <c r="E479" t="s">
        <v>238</v>
      </c>
      <c r="G479" s="3">
        <v>-24777</v>
      </c>
      <c r="H479" t="s">
        <v>41</v>
      </c>
      <c r="J479" t="s">
        <v>30</v>
      </c>
      <c r="K479" t="s">
        <v>248</v>
      </c>
      <c r="L479" t="s">
        <v>1058</v>
      </c>
      <c r="M479" t="s">
        <v>117</v>
      </c>
      <c r="N479" t="s">
        <v>34</v>
      </c>
      <c r="O479" t="s">
        <v>442</v>
      </c>
      <c r="P479" t="s">
        <v>443</v>
      </c>
      <c r="Q479" t="s">
        <v>242</v>
      </c>
      <c r="R479" t="s">
        <v>436</v>
      </c>
      <c r="T479" t="s">
        <v>39</v>
      </c>
      <c r="U479" s="2"/>
      <c r="W479" s="4">
        <v>0</v>
      </c>
      <c r="Y479" t="s">
        <v>1059</v>
      </c>
      <c r="Z479" t="s">
        <v>38</v>
      </c>
    </row>
    <row r="480" spans="1:26" x14ac:dyDescent="0.25">
      <c r="A480" s="2">
        <v>44187</v>
      </c>
      <c r="B480" t="s">
        <v>1056</v>
      </c>
      <c r="C480" t="s">
        <v>1057</v>
      </c>
      <c r="D480" t="s">
        <v>51</v>
      </c>
      <c r="E480" t="s">
        <v>238</v>
      </c>
      <c r="G480" s="3">
        <v>-625903</v>
      </c>
      <c r="H480" t="s">
        <v>41</v>
      </c>
      <c r="J480" t="s">
        <v>30</v>
      </c>
      <c r="K480" t="s">
        <v>198</v>
      </c>
      <c r="L480" t="s">
        <v>1060</v>
      </c>
      <c r="M480" t="s">
        <v>54</v>
      </c>
      <c r="N480" t="s">
        <v>34</v>
      </c>
      <c r="O480" t="s">
        <v>442</v>
      </c>
      <c r="P480" t="s">
        <v>443</v>
      </c>
      <c r="Q480" t="s">
        <v>242</v>
      </c>
      <c r="R480" t="s">
        <v>436</v>
      </c>
      <c r="T480" t="s">
        <v>39</v>
      </c>
      <c r="U480" s="2"/>
      <c r="W480" s="3">
        <v>-4</v>
      </c>
      <c r="Y480" t="s">
        <v>1061</v>
      </c>
      <c r="Z480" t="s">
        <v>38</v>
      </c>
    </row>
    <row r="481" spans="1:26" x14ac:dyDescent="0.25">
      <c r="A481" s="2">
        <v>44187</v>
      </c>
      <c r="B481" t="s">
        <v>1056</v>
      </c>
      <c r="C481" t="s">
        <v>1057</v>
      </c>
      <c r="D481" t="s">
        <v>1062</v>
      </c>
      <c r="E481" t="s">
        <v>114</v>
      </c>
      <c r="G481" s="3">
        <v>650680</v>
      </c>
      <c r="H481" t="s">
        <v>41</v>
      </c>
      <c r="J481" t="s">
        <v>30</v>
      </c>
      <c r="K481" t="s">
        <v>248</v>
      </c>
      <c r="L481" t="s">
        <v>1058</v>
      </c>
      <c r="M481" t="s">
        <v>117</v>
      </c>
      <c r="N481" t="s">
        <v>118</v>
      </c>
      <c r="O481" t="s">
        <v>442</v>
      </c>
      <c r="P481" t="s">
        <v>443</v>
      </c>
      <c r="Q481" t="s">
        <v>119</v>
      </c>
      <c r="R481" t="s">
        <v>436</v>
      </c>
      <c r="T481" t="s">
        <v>39</v>
      </c>
      <c r="U481" s="2"/>
      <c r="W481" s="3">
        <v>4</v>
      </c>
      <c r="Y481" t="s">
        <v>1059</v>
      </c>
      <c r="Z481" t="s">
        <v>38</v>
      </c>
    </row>
    <row r="482" spans="1:26" x14ac:dyDescent="0.25">
      <c r="A482" s="2">
        <v>44182</v>
      </c>
      <c r="B482" t="s">
        <v>1063</v>
      </c>
      <c r="C482" t="s">
        <v>1064</v>
      </c>
      <c r="D482" t="s">
        <v>27</v>
      </c>
      <c r="E482" t="s">
        <v>238</v>
      </c>
      <c r="G482" s="3">
        <v>-24777</v>
      </c>
      <c r="H482" t="s">
        <v>41</v>
      </c>
      <c r="J482" t="s">
        <v>30</v>
      </c>
      <c r="K482" t="s">
        <v>248</v>
      </c>
      <c r="L482" t="s">
        <v>1065</v>
      </c>
      <c r="M482" t="s">
        <v>117</v>
      </c>
      <c r="N482" t="s">
        <v>34</v>
      </c>
      <c r="O482" t="s">
        <v>442</v>
      </c>
      <c r="P482" t="s">
        <v>443</v>
      </c>
      <c r="Q482" t="s">
        <v>242</v>
      </c>
      <c r="R482" t="s">
        <v>436</v>
      </c>
      <c r="T482" t="s">
        <v>39</v>
      </c>
      <c r="U482" s="2"/>
      <c r="W482" s="4">
        <v>0</v>
      </c>
      <c r="Y482" t="s">
        <v>1066</v>
      </c>
      <c r="Z482" t="s">
        <v>38</v>
      </c>
    </row>
    <row r="483" spans="1:26" x14ac:dyDescent="0.25">
      <c r="A483" s="2">
        <v>44188</v>
      </c>
      <c r="B483" t="s">
        <v>1063</v>
      </c>
      <c r="C483" t="s">
        <v>1064</v>
      </c>
      <c r="D483" t="s">
        <v>932</v>
      </c>
      <c r="E483" t="s">
        <v>114</v>
      </c>
      <c r="G483" s="3">
        <v>-625903</v>
      </c>
      <c r="H483" t="s">
        <v>41</v>
      </c>
      <c r="J483" t="s">
        <v>30</v>
      </c>
      <c r="K483" t="s">
        <v>933</v>
      </c>
      <c r="L483" t="s">
        <v>1067</v>
      </c>
      <c r="M483" t="s">
        <v>117</v>
      </c>
      <c r="N483" t="s">
        <v>118</v>
      </c>
      <c r="O483" t="s">
        <v>442</v>
      </c>
      <c r="P483" t="s">
        <v>443</v>
      </c>
      <c r="Q483" t="s">
        <v>119</v>
      </c>
      <c r="R483" t="s">
        <v>436</v>
      </c>
      <c r="T483" t="s">
        <v>39</v>
      </c>
      <c r="U483" s="2"/>
      <c r="W483" s="3">
        <v>-4</v>
      </c>
      <c r="Y483" t="s">
        <v>1068</v>
      </c>
      <c r="Z483" t="s">
        <v>38</v>
      </c>
    </row>
    <row r="484" spans="1:26" x14ac:dyDescent="0.25">
      <c r="A484" s="2">
        <v>44182</v>
      </c>
      <c r="B484" t="s">
        <v>1063</v>
      </c>
      <c r="C484" t="s">
        <v>1064</v>
      </c>
      <c r="D484" t="s">
        <v>1069</v>
      </c>
      <c r="E484" t="s">
        <v>114</v>
      </c>
      <c r="G484" s="3">
        <v>650680</v>
      </c>
      <c r="H484" t="s">
        <v>41</v>
      </c>
      <c r="J484" t="s">
        <v>30</v>
      </c>
      <c r="K484" t="s">
        <v>248</v>
      </c>
      <c r="L484" t="s">
        <v>1065</v>
      </c>
      <c r="M484" t="s">
        <v>117</v>
      </c>
      <c r="N484" t="s">
        <v>118</v>
      </c>
      <c r="O484" t="s">
        <v>442</v>
      </c>
      <c r="P484" t="s">
        <v>443</v>
      </c>
      <c r="Q484" t="s">
        <v>119</v>
      </c>
      <c r="R484" t="s">
        <v>436</v>
      </c>
      <c r="T484" t="s">
        <v>39</v>
      </c>
      <c r="U484" s="2"/>
      <c r="W484" s="3">
        <v>4</v>
      </c>
      <c r="Y484" t="s">
        <v>1066</v>
      </c>
      <c r="Z484" t="s">
        <v>38</v>
      </c>
    </row>
    <row r="485" spans="1:26" x14ac:dyDescent="0.25">
      <c r="A485" s="2">
        <v>44182</v>
      </c>
      <c r="B485" t="s">
        <v>1070</v>
      </c>
      <c r="C485" t="s">
        <v>1071</v>
      </c>
      <c r="D485" t="s">
        <v>27</v>
      </c>
      <c r="E485" t="s">
        <v>238</v>
      </c>
      <c r="G485" s="3">
        <v>-24777</v>
      </c>
      <c r="H485" t="s">
        <v>41</v>
      </c>
      <c r="J485" t="s">
        <v>30</v>
      </c>
      <c r="K485" t="s">
        <v>248</v>
      </c>
      <c r="L485" t="s">
        <v>1072</v>
      </c>
      <c r="M485" t="s">
        <v>117</v>
      </c>
      <c r="N485" t="s">
        <v>34</v>
      </c>
      <c r="O485" t="s">
        <v>442</v>
      </c>
      <c r="P485" t="s">
        <v>443</v>
      </c>
      <c r="Q485" t="s">
        <v>242</v>
      </c>
      <c r="R485" t="s">
        <v>436</v>
      </c>
      <c r="T485" t="s">
        <v>39</v>
      </c>
      <c r="U485" s="2"/>
      <c r="W485" s="4">
        <v>0</v>
      </c>
      <c r="Y485" t="s">
        <v>1073</v>
      </c>
      <c r="Z485" t="s">
        <v>38</v>
      </c>
    </row>
    <row r="486" spans="1:26" x14ac:dyDescent="0.25">
      <c r="A486" s="2">
        <v>44188</v>
      </c>
      <c r="B486" t="s">
        <v>1070</v>
      </c>
      <c r="C486" t="s">
        <v>1071</v>
      </c>
      <c r="D486" t="s">
        <v>932</v>
      </c>
      <c r="E486" t="s">
        <v>114</v>
      </c>
      <c r="G486" s="3">
        <v>-625903</v>
      </c>
      <c r="H486" t="s">
        <v>41</v>
      </c>
      <c r="J486" t="s">
        <v>30</v>
      </c>
      <c r="K486" t="s">
        <v>933</v>
      </c>
      <c r="L486" t="s">
        <v>1074</v>
      </c>
      <c r="M486" t="s">
        <v>117</v>
      </c>
      <c r="N486" t="s">
        <v>118</v>
      </c>
      <c r="O486" t="s">
        <v>442</v>
      </c>
      <c r="P486" t="s">
        <v>443</v>
      </c>
      <c r="Q486" t="s">
        <v>119</v>
      </c>
      <c r="R486" t="s">
        <v>436</v>
      </c>
      <c r="T486" t="s">
        <v>39</v>
      </c>
      <c r="U486" s="2"/>
      <c r="W486" s="3">
        <v>-4</v>
      </c>
      <c r="Y486" t="s">
        <v>1075</v>
      </c>
      <c r="Z486" t="s">
        <v>38</v>
      </c>
    </row>
    <row r="487" spans="1:26" x14ac:dyDescent="0.25">
      <c r="A487" s="2">
        <v>44182</v>
      </c>
      <c r="B487" t="s">
        <v>1070</v>
      </c>
      <c r="C487" t="s">
        <v>1071</v>
      </c>
      <c r="D487" t="s">
        <v>1076</v>
      </c>
      <c r="E487" t="s">
        <v>114</v>
      </c>
      <c r="G487" s="3">
        <v>650680</v>
      </c>
      <c r="H487" t="s">
        <v>41</v>
      </c>
      <c r="J487" t="s">
        <v>30</v>
      </c>
      <c r="K487" t="s">
        <v>248</v>
      </c>
      <c r="L487" t="s">
        <v>1072</v>
      </c>
      <c r="M487" t="s">
        <v>117</v>
      </c>
      <c r="N487" t="s">
        <v>118</v>
      </c>
      <c r="O487" t="s">
        <v>442</v>
      </c>
      <c r="P487" t="s">
        <v>443</v>
      </c>
      <c r="Q487" t="s">
        <v>119</v>
      </c>
      <c r="R487" t="s">
        <v>436</v>
      </c>
      <c r="T487" t="s">
        <v>39</v>
      </c>
      <c r="U487" s="2"/>
      <c r="W487" s="3">
        <v>4</v>
      </c>
      <c r="Y487" t="s">
        <v>1073</v>
      </c>
      <c r="Z487" t="s">
        <v>38</v>
      </c>
    </row>
    <row r="488" spans="1:26" x14ac:dyDescent="0.25">
      <c r="A488" s="2">
        <v>44182</v>
      </c>
      <c r="B488" t="s">
        <v>1077</v>
      </c>
      <c r="C488" t="s">
        <v>1078</v>
      </c>
      <c r="D488" t="s">
        <v>27</v>
      </c>
      <c r="E488" t="s">
        <v>238</v>
      </c>
      <c r="G488" s="3">
        <v>-24777</v>
      </c>
      <c r="H488" t="s">
        <v>41</v>
      </c>
      <c r="J488" t="s">
        <v>30</v>
      </c>
      <c r="K488" t="s">
        <v>248</v>
      </c>
      <c r="L488" t="s">
        <v>1079</v>
      </c>
      <c r="M488" t="s">
        <v>117</v>
      </c>
      <c r="N488" t="s">
        <v>34</v>
      </c>
      <c r="O488" t="s">
        <v>442</v>
      </c>
      <c r="P488" t="s">
        <v>443</v>
      </c>
      <c r="Q488" t="s">
        <v>242</v>
      </c>
      <c r="R488" t="s">
        <v>436</v>
      </c>
      <c r="T488" t="s">
        <v>39</v>
      </c>
      <c r="U488" s="2"/>
      <c r="W488" s="4">
        <v>0</v>
      </c>
      <c r="Y488" t="s">
        <v>1080</v>
      </c>
      <c r="Z488" t="s">
        <v>38</v>
      </c>
    </row>
    <row r="489" spans="1:26" x14ac:dyDescent="0.25">
      <c r="A489" s="2">
        <v>44188</v>
      </c>
      <c r="B489" t="s">
        <v>1077</v>
      </c>
      <c r="C489" t="s">
        <v>1078</v>
      </c>
      <c r="D489" t="s">
        <v>932</v>
      </c>
      <c r="E489" t="s">
        <v>114</v>
      </c>
      <c r="G489" s="3">
        <v>-625903</v>
      </c>
      <c r="H489" t="s">
        <v>41</v>
      </c>
      <c r="J489" t="s">
        <v>30</v>
      </c>
      <c r="K489" t="s">
        <v>933</v>
      </c>
      <c r="L489" t="s">
        <v>1081</v>
      </c>
      <c r="M489" t="s">
        <v>117</v>
      </c>
      <c r="N489" t="s">
        <v>118</v>
      </c>
      <c r="O489" t="s">
        <v>442</v>
      </c>
      <c r="P489" t="s">
        <v>443</v>
      </c>
      <c r="Q489" t="s">
        <v>119</v>
      </c>
      <c r="R489" t="s">
        <v>436</v>
      </c>
      <c r="T489" t="s">
        <v>39</v>
      </c>
      <c r="U489" s="2"/>
      <c r="W489" s="3">
        <v>-4</v>
      </c>
      <c r="Y489" t="s">
        <v>1082</v>
      </c>
      <c r="Z489" t="s">
        <v>38</v>
      </c>
    </row>
    <row r="490" spans="1:26" x14ac:dyDescent="0.25">
      <c r="A490" s="2">
        <v>44182</v>
      </c>
      <c r="B490" t="s">
        <v>1077</v>
      </c>
      <c r="C490" t="s">
        <v>1078</v>
      </c>
      <c r="D490" t="s">
        <v>1083</v>
      </c>
      <c r="E490" t="s">
        <v>114</v>
      </c>
      <c r="G490" s="3">
        <v>650680</v>
      </c>
      <c r="H490" t="s">
        <v>41</v>
      </c>
      <c r="J490" t="s">
        <v>30</v>
      </c>
      <c r="K490" t="s">
        <v>248</v>
      </c>
      <c r="L490" t="s">
        <v>1079</v>
      </c>
      <c r="M490" t="s">
        <v>117</v>
      </c>
      <c r="N490" t="s">
        <v>118</v>
      </c>
      <c r="O490" t="s">
        <v>442</v>
      </c>
      <c r="P490" t="s">
        <v>443</v>
      </c>
      <c r="Q490" t="s">
        <v>119</v>
      </c>
      <c r="R490" t="s">
        <v>436</v>
      </c>
      <c r="T490" t="s">
        <v>39</v>
      </c>
      <c r="U490" s="2"/>
      <c r="W490" s="3">
        <v>4</v>
      </c>
      <c r="Y490" t="s">
        <v>1080</v>
      </c>
      <c r="Z490" t="s">
        <v>38</v>
      </c>
    </row>
    <row r="491" spans="1:26" x14ac:dyDescent="0.25">
      <c r="A491" s="2">
        <v>44182</v>
      </c>
      <c r="B491" t="s">
        <v>1084</v>
      </c>
      <c r="C491" t="s">
        <v>1085</v>
      </c>
      <c r="D491" t="s">
        <v>27</v>
      </c>
      <c r="E491" t="s">
        <v>238</v>
      </c>
      <c r="G491" s="3">
        <v>-49555</v>
      </c>
      <c r="H491" t="s">
        <v>41</v>
      </c>
      <c r="J491" t="s">
        <v>30</v>
      </c>
      <c r="K491" t="s">
        <v>248</v>
      </c>
      <c r="L491" t="s">
        <v>1086</v>
      </c>
      <c r="M491" t="s">
        <v>117</v>
      </c>
      <c r="N491" t="s">
        <v>34</v>
      </c>
      <c r="O491" t="s">
        <v>442</v>
      </c>
      <c r="P491" t="s">
        <v>443</v>
      </c>
      <c r="Q491" t="s">
        <v>242</v>
      </c>
      <c r="R491" t="s">
        <v>436</v>
      </c>
      <c r="T491" t="s">
        <v>39</v>
      </c>
      <c r="U491" s="2"/>
      <c r="W491" s="4">
        <v>0</v>
      </c>
      <c r="Y491" t="s">
        <v>1087</v>
      </c>
      <c r="Z491" t="s">
        <v>38</v>
      </c>
    </row>
    <row r="492" spans="1:26" x14ac:dyDescent="0.25">
      <c r="A492" s="2">
        <v>44188</v>
      </c>
      <c r="B492" t="s">
        <v>1084</v>
      </c>
      <c r="C492" t="s">
        <v>1085</v>
      </c>
      <c r="D492" t="s">
        <v>27</v>
      </c>
      <c r="E492" t="s">
        <v>238</v>
      </c>
      <c r="G492" s="3">
        <v>-3</v>
      </c>
      <c r="H492" t="s">
        <v>41</v>
      </c>
      <c r="J492" t="s">
        <v>30</v>
      </c>
      <c r="K492" t="s">
        <v>248</v>
      </c>
      <c r="L492" t="s">
        <v>1088</v>
      </c>
      <c r="M492" t="s">
        <v>117</v>
      </c>
      <c r="N492" t="s">
        <v>34</v>
      </c>
      <c r="O492" t="s">
        <v>442</v>
      </c>
      <c r="P492" t="s">
        <v>443</v>
      </c>
      <c r="Q492" t="s">
        <v>242</v>
      </c>
      <c r="R492" t="s">
        <v>436</v>
      </c>
      <c r="T492" t="s">
        <v>39</v>
      </c>
      <c r="U492" s="2"/>
      <c r="W492" s="4">
        <v>0</v>
      </c>
      <c r="Y492" t="s">
        <v>1089</v>
      </c>
      <c r="Z492" t="s">
        <v>38</v>
      </c>
    </row>
    <row r="493" spans="1:26" x14ac:dyDescent="0.25">
      <c r="A493" s="2">
        <v>44182</v>
      </c>
      <c r="B493" t="s">
        <v>1084</v>
      </c>
      <c r="C493" t="s">
        <v>1085</v>
      </c>
      <c r="D493" t="s">
        <v>1090</v>
      </c>
      <c r="E493" t="s">
        <v>114</v>
      </c>
      <c r="G493" s="3">
        <v>1301360</v>
      </c>
      <c r="H493" t="s">
        <v>41</v>
      </c>
      <c r="J493" t="s">
        <v>30</v>
      </c>
      <c r="K493" t="s">
        <v>248</v>
      </c>
      <c r="L493" t="s">
        <v>1086</v>
      </c>
      <c r="M493" t="s">
        <v>117</v>
      </c>
      <c r="N493" t="s">
        <v>118</v>
      </c>
      <c r="O493" t="s">
        <v>442</v>
      </c>
      <c r="P493" t="s">
        <v>443</v>
      </c>
      <c r="Q493" t="s">
        <v>119</v>
      </c>
      <c r="R493" t="s">
        <v>436</v>
      </c>
      <c r="T493" t="s">
        <v>39</v>
      </c>
      <c r="U493" s="2"/>
      <c r="W493" s="3">
        <v>8</v>
      </c>
      <c r="Y493" t="s">
        <v>1087</v>
      </c>
      <c r="Z493" t="s">
        <v>38</v>
      </c>
    </row>
    <row r="494" spans="1:26" x14ac:dyDescent="0.25">
      <c r="A494" s="2">
        <v>44188</v>
      </c>
      <c r="B494" t="s">
        <v>1084</v>
      </c>
      <c r="C494" t="s">
        <v>1085</v>
      </c>
      <c r="D494" t="s">
        <v>1091</v>
      </c>
      <c r="E494" t="s">
        <v>114</v>
      </c>
      <c r="G494" s="3">
        <v>1251808</v>
      </c>
      <c r="H494" t="s">
        <v>41</v>
      </c>
      <c r="J494" t="s">
        <v>30</v>
      </c>
      <c r="K494" t="s">
        <v>248</v>
      </c>
      <c r="L494" t="s">
        <v>1088</v>
      </c>
      <c r="M494" t="s">
        <v>117</v>
      </c>
      <c r="N494" t="s">
        <v>118</v>
      </c>
      <c r="O494" t="s">
        <v>442</v>
      </c>
      <c r="P494" t="s">
        <v>443</v>
      </c>
      <c r="Q494" t="s">
        <v>119</v>
      </c>
      <c r="R494" t="s">
        <v>436</v>
      </c>
      <c r="T494" t="s">
        <v>39</v>
      </c>
      <c r="U494" s="2"/>
      <c r="W494" s="3">
        <v>8</v>
      </c>
      <c r="Y494" t="s">
        <v>1089</v>
      </c>
      <c r="Z494" t="s">
        <v>38</v>
      </c>
    </row>
    <row r="495" spans="1:26" x14ac:dyDescent="0.25">
      <c r="A495" s="2">
        <v>44188</v>
      </c>
      <c r="B495" t="s">
        <v>1084</v>
      </c>
      <c r="C495" t="s">
        <v>1085</v>
      </c>
      <c r="D495" t="s">
        <v>932</v>
      </c>
      <c r="E495" t="s">
        <v>114</v>
      </c>
      <c r="G495" s="3">
        <v>-1251805</v>
      </c>
      <c r="H495" t="s">
        <v>41</v>
      </c>
      <c r="J495" t="s">
        <v>30</v>
      </c>
      <c r="K495" t="s">
        <v>933</v>
      </c>
      <c r="L495" t="s">
        <v>1092</v>
      </c>
      <c r="M495" t="s">
        <v>117</v>
      </c>
      <c r="N495" t="s">
        <v>118</v>
      </c>
      <c r="O495" t="s">
        <v>442</v>
      </c>
      <c r="P495" t="s">
        <v>443</v>
      </c>
      <c r="Q495" t="s">
        <v>119</v>
      </c>
      <c r="R495" t="s">
        <v>436</v>
      </c>
      <c r="T495" t="s">
        <v>39</v>
      </c>
      <c r="U495" s="2"/>
      <c r="W495" s="3">
        <v>-8</v>
      </c>
      <c r="Y495" t="s">
        <v>1093</v>
      </c>
      <c r="Z495" t="s">
        <v>38</v>
      </c>
    </row>
    <row r="496" spans="1:26" x14ac:dyDescent="0.25">
      <c r="A496" s="2">
        <v>44188</v>
      </c>
      <c r="B496" t="s">
        <v>1084</v>
      </c>
      <c r="C496" t="s">
        <v>1085</v>
      </c>
      <c r="D496" t="s">
        <v>1094</v>
      </c>
      <c r="E496" t="s">
        <v>114</v>
      </c>
      <c r="G496" s="3">
        <v>-1251805</v>
      </c>
      <c r="H496" t="s">
        <v>41</v>
      </c>
      <c r="J496" t="s">
        <v>30</v>
      </c>
      <c r="K496" t="s">
        <v>248</v>
      </c>
      <c r="L496" t="s">
        <v>1095</v>
      </c>
      <c r="M496" t="s">
        <v>117</v>
      </c>
      <c r="N496" t="s">
        <v>118</v>
      </c>
      <c r="O496" t="s">
        <v>442</v>
      </c>
      <c r="P496" t="s">
        <v>443</v>
      </c>
      <c r="Q496" t="s">
        <v>119</v>
      </c>
      <c r="R496" t="s">
        <v>436</v>
      </c>
      <c r="T496" t="s">
        <v>39</v>
      </c>
      <c r="U496" s="2"/>
      <c r="W496" s="3">
        <v>-8</v>
      </c>
      <c r="Y496" t="s">
        <v>1096</v>
      </c>
      <c r="Z496" t="s">
        <v>38</v>
      </c>
    </row>
    <row r="497" spans="1:26" x14ac:dyDescent="0.25">
      <c r="A497" s="2">
        <v>44187</v>
      </c>
      <c r="B497" t="s">
        <v>1097</v>
      </c>
      <c r="C497" t="s">
        <v>1098</v>
      </c>
      <c r="D497" t="s">
        <v>27</v>
      </c>
      <c r="E497" t="s">
        <v>238</v>
      </c>
      <c r="G497" s="3">
        <v>-24777</v>
      </c>
      <c r="H497" t="s">
        <v>41</v>
      </c>
      <c r="J497" t="s">
        <v>30</v>
      </c>
      <c r="K497" t="s">
        <v>248</v>
      </c>
      <c r="L497" t="s">
        <v>1099</v>
      </c>
      <c r="M497" t="s">
        <v>117</v>
      </c>
      <c r="N497" t="s">
        <v>34</v>
      </c>
      <c r="O497" t="s">
        <v>442</v>
      </c>
      <c r="P497" t="s">
        <v>443</v>
      </c>
      <c r="Q497" t="s">
        <v>242</v>
      </c>
      <c r="R497" t="s">
        <v>436</v>
      </c>
      <c r="T497" t="s">
        <v>39</v>
      </c>
      <c r="U497" s="2"/>
      <c r="W497" s="4">
        <v>0</v>
      </c>
      <c r="Y497" t="s">
        <v>1100</v>
      </c>
      <c r="Z497" t="s">
        <v>38</v>
      </c>
    </row>
    <row r="498" spans="1:26" x14ac:dyDescent="0.25">
      <c r="A498" s="2">
        <v>44187</v>
      </c>
      <c r="B498" t="s">
        <v>1097</v>
      </c>
      <c r="C498" t="s">
        <v>1098</v>
      </c>
      <c r="D498" t="s">
        <v>51</v>
      </c>
      <c r="E498" t="s">
        <v>238</v>
      </c>
      <c r="G498" s="3">
        <v>-625903</v>
      </c>
      <c r="H498" t="s">
        <v>41</v>
      </c>
      <c r="J498" t="s">
        <v>30</v>
      </c>
      <c r="K498" t="s">
        <v>198</v>
      </c>
      <c r="L498" t="s">
        <v>1101</v>
      </c>
      <c r="M498" t="s">
        <v>54</v>
      </c>
      <c r="N498" t="s">
        <v>34</v>
      </c>
      <c r="O498" t="s">
        <v>442</v>
      </c>
      <c r="P498" t="s">
        <v>443</v>
      </c>
      <c r="Q498" t="s">
        <v>242</v>
      </c>
      <c r="R498" t="s">
        <v>436</v>
      </c>
      <c r="T498" t="s">
        <v>39</v>
      </c>
      <c r="U498" s="2"/>
      <c r="W498" s="3">
        <v>-4</v>
      </c>
      <c r="Y498" t="s">
        <v>1102</v>
      </c>
      <c r="Z498" t="s">
        <v>38</v>
      </c>
    </row>
    <row r="499" spans="1:26" x14ac:dyDescent="0.25">
      <c r="A499" s="2">
        <v>44187</v>
      </c>
      <c r="B499" t="s">
        <v>1097</v>
      </c>
      <c r="C499" t="s">
        <v>1098</v>
      </c>
      <c r="D499" t="s">
        <v>1103</v>
      </c>
      <c r="E499" t="s">
        <v>114</v>
      </c>
      <c r="G499" s="3">
        <v>650680</v>
      </c>
      <c r="H499" t="s">
        <v>41</v>
      </c>
      <c r="J499" t="s">
        <v>30</v>
      </c>
      <c r="K499" t="s">
        <v>248</v>
      </c>
      <c r="L499" t="s">
        <v>1099</v>
      </c>
      <c r="M499" t="s">
        <v>117</v>
      </c>
      <c r="N499" t="s">
        <v>118</v>
      </c>
      <c r="O499" t="s">
        <v>442</v>
      </c>
      <c r="P499" t="s">
        <v>443</v>
      </c>
      <c r="Q499" t="s">
        <v>119</v>
      </c>
      <c r="R499" t="s">
        <v>436</v>
      </c>
      <c r="T499" t="s">
        <v>39</v>
      </c>
      <c r="U499" s="2"/>
      <c r="W499" s="3">
        <v>4</v>
      </c>
      <c r="Y499" t="s">
        <v>1100</v>
      </c>
      <c r="Z499" t="s">
        <v>38</v>
      </c>
    </row>
    <row r="500" spans="1:26" x14ac:dyDescent="0.25">
      <c r="A500" s="2">
        <v>44167</v>
      </c>
      <c r="B500" t="s">
        <v>1104</v>
      </c>
      <c r="C500" t="s">
        <v>1105</v>
      </c>
      <c r="D500" t="s">
        <v>27</v>
      </c>
      <c r="E500" t="s">
        <v>238</v>
      </c>
      <c r="G500" s="3">
        <v>-17642</v>
      </c>
      <c r="H500" t="s">
        <v>41</v>
      </c>
      <c r="J500" t="s">
        <v>30</v>
      </c>
      <c r="K500" t="s">
        <v>527</v>
      </c>
      <c r="L500" t="s">
        <v>1106</v>
      </c>
      <c r="M500" t="s">
        <v>117</v>
      </c>
      <c r="N500" t="s">
        <v>34</v>
      </c>
      <c r="O500" t="s">
        <v>736</v>
      </c>
      <c r="P500" t="s">
        <v>737</v>
      </c>
      <c r="Q500" t="s">
        <v>242</v>
      </c>
      <c r="R500" t="s">
        <v>436</v>
      </c>
      <c r="T500" t="s">
        <v>39</v>
      </c>
      <c r="U500" s="2"/>
      <c r="W500" s="4">
        <v>0</v>
      </c>
      <c r="Y500" t="s">
        <v>1107</v>
      </c>
      <c r="Z500" t="s">
        <v>38</v>
      </c>
    </row>
    <row r="501" spans="1:26" x14ac:dyDescent="0.25">
      <c r="A501" s="2">
        <v>44167</v>
      </c>
      <c r="B501" t="s">
        <v>1104</v>
      </c>
      <c r="C501" t="s">
        <v>1105</v>
      </c>
      <c r="D501" t="s">
        <v>1108</v>
      </c>
      <c r="E501" t="s">
        <v>114</v>
      </c>
      <c r="G501" s="3">
        <v>650680</v>
      </c>
      <c r="H501" t="s">
        <v>41</v>
      </c>
      <c r="J501" t="s">
        <v>30</v>
      </c>
      <c r="K501" t="s">
        <v>527</v>
      </c>
      <c r="L501" t="s">
        <v>1106</v>
      </c>
      <c r="M501" t="s">
        <v>117</v>
      </c>
      <c r="N501" t="s">
        <v>118</v>
      </c>
      <c r="O501" t="s">
        <v>736</v>
      </c>
      <c r="P501" t="s">
        <v>737</v>
      </c>
      <c r="Q501" t="s">
        <v>119</v>
      </c>
      <c r="R501" t="s">
        <v>436</v>
      </c>
      <c r="T501" t="s">
        <v>39</v>
      </c>
      <c r="U501" s="2"/>
      <c r="W501" s="3">
        <v>4</v>
      </c>
      <c r="Y501" t="s">
        <v>1107</v>
      </c>
      <c r="Z501" t="s">
        <v>38</v>
      </c>
    </row>
    <row r="502" spans="1:26" x14ac:dyDescent="0.25">
      <c r="A502" s="2">
        <v>44174</v>
      </c>
      <c r="B502" t="s">
        <v>1104</v>
      </c>
      <c r="C502" t="s">
        <v>1105</v>
      </c>
      <c r="D502" t="s">
        <v>51</v>
      </c>
      <c r="E502" t="s">
        <v>238</v>
      </c>
      <c r="G502" s="3">
        <v>-633038</v>
      </c>
      <c r="H502" t="s">
        <v>41</v>
      </c>
      <c r="J502" t="s">
        <v>30</v>
      </c>
      <c r="K502" t="s">
        <v>88</v>
      </c>
      <c r="L502" t="s">
        <v>1109</v>
      </c>
      <c r="M502" t="s">
        <v>54</v>
      </c>
      <c r="N502" t="s">
        <v>34</v>
      </c>
      <c r="O502" t="s">
        <v>736</v>
      </c>
      <c r="P502" t="s">
        <v>737</v>
      </c>
      <c r="Q502" t="s">
        <v>242</v>
      </c>
      <c r="R502" t="s">
        <v>436</v>
      </c>
      <c r="T502" t="s">
        <v>39</v>
      </c>
      <c r="U502" s="2"/>
      <c r="W502" s="3">
        <v>-4</v>
      </c>
      <c r="Y502" t="s">
        <v>1110</v>
      </c>
      <c r="Z502" t="s">
        <v>38</v>
      </c>
    </row>
    <row r="503" spans="1:26" x14ac:dyDescent="0.25">
      <c r="A503" s="2">
        <v>44168</v>
      </c>
      <c r="B503" t="s">
        <v>1111</v>
      </c>
      <c r="C503" t="s">
        <v>1112</v>
      </c>
      <c r="D503" t="s">
        <v>27</v>
      </c>
      <c r="E503" t="s">
        <v>238</v>
      </c>
      <c r="G503" s="3">
        <v>-35284</v>
      </c>
      <c r="H503" t="s">
        <v>41</v>
      </c>
      <c r="J503" t="s">
        <v>30</v>
      </c>
      <c r="K503" t="s">
        <v>248</v>
      </c>
      <c r="L503" t="s">
        <v>1113</v>
      </c>
      <c r="M503" t="s">
        <v>117</v>
      </c>
      <c r="N503" t="s">
        <v>34</v>
      </c>
      <c r="O503" t="s">
        <v>736</v>
      </c>
      <c r="P503" t="s">
        <v>737</v>
      </c>
      <c r="Q503" t="s">
        <v>242</v>
      </c>
      <c r="R503" t="s">
        <v>436</v>
      </c>
      <c r="T503" t="s">
        <v>39</v>
      </c>
      <c r="U503" s="2"/>
      <c r="W503" s="4">
        <v>0</v>
      </c>
      <c r="Y503" t="s">
        <v>1114</v>
      </c>
      <c r="Z503" t="s">
        <v>38</v>
      </c>
    </row>
    <row r="504" spans="1:26" x14ac:dyDescent="0.25">
      <c r="A504" s="2">
        <v>44168</v>
      </c>
      <c r="B504" t="s">
        <v>1111</v>
      </c>
      <c r="C504" t="s">
        <v>1112</v>
      </c>
      <c r="D504" t="s">
        <v>1115</v>
      </c>
      <c r="E504" t="s">
        <v>114</v>
      </c>
      <c r="G504" s="3">
        <v>1301360</v>
      </c>
      <c r="H504" t="s">
        <v>41</v>
      </c>
      <c r="J504" t="s">
        <v>30</v>
      </c>
      <c r="K504" t="s">
        <v>248</v>
      </c>
      <c r="L504" t="s">
        <v>1113</v>
      </c>
      <c r="M504" t="s">
        <v>117</v>
      </c>
      <c r="N504" t="s">
        <v>118</v>
      </c>
      <c r="O504" t="s">
        <v>736</v>
      </c>
      <c r="P504" t="s">
        <v>737</v>
      </c>
      <c r="Q504" t="s">
        <v>119</v>
      </c>
      <c r="R504" t="s">
        <v>436</v>
      </c>
      <c r="T504" t="s">
        <v>39</v>
      </c>
      <c r="U504" s="2"/>
      <c r="W504" s="3">
        <v>8</v>
      </c>
      <c r="Y504" t="s">
        <v>1114</v>
      </c>
      <c r="Z504" t="s">
        <v>38</v>
      </c>
    </row>
    <row r="505" spans="1:26" x14ac:dyDescent="0.25">
      <c r="A505" s="2">
        <v>44168</v>
      </c>
      <c r="B505" t="s">
        <v>1111</v>
      </c>
      <c r="C505" t="s">
        <v>1112</v>
      </c>
      <c r="D505" t="s">
        <v>51</v>
      </c>
      <c r="E505" t="s">
        <v>238</v>
      </c>
      <c r="G505" s="3">
        <v>-1266076</v>
      </c>
      <c r="H505" t="s">
        <v>41</v>
      </c>
      <c r="J505" t="s">
        <v>30</v>
      </c>
      <c r="K505" t="s">
        <v>198</v>
      </c>
      <c r="L505" t="s">
        <v>1116</v>
      </c>
      <c r="M505" t="s">
        <v>54</v>
      </c>
      <c r="N505" t="s">
        <v>34</v>
      </c>
      <c r="O505" t="s">
        <v>736</v>
      </c>
      <c r="P505" t="s">
        <v>737</v>
      </c>
      <c r="Q505" t="s">
        <v>242</v>
      </c>
      <c r="R505" t="s">
        <v>436</v>
      </c>
      <c r="T505" t="s">
        <v>39</v>
      </c>
      <c r="U505" s="2"/>
      <c r="W505" s="3">
        <v>-8</v>
      </c>
      <c r="Y505" t="s">
        <v>1117</v>
      </c>
      <c r="Z505" t="s">
        <v>38</v>
      </c>
    </row>
    <row r="506" spans="1:26" x14ac:dyDescent="0.25">
      <c r="A506" s="2">
        <v>44179</v>
      </c>
      <c r="B506" t="s">
        <v>1118</v>
      </c>
      <c r="C506" t="s">
        <v>1119</v>
      </c>
      <c r="D506" t="s">
        <v>27</v>
      </c>
      <c r="E506" t="s">
        <v>238</v>
      </c>
      <c r="G506" s="3">
        <v>-57943</v>
      </c>
      <c r="H506" t="s">
        <v>41</v>
      </c>
      <c r="J506" t="s">
        <v>30</v>
      </c>
      <c r="K506" t="s">
        <v>248</v>
      </c>
      <c r="L506" t="s">
        <v>1120</v>
      </c>
      <c r="M506" t="s">
        <v>117</v>
      </c>
      <c r="N506" t="s">
        <v>34</v>
      </c>
      <c r="O506" t="s">
        <v>442</v>
      </c>
      <c r="P506" t="s">
        <v>443</v>
      </c>
      <c r="Q506" t="s">
        <v>242</v>
      </c>
      <c r="R506" t="s">
        <v>436</v>
      </c>
      <c r="T506" t="s">
        <v>39</v>
      </c>
      <c r="U506" s="2"/>
      <c r="W506" s="4">
        <v>0</v>
      </c>
      <c r="Y506" t="s">
        <v>1121</v>
      </c>
      <c r="Z506" t="s">
        <v>38</v>
      </c>
    </row>
    <row r="507" spans="1:26" x14ac:dyDescent="0.25">
      <c r="A507" s="2">
        <v>44179</v>
      </c>
      <c r="B507" t="s">
        <v>1118</v>
      </c>
      <c r="C507" t="s">
        <v>1119</v>
      </c>
      <c r="D507" t="s">
        <v>1122</v>
      </c>
      <c r="E507" t="s">
        <v>114</v>
      </c>
      <c r="G507" s="3">
        <v>1301360</v>
      </c>
      <c r="H507" t="s">
        <v>41</v>
      </c>
      <c r="J507" t="s">
        <v>30</v>
      </c>
      <c r="K507" t="s">
        <v>248</v>
      </c>
      <c r="L507" t="s">
        <v>1120</v>
      </c>
      <c r="M507" t="s">
        <v>117</v>
      </c>
      <c r="N507" t="s">
        <v>118</v>
      </c>
      <c r="O507" t="s">
        <v>442</v>
      </c>
      <c r="P507" t="s">
        <v>443</v>
      </c>
      <c r="Q507" t="s">
        <v>119</v>
      </c>
      <c r="R507" t="s">
        <v>436</v>
      </c>
      <c r="T507" t="s">
        <v>39</v>
      </c>
      <c r="U507" s="2"/>
      <c r="W507" s="3">
        <v>8</v>
      </c>
      <c r="Y507" t="s">
        <v>1121</v>
      </c>
      <c r="Z507" t="s">
        <v>38</v>
      </c>
    </row>
    <row r="508" spans="1:26" x14ac:dyDescent="0.25">
      <c r="A508" s="2">
        <v>44209</v>
      </c>
      <c r="B508" t="s">
        <v>1118</v>
      </c>
      <c r="C508" t="s">
        <v>1119</v>
      </c>
      <c r="D508" t="s">
        <v>51</v>
      </c>
      <c r="E508" t="s">
        <v>238</v>
      </c>
      <c r="G508" s="3">
        <v>-1243417</v>
      </c>
      <c r="H508" t="s">
        <v>41</v>
      </c>
      <c r="J508" t="s">
        <v>30</v>
      </c>
      <c r="K508" t="s">
        <v>193</v>
      </c>
      <c r="L508" t="s">
        <v>1123</v>
      </c>
      <c r="M508" t="s">
        <v>54</v>
      </c>
      <c r="N508" t="s">
        <v>34</v>
      </c>
      <c r="O508" t="s">
        <v>442</v>
      </c>
      <c r="P508" t="s">
        <v>443</v>
      </c>
      <c r="Q508" t="s">
        <v>242</v>
      </c>
      <c r="R508" t="s">
        <v>598</v>
      </c>
      <c r="T508" t="s">
        <v>39</v>
      </c>
      <c r="U508" s="2"/>
      <c r="W508" s="3">
        <v>-8</v>
      </c>
      <c r="Y508" t="s">
        <v>1124</v>
      </c>
      <c r="Z508" t="s">
        <v>38</v>
      </c>
    </row>
    <row r="509" spans="1:26" x14ac:dyDescent="0.25">
      <c r="A509" s="2">
        <v>44176</v>
      </c>
      <c r="B509" t="s">
        <v>1125</v>
      </c>
      <c r="C509" t="s">
        <v>1126</v>
      </c>
      <c r="D509" t="s">
        <v>51</v>
      </c>
      <c r="E509" t="s">
        <v>238</v>
      </c>
      <c r="G509" s="3">
        <v>-1266076</v>
      </c>
      <c r="H509" t="s">
        <v>41</v>
      </c>
      <c r="J509" t="s">
        <v>30</v>
      </c>
      <c r="K509" t="s">
        <v>198</v>
      </c>
      <c r="L509" t="s">
        <v>1127</v>
      </c>
      <c r="M509" t="s">
        <v>54</v>
      </c>
      <c r="N509" t="s">
        <v>34</v>
      </c>
      <c r="O509" t="s">
        <v>736</v>
      </c>
      <c r="P509" t="s">
        <v>737</v>
      </c>
      <c r="Q509" t="s">
        <v>242</v>
      </c>
      <c r="R509" t="s">
        <v>436</v>
      </c>
      <c r="T509" t="s">
        <v>39</v>
      </c>
      <c r="U509" s="2"/>
      <c r="W509" s="3">
        <v>-8</v>
      </c>
      <c r="Y509" t="s">
        <v>1128</v>
      </c>
      <c r="Z509" t="s">
        <v>38</v>
      </c>
    </row>
    <row r="510" spans="1:26" x14ac:dyDescent="0.25">
      <c r="A510" s="2">
        <v>44175</v>
      </c>
      <c r="B510" t="s">
        <v>1125</v>
      </c>
      <c r="C510" t="s">
        <v>1126</v>
      </c>
      <c r="D510" t="s">
        <v>27</v>
      </c>
      <c r="E510" t="s">
        <v>238</v>
      </c>
      <c r="G510" s="3">
        <v>-35284</v>
      </c>
      <c r="H510" t="s">
        <v>41</v>
      </c>
      <c r="J510" t="s">
        <v>30</v>
      </c>
      <c r="K510" t="s">
        <v>248</v>
      </c>
      <c r="L510" t="s">
        <v>1129</v>
      </c>
      <c r="M510" t="s">
        <v>117</v>
      </c>
      <c r="N510" t="s">
        <v>34</v>
      </c>
      <c r="O510" t="s">
        <v>736</v>
      </c>
      <c r="P510" t="s">
        <v>737</v>
      </c>
      <c r="Q510" t="s">
        <v>242</v>
      </c>
      <c r="R510" t="s">
        <v>436</v>
      </c>
      <c r="T510" t="s">
        <v>39</v>
      </c>
      <c r="U510" s="2"/>
      <c r="W510" s="4">
        <v>0</v>
      </c>
      <c r="Y510" t="s">
        <v>1130</v>
      </c>
      <c r="Z510" t="s">
        <v>38</v>
      </c>
    </row>
    <row r="511" spans="1:26" x14ac:dyDescent="0.25">
      <c r="A511" s="2">
        <v>44175</v>
      </c>
      <c r="B511" t="s">
        <v>1125</v>
      </c>
      <c r="C511" t="s">
        <v>1126</v>
      </c>
      <c r="D511" t="s">
        <v>1131</v>
      </c>
      <c r="E511" t="s">
        <v>114</v>
      </c>
      <c r="G511" s="3">
        <v>1301360</v>
      </c>
      <c r="H511" t="s">
        <v>41</v>
      </c>
      <c r="J511" t="s">
        <v>30</v>
      </c>
      <c r="K511" t="s">
        <v>248</v>
      </c>
      <c r="L511" t="s">
        <v>1129</v>
      </c>
      <c r="M511" t="s">
        <v>117</v>
      </c>
      <c r="N511" t="s">
        <v>118</v>
      </c>
      <c r="O511" t="s">
        <v>736</v>
      </c>
      <c r="P511" t="s">
        <v>737</v>
      </c>
      <c r="Q511" t="s">
        <v>119</v>
      </c>
      <c r="R511" t="s">
        <v>436</v>
      </c>
      <c r="T511" t="s">
        <v>39</v>
      </c>
      <c r="U511" s="2"/>
      <c r="W511" s="3">
        <v>8</v>
      </c>
      <c r="Y511" t="s">
        <v>1130</v>
      </c>
      <c r="Z511" t="s">
        <v>38</v>
      </c>
    </row>
    <row r="512" spans="1:26" x14ac:dyDescent="0.25">
      <c r="A512" s="2">
        <v>44175</v>
      </c>
      <c r="B512" t="s">
        <v>1132</v>
      </c>
      <c r="C512" t="s">
        <v>1133</v>
      </c>
      <c r="D512" t="s">
        <v>27</v>
      </c>
      <c r="E512" t="s">
        <v>238</v>
      </c>
      <c r="G512" s="3">
        <v>-35284</v>
      </c>
      <c r="H512" t="s">
        <v>41</v>
      </c>
      <c r="J512" t="s">
        <v>30</v>
      </c>
      <c r="K512" t="s">
        <v>248</v>
      </c>
      <c r="L512" t="s">
        <v>1134</v>
      </c>
      <c r="M512" t="s">
        <v>117</v>
      </c>
      <c r="N512" t="s">
        <v>34</v>
      </c>
      <c r="O512" t="s">
        <v>736</v>
      </c>
      <c r="P512" t="s">
        <v>737</v>
      </c>
      <c r="Q512" t="s">
        <v>242</v>
      </c>
      <c r="R512" t="s">
        <v>436</v>
      </c>
      <c r="T512" t="s">
        <v>39</v>
      </c>
      <c r="U512" s="2"/>
      <c r="W512" s="4">
        <v>0</v>
      </c>
      <c r="Y512" t="s">
        <v>1135</v>
      </c>
      <c r="Z512" t="s">
        <v>38</v>
      </c>
    </row>
    <row r="513" spans="1:26" x14ac:dyDescent="0.25">
      <c r="A513" s="2">
        <v>44176</v>
      </c>
      <c r="B513" t="s">
        <v>1132</v>
      </c>
      <c r="C513" t="s">
        <v>1133</v>
      </c>
      <c r="D513" t="s">
        <v>51</v>
      </c>
      <c r="E513" t="s">
        <v>238</v>
      </c>
      <c r="G513" s="3">
        <v>-1266076</v>
      </c>
      <c r="H513" t="s">
        <v>41</v>
      </c>
      <c r="J513" t="s">
        <v>30</v>
      </c>
      <c r="K513" t="s">
        <v>198</v>
      </c>
      <c r="L513" t="s">
        <v>1136</v>
      </c>
      <c r="M513" t="s">
        <v>54</v>
      </c>
      <c r="N513" t="s">
        <v>34</v>
      </c>
      <c r="O513" t="s">
        <v>736</v>
      </c>
      <c r="P513" t="s">
        <v>737</v>
      </c>
      <c r="Q513" t="s">
        <v>242</v>
      </c>
      <c r="R513" t="s">
        <v>436</v>
      </c>
      <c r="T513" t="s">
        <v>39</v>
      </c>
      <c r="U513" s="2"/>
      <c r="W513" s="3">
        <v>-8</v>
      </c>
      <c r="Y513" t="s">
        <v>1137</v>
      </c>
      <c r="Z513" t="s">
        <v>38</v>
      </c>
    </row>
    <row r="514" spans="1:26" x14ac:dyDescent="0.25">
      <c r="A514" s="2">
        <v>44175</v>
      </c>
      <c r="B514" t="s">
        <v>1132</v>
      </c>
      <c r="C514" t="s">
        <v>1133</v>
      </c>
      <c r="D514" t="s">
        <v>1138</v>
      </c>
      <c r="E514" t="s">
        <v>114</v>
      </c>
      <c r="G514" s="3">
        <v>1301360</v>
      </c>
      <c r="H514" t="s">
        <v>41</v>
      </c>
      <c r="J514" t="s">
        <v>30</v>
      </c>
      <c r="K514" t="s">
        <v>248</v>
      </c>
      <c r="L514" t="s">
        <v>1134</v>
      </c>
      <c r="M514" t="s">
        <v>117</v>
      </c>
      <c r="N514" t="s">
        <v>118</v>
      </c>
      <c r="O514" t="s">
        <v>736</v>
      </c>
      <c r="P514" t="s">
        <v>737</v>
      </c>
      <c r="Q514" t="s">
        <v>119</v>
      </c>
      <c r="R514" t="s">
        <v>436</v>
      </c>
      <c r="T514" t="s">
        <v>39</v>
      </c>
      <c r="U514" s="2"/>
      <c r="W514" s="3">
        <v>8</v>
      </c>
      <c r="Y514" t="s">
        <v>1135</v>
      </c>
      <c r="Z514" t="s">
        <v>38</v>
      </c>
    </row>
    <row r="515" spans="1:26" x14ac:dyDescent="0.25">
      <c r="A515" s="2">
        <v>44176</v>
      </c>
      <c r="B515" t="s">
        <v>1139</v>
      </c>
      <c r="C515" t="s">
        <v>1140</v>
      </c>
      <c r="D515" t="s">
        <v>51</v>
      </c>
      <c r="E515" t="s">
        <v>238</v>
      </c>
      <c r="G515" s="3">
        <v>-1266076</v>
      </c>
      <c r="H515" t="s">
        <v>41</v>
      </c>
      <c r="J515" t="s">
        <v>30</v>
      </c>
      <c r="K515" t="s">
        <v>198</v>
      </c>
      <c r="L515" t="s">
        <v>1141</v>
      </c>
      <c r="M515" t="s">
        <v>54</v>
      </c>
      <c r="N515" t="s">
        <v>34</v>
      </c>
      <c r="O515" t="s">
        <v>736</v>
      </c>
      <c r="P515" t="s">
        <v>737</v>
      </c>
      <c r="Q515" t="s">
        <v>242</v>
      </c>
      <c r="R515" t="s">
        <v>436</v>
      </c>
      <c r="T515" t="s">
        <v>39</v>
      </c>
      <c r="U515" s="2"/>
      <c r="W515" s="3">
        <v>-8</v>
      </c>
      <c r="Y515" t="s">
        <v>1142</v>
      </c>
      <c r="Z515" t="s">
        <v>38</v>
      </c>
    </row>
    <row r="516" spans="1:26" x14ac:dyDescent="0.25">
      <c r="A516" s="2">
        <v>44175</v>
      </c>
      <c r="B516" t="s">
        <v>1139</v>
      </c>
      <c r="C516" t="s">
        <v>1140</v>
      </c>
      <c r="D516" t="s">
        <v>27</v>
      </c>
      <c r="E516" t="s">
        <v>238</v>
      </c>
      <c r="G516" s="3">
        <v>-35284</v>
      </c>
      <c r="H516" t="s">
        <v>41</v>
      </c>
      <c r="J516" t="s">
        <v>30</v>
      </c>
      <c r="K516" t="s">
        <v>248</v>
      </c>
      <c r="L516" t="s">
        <v>1143</v>
      </c>
      <c r="M516" t="s">
        <v>117</v>
      </c>
      <c r="N516" t="s">
        <v>34</v>
      </c>
      <c r="O516" t="s">
        <v>736</v>
      </c>
      <c r="P516" t="s">
        <v>737</v>
      </c>
      <c r="Q516" t="s">
        <v>242</v>
      </c>
      <c r="R516" t="s">
        <v>436</v>
      </c>
      <c r="T516" t="s">
        <v>39</v>
      </c>
      <c r="U516" s="2"/>
      <c r="W516" s="4">
        <v>0</v>
      </c>
      <c r="Y516" t="s">
        <v>1144</v>
      </c>
      <c r="Z516" t="s">
        <v>38</v>
      </c>
    </row>
    <row r="517" spans="1:26" x14ac:dyDescent="0.25">
      <c r="A517" s="2">
        <v>44175</v>
      </c>
      <c r="B517" t="s">
        <v>1139</v>
      </c>
      <c r="C517" t="s">
        <v>1140</v>
      </c>
      <c r="D517" t="s">
        <v>1145</v>
      </c>
      <c r="E517" t="s">
        <v>114</v>
      </c>
      <c r="G517" s="3">
        <v>1301360</v>
      </c>
      <c r="H517" t="s">
        <v>41</v>
      </c>
      <c r="J517" t="s">
        <v>30</v>
      </c>
      <c r="K517" t="s">
        <v>248</v>
      </c>
      <c r="L517" t="s">
        <v>1143</v>
      </c>
      <c r="M517" t="s">
        <v>117</v>
      </c>
      <c r="N517" t="s">
        <v>118</v>
      </c>
      <c r="O517" t="s">
        <v>736</v>
      </c>
      <c r="P517" t="s">
        <v>737</v>
      </c>
      <c r="Q517" t="s">
        <v>119</v>
      </c>
      <c r="R517" t="s">
        <v>436</v>
      </c>
      <c r="T517" t="s">
        <v>39</v>
      </c>
      <c r="U517" s="2"/>
      <c r="W517" s="3">
        <v>8</v>
      </c>
      <c r="Y517" t="s">
        <v>1144</v>
      </c>
      <c r="Z517" t="s">
        <v>38</v>
      </c>
    </row>
    <row r="518" spans="1:26" x14ac:dyDescent="0.25">
      <c r="A518" s="2">
        <v>44175</v>
      </c>
      <c r="B518" t="s">
        <v>1146</v>
      </c>
      <c r="C518" t="s">
        <v>1147</v>
      </c>
      <c r="D518" t="s">
        <v>27</v>
      </c>
      <c r="E518" t="s">
        <v>238</v>
      </c>
      <c r="G518" s="3">
        <v>-2</v>
      </c>
      <c r="H518" t="s">
        <v>41</v>
      </c>
      <c r="J518" t="s">
        <v>30</v>
      </c>
      <c r="K518" t="s">
        <v>248</v>
      </c>
      <c r="L518" t="s">
        <v>1148</v>
      </c>
      <c r="M518" t="s">
        <v>117</v>
      </c>
      <c r="N518" t="s">
        <v>34</v>
      </c>
      <c r="O518" t="s">
        <v>736</v>
      </c>
      <c r="P518" t="s">
        <v>737</v>
      </c>
      <c r="Q518" t="s">
        <v>242</v>
      </c>
      <c r="R518" t="s">
        <v>436</v>
      </c>
      <c r="T518" t="s">
        <v>39</v>
      </c>
      <c r="U518" s="2"/>
      <c r="W518" s="4">
        <v>0</v>
      </c>
      <c r="Y518" t="s">
        <v>1149</v>
      </c>
      <c r="Z518" t="s">
        <v>38</v>
      </c>
    </row>
    <row r="519" spans="1:26" x14ac:dyDescent="0.25">
      <c r="A519" s="2">
        <v>44175</v>
      </c>
      <c r="B519" t="s">
        <v>1146</v>
      </c>
      <c r="C519" t="s">
        <v>1147</v>
      </c>
      <c r="D519" t="s">
        <v>27</v>
      </c>
      <c r="E519" t="s">
        <v>238</v>
      </c>
      <c r="G519" s="3">
        <v>-35284</v>
      </c>
      <c r="H519" t="s">
        <v>41</v>
      </c>
      <c r="J519" t="s">
        <v>30</v>
      </c>
      <c r="K519" t="s">
        <v>248</v>
      </c>
      <c r="L519" t="s">
        <v>1150</v>
      </c>
      <c r="M519" t="s">
        <v>117</v>
      </c>
      <c r="N519" t="s">
        <v>34</v>
      </c>
      <c r="O519" t="s">
        <v>736</v>
      </c>
      <c r="P519" t="s">
        <v>737</v>
      </c>
      <c r="Q519" t="s">
        <v>242</v>
      </c>
      <c r="R519" t="s">
        <v>436</v>
      </c>
      <c r="T519" t="s">
        <v>39</v>
      </c>
      <c r="U519" s="2"/>
      <c r="W519" s="4">
        <v>0</v>
      </c>
      <c r="Y519" t="s">
        <v>1151</v>
      </c>
      <c r="Z519" t="s">
        <v>38</v>
      </c>
    </row>
    <row r="520" spans="1:26" x14ac:dyDescent="0.25">
      <c r="A520" s="2">
        <v>44176</v>
      </c>
      <c r="B520" t="s">
        <v>1146</v>
      </c>
      <c r="C520" t="s">
        <v>1147</v>
      </c>
      <c r="D520" t="s">
        <v>51</v>
      </c>
      <c r="E520" t="s">
        <v>238</v>
      </c>
      <c r="G520" s="3">
        <v>-1266076</v>
      </c>
      <c r="H520" t="s">
        <v>41</v>
      </c>
      <c r="J520" t="s">
        <v>30</v>
      </c>
      <c r="K520" t="s">
        <v>198</v>
      </c>
      <c r="L520" t="s">
        <v>1152</v>
      </c>
      <c r="M520" t="s">
        <v>54</v>
      </c>
      <c r="N520" t="s">
        <v>34</v>
      </c>
      <c r="O520" t="s">
        <v>736</v>
      </c>
      <c r="P520" t="s">
        <v>737</v>
      </c>
      <c r="Q520" t="s">
        <v>242</v>
      </c>
      <c r="R520" t="s">
        <v>436</v>
      </c>
      <c r="T520" t="s">
        <v>39</v>
      </c>
      <c r="U520" s="2"/>
      <c r="W520" s="3">
        <v>-8</v>
      </c>
      <c r="Y520" t="s">
        <v>1153</v>
      </c>
      <c r="Z520" t="s">
        <v>38</v>
      </c>
    </row>
    <row r="521" spans="1:26" x14ac:dyDescent="0.25">
      <c r="A521" s="2">
        <v>44175</v>
      </c>
      <c r="B521" t="s">
        <v>1146</v>
      </c>
      <c r="C521" t="s">
        <v>1147</v>
      </c>
      <c r="D521" t="s">
        <v>1154</v>
      </c>
      <c r="E521" t="s">
        <v>114</v>
      </c>
      <c r="G521" s="3">
        <v>633040</v>
      </c>
      <c r="H521" t="s">
        <v>41</v>
      </c>
      <c r="J521" t="s">
        <v>30</v>
      </c>
      <c r="K521" t="s">
        <v>248</v>
      </c>
      <c r="L521" t="s">
        <v>1148</v>
      </c>
      <c r="M521" t="s">
        <v>117</v>
      </c>
      <c r="N521" t="s">
        <v>118</v>
      </c>
      <c r="O521" t="s">
        <v>736</v>
      </c>
      <c r="P521" t="s">
        <v>737</v>
      </c>
      <c r="Q521" t="s">
        <v>119</v>
      </c>
      <c r="R521" t="s">
        <v>436</v>
      </c>
      <c r="T521" t="s">
        <v>39</v>
      </c>
      <c r="U521" s="2"/>
      <c r="W521" s="3">
        <v>4</v>
      </c>
      <c r="Y521" t="s">
        <v>1149</v>
      </c>
      <c r="Z521" t="s">
        <v>38</v>
      </c>
    </row>
    <row r="522" spans="1:26" x14ac:dyDescent="0.25">
      <c r="A522" s="2">
        <v>44175</v>
      </c>
      <c r="B522" t="s">
        <v>1146</v>
      </c>
      <c r="C522" t="s">
        <v>1147</v>
      </c>
      <c r="D522" t="s">
        <v>1154</v>
      </c>
      <c r="E522" t="s">
        <v>114</v>
      </c>
      <c r="G522" s="3">
        <v>1301360</v>
      </c>
      <c r="H522" t="s">
        <v>41</v>
      </c>
      <c r="J522" t="s">
        <v>30</v>
      </c>
      <c r="K522" t="s">
        <v>248</v>
      </c>
      <c r="L522" t="s">
        <v>1150</v>
      </c>
      <c r="M522" t="s">
        <v>117</v>
      </c>
      <c r="N522" t="s">
        <v>118</v>
      </c>
      <c r="O522" t="s">
        <v>736</v>
      </c>
      <c r="P522" t="s">
        <v>737</v>
      </c>
      <c r="Q522" t="s">
        <v>119</v>
      </c>
      <c r="R522" t="s">
        <v>436</v>
      </c>
      <c r="T522" t="s">
        <v>39</v>
      </c>
      <c r="U522" s="2"/>
      <c r="W522" s="3">
        <v>8</v>
      </c>
      <c r="Y522" t="s">
        <v>1151</v>
      </c>
      <c r="Z522" t="s">
        <v>38</v>
      </c>
    </row>
    <row r="523" spans="1:26" x14ac:dyDescent="0.25">
      <c r="A523" s="2">
        <v>44411</v>
      </c>
      <c r="B523" t="s">
        <v>1146</v>
      </c>
      <c r="C523" t="s">
        <v>1147</v>
      </c>
      <c r="D523" t="s">
        <v>1155</v>
      </c>
      <c r="E523" t="s">
        <v>114</v>
      </c>
      <c r="G523" s="3">
        <v>-633038</v>
      </c>
      <c r="H523" t="s">
        <v>41</v>
      </c>
      <c r="J523" t="s">
        <v>30</v>
      </c>
      <c r="K523" t="s">
        <v>248</v>
      </c>
      <c r="L523" t="s">
        <v>1156</v>
      </c>
      <c r="M523" t="s">
        <v>117</v>
      </c>
      <c r="N523" t="s">
        <v>118</v>
      </c>
      <c r="O523" t="s">
        <v>736</v>
      </c>
      <c r="P523" t="s">
        <v>737</v>
      </c>
      <c r="Q523" t="s">
        <v>119</v>
      </c>
      <c r="R523" t="s">
        <v>68</v>
      </c>
      <c r="T523" t="s">
        <v>39</v>
      </c>
      <c r="U523" s="2"/>
      <c r="W523" s="3">
        <v>-4</v>
      </c>
      <c r="Y523" t="s">
        <v>1157</v>
      </c>
      <c r="Z523" t="s">
        <v>38</v>
      </c>
    </row>
    <row r="524" spans="1:26" x14ac:dyDescent="0.25">
      <c r="A524" s="2">
        <v>44168</v>
      </c>
      <c r="B524" t="s">
        <v>1158</v>
      </c>
      <c r="C524" t="s">
        <v>1159</v>
      </c>
      <c r="D524" t="s">
        <v>27</v>
      </c>
      <c r="E524" t="s">
        <v>238</v>
      </c>
      <c r="G524" s="3">
        <v>-17642</v>
      </c>
      <c r="H524" t="s">
        <v>41</v>
      </c>
      <c r="J524" t="s">
        <v>30</v>
      </c>
      <c r="K524" t="s">
        <v>248</v>
      </c>
      <c r="L524" t="s">
        <v>1160</v>
      </c>
      <c r="M524" t="s">
        <v>117</v>
      </c>
      <c r="N524" t="s">
        <v>34</v>
      </c>
      <c r="O524" t="s">
        <v>736</v>
      </c>
      <c r="P524" t="s">
        <v>737</v>
      </c>
      <c r="Q524" t="s">
        <v>242</v>
      </c>
      <c r="R524" t="s">
        <v>436</v>
      </c>
      <c r="T524" t="s">
        <v>39</v>
      </c>
      <c r="U524" s="2"/>
      <c r="W524" s="4">
        <v>0</v>
      </c>
      <c r="Y524" t="s">
        <v>1161</v>
      </c>
      <c r="Z524" t="s">
        <v>38</v>
      </c>
    </row>
    <row r="525" spans="1:26" x14ac:dyDescent="0.25">
      <c r="A525" s="2">
        <v>44194</v>
      </c>
      <c r="B525" t="s">
        <v>1158</v>
      </c>
      <c r="C525" t="s">
        <v>1159</v>
      </c>
      <c r="D525" t="s">
        <v>51</v>
      </c>
      <c r="E525" t="s">
        <v>238</v>
      </c>
      <c r="G525" s="3">
        <v>-633038</v>
      </c>
      <c r="H525" t="s">
        <v>41</v>
      </c>
      <c r="J525" t="s">
        <v>30</v>
      </c>
      <c r="K525" t="s">
        <v>88</v>
      </c>
      <c r="L525" t="s">
        <v>1162</v>
      </c>
      <c r="M525" t="s">
        <v>54</v>
      </c>
      <c r="N525" t="s">
        <v>34</v>
      </c>
      <c r="O525" t="s">
        <v>736</v>
      </c>
      <c r="P525" t="s">
        <v>737</v>
      </c>
      <c r="Q525" t="s">
        <v>242</v>
      </c>
      <c r="R525" t="s">
        <v>436</v>
      </c>
      <c r="T525" t="s">
        <v>39</v>
      </c>
      <c r="U525" s="2"/>
      <c r="W525" s="3">
        <v>-4</v>
      </c>
      <c r="Y525" t="s">
        <v>1163</v>
      </c>
      <c r="Z525" t="s">
        <v>38</v>
      </c>
    </row>
    <row r="526" spans="1:26" x14ac:dyDescent="0.25">
      <c r="A526" s="2">
        <v>44168</v>
      </c>
      <c r="B526" t="s">
        <v>1158</v>
      </c>
      <c r="C526" t="s">
        <v>1159</v>
      </c>
      <c r="D526" t="s">
        <v>1164</v>
      </c>
      <c r="E526" t="s">
        <v>114</v>
      </c>
      <c r="G526" s="3">
        <v>650680</v>
      </c>
      <c r="H526" t="s">
        <v>41</v>
      </c>
      <c r="J526" t="s">
        <v>30</v>
      </c>
      <c r="K526" t="s">
        <v>248</v>
      </c>
      <c r="L526" t="s">
        <v>1160</v>
      </c>
      <c r="M526" t="s">
        <v>117</v>
      </c>
      <c r="N526" t="s">
        <v>118</v>
      </c>
      <c r="O526" t="s">
        <v>736</v>
      </c>
      <c r="P526" t="s">
        <v>737</v>
      </c>
      <c r="Q526" t="s">
        <v>119</v>
      </c>
      <c r="R526" t="s">
        <v>436</v>
      </c>
      <c r="T526" t="s">
        <v>39</v>
      </c>
      <c r="U526" s="2"/>
      <c r="W526" s="3">
        <v>4</v>
      </c>
      <c r="Y526" t="s">
        <v>1161</v>
      </c>
      <c r="Z526" t="s">
        <v>38</v>
      </c>
    </row>
    <row r="527" spans="1:26" x14ac:dyDescent="0.25">
      <c r="A527" s="2">
        <v>44182</v>
      </c>
      <c r="B527" t="s">
        <v>1165</v>
      </c>
      <c r="C527" t="s">
        <v>1166</v>
      </c>
      <c r="D527" t="s">
        <v>27</v>
      </c>
      <c r="E527" t="s">
        <v>238</v>
      </c>
      <c r="G527" s="3">
        <v>-10406</v>
      </c>
      <c r="H527" t="s">
        <v>41</v>
      </c>
      <c r="J527" t="s">
        <v>30</v>
      </c>
      <c r="K527" t="s">
        <v>248</v>
      </c>
      <c r="L527" t="s">
        <v>1167</v>
      </c>
      <c r="M527" t="s">
        <v>117</v>
      </c>
      <c r="N527" t="s">
        <v>34</v>
      </c>
      <c r="O527" t="s">
        <v>759</v>
      </c>
      <c r="P527" t="s">
        <v>760</v>
      </c>
      <c r="Q527" t="s">
        <v>242</v>
      </c>
      <c r="R527" t="s">
        <v>436</v>
      </c>
      <c r="T527" t="s">
        <v>39</v>
      </c>
      <c r="U527" s="2"/>
      <c r="W527" s="4">
        <v>0</v>
      </c>
      <c r="Y527" t="s">
        <v>1168</v>
      </c>
      <c r="Z527" t="s">
        <v>38</v>
      </c>
    </row>
    <row r="528" spans="1:26" x14ac:dyDescent="0.25">
      <c r="A528" s="2">
        <v>44182</v>
      </c>
      <c r="B528" t="s">
        <v>1165</v>
      </c>
      <c r="C528" t="s">
        <v>1166</v>
      </c>
      <c r="D528" t="s">
        <v>1169</v>
      </c>
      <c r="E528" t="s">
        <v>114</v>
      </c>
      <c r="G528" s="3">
        <v>650680</v>
      </c>
      <c r="H528" t="s">
        <v>41</v>
      </c>
      <c r="J528" t="s">
        <v>30</v>
      </c>
      <c r="K528" t="s">
        <v>248</v>
      </c>
      <c r="L528" t="s">
        <v>1167</v>
      </c>
      <c r="M528" t="s">
        <v>117</v>
      </c>
      <c r="N528" t="s">
        <v>118</v>
      </c>
      <c r="O528" t="s">
        <v>759</v>
      </c>
      <c r="P528" t="s">
        <v>760</v>
      </c>
      <c r="Q528" t="s">
        <v>119</v>
      </c>
      <c r="R528" t="s">
        <v>436</v>
      </c>
      <c r="T528" t="s">
        <v>39</v>
      </c>
      <c r="U528" s="2"/>
      <c r="W528" s="3">
        <v>4</v>
      </c>
      <c r="Y528" t="s">
        <v>1168</v>
      </c>
      <c r="Z528" t="s">
        <v>38</v>
      </c>
    </row>
    <row r="529" spans="1:26" x14ac:dyDescent="0.25">
      <c r="A529" s="2">
        <v>44361</v>
      </c>
      <c r="B529" t="s">
        <v>1165</v>
      </c>
      <c r="C529" t="s">
        <v>1166</v>
      </c>
      <c r="D529" t="s">
        <v>51</v>
      </c>
      <c r="E529" t="s">
        <v>238</v>
      </c>
      <c r="G529" s="3">
        <v>-640274</v>
      </c>
      <c r="H529" t="s">
        <v>41</v>
      </c>
      <c r="J529" t="s">
        <v>30</v>
      </c>
      <c r="K529" t="s">
        <v>52</v>
      </c>
      <c r="L529" t="s">
        <v>1170</v>
      </c>
      <c r="M529" t="s">
        <v>54</v>
      </c>
      <c r="N529" t="s">
        <v>34</v>
      </c>
      <c r="O529" t="s">
        <v>759</v>
      </c>
      <c r="P529" t="s">
        <v>760</v>
      </c>
      <c r="Q529" t="s">
        <v>242</v>
      </c>
      <c r="R529" t="s">
        <v>606</v>
      </c>
      <c r="T529" t="s">
        <v>39</v>
      </c>
      <c r="U529" s="2"/>
      <c r="W529" s="3">
        <v>-4</v>
      </c>
      <c r="Y529" t="s">
        <v>1171</v>
      </c>
      <c r="Z529" t="s">
        <v>38</v>
      </c>
    </row>
    <row r="530" spans="1:26" x14ac:dyDescent="0.25">
      <c r="A530" s="2">
        <v>44167</v>
      </c>
      <c r="B530" t="s">
        <v>1172</v>
      </c>
      <c r="C530" t="s">
        <v>1173</v>
      </c>
      <c r="D530" t="s">
        <v>27</v>
      </c>
      <c r="E530" t="s">
        <v>238</v>
      </c>
      <c r="G530" s="3">
        <v>-17642</v>
      </c>
      <c r="H530" t="s">
        <v>41</v>
      </c>
      <c r="J530" t="s">
        <v>30</v>
      </c>
      <c r="K530" t="s">
        <v>527</v>
      </c>
      <c r="L530" t="s">
        <v>1174</v>
      </c>
      <c r="M530" t="s">
        <v>117</v>
      </c>
      <c r="N530" t="s">
        <v>34</v>
      </c>
      <c r="O530" t="s">
        <v>736</v>
      </c>
      <c r="P530" t="s">
        <v>737</v>
      </c>
      <c r="Q530" t="s">
        <v>242</v>
      </c>
      <c r="R530" t="s">
        <v>436</v>
      </c>
      <c r="T530" t="s">
        <v>39</v>
      </c>
      <c r="U530" s="2"/>
      <c r="W530" s="4">
        <v>0</v>
      </c>
      <c r="Y530" t="s">
        <v>1175</v>
      </c>
      <c r="Z530" t="s">
        <v>38</v>
      </c>
    </row>
    <row r="531" spans="1:26" x14ac:dyDescent="0.25">
      <c r="A531" s="2">
        <v>44167</v>
      </c>
      <c r="B531" t="s">
        <v>1172</v>
      </c>
      <c r="C531" t="s">
        <v>1173</v>
      </c>
      <c r="D531" t="s">
        <v>1108</v>
      </c>
      <c r="E531" t="s">
        <v>114</v>
      </c>
      <c r="G531" s="3">
        <v>650680</v>
      </c>
      <c r="H531" t="s">
        <v>41</v>
      </c>
      <c r="J531" t="s">
        <v>30</v>
      </c>
      <c r="K531" t="s">
        <v>527</v>
      </c>
      <c r="L531" t="s">
        <v>1174</v>
      </c>
      <c r="M531" t="s">
        <v>117</v>
      </c>
      <c r="N531" t="s">
        <v>118</v>
      </c>
      <c r="O531" t="s">
        <v>736</v>
      </c>
      <c r="P531" t="s">
        <v>737</v>
      </c>
      <c r="Q531" t="s">
        <v>119</v>
      </c>
      <c r="R531" t="s">
        <v>436</v>
      </c>
      <c r="T531" t="s">
        <v>39</v>
      </c>
      <c r="U531" s="2"/>
      <c r="W531" s="3">
        <v>4</v>
      </c>
      <c r="Y531" t="s">
        <v>1175</v>
      </c>
      <c r="Z531" t="s">
        <v>38</v>
      </c>
    </row>
    <row r="532" spans="1:26" x14ac:dyDescent="0.25">
      <c r="A532" s="2">
        <v>44168</v>
      </c>
      <c r="B532" t="s">
        <v>1172</v>
      </c>
      <c r="C532" t="s">
        <v>1173</v>
      </c>
      <c r="D532" t="s">
        <v>51</v>
      </c>
      <c r="E532" t="s">
        <v>238</v>
      </c>
      <c r="G532" s="3">
        <v>-633038</v>
      </c>
      <c r="H532" t="s">
        <v>41</v>
      </c>
      <c r="J532" t="s">
        <v>30</v>
      </c>
      <c r="K532" t="s">
        <v>198</v>
      </c>
      <c r="L532" t="s">
        <v>1176</v>
      </c>
      <c r="M532" t="s">
        <v>54</v>
      </c>
      <c r="N532" t="s">
        <v>34</v>
      </c>
      <c r="O532" t="s">
        <v>736</v>
      </c>
      <c r="P532" t="s">
        <v>737</v>
      </c>
      <c r="Q532" t="s">
        <v>242</v>
      </c>
      <c r="R532" t="s">
        <v>436</v>
      </c>
      <c r="T532" t="s">
        <v>39</v>
      </c>
      <c r="U532" s="2"/>
      <c r="W532" s="3">
        <v>-4</v>
      </c>
      <c r="Y532" t="s">
        <v>1177</v>
      </c>
      <c r="Z532" t="s">
        <v>38</v>
      </c>
    </row>
    <row r="533" spans="1:26" x14ac:dyDescent="0.25">
      <c r="A533" s="2">
        <v>44167</v>
      </c>
      <c r="B533" t="s">
        <v>1178</v>
      </c>
      <c r="C533" t="s">
        <v>1179</v>
      </c>
      <c r="D533" t="s">
        <v>27</v>
      </c>
      <c r="E533" t="s">
        <v>238</v>
      </c>
      <c r="G533" s="3">
        <v>-17642</v>
      </c>
      <c r="H533" t="s">
        <v>41</v>
      </c>
      <c r="J533" t="s">
        <v>30</v>
      </c>
      <c r="K533" t="s">
        <v>527</v>
      </c>
      <c r="L533" t="s">
        <v>1180</v>
      </c>
      <c r="M533" t="s">
        <v>117</v>
      </c>
      <c r="N533" t="s">
        <v>34</v>
      </c>
      <c r="O533" t="s">
        <v>736</v>
      </c>
      <c r="P533" t="s">
        <v>737</v>
      </c>
      <c r="Q533" t="s">
        <v>242</v>
      </c>
      <c r="R533" t="s">
        <v>436</v>
      </c>
      <c r="T533" t="s">
        <v>39</v>
      </c>
      <c r="U533" s="2"/>
      <c r="W533" s="4">
        <v>0</v>
      </c>
      <c r="Y533" t="s">
        <v>1181</v>
      </c>
      <c r="Z533" t="s">
        <v>38</v>
      </c>
    </row>
    <row r="534" spans="1:26" x14ac:dyDescent="0.25">
      <c r="A534" s="2">
        <v>44167</v>
      </c>
      <c r="B534" t="s">
        <v>1178</v>
      </c>
      <c r="C534" t="s">
        <v>1179</v>
      </c>
      <c r="D534" t="s">
        <v>1108</v>
      </c>
      <c r="E534" t="s">
        <v>114</v>
      </c>
      <c r="G534" s="3">
        <v>650680</v>
      </c>
      <c r="H534" t="s">
        <v>41</v>
      </c>
      <c r="J534" t="s">
        <v>30</v>
      </c>
      <c r="K534" t="s">
        <v>527</v>
      </c>
      <c r="L534" t="s">
        <v>1180</v>
      </c>
      <c r="M534" t="s">
        <v>117</v>
      </c>
      <c r="N534" t="s">
        <v>118</v>
      </c>
      <c r="O534" t="s">
        <v>736</v>
      </c>
      <c r="P534" t="s">
        <v>737</v>
      </c>
      <c r="Q534" t="s">
        <v>119</v>
      </c>
      <c r="R534" t="s">
        <v>436</v>
      </c>
      <c r="T534" t="s">
        <v>39</v>
      </c>
      <c r="U534" s="2"/>
      <c r="W534" s="3">
        <v>4</v>
      </c>
      <c r="Y534" t="s">
        <v>1181</v>
      </c>
      <c r="Z534" t="s">
        <v>38</v>
      </c>
    </row>
    <row r="535" spans="1:26" x14ac:dyDescent="0.25">
      <c r="A535" s="2">
        <v>44174</v>
      </c>
      <c r="B535" t="s">
        <v>1178</v>
      </c>
      <c r="C535" t="s">
        <v>1179</v>
      </c>
      <c r="D535" t="s">
        <v>51</v>
      </c>
      <c r="E535" t="s">
        <v>238</v>
      </c>
      <c r="G535" s="3">
        <v>-633038</v>
      </c>
      <c r="H535" t="s">
        <v>41</v>
      </c>
      <c r="J535" t="s">
        <v>30</v>
      </c>
      <c r="K535" t="s">
        <v>88</v>
      </c>
      <c r="L535" t="s">
        <v>1182</v>
      </c>
      <c r="M535" t="s">
        <v>54</v>
      </c>
      <c r="N535" t="s">
        <v>34</v>
      </c>
      <c r="O535" t="s">
        <v>736</v>
      </c>
      <c r="P535" t="s">
        <v>737</v>
      </c>
      <c r="Q535" t="s">
        <v>242</v>
      </c>
      <c r="R535" t="s">
        <v>436</v>
      </c>
      <c r="T535" t="s">
        <v>39</v>
      </c>
      <c r="U535" s="2"/>
      <c r="W535" s="3">
        <v>-4</v>
      </c>
      <c r="Y535" t="s">
        <v>1183</v>
      </c>
      <c r="Z535" t="s">
        <v>38</v>
      </c>
    </row>
    <row r="536" spans="1:26" x14ac:dyDescent="0.25">
      <c r="A536" s="2">
        <v>44182</v>
      </c>
      <c r="B536" t="s">
        <v>1184</v>
      </c>
      <c r="C536" t="s">
        <v>1185</v>
      </c>
      <c r="D536" t="s">
        <v>27</v>
      </c>
      <c r="E536" t="s">
        <v>238</v>
      </c>
      <c r="G536" s="3">
        <v>-10406</v>
      </c>
      <c r="H536" t="s">
        <v>41</v>
      </c>
      <c r="J536" t="s">
        <v>30</v>
      </c>
      <c r="K536" t="s">
        <v>248</v>
      </c>
      <c r="L536" t="s">
        <v>1186</v>
      </c>
      <c r="M536" t="s">
        <v>117</v>
      </c>
      <c r="N536" t="s">
        <v>34</v>
      </c>
      <c r="O536" t="s">
        <v>759</v>
      </c>
      <c r="P536" t="s">
        <v>760</v>
      </c>
      <c r="Q536" t="s">
        <v>242</v>
      </c>
      <c r="R536" t="s">
        <v>436</v>
      </c>
      <c r="T536" t="s">
        <v>39</v>
      </c>
      <c r="U536" s="2"/>
      <c r="W536" s="4">
        <v>0</v>
      </c>
      <c r="Y536" t="s">
        <v>1187</v>
      </c>
      <c r="Z536" t="s">
        <v>38</v>
      </c>
    </row>
    <row r="537" spans="1:26" x14ac:dyDescent="0.25">
      <c r="A537" s="2">
        <v>44182</v>
      </c>
      <c r="B537" t="s">
        <v>1184</v>
      </c>
      <c r="C537" t="s">
        <v>1185</v>
      </c>
      <c r="D537" t="s">
        <v>1188</v>
      </c>
      <c r="E537" t="s">
        <v>114</v>
      </c>
      <c r="G537" s="3">
        <v>650680</v>
      </c>
      <c r="H537" t="s">
        <v>41</v>
      </c>
      <c r="J537" t="s">
        <v>30</v>
      </c>
      <c r="K537" t="s">
        <v>248</v>
      </c>
      <c r="L537" t="s">
        <v>1186</v>
      </c>
      <c r="M537" t="s">
        <v>117</v>
      </c>
      <c r="N537" t="s">
        <v>118</v>
      </c>
      <c r="O537" t="s">
        <v>759</v>
      </c>
      <c r="P537" t="s">
        <v>760</v>
      </c>
      <c r="Q537" t="s">
        <v>119</v>
      </c>
      <c r="R537" t="s">
        <v>436</v>
      </c>
      <c r="T537" t="s">
        <v>39</v>
      </c>
      <c r="U537" s="2"/>
      <c r="W537" s="3">
        <v>4</v>
      </c>
      <c r="Y537" t="s">
        <v>1187</v>
      </c>
      <c r="Z537" t="s">
        <v>38</v>
      </c>
    </row>
    <row r="538" spans="1:26" x14ac:dyDescent="0.25">
      <c r="A538" s="2">
        <v>44361</v>
      </c>
      <c r="B538" t="s">
        <v>1184</v>
      </c>
      <c r="C538" t="s">
        <v>1185</v>
      </c>
      <c r="D538" t="s">
        <v>51</v>
      </c>
      <c r="E538" t="s">
        <v>238</v>
      </c>
      <c r="G538" s="3">
        <v>-640274</v>
      </c>
      <c r="H538" t="s">
        <v>41</v>
      </c>
      <c r="J538" t="s">
        <v>30</v>
      </c>
      <c r="K538" t="s">
        <v>52</v>
      </c>
      <c r="L538" t="s">
        <v>1189</v>
      </c>
      <c r="M538" t="s">
        <v>54</v>
      </c>
      <c r="N538" t="s">
        <v>34</v>
      </c>
      <c r="O538" t="s">
        <v>759</v>
      </c>
      <c r="P538" t="s">
        <v>760</v>
      </c>
      <c r="Q538" t="s">
        <v>242</v>
      </c>
      <c r="R538" t="s">
        <v>606</v>
      </c>
      <c r="T538" t="s">
        <v>39</v>
      </c>
      <c r="U538" s="2"/>
      <c r="W538" s="3">
        <v>-4</v>
      </c>
      <c r="Y538" t="s">
        <v>1190</v>
      </c>
      <c r="Z538" t="s">
        <v>38</v>
      </c>
    </row>
    <row r="539" spans="1:26" x14ac:dyDescent="0.25">
      <c r="A539" s="2">
        <v>44168</v>
      </c>
      <c r="B539" t="s">
        <v>1191</v>
      </c>
      <c r="C539" t="s">
        <v>1192</v>
      </c>
      <c r="D539" t="s">
        <v>1193</v>
      </c>
      <c r="E539" t="s">
        <v>114</v>
      </c>
      <c r="G539" s="3">
        <v>650680</v>
      </c>
      <c r="H539" t="s">
        <v>41</v>
      </c>
      <c r="J539" t="s">
        <v>30</v>
      </c>
      <c r="K539" t="s">
        <v>248</v>
      </c>
      <c r="L539" t="s">
        <v>1194</v>
      </c>
      <c r="M539" t="s">
        <v>117</v>
      </c>
      <c r="N539" t="s">
        <v>118</v>
      </c>
      <c r="O539" t="s">
        <v>736</v>
      </c>
      <c r="P539" t="s">
        <v>737</v>
      </c>
      <c r="Q539" t="s">
        <v>119</v>
      </c>
      <c r="R539" t="s">
        <v>436</v>
      </c>
      <c r="T539" t="s">
        <v>39</v>
      </c>
      <c r="U539" s="2"/>
      <c r="W539" s="3">
        <v>4</v>
      </c>
      <c r="Y539" t="s">
        <v>1195</v>
      </c>
      <c r="Z539" t="s">
        <v>38</v>
      </c>
    </row>
    <row r="540" spans="1:26" x14ac:dyDescent="0.25">
      <c r="A540" s="2">
        <v>44168</v>
      </c>
      <c r="B540" t="s">
        <v>1191</v>
      </c>
      <c r="C540" t="s">
        <v>1192</v>
      </c>
      <c r="D540" t="s">
        <v>27</v>
      </c>
      <c r="E540" t="s">
        <v>238</v>
      </c>
      <c r="G540" s="3">
        <v>-17642</v>
      </c>
      <c r="H540" t="s">
        <v>41</v>
      </c>
      <c r="J540" t="s">
        <v>30</v>
      </c>
      <c r="K540" t="s">
        <v>248</v>
      </c>
      <c r="L540" t="s">
        <v>1194</v>
      </c>
      <c r="M540" t="s">
        <v>117</v>
      </c>
      <c r="N540" t="s">
        <v>34</v>
      </c>
      <c r="O540" t="s">
        <v>736</v>
      </c>
      <c r="P540" t="s">
        <v>737</v>
      </c>
      <c r="Q540" t="s">
        <v>242</v>
      </c>
      <c r="R540" t="s">
        <v>436</v>
      </c>
      <c r="T540" t="s">
        <v>39</v>
      </c>
      <c r="U540" s="2"/>
      <c r="W540" s="4">
        <v>0</v>
      </c>
      <c r="Y540" t="s">
        <v>1195</v>
      </c>
      <c r="Z540" t="s">
        <v>38</v>
      </c>
    </row>
    <row r="541" spans="1:26" x14ac:dyDescent="0.25">
      <c r="A541" s="2">
        <v>44168</v>
      </c>
      <c r="B541" t="s">
        <v>1191</v>
      </c>
      <c r="C541" t="s">
        <v>1192</v>
      </c>
      <c r="D541" t="s">
        <v>51</v>
      </c>
      <c r="E541" t="s">
        <v>238</v>
      </c>
      <c r="G541" s="3">
        <v>-633038</v>
      </c>
      <c r="H541" t="s">
        <v>41</v>
      </c>
      <c r="J541" t="s">
        <v>30</v>
      </c>
      <c r="K541" t="s">
        <v>198</v>
      </c>
      <c r="L541" t="s">
        <v>1196</v>
      </c>
      <c r="M541" t="s">
        <v>54</v>
      </c>
      <c r="N541" t="s">
        <v>34</v>
      </c>
      <c r="O541" t="s">
        <v>736</v>
      </c>
      <c r="P541" t="s">
        <v>737</v>
      </c>
      <c r="Q541" t="s">
        <v>242</v>
      </c>
      <c r="R541" t="s">
        <v>436</v>
      </c>
      <c r="T541" t="s">
        <v>39</v>
      </c>
      <c r="U541" s="2"/>
      <c r="W541" s="3">
        <v>-4</v>
      </c>
      <c r="Y541" t="s">
        <v>1197</v>
      </c>
      <c r="Z541" t="s">
        <v>38</v>
      </c>
    </row>
    <row r="542" spans="1:26" x14ac:dyDescent="0.25">
      <c r="A542" s="2">
        <v>44179</v>
      </c>
      <c r="B542" t="s">
        <v>1198</v>
      </c>
      <c r="C542" t="s">
        <v>1199</v>
      </c>
      <c r="D542" t="s">
        <v>27</v>
      </c>
      <c r="E542" t="s">
        <v>238</v>
      </c>
      <c r="G542" s="3">
        <v>-28972</v>
      </c>
      <c r="H542" t="s">
        <v>41</v>
      </c>
      <c r="J542" t="s">
        <v>30</v>
      </c>
      <c r="K542" t="s">
        <v>248</v>
      </c>
      <c r="L542" t="s">
        <v>1200</v>
      </c>
      <c r="M542" t="s">
        <v>117</v>
      </c>
      <c r="N542" t="s">
        <v>34</v>
      </c>
      <c r="O542" t="s">
        <v>442</v>
      </c>
      <c r="P542" t="s">
        <v>443</v>
      </c>
      <c r="Q542" t="s">
        <v>242</v>
      </c>
      <c r="R542" t="s">
        <v>436</v>
      </c>
      <c r="T542" t="s">
        <v>39</v>
      </c>
      <c r="U542" s="2"/>
      <c r="W542" s="4">
        <v>0</v>
      </c>
      <c r="Y542" t="s">
        <v>1201</v>
      </c>
      <c r="Z542" t="s">
        <v>38</v>
      </c>
    </row>
    <row r="543" spans="1:26" x14ac:dyDescent="0.25">
      <c r="A543" s="2">
        <v>44179</v>
      </c>
      <c r="B543" t="s">
        <v>1198</v>
      </c>
      <c r="C543" t="s">
        <v>1199</v>
      </c>
      <c r="D543" t="s">
        <v>1202</v>
      </c>
      <c r="E543" t="s">
        <v>114</v>
      </c>
      <c r="G543" s="3">
        <v>650680</v>
      </c>
      <c r="H543" t="s">
        <v>41</v>
      </c>
      <c r="J543" t="s">
        <v>30</v>
      </c>
      <c r="K543" t="s">
        <v>248</v>
      </c>
      <c r="L543" t="s">
        <v>1200</v>
      </c>
      <c r="M543" t="s">
        <v>117</v>
      </c>
      <c r="N543" t="s">
        <v>118</v>
      </c>
      <c r="O543" t="s">
        <v>442</v>
      </c>
      <c r="P543" t="s">
        <v>443</v>
      </c>
      <c r="Q543" t="s">
        <v>119</v>
      </c>
      <c r="R543" t="s">
        <v>436</v>
      </c>
      <c r="T543" t="s">
        <v>39</v>
      </c>
      <c r="U543" s="2"/>
      <c r="W543" s="3">
        <v>4</v>
      </c>
      <c r="Y543" t="s">
        <v>1201</v>
      </c>
      <c r="Z543" t="s">
        <v>38</v>
      </c>
    </row>
    <row r="544" spans="1:26" x14ac:dyDescent="0.25">
      <c r="A544" s="2">
        <v>44216</v>
      </c>
      <c r="B544" t="s">
        <v>1198</v>
      </c>
      <c r="C544" t="s">
        <v>1199</v>
      </c>
      <c r="D544" t="s">
        <v>51</v>
      </c>
      <c r="E544" t="s">
        <v>238</v>
      </c>
      <c r="G544" s="3">
        <v>-621708</v>
      </c>
      <c r="H544" t="s">
        <v>41</v>
      </c>
      <c r="J544" t="s">
        <v>30</v>
      </c>
      <c r="K544" t="s">
        <v>224</v>
      </c>
      <c r="L544" t="s">
        <v>1203</v>
      </c>
      <c r="M544" t="s">
        <v>54</v>
      </c>
      <c r="N544" t="s">
        <v>34</v>
      </c>
      <c r="O544" t="s">
        <v>442</v>
      </c>
      <c r="P544" t="s">
        <v>443</v>
      </c>
      <c r="Q544" t="s">
        <v>242</v>
      </c>
      <c r="R544" t="s">
        <v>598</v>
      </c>
      <c r="T544" t="s">
        <v>39</v>
      </c>
      <c r="U544" s="2"/>
      <c r="W544" s="3">
        <v>-4</v>
      </c>
      <c r="Y544" t="s">
        <v>1204</v>
      </c>
      <c r="Z544" t="s">
        <v>38</v>
      </c>
    </row>
    <row r="545" spans="1:26" x14ac:dyDescent="0.25">
      <c r="A545" s="2">
        <v>44201</v>
      </c>
      <c r="B545" t="s">
        <v>1205</v>
      </c>
      <c r="C545" t="s">
        <v>1206</v>
      </c>
      <c r="D545" t="s">
        <v>27</v>
      </c>
      <c r="E545" t="s">
        <v>238</v>
      </c>
      <c r="G545" s="3">
        <v>-27415</v>
      </c>
      <c r="H545" t="s">
        <v>41</v>
      </c>
      <c r="J545" t="s">
        <v>30</v>
      </c>
      <c r="K545" t="s">
        <v>248</v>
      </c>
      <c r="L545" t="s">
        <v>1207</v>
      </c>
      <c r="M545" t="s">
        <v>117</v>
      </c>
      <c r="N545" t="s">
        <v>34</v>
      </c>
      <c r="O545" t="s">
        <v>736</v>
      </c>
      <c r="P545" t="s">
        <v>737</v>
      </c>
      <c r="Q545" t="s">
        <v>242</v>
      </c>
      <c r="R545" t="s">
        <v>598</v>
      </c>
      <c r="T545" t="s">
        <v>39</v>
      </c>
      <c r="U545" s="2"/>
      <c r="W545" s="4">
        <v>0</v>
      </c>
      <c r="Y545" t="s">
        <v>1208</v>
      </c>
      <c r="Z545" t="s">
        <v>38</v>
      </c>
    </row>
    <row r="546" spans="1:26" x14ac:dyDescent="0.25">
      <c r="A546" s="2">
        <v>44202</v>
      </c>
      <c r="B546" t="s">
        <v>1205</v>
      </c>
      <c r="C546" t="s">
        <v>1206</v>
      </c>
      <c r="D546" t="s">
        <v>51</v>
      </c>
      <c r="E546" t="s">
        <v>238</v>
      </c>
      <c r="G546" s="3">
        <v>-623265</v>
      </c>
      <c r="H546" t="s">
        <v>41</v>
      </c>
      <c r="J546" t="s">
        <v>30</v>
      </c>
      <c r="K546" t="s">
        <v>198</v>
      </c>
      <c r="L546" t="s">
        <v>1209</v>
      </c>
      <c r="M546" t="s">
        <v>54</v>
      </c>
      <c r="N546" t="s">
        <v>34</v>
      </c>
      <c r="O546" t="s">
        <v>736</v>
      </c>
      <c r="P546" t="s">
        <v>737</v>
      </c>
      <c r="Q546" t="s">
        <v>242</v>
      </c>
      <c r="R546" t="s">
        <v>598</v>
      </c>
      <c r="T546" t="s">
        <v>39</v>
      </c>
      <c r="U546" s="2"/>
      <c r="W546" s="3">
        <v>-4</v>
      </c>
      <c r="Y546" t="s">
        <v>1210</v>
      </c>
      <c r="Z546" t="s">
        <v>38</v>
      </c>
    </row>
    <row r="547" spans="1:26" x14ac:dyDescent="0.25">
      <c r="A547" s="2">
        <v>44201</v>
      </c>
      <c r="B547" t="s">
        <v>1205</v>
      </c>
      <c r="C547" t="s">
        <v>1206</v>
      </c>
      <c r="D547" t="s">
        <v>1211</v>
      </c>
      <c r="E547" t="s">
        <v>114</v>
      </c>
      <c r="G547" s="3">
        <v>650680</v>
      </c>
      <c r="H547" t="s">
        <v>41</v>
      </c>
      <c r="J547" t="s">
        <v>30</v>
      </c>
      <c r="K547" t="s">
        <v>248</v>
      </c>
      <c r="L547" t="s">
        <v>1207</v>
      </c>
      <c r="M547" t="s">
        <v>117</v>
      </c>
      <c r="N547" t="s">
        <v>118</v>
      </c>
      <c r="O547" t="s">
        <v>736</v>
      </c>
      <c r="P547" t="s">
        <v>737</v>
      </c>
      <c r="Q547" t="s">
        <v>119</v>
      </c>
      <c r="R547" t="s">
        <v>598</v>
      </c>
      <c r="T547" t="s">
        <v>39</v>
      </c>
      <c r="U547" s="2"/>
      <c r="W547" s="3">
        <v>4</v>
      </c>
      <c r="Y547" t="s">
        <v>1208</v>
      </c>
      <c r="Z547" t="s">
        <v>38</v>
      </c>
    </row>
    <row r="548" spans="1:26" x14ac:dyDescent="0.25">
      <c r="A548" s="2">
        <v>44167</v>
      </c>
      <c r="B548" t="s">
        <v>1212</v>
      </c>
      <c r="C548" t="s">
        <v>1213</v>
      </c>
      <c r="D548" t="s">
        <v>27</v>
      </c>
      <c r="E548" t="s">
        <v>238</v>
      </c>
      <c r="G548" s="3">
        <v>-17642</v>
      </c>
      <c r="H548" t="s">
        <v>41</v>
      </c>
      <c r="J548" t="s">
        <v>30</v>
      </c>
      <c r="K548" t="s">
        <v>248</v>
      </c>
      <c r="L548" t="s">
        <v>1214</v>
      </c>
      <c r="M548" t="s">
        <v>117</v>
      </c>
      <c r="N548" t="s">
        <v>34</v>
      </c>
      <c r="O548" t="s">
        <v>736</v>
      </c>
      <c r="P548" t="s">
        <v>737</v>
      </c>
      <c r="Q548" t="s">
        <v>242</v>
      </c>
      <c r="R548" t="s">
        <v>436</v>
      </c>
      <c r="T548" t="s">
        <v>39</v>
      </c>
      <c r="U548" s="2"/>
      <c r="W548" s="4">
        <v>0</v>
      </c>
      <c r="Y548" t="s">
        <v>1215</v>
      </c>
      <c r="Z548" t="s">
        <v>38</v>
      </c>
    </row>
    <row r="549" spans="1:26" x14ac:dyDescent="0.25">
      <c r="A549" s="2">
        <v>44167</v>
      </c>
      <c r="B549" t="s">
        <v>1212</v>
      </c>
      <c r="C549" t="s">
        <v>1213</v>
      </c>
      <c r="D549" t="s">
        <v>1216</v>
      </c>
      <c r="E549" t="s">
        <v>114</v>
      </c>
      <c r="G549" s="3">
        <v>650680</v>
      </c>
      <c r="H549" t="s">
        <v>41</v>
      </c>
      <c r="J549" t="s">
        <v>30</v>
      </c>
      <c r="K549" t="s">
        <v>248</v>
      </c>
      <c r="L549" t="s">
        <v>1214</v>
      </c>
      <c r="M549" t="s">
        <v>117</v>
      </c>
      <c r="N549" t="s">
        <v>118</v>
      </c>
      <c r="O549" t="s">
        <v>736</v>
      </c>
      <c r="P549" t="s">
        <v>737</v>
      </c>
      <c r="Q549" t="s">
        <v>119</v>
      </c>
      <c r="R549" t="s">
        <v>436</v>
      </c>
      <c r="T549" t="s">
        <v>39</v>
      </c>
      <c r="U549" s="2"/>
      <c r="W549" s="3">
        <v>4</v>
      </c>
      <c r="Y549" t="s">
        <v>1215</v>
      </c>
      <c r="Z549" t="s">
        <v>38</v>
      </c>
    </row>
    <row r="550" spans="1:26" x14ac:dyDescent="0.25">
      <c r="A550" s="2">
        <v>44174</v>
      </c>
      <c r="B550" t="s">
        <v>1212</v>
      </c>
      <c r="C550" t="s">
        <v>1213</v>
      </c>
      <c r="D550" t="s">
        <v>51</v>
      </c>
      <c r="E550" t="s">
        <v>238</v>
      </c>
      <c r="G550" s="3">
        <v>-633038</v>
      </c>
      <c r="H550" t="s">
        <v>41</v>
      </c>
      <c r="J550" t="s">
        <v>30</v>
      </c>
      <c r="K550" t="s">
        <v>88</v>
      </c>
      <c r="L550" t="s">
        <v>1217</v>
      </c>
      <c r="M550" t="s">
        <v>54</v>
      </c>
      <c r="N550" t="s">
        <v>34</v>
      </c>
      <c r="O550" t="s">
        <v>736</v>
      </c>
      <c r="P550" t="s">
        <v>737</v>
      </c>
      <c r="Q550" t="s">
        <v>242</v>
      </c>
      <c r="R550" t="s">
        <v>436</v>
      </c>
      <c r="T550" t="s">
        <v>39</v>
      </c>
      <c r="U550" s="2"/>
      <c r="W550" s="3">
        <v>-4</v>
      </c>
      <c r="Y550" t="s">
        <v>1218</v>
      </c>
      <c r="Z550" t="s">
        <v>38</v>
      </c>
    </row>
    <row r="551" spans="1:26" x14ac:dyDescent="0.25">
      <c r="A551" s="2">
        <v>44167</v>
      </c>
      <c r="B551" t="s">
        <v>1219</v>
      </c>
      <c r="C551" t="s">
        <v>1220</v>
      </c>
      <c r="D551" t="s">
        <v>27</v>
      </c>
      <c r="E551" t="s">
        <v>238</v>
      </c>
      <c r="G551" s="3">
        <v>-17642</v>
      </c>
      <c r="H551" t="s">
        <v>41</v>
      </c>
      <c r="J551" t="s">
        <v>30</v>
      </c>
      <c r="K551" t="s">
        <v>248</v>
      </c>
      <c r="L551" t="s">
        <v>1221</v>
      </c>
      <c r="M551" t="s">
        <v>117</v>
      </c>
      <c r="N551" t="s">
        <v>34</v>
      </c>
      <c r="O551" t="s">
        <v>736</v>
      </c>
      <c r="P551" t="s">
        <v>737</v>
      </c>
      <c r="Q551" t="s">
        <v>242</v>
      </c>
      <c r="R551" t="s">
        <v>436</v>
      </c>
      <c r="T551" t="s">
        <v>39</v>
      </c>
      <c r="U551" s="2"/>
      <c r="W551" s="4">
        <v>0</v>
      </c>
      <c r="Y551" t="s">
        <v>1222</v>
      </c>
      <c r="Z551" t="s">
        <v>38</v>
      </c>
    </row>
    <row r="552" spans="1:26" x14ac:dyDescent="0.25">
      <c r="A552" s="2">
        <v>44167</v>
      </c>
      <c r="B552" t="s">
        <v>1219</v>
      </c>
      <c r="C552" t="s">
        <v>1220</v>
      </c>
      <c r="D552" t="s">
        <v>1223</v>
      </c>
      <c r="E552" t="s">
        <v>114</v>
      </c>
      <c r="G552" s="3">
        <v>650680</v>
      </c>
      <c r="H552" t="s">
        <v>41</v>
      </c>
      <c r="J552" t="s">
        <v>30</v>
      </c>
      <c r="K552" t="s">
        <v>248</v>
      </c>
      <c r="L552" t="s">
        <v>1221</v>
      </c>
      <c r="M552" t="s">
        <v>117</v>
      </c>
      <c r="N552" t="s">
        <v>118</v>
      </c>
      <c r="O552" t="s">
        <v>736</v>
      </c>
      <c r="P552" t="s">
        <v>737</v>
      </c>
      <c r="Q552" t="s">
        <v>119</v>
      </c>
      <c r="R552" t="s">
        <v>436</v>
      </c>
      <c r="T552" t="s">
        <v>39</v>
      </c>
      <c r="U552" s="2"/>
      <c r="W552" s="3">
        <v>4</v>
      </c>
      <c r="Y552" t="s">
        <v>1222</v>
      </c>
      <c r="Z552" t="s">
        <v>38</v>
      </c>
    </row>
    <row r="553" spans="1:26" x14ac:dyDescent="0.25">
      <c r="A553" s="2">
        <v>44174</v>
      </c>
      <c r="B553" t="s">
        <v>1219</v>
      </c>
      <c r="C553" t="s">
        <v>1220</v>
      </c>
      <c r="D553" t="s">
        <v>51</v>
      </c>
      <c r="E553" t="s">
        <v>238</v>
      </c>
      <c r="G553" s="3">
        <v>-633038</v>
      </c>
      <c r="H553" t="s">
        <v>41</v>
      </c>
      <c r="J553" t="s">
        <v>30</v>
      </c>
      <c r="K553" t="s">
        <v>88</v>
      </c>
      <c r="L553" t="s">
        <v>1224</v>
      </c>
      <c r="M553" t="s">
        <v>54</v>
      </c>
      <c r="N553" t="s">
        <v>34</v>
      </c>
      <c r="O553" t="s">
        <v>736</v>
      </c>
      <c r="P553" t="s">
        <v>737</v>
      </c>
      <c r="Q553" t="s">
        <v>242</v>
      </c>
      <c r="R553" t="s">
        <v>436</v>
      </c>
      <c r="T553" t="s">
        <v>39</v>
      </c>
      <c r="U553" s="2"/>
      <c r="W553" s="3">
        <v>-4</v>
      </c>
      <c r="Y553" t="s">
        <v>1225</v>
      </c>
      <c r="Z553" t="s">
        <v>38</v>
      </c>
    </row>
    <row r="554" spans="1:26" x14ac:dyDescent="0.25">
      <c r="A554" s="2">
        <v>44167</v>
      </c>
      <c r="B554" t="s">
        <v>1226</v>
      </c>
      <c r="C554" t="s">
        <v>1227</v>
      </c>
      <c r="D554" t="s">
        <v>27</v>
      </c>
      <c r="E554" t="s">
        <v>238</v>
      </c>
      <c r="G554" s="3">
        <v>-35284</v>
      </c>
      <c r="H554" t="s">
        <v>41</v>
      </c>
      <c r="J554" t="s">
        <v>30</v>
      </c>
      <c r="K554" t="s">
        <v>248</v>
      </c>
      <c r="L554" t="s">
        <v>1228</v>
      </c>
      <c r="M554" t="s">
        <v>117</v>
      </c>
      <c r="N554" t="s">
        <v>34</v>
      </c>
      <c r="O554" t="s">
        <v>736</v>
      </c>
      <c r="P554" t="s">
        <v>737</v>
      </c>
      <c r="Q554" t="s">
        <v>242</v>
      </c>
      <c r="R554" t="s">
        <v>436</v>
      </c>
      <c r="T554" t="s">
        <v>39</v>
      </c>
      <c r="U554" s="2"/>
      <c r="W554" s="4">
        <v>0</v>
      </c>
      <c r="Y554" t="s">
        <v>1229</v>
      </c>
      <c r="Z554" t="s">
        <v>38</v>
      </c>
    </row>
    <row r="555" spans="1:26" x14ac:dyDescent="0.25">
      <c r="A555" s="2">
        <v>44167</v>
      </c>
      <c r="B555" t="s">
        <v>1226</v>
      </c>
      <c r="C555" t="s">
        <v>1227</v>
      </c>
      <c r="D555" t="s">
        <v>1230</v>
      </c>
      <c r="E555" t="s">
        <v>114</v>
      </c>
      <c r="G555" s="3">
        <v>1301360</v>
      </c>
      <c r="H555" t="s">
        <v>41</v>
      </c>
      <c r="J555" t="s">
        <v>30</v>
      </c>
      <c r="K555" t="s">
        <v>248</v>
      </c>
      <c r="L555" t="s">
        <v>1228</v>
      </c>
      <c r="M555" t="s">
        <v>117</v>
      </c>
      <c r="N555" t="s">
        <v>118</v>
      </c>
      <c r="O555" t="s">
        <v>736</v>
      </c>
      <c r="P555" t="s">
        <v>737</v>
      </c>
      <c r="Q555" t="s">
        <v>119</v>
      </c>
      <c r="R555" t="s">
        <v>436</v>
      </c>
      <c r="T555" t="s">
        <v>39</v>
      </c>
      <c r="U555" s="2"/>
      <c r="W555" s="3">
        <v>8</v>
      </c>
      <c r="Y555" t="s">
        <v>1229</v>
      </c>
      <c r="Z555" t="s">
        <v>38</v>
      </c>
    </row>
    <row r="556" spans="1:26" x14ac:dyDescent="0.25">
      <c r="A556" s="2">
        <v>44174</v>
      </c>
      <c r="B556" t="s">
        <v>1226</v>
      </c>
      <c r="C556" t="s">
        <v>1227</v>
      </c>
      <c r="D556" t="s">
        <v>51</v>
      </c>
      <c r="E556" t="s">
        <v>238</v>
      </c>
      <c r="G556" s="3">
        <v>-1266076</v>
      </c>
      <c r="H556" t="s">
        <v>41</v>
      </c>
      <c r="J556" t="s">
        <v>30</v>
      </c>
      <c r="K556" t="s">
        <v>88</v>
      </c>
      <c r="L556" t="s">
        <v>1231</v>
      </c>
      <c r="M556" t="s">
        <v>54</v>
      </c>
      <c r="N556" t="s">
        <v>34</v>
      </c>
      <c r="O556" t="s">
        <v>736</v>
      </c>
      <c r="P556" t="s">
        <v>737</v>
      </c>
      <c r="Q556" t="s">
        <v>242</v>
      </c>
      <c r="R556" t="s">
        <v>436</v>
      </c>
      <c r="T556" t="s">
        <v>39</v>
      </c>
      <c r="U556" s="2"/>
      <c r="W556" s="3">
        <v>-8</v>
      </c>
      <c r="Y556" t="s">
        <v>1232</v>
      </c>
      <c r="Z556" t="s">
        <v>38</v>
      </c>
    </row>
    <row r="557" spans="1:26" x14ac:dyDescent="0.25">
      <c r="A557" s="2">
        <v>44167</v>
      </c>
      <c r="B557" t="s">
        <v>1233</v>
      </c>
      <c r="C557" t="s">
        <v>1234</v>
      </c>
      <c r="D557" t="s">
        <v>27</v>
      </c>
      <c r="E557" t="s">
        <v>238</v>
      </c>
      <c r="G557" s="3">
        <v>-17642</v>
      </c>
      <c r="H557" t="s">
        <v>41</v>
      </c>
      <c r="J557" t="s">
        <v>30</v>
      </c>
      <c r="K557" t="s">
        <v>248</v>
      </c>
      <c r="L557" t="s">
        <v>1235</v>
      </c>
      <c r="M557" t="s">
        <v>117</v>
      </c>
      <c r="N557" t="s">
        <v>34</v>
      </c>
      <c r="O557" t="s">
        <v>736</v>
      </c>
      <c r="P557" t="s">
        <v>737</v>
      </c>
      <c r="Q557" t="s">
        <v>242</v>
      </c>
      <c r="R557" t="s">
        <v>436</v>
      </c>
      <c r="T557" t="s">
        <v>39</v>
      </c>
      <c r="U557" s="2"/>
      <c r="W557" s="4">
        <v>0</v>
      </c>
      <c r="Y557" t="s">
        <v>1236</v>
      </c>
      <c r="Z557" t="s">
        <v>38</v>
      </c>
    </row>
    <row r="558" spans="1:26" x14ac:dyDescent="0.25">
      <c r="A558" s="2">
        <v>44167</v>
      </c>
      <c r="B558" t="s">
        <v>1233</v>
      </c>
      <c r="C558" t="s">
        <v>1234</v>
      </c>
      <c r="D558" t="s">
        <v>1237</v>
      </c>
      <c r="E558" t="s">
        <v>114</v>
      </c>
      <c r="G558" s="3">
        <v>650680</v>
      </c>
      <c r="H558" t="s">
        <v>41</v>
      </c>
      <c r="J558" t="s">
        <v>30</v>
      </c>
      <c r="K558" t="s">
        <v>248</v>
      </c>
      <c r="L558" t="s">
        <v>1235</v>
      </c>
      <c r="M558" t="s">
        <v>117</v>
      </c>
      <c r="N558" t="s">
        <v>118</v>
      </c>
      <c r="O558" t="s">
        <v>736</v>
      </c>
      <c r="P558" t="s">
        <v>737</v>
      </c>
      <c r="Q558" t="s">
        <v>119</v>
      </c>
      <c r="R558" t="s">
        <v>436</v>
      </c>
      <c r="T558" t="s">
        <v>39</v>
      </c>
      <c r="U558" s="2"/>
      <c r="W558" s="3">
        <v>4</v>
      </c>
      <c r="Y558" t="s">
        <v>1236</v>
      </c>
      <c r="Z558" t="s">
        <v>38</v>
      </c>
    </row>
    <row r="559" spans="1:26" x14ac:dyDescent="0.25">
      <c r="A559" s="2">
        <v>44174</v>
      </c>
      <c r="B559" t="s">
        <v>1233</v>
      </c>
      <c r="C559" t="s">
        <v>1234</v>
      </c>
      <c r="D559" t="s">
        <v>51</v>
      </c>
      <c r="E559" t="s">
        <v>238</v>
      </c>
      <c r="G559" s="3">
        <v>-633038</v>
      </c>
      <c r="H559" t="s">
        <v>41</v>
      </c>
      <c r="J559" t="s">
        <v>30</v>
      </c>
      <c r="K559" t="s">
        <v>88</v>
      </c>
      <c r="L559" t="s">
        <v>1238</v>
      </c>
      <c r="M559" t="s">
        <v>54</v>
      </c>
      <c r="N559" t="s">
        <v>34</v>
      </c>
      <c r="O559" t="s">
        <v>736</v>
      </c>
      <c r="P559" t="s">
        <v>737</v>
      </c>
      <c r="Q559" t="s">
        <v>242</v>
      </c>
      <c r="R559" t="s">
        <v>436</v>
      </c>
      <c r="T559" t="s">
        <v>39</v>
      </c>
      <c r="U559" s="2"/>
      <c r="W559" s="3">
        <v>-4</v>
      </c>
      <c r="Y559" t="s">
        <v>1239</v>
      </c>
      <c r="Z559" t="s">
        <v>38</v>
      </c>
    </row>
    <row r="560" spans="1:26" x14ac:dyDescent="0.25">
      <c r="A560" s="2">
        <v>44168</v>
      </c>
      <c r="B560" t="s">
        <v>1240</v>
      </c>
      <c r="C560" t="s">
        <v>1241</v>
      </c>
      <c r="D560" t="s">
        <v>27</v>
      </c>
      <c r="E560" t="s">
        <v>238</v>
      </c>
      <c r="G560" s="3">
        <v>-17642</v>
      </c>
      <c r="H560" t="s">
        <v>41</v>
      </c>
      <c r="J560" t="s">
        <v>30</v>
      </c>
      <c r="K560" t="s">
        <v>248</v>
      </c>
      <c r="L560" t="s">
        <v>1242</v>
      </c>
      <c r="M560" t="s">
        <v>117</v>
      </c>
      <c r="N560" t="s">
        <v>34</v>
      </c>
      <c r="O560" t="s">
        <v>736</v>
      </c>
      <c r="P560" t="s">
        <v>737</v>
      </c>
      <c r="Q560" t="s">
        <v>242</v>
      </c>
      <c r="R560" t="s">
        <v>436</v>
      </c>
      <c r="T560" t="s">
        <v>39</v>
      </c>
      <c r="U560" s="2"/>
      <c r="W560" s="4">
        <v>0</v>
      </c>
      <c r="Y560" t="s">
        <v>1243</v>
      </c>
      <c r="Z560" t="s">
        <v>38</v>
      </c>
    </row>
    <row r="561" spans="1:26" x14ac:dyDescent="0.25">
      <c r="A561" s="2">
        <v>44168</v>
      </c>
      <c r="B561" t="s">
        <v>1240</v>
      </c>
      <c r="C561" t="s">
        <v>1241</v>
      </c>
      <c r="D561" t="s">
        <v>1244</v>
      </c>
      <c r="E561" t="s">
        <v>114</v>
      </c>
      <c r="G561" s="3">
        <v>650680</v>
      </c>
      <c r="H561" t="s">
        <v>41</v>
      </c>
      <c r="J561" t="s">
        <v>30</v>
      </c>
      <c r="K561" t="s">
        <v>248</v>
      </c>
      <c r="L561" t="s">
        <v>1242</v>
      </c>
      <c r="M561" t="s">
        <v>117</v>
      </c>
      <c r="N561" t="s">
        <v>118</v>
      </c>
      <c r="O561" t="s">
        <v>736</v>
      </c>
      <c r="P561" t="s">
        <v>737</v>
      </c>
      <c r="Q561" t="s">
        <v>119</v>
      </c>
      <c r="R561" t="s">
        <v>436</v>
      </c>
      <c r="T561" t="s">
        <v>39</v>
      </c>
      <c r="U561" s="2"/>
      <c r="W561" s="3">
        <v>4</v>
      </c>
      <c r="Y561" t="s">
        <v>1243</v>
      </c>
      <c r="Z561" t="s">
        <v>38</v>
      </c>
    </row>
    <row r="562" spans="1:26" x14ac:dyDescent="0.25">
      <c r="A562" s="2">
        <v>44174</v>
      </c>
      <c r="B562" t="s">
        <v>1240</v>
      </c>
      <c r="C562" t="s">
        <v>1241</v>
      </c>
      <c r="D562" t="s">
        <v>51</v>
      </c>
      <c r="E562" t="s">
        <v>238</v>
      </c>
      <c r="G562" s="3">
        <v>-633038</v>
      </c>
      <c r="H562" t="s">
        <v>41</v>
      </c>
      <c r="J562" t="s">
        <v>30</v>
      </c>
      <c r="K562" t="s">
        <v>88</v>
      </c>
      <c r="L562" t="s">
        <v>1245</v>
      </c>
      <c r="M562" t="s">
        <v>54</v>
      </c>
      <c r="N562" t="s">
        <v>34</v>
      </c>
      <c r="O562" t="s">
        <v>736</v>
      </c>
      <c r="P562" t="s">
        <v>737</v>
      </c>
      <c r="Q562" t="s">
        <v>242</v>
      </c>
      <c r="R562" t="s">
        <v>436</v>
      </c>
      <c r="T562" t="s">
        <v>39</v>
      </c>
      <c r="U562" s="2"/>
      <c r="W562" s="3">
        <v>-4</v>
      </c>
      <c r="Y562" t="s">
        <v>1246</v>
      </c>
      <c r="Z562" t="s">
        <v>38</v>
      </c>
    </row>
    <row r="563" spans="1:26" x14ac:dyDescent="0.25">
      <c r="A563" s="2">
        <v>44174</v>
      </c>
      <c r="B563" t="s">
        <v>1247</v>
      </c>
      <c r="C563" t="s">
        <v>1248</v>
      </c>
      <c r="D563" t="s">
        <v>51</v>
      </c>
      <c r="E563" t="s">
        <v>238</v>
      </c>
      <c r="G563" s="3">
        <v>-633038</v>
      </c>
      <c r="H563" t="s">
        <v>41</v>
      </c>
      <c r="J563" t="s">
        <v>30</v>
      </c>
      <c r="K563" t="s">
        <v>88</v>
      </c>
      <c r="L563" t="s">
        <v>1249</v>
      </c>
      <c r="M563" t="s">
        <v>54</v>
      </c>
      <c r="N563" t="s">
        <v>34</v>
      </c>
      <c r="O563" t="s">
        <v>736</v>
      </c>
      <c r="P563" t="s">
        <v>737</v>
      </c>
      <c r="Q563" t="s">
        <v>242</v>
      </c>
      <c r="R563" t="s">
        <v>436</v>
      </c>
      <c r="T563" t="s">
        <v>39</v>
      </c>
      <c r="U563" s="2"/>
      <c r="W563" s="3">
        <v>-4</v>
      </c>
      <c r="Y563" t="s">
        <v>1250</v>
      </c>
      <c r="Z563" t="s">
        <v>38</v>
      </c>
    </row>
    <row r="564" spans="1:26" x14ac:dyDescent="0.25">
      <c r="A564" s="2">
        <v>44167</v>
      </c>
      <c r="B564" t="s">
        <v>1247</v>
      </c>
      <c r="C564" t="s">
        <v>1248</v>
      </c>
      <c r="D564" t="s">
        <v>27</v>
      </c>
      <c r="E564" t="s">
        <v>238</v>
      </c>
      <c r="G564" s="3">
        <v>-17642</v>
      </c>
      <c r="H564" t="s">
        <v>41</v>
      </c>
      <c r="J564" t="s">
        <v>30</v>
      </c>
      <c r="K564" t="s">
        <v>248</v>
      </c>
      <c r="L564" t="s">
        <v>1251</v>
      </c>
      <c r="M564" t="s">
        <v>117</v>
      </c>
      <c r="N564" t="s">
        <v>34</v>
      </c>
      <c r="O564" t="s">
        <v>736</v>
      </c>
      <c r="P564" t="s">
        <v>737</v>
      </c>
      <c r="Q564" t="s">
        <v>242</v>
      </c>
      <c r="R564" t="s">
        <v>436</v>
      </c>
      <c r="T564" t="s">
        <v>39</v>
      </c>
      <c r="U564" s="2"/>
      <c r="W564" s="4">
        <v>0</v>
      </c>
      <c r="Y564" t="s">
        <v>1252</v>
      </c>
      <c r="Z564" t="s">
        <v>38</v>
      </c>
    </row>
    <row r="565" spans="1:26" x14ac:dyDescent="0.25">
      <c r="A565" s="2">
        <v>44167</v>
      </c>
      <c r="B565" t="s">
        <v>1247</v>
      </c>
      <c r="C565" t="s">
        <v>1248</v>
      </c>
      <c r="D565" t="s">
        <v>1253</v>
      </c>
      <c r="E565" t="s">
        <v>114</v>
      </c>
      <c r="G565" s="3">
        <v>650680</v>
      </c>
      <c r="H565" t="s">
        <v>41</v>
      </c>
      <c r="J565" t="s">
        <v>30</v>
      </c>
      <c r="K565" t="s">
        <v>248</v>
      </c>
      <c r="L565" t="s">
        <v>1251</v>
      </c>
      <c r="M565" t="s">
        <v>117</v>
      </c>
      <c r="N565" t="s">
        <v>118</v>
      </c>
      <c r="O565" t="s">
        <v>736</v>
      </c>
      <c r="P565" t="s">
        <v>737</v>
      </c>
      <c r="Q565" t="s">
        <v>119</v>
      </c>
      <c r="R565" t="s">
        <v>436</v>
      </c>
      <c r="T565" t="s">
        <v>39</v>
      </c>
      <c r="U565" s="2"/>
      <c r="W565" s="3">
        <v>4</v>
      </c>
      <c r="Y565" t="s">
        <v>1252</v>
      </c>
      <c r="Z565" t="s">
        <v>38</v>
      </c>
    </row>
    <row r="566" spans="1:26" x14ac:dyDescent="0.25">
      <c r="A566" s="2">
        <v>44167</v>
      </c>
      <c r="B566" t="s">
        <v>1254</v>
      </c>
      <c r="C566" t="s">
        <v>1255</v>
      </c>
      <c r="D566" t="s">
        <v>27</v>
      </c>
      <c r="E566" t="s">
        <v>238</v>
      </c>
      <c r="G566" s="3">
        <v>-17642</v>
      </c>
      <c r="H566" t="s">
        <v>41</v>
      </c>
      <c r="J566" t="s">
        <v>30</v>
      </c>
      <c r="K566" t="s">
        <v>248</v>
      </c>
      <c r="L566" t="s">
        <v>1256</v>
      </c>
      <c r="M566" t="s">
        <v>117</v>
      </c>
      <c r="N566" t="s">
        <v>34</v>
      </c>
      <c r="O566" t="s">
        <v>736</v>
      </c>
      <c r="P566" t="s">
        <v>737</v>
      </c>
      <c r="Q566" t="s">
        <v>242</v>
      </c>
      <c r="R566" t="s">
        <v>436</v>
      </c>
      <c r="T566" t="s">
        <v>39</v>
      </c>
      <c r="U566" s="2"/>
      <c r="W566" s="4">
        <v>0</v>
      </c>
      <c r="Y566" t="s">
        <v>1257</v>
      </c>
      <c r="Z566" t="s">
        <v>38</v>
      </c>
    </row>
    <row r="567" spans="1:26" x14ac:dyDescent="0.25">
      <c r="A567" s="2">
        <v>44167</v>
      </c>
      <c r="B567" t="s">
        <v>1254</v>
      </c>
      <c r="C567" t="s">
        <v>1255</v>
      </c>
      <c r="D567" t="s">
        <v>1258</v>
      </c>
      <c r="E567" t="s">
        <v>114</v>
      </c>
      <c r="G567" s="3">
        <v>650680</v>
      </c>
      <c r="H567" t="s">
        <v>41</v>
      </c>
      <c r="J567" t="s">
        <v>30</v>
      </c>
      <c r="K567" t="s">
        <v>248</v>
      </c>
      <c r="L567" t="s">
        <v>1256</v>
      </c>
      <c r="M567" t="s">
        <v>117</v>
      </c>
      <c r="N567" t="s">
        <v>118</v>
      </c>
      <c r="O567" t="s">
        <v>736</v>
      </c>
      <c r="P567" t="s">
        <v>737</v>
      </c>
      <c r="Q567" t="s">
        <v>119</v>
      </c>
      <c r="R567" t="s">
        <v>436</v>
      </c>
      <c r="T567" t="s">
        <v>39</v>
      </c>
      <c r="U567" s="2"/>
      <c r="W567" s="3">
        <v>4</v>
      </c>
      <c r="Y567" t="s">
        <v>1257</v>
      </c>
      <c r="Z567" t="s">
        <v>38</v>
      </c>
    </row>
    <row r="568" spans="1:26" x14ac:dyDescent="0.25">
      <c r="A568" s="2">
        <v>44174</v>
      </c>
      <c r="B568" t="s">
        <v>1254</v>
      </c>
      <c r="C568" t="s">
        <v>1255</v>
      </c>
      <c r="D568" t="s">
        <v>51</v>
      </c>
      <c r="E568" t="s">
        <v>238</v>
      </c>
      <c r="G568" s="3">
        <v>-633038</v>
      </c>
      <c r="H568" t="s">
        <v>41</v>
      </c>
      <c r="J568" t="s">
        <v>30</v>
      </c>
      <c r="K568" t="s">
        <v>88</v>
      </c>
      <c r="L568" t="s">
        <v>1259</v>
      </c>
      <c r="M568" t="s">
        <v>54</v>
      </c>
      <c r="N568" t="s">
        <v>34</v>
      </c>
      <c r="O568" t="s">
        <v>736</v>
      </c>
      <c r="P568" t="s">
        <v>737</v>
      </c>
      <c r="Q568" t="s">
        <v>242</v>
      </c>
      <c r="R568" t="s">
        <v>436</v>
      </c>
      <c r="T568" t="s">
        <v>39</v>
      </c>
      <c r="U568" s="2"/>
      <c r="W568" s="3">
        <v>-4</v>
      </c>
      <c r="Y568" t="s">
        <v>1260</v>
      </c>
      <c r="Z568" t="s">
        <v>38</v>
      </c>
    </row>
    <row r="569" spans="1:26" x14ac:dyDescent="0.25">
      <c r="A569" s="2">
        <v>44167</v>
      </c>
      <c r="B569" t="s">
        <v>1261</v>
      </c>
      <c r="C569" t="s">
        <v>1262</v>
      </c>
      <c r="D569" t="s">
        <v>27</v>
      </c>
      <c r="E569" t="s">
        <v>238</v>
      </c>
      <c r="G569" s="3">
        <v>-35284</v>
      </c>
      <c r="H569" t="s">
        <v>41</v>
      </c>
      <c r="J569" t="s">
        <v>30</v>
      </c>
      <c r="K569" t="s">
        <v>248</v>
      </c>
      <c r="L569" t="s">
        <v>1263</v>
      </c>
      <c r="M569" t="s">
        <v>117</v>
      </c>
      <c r="N569" t="s">
        <v>34</v>
      </c>
      <c r="O569" t="s">
        <v>736</v>
      </c>
      <c r="P569" t="s">
        <v>737</v>
      </c>
      <c r="Q569" t="s">
        <v>242</v>
      </c>
      <c r="R569" t="s">
        <v>436</v>
      </c>
      <c r="T569" t="s">
        <v>39</v>
      </c>
      <c r="U569" s="2"/>
      <c r="W569" s="4">
        <v>0</v>
      </c>
      <c r="Y569" t="s">
        <v>1264</v>
      </c>
      <c r="Z569" t="s">
        <v>38</v>
      </c>
    </row>
    <row r="570" spans="1:26" x14ac:dyDescent="0.25">
      <c r="A570" s="2">
        <v>44167</v>
      </c>
      <c r="B570" t="s">
        <v>1261</v>
      </c>
      <c r="C570" t="s">
        <v>1262</v>
      </c>
      <c r="D570" t="s">
        <v>1265</v>
      </c>
      <c r="E570" t="s">
        <v>114</v>
      </c>
      <c r="G570" s="3">
        <v>1301360</v>
      </c>
      <c r="H570" t="s">
        <v>41</v>
      </c>
      <c r="J570" t="s">
        <v>30</v>
      </c>
      <c r="K570" t="s">
        <v>248</v>
      </c>
      <c r="L570" t="s">
        <v>1263</v>
      </c>
      <c r="M570" t="s">
        <v>117</v>
      </c>
      <c r="N570" t="s">
        <v>118</v>
      </c>
      <c r="O570" t="s">
        <v>736</v>
      </c>
      <c r="P570" t="s">
        <v>737</v>
      </c>
      <c r="Q570" t="s">
        <v>119</v>
      </c>
      <c r="R570" t="s">
        <v>436</v>
      </c>
      <c r="T570" t="s">
        <v>39</v>
      </c>
      <c r="U570" s="2"/>
      <c r="W570" s="3">
        <v>8</v>
      </c>
      <c r="Y570" t="s">
        <v>1264</v>
      </c>
      <c r="Z570" t="s">
        <v>38</v>
      </c>
    </row>
    <row r="571" spans="1:26" x14ac:dyDescent="0.25">
      <c r="A571" s="2">
        <v>44174</v>
      </c>
      <c r="B571" t="s">
        <v>1261</v>
      </c>
      <c r="C571" t="s">
        <v>1262</v>
      </c>
      <c r="D571" t="s">
        <v>51</v>
      </c>
      <c r="E571" t="s">
        <v>238</v>
      </c>
      <c r="G571" s="3">
        <v>-1266076</v>
      </c>
      <c r="H571" t="s">
        <v>41</v>
      </c>
      <c r="J571" t="s">
        <v>30</v>
      </c>
      <c r="K571" t="s">
        <v>88</v>
      </c>
      <c r="L571" t="s">
        <v>1266</v>
      </c>
      <c r="M571" t="s">
        <v>54</v>
      </c>
      <c r="N571" t="s">
        <v>34</v>
      </c>
      <c r="O571" t="s">
        <v>736</v>
      </c>
      <c r="P571" t="s">
        <v>737</v>
      </c>
      <c r="Q571" t="s">
        <v>242</v>
      </c>
      <c r="R571" t="s">
        <v>436</v>
      </c>
      <c r="T571" t="s">
        <v>39</v>
      </c>
      <c r="U571" s="2"/>
      <c r="W571" s="3">
        <v>-8</v>
      </c>
      <c r="Y571" t="s">
        <v>1267</v>
      </c>
      <c r="Z571" t="s">
        <v>38</v>
      </c>
    </row>
    <row r="572" spans="1:26" x14ac:dyDescent="0.25">
      <c r="A572" s="2">
        <v>44174</v>
      </c>
      <c r="B572" t="s">
        <v>1268</v>
      </c>
      <c r="C572" t="s">
        <v>1269</v>
      </c>
      <c r="D572" t="s">
        <v>51</v>
      </c>
      <c r="E572" t="s">
        <v>238</v>
      </c>
      <c r="G572" s="3">
        <v>-633038</v>
      </c>
      <c r="H572" t="s">
        <v>41</v>
      </c>
      <c r="J572" t="s">
        <v>30</v>
      </c>
      <c r="K572" t="s">
        <v>88</v>
      </c>
      <c r="L572" t="s">
        <v>1270</v>
      </c>
      <c r="M572" t="s">
        <v>54</v>
      </c>
      <c r="N572" t="s">
        <v>34</v>
      </c>
      <c r="O572" t="s">
        <v>736</v>
      </c>
      <c r="P572" t="s">
        <v>737</v>
      </c>
      <c r="Q572" t="s">
        <v>242</v>
      </c>
      <c r="R572" t="s">
        <v>436</v>
      </c>
      <c r="T572" t="s">
        <v>39</v>
      </c>
      <c r="U572" s="2"/>
      <c r="W572" s="3">
        <v>-4</v>
      </c>
      <c r="Y572" t="s">
        <v>1271</v>
      </c>
      <c r="Z572" t="s">
        <v>38</v>
      </c>
    </row>
    <row r="573" spans="1:26" x14ac:dyDescent="0.25">
      <c r="A573" s="2">
        <v>44167</v>
      </c>
      <c r="B573" t="s">
        <v>1268</v>
      </c>
      <c r="C573" t="s">
        <v>1269</v>
      </c>
      <c r="D573" t="s">
        <v>27</v>
      </c>
      <c r="E573" t="s">
        <v>238</v>
      </c>
      <c r="G573" s="3">
        <v>-17642</v>
      </c>
      <c r="H573" t="s">
        <v>41</v>
      </c>
      <c r="J573" t="s">
        <v>30</v>
      </c>
      <c r="K573" t="s">
        <v>248</v>
      </c>
      <c r="L573" t="s">
        <v>1272</v>
      </c>
      <c r="M573" t="s">
        <v>117</v>
      </c>
      <c r="N573" t="s">
        <v>34</v>
      </c>
      <c r="O573" t="s">
        <v>736</v>
      </c>
      <c r="P573" t="s">
        <v>737</v>
      </c>
      <c r="Q573" t="s">
        <v>242</v>
      </c>
      <c r="R573" t="s">
        <v>436</v>
      </c>
      <c r="T573" t="s">
        <v>39</v>
      </c>
      <c r="U573" s="2"/>
      <c r="W573" s="4">
        <v>0</v>
      </c>
      <c r="Y573" t="s">
        <v>1273</v>
      </c>
      <c r="Z573" t="s">
        <v>38</v>
      </c>
    </row>
    <row r="574" spans="1:26" x14ac:dyDescent="0.25">
      <c r="A574" s="2">
        <v>44167</v>
      </c>
      <c r="B574" t="s">
        <v>1268</v>
      </c>
      <c r="C574" t="s">
        <v>1269</v>
      </c>
      <c r="D574" t="s">
        <v>1274</v>
      </c>
      <c r="E574" t="s">
        <v>114</v>
      </c>
      <c r="G574" s="3">
        <v>650680</v>
      </c>
      <c r="H574" t="s">
        <v>41</v>
      </c>
      <c r="J574" t="s">
        <v>30</v>
      </c>
      <c r="K574" t="s">
        <v>248</v>
      </c>
      <c r="L574" t="s">
        <v>1272</v>
      </c>
      <c r="M574" t="s">
        <v>117</v>
      </c>
      <c r="N574" t="s">
        <v>118</v>
      </c>
      <c r="O574" t="s">
        <v>736</v>
      </c>
      <c r="P574" t="s">
        <v>737</v>
      </c>
      <c r="Q574" t="s">
        <v>119</v>
      </c>
      <c r="R574" t="s">
        <v>436</v>
      </c>
      <c r="T574" t="s">
        <v>39</v>
      </c>
      <c r="U574" s="2"/>
      <c r="W574" s="3">
        <v>4</v>
      </c>
      <c r="Y574" t="s">
        <v>1273</v>
      </c>
      <c r="Z574" t="s">
        <v>38</v>
      </c>
    </row>
    <row r="575" spans="1:26" x14ac:dyDescent="0.25">
      <c r="A575" s="2">
        <v>44174</v>
      </c>
      <c r="B575" t="s">
        <v>1275</v>
      </c>
      <c r="C575" t="s">
        <v>1276</v>
      </c>
      <c r="D575" t="s">
        <v>51</v>
      </c>
      <c r="E575" t="s">
        <v>238</v>
      </c>
      <c r="G575" s="3">
        <v>-633038</v>
      </c>
      <c r="H575" t="s">
        <v>41</v>
      </c>
      <c r="J575" t="s">
        <v>30</v>
      </c>
      <c r="K575" t="s">
        <v>88</v>
      </c>
      <c r="L575" t="s">
        <v>1277</v>
      </c>
      <c r="M575" t="s">
        <v>54</v>
      </c>
      <c r="N575" t="s">
        <v>34</v>
      </c>
      <c r="O575" t="s">
        <v>736</v>
      </c>
      <c r="P575" t="s">
        <v>737</v>
      </c>
      <c r="Q575" t="s">
        <v>242</v>
      </c>
      <c r="R575" t="s">
        <v>436</v>
      </c>
      <c r="T575" t="s">
        <v>39</v>
      </c>
      <c r="U575" s="2"/>
      <c r="W575" s="3">
        <v>-4</v>
      </c>
      <c r="Y575" t="s">
        <v>1278</v>
      </c>
      <c r="Z575" t="s">
        <v>38</v>
      </c>
    </row>
    <row r="576" spans="1:26" x14ac:dyDescent="0.25">
      <c r="A576" s="2">
        <v>44167</v>
      </c>
      <c r="B576" t="s">
        <v>1275</v>
      </c>
      <c r="C576" t="s">
        <v>1276</v>
      </c>
      <c r="D576" t="s">
        <v>27</v>
      </c>
      <c r="E576" t="s">
        <v>238</v>
      </c>
      <c r="G576" s="3">
        <v>-17642</v>
      </c>
      <c r="H576" t="s">
        <v>41</v>
      </c>
      <c r="J576" t="s">
        <v>30</v>
      </c>
      <c r="K576" t="s">
        <v>248</v>
      </c>
      <c r="L576" t="s">
        <v>1279</v>
      </c>
      <c r="M576" t="s">
        <v>117</v>
      </c>
      <c r="N576" t="s">
        <v>34</v>
      </c>
      <c r="O576" t="s">
        <v>736</v>
      </c>
      <c r="P576" t="s">
        <v>737</v>
      </c>
      <c r="Q576" t="s">
        <v>242</v>
      </c>
      <c r="R576" t="s">
        <v>436</v>
      </c>
      <c r="T576" t="s">
        <v>39</v>
      </c>
      <c r="U576" s="2"/>
      <c r="W576" s="4">
        <v>0</v>
      </c>
      <c r="Y576" t="s">
        <v>1280</v>
      </c>
      <c r="Z576" t="s">
        <v>38</v>
      </c>
    </row>
    <row r="577" spans="1:26" x14ac:dyDescent="0.25">
      <c r="A577" s="2">
        <v>44167</v>
      </c>
      <c r="B577" t="s">
        <v>1275</v>
      </c>
      <c r="C577" t="s">
        <v>1276</v>
      </c>
      <c r="D577" t="s">
        <v>1281</v>
      </c>
      <c r="E577" t="s">
        <v>114</v>
      </c>
      <c r="G577" s="3">
        <v>650680</v>
      </c>
      <c r="H577" t="s">
        <v>41</v>
      </c>
      <c r="J577" t="s">
        <v>30</v>
      </c>
      <c r="K577" t="s">
        <v>248</v>
      </c>
      <c r="L577" t="s">
        <v>1279</v>
      </c>
      <c r="M577" t="s">
        <v>117</v>
      </c>
      <c r="N577" t="s">
        <v>118</v>
      </c>
      <c r="O577" t="s">
        <v>736</v>
      </c>
      <c r="P577" t="s">
        <v>737</v>
      </c>
      <c r="Q577" t="s">
        <v>119</v>
      </c>
      <c r="R577" t="s">
        <v>436</v>
      </c>
      <c r="T577" t="s">
        <v>39</v>
      </c>
      <c r="U577" s="2"/>
      <c r="W577" s="3">
        <v>4</v>
      </c>
      <c r="Y577" t="s">
        <v>1280</v>
      </c>
      <c r="Z577" t="s">
        <v>38</v>
      </c>
    </row>
    <row r="578" spans="1:26" x14ac:dyDescent="0.25">
      <c r="A578" s="2">
        <v>44180</v>
      </c>
      <c r="B578" t="s">
        <v>1282</v>
      </c>
      <c r="C578" t="s">
        <v>1283</v>
      </c>
      <c r="D578" t="s">
        <v>27</v>
      </c>
      <c r="E578" t="s">
        <v>238</v>
      </c>
      <c r="G578" s="3">
        <v>-35284</v>
      </c>
      <c r="H578" t="s">
        <v>41</v>
      </c>
      <c r="J578" t="s">
        <v>30</v>
      </c>
      <c r="K578" t="s">
        <v>248</v>
      </c>
      <c r="L578" t="s">
        <v>1284</v>
      </c>
      <c r="M578" t="s">
        <v>117</v>
      </c>
      <c r="N578" t="s">
        <v>34</v>
      </c>
      <c r="O578" t="s">
        <v>736</v>
      </c>
      <c r="P578" t="s">
        <v>737</v>
      </c>
      <c r="Q578" t="s">
        <v>242</v>
      </c>
      <c r="R578" t="s">
        <v>436</v>
      </c>
      <c r="T578" t="s">
        <v>39</v>
      </c>
      <c r="U578" s="2"/>
      <c r="W578" s="4">
        <v>0</v>
      </c>
      <c r="Y578" t="s">
        <v>1285</v>
      </c>
      <c r="Z578" t="s">
        <v>38</v>
      </c>
    </row>
    <row r="579" spans="1:26" x14ac:dyDescent="0.25">
      <c r="A579" s="2">
        <v>44180</v>
      </c>
      <c r="B579" t="s">
        <v>1282</v>
      </c>
      <c r="C579" t="s">
        <v>1283</v>
      </c>
      <c r="D579" t="s">
        <v>1286</v>
      </c>
      <c r="E579" t="s">
        <v>114</v>
      </c>
      <c r="G579" s="3">
        <v>1301360</v>
      </c>
      <c r="H579" t="s">
        <v>41</v>
      </c>
      <c r="J579" t="s">
        <v>30</v>
      </c>
      <c r="K579" t="s">
        <v>248</v>
      </c>
      <c r="L579" t="s">
        <v>1284</v>
      </c>
      <c r="M579" t="s">
        <v>117</v>
      </c>
      <c r="N579" t="s">
        <v>118</v>
      </c>
      <c r="O579" t="s">
        <v>736</v>
      </c>
      <c r="P579" t="s">
        <v>737</v>
      </c>
      <c r="Q579" t="s">
        <v>119</v>
      </c>
      <c r="R579" t="s">
        <v>436</v>
      </c>
      <c r="T579" t="s">
        <v>39</v>
      </c>
      <c r="U579" s="2"/>
      <c r="W579" s="3">
        <v>8</v>
      </c>
      <c r="Y579" t="s">
        <v>1285</v>
      </c>
      <c r="Z579" t="s">
        <v>38</v>
      </c>
    </row>
    <row r="580" spans="1:26" x14ac:dyDescent="0.25">
      <c r="A580" s="2">
        <v>44218</v>
      </c>
      <c r="B580" t="s">
        <v>1282</v>
      </c>
      <c r="C580" t="s">
        <v>1283</v>
      </c>
      <c r="D580" t="s">
        <v>1287</v>
      </c>
      <c r="E580" t="s">
        <v>238</v>
      </c>
      <c r="G580" s="3">
        <v>-4</v>
      </c>
      <c r="H580" t="s">
        <v>41</v>
      </c>
      <c r="J580" t="s">
        <v>30</v>
      </c>
      <c r="K580" t="s">
        <v>215</v>
      </c>
      <c r="L580" t="s">
        <v>1288</v>
      </c>
      <c r="M580" t="s">
        <v>54</v>
      </c>
      <c r="N580" t="s">
        <v>34</v>
      </c>
      <c r="O580" t="s">
        <v>736</v>
      </c>
      <c r="P580" t="s">
        <v>737</v>
      </c>
      <c r="Q580" t="s">
        <v>242</v>
      </c>
      <c r="R580" t="s">
        <v>598</v>
      </c>
      <c r="T580" t="s">
        <v>39</v>
      </c>
      <c r="U580" s="2"/>
      <c r="W580" s="4">
        <v>0</v>
      </c>
      <c r="Y580" t="s">
        <v>1289</v>
      </c>
      <c r="Z580" t="s">
        <v>38</v>
      </c>
    </row>
    <row r="581" spans="1:26" x14ac:dyDescent="0.25">
      <c r="A581" s="2">
        <v>44218</v>
      </c>
      <c r="B581" t="s">
        <v>1282</v>
      </c>
      <c r="C581" t="s">
        <v>1283</v>
      </c>
      <c r="D581" t="s">
        <v>1287</v>
      </c>
      <c r="E581" t="s">
        <v>238</v>
      </c>
      <c r="G581" s="3">
        <v>1266080</v>
      </c>
      <c r="H581" t="s">
        <v>41</v>
      </c>
      <c r="J581" t="s">
        <v>30</v>
      </c>
      <c r="K581" t="s">
        <v>215</v>
      </c>
      <c r="L581" t="s">
        <v>1288</v>
      </c>
      <c r="M581" t="s">
        <v>54</v>
      </c>
      <c r="N581" t="s">
        <v>34</v>
      </c>
      <c r="O581" t="s">
        <v>736</v>
      </c>
      <c r="P581" t="s">
        <v>737</v>
      </c>
      <c r="Q581" t="s">
        <v>242</v>
      </c>
      <c r="R581" t="s">
        <v>598</v>
      </c>
      <c r="T581" t="s">
        <v>39</v>
      </c>
      <c r="U581" s="2"/>
      <c r="W581" s="3">
        <v>8</v>
      </c>
      <c r="Y581" t="s">
        <v>1289</v>
      </c>
      <c r="Z581" t="s">
        <v>38</v>
      </c>
    </row>
    <row r="582" spans="1:26" x14ac:dyDescent="0.25">
      <c r="A582" s="2">
        <v>44218</v>
      </c>
      <c r="B582" t="s">
        <v>1282</v>
      </c>
      <c r="C582" t="s">
        <v>1283</v>
      </c>
      <c r="D582" t="s">
        <v>51</v>
      </c>
      <c r="E582" t="s">
        <v>238</v>
      </c>
      <c r="G582" s="3">
        <v>-1266076</v>
      </c>
      <c r="H582" t="s">
        <v>41</v>
      </c>
      <c r="J582" t="s">
        <v>30</v>
      </c>
      <c r="K582" t="s">
        <v>440</v>
      </c>
      <c r="L582" t="s">
        <v>1290</v>
      </c>
      <c r="M582" t="s">
        <v>54</v>
      </c>
      <c r="N582" t="s">
        <v>34</v>
      </c>
      <c r="O582" t="s">
        <v>736</v>
      </c>
      <c r="P582" t="s">
        <v>737</v>
      </c>
      <c r="Q582" t="s">
        <v>242</v>
      </c>
      <c r="R582" t="s">
        <v>598</v>
      </c>
      <c r="T582" t="s">
        <v>39</v>
      </c>
      <c r="U582" s="2"/>
      <c r="W582" s="3">
        <v>-8</v>
      </c>
      <c r="Y582" t="s">
        <v>1291</v>
      </c>
      <c r="Z582" t="s">
        <v>38</v>
      </c>
    </row>
    <row r="583" spans="1:26" x14ac:dyDescent="0.25">
      <c r="A583" s="2">
        <v>44218</v>
      </c>
      <c r="B583" t="s">
        <v>1282</v>
      </c>
      <c r="C583" t="s">
        <v>1283</v>
      </c>
      <c r="D583" t="s">
        <v>51</v>
      </c>
      <c r="E583" t="s">
        <v>238</v>
      </c>
      <c r="G583" s="3">
        <v>-1266076</v>
      </c>
      <c r="H583" t="s">
        <v>41</v>
      </c>
      <c r="J583" t="s">
        <v>30</v>
      </c>
      <c r="K583" t="s">
        <v>527</v>
      </c>
      <c r="L583" t="s">
        <v>1292</v>
      </c>
      <c r="M583" t="s">
        <v>54</v>
      </c>
      <c r="N583" t="s">
        <v>34</v>
      </c>
      <c r="O583" t="s">
        <v>736</v>
      </c>
      <c r="P583" t="s">
        <v>737</v>
      </c>
      <c r="Q583" t="s">
        <v>242</v>
      </c>
      <c r="R583" t="s">
        <v>598</v>
      </c>
      <c r="T583" t="s">
        <v>39</v>
      </c>
      <c r="U583" s="2"/>
      <c r="W583" s="3">
        <v>-8</v>
      </c>
      <c r="Y583" t="s">
        <v>1293</v>
      </c>
      <c r="Z583" t="s">
        <v>38</v>
      </c>
    </row>
    <row r="584" spans="1:26" x14ac:dyDescent="0.25">
      <c r="A584" s="2">
        <v>44175</v>
      </c>
      <c r="B584" t="s">
        <v>1294</v>
      </c>
      <c r="C584" t="s">
        <v>1295</v>
      </c>
      <c r="D584" t="s">
        <v>27</v>
      </c>
      <c r="E584" t="s">
        <v>238</v>
      </c>
      <c r="G584" s="3">
        <v>-35284</v>
      </c>
      <c r="H584" t="s">
        <v>41</v>
      </c>
      <c r="J584" t="s">
        <v>30</v>
      </c>
      <c r="K584" t="s">
        <v>248</v>
      </c>
      <c r="L584" t="s">
        <v>1296</v>
      </c>
      <c r="M584" t="s">
        <v>117</v>
      </c>
      <c r="N584" t="s">
        <v>34</v>
      </c>
      <c r="O584" t="s">
        <v>736</v>
      </c>
      <c r="P584" t="s">
        <v>737</v>
      </c>
      <c r="Q584" t="s">
        <v>242</v>
      </c>
      <c r="R584" t="s">
        <v>436</v>
      </c>
      <c r="T584" t="s">
        <v>39</v>
      </c>
      <c r="U584" s="2"/>
      <c r="W584" s="4">
        <v>0</v>
      </c>
      <c r="Y584" t="s">
        <v>1297</v>
      </c>
      <c r="Z584" t="s">
        <v>38</v>
      </c>
    </row>
    <row r="585" spans="1:26" x14ac:dyDescent="0.25">
      <c r="A585" s="2">
        <v>44175</v>
      </c>
      <c r="B585" t="s">
        <v>1294</v>
      </c>
      <c r="C585" t="s">
        <v>1295</v>
      </c>
      <c r="D585" t="s">
        <v>1298</v>
      </c>
      <c r="E585" t="s">
        <v>114</v>
      </c>
      <c r="G585" s="3">
        <v>1301360</v>
      </c>
      <c r="H585" t="s">
        <v>41</v>
      </c>
      <c r="J585" t="s">
        <v>30</v>
      </c>
      <c r="K585" t="s">
        <v>248</v>
      </c>
      <c r="L585" t="s">
        <v>1296</v>
      </c>
      <c r="M585" t="s">
        <v>117</v>
      </c>
      <c r="N585" t="s">
        <v>118</v>
      </c>
      <c r="O585" t="s">
        <v>736</v>
      </c>
      <c r="P585" t="s">
        <v>737</v>
      </c>
      <c r="Q585" t="s">
        <v>119</v>
      </c>
      <c r="R585" t="s">
        <v>436</v>
      </c>
      <c r="T585" t="s">
        <v>39</v>
      </c>
      <c r="U585" s="2"/>
      <c r="W585" s="3">
        <v>8</v>
      </c>
      <c r="Y585" t="s">
        <v>1297</v>
      </c>
      <c r="Z585" t="s">
        <v>38</v>
      </c>
    </row>
    <row r="586" spans="1:26" x14ac:dyDescent="0.25">
      <c r="A586" s="2">
        <v>44219</v>
      </c>
      <c r="B586" t="s">
        <v>1294</v>
      </c>
      <c r="C586" t="s">
        <v>1295</v>
      </c>
      <c r="D586" t="s">
        <v>51</v>
      </c>
      <c r="E586" t="s">
        <v>238</v>
      </c>
      <c r="G586" s="3">
        <v>-1266076</v>
      </c>
      <c r="H586" t="s">
        <v>41</v>
      </c>
      <c r="J586" t="s">
        <v>30</v>
      </c>
      <c r="K586" t="s">
        <v>440</v>
      </c>
      <c r="L586" t="s">
        <v>1299</v>
      </c>
      <c r="M586" t="s">
        <v>54</v>
      </c>
      <c r="N586" t="s">
        <v>34</v>
      </c>
      <c r="O586" t="s">
        <v>736</v>
      </c>
      <c r="P586" t="s">
        <v>737</v>
      </c>
      <c r="Q586" t="s">
        <v>242</v>
      </c>
      <c r="R586" t="s">
        <v>598</v>
      </c>
      <c r="T586" t="s">
        <v>39</v>
      </c>
      <c r="U586" s="2"/>
      <c r="W586" s="3">
        <v>-8</v>
      </c>
      <c r="Y586" t="s">
        <v>1300</v>
      </c>
      <c r="Z586" t="s">
        <v>38</v>
      </c>
    </row>
    <row r="587" spans="1:26" x14ac:dyDescent="0.25">
      <c r="A587" s="2">
        <v>44180</v>
      </c>
      <c r="B587" t="s">
        <v>1301</v>
      </c>
      <c r="C587" t="s">
        <v>712</v>
      </c>
      <c r="D587" t="s">
        <v>27</v>
      </c>
      <c r="E587" t="s">
        <v>238</v>
      </c>
      <c r="G587" s="3">
        <v>-35284</v>
      </c>
      <c r="H587" t="s">
        <v>41</v>
      </c>
      <c r="J587" t="s">
        <v>30</v>
      </c>
      <c r="K587" t="s">
        <v>248</v>
      </c>
      <c r="L587" t="s">
        <v>1302</v>
      </c>
      <c r="M587" t="s">
        <v>117</v>
      </c>
      <c r="N587" t="s">
        <v>34</v>
      </c>
      <c r="O587" t="s">
        <v>736</v>
      </c>
      <c r="P587" t="s">
        <v>737</v>
      </c>
      <c r="Q587" t="s">
        <v>242</v>
      </c>
      <c r="R587" t="s">
        <v>436</v>
      </c>
      <c r="T587" t="s">
        <v>39</v>
      </c>
      <c r="U587" s="2"/>
      <c r="W587" s="4">
        <v>0</v>
      </c>
      <c r="Y587" t="s">
        <v>1303</v>
      </c>
      <c r="Z587" t="s">
        <v>38</v>
      </c>
    </row>
    <row r="588" spans="1:26" x14ac:dyDescent="0.25">
      <c r="A588" s="2">
        <v>44180</v>
      </c>
      <c r="B588" t="s">
        <v>1301</v>
      </c>
      <c r="C588" t="s">
        <v>712</v>
      </c>
      <c r="D588" t="s">
        <v>1304</v>
      </c>
      <c r="E588" t="s">
        <v>114</v>
      </c>
      <c r="G588" s="3">
        <v>1301360</v>
      </c>
      <c r="H588" t="s">
        <v>41</v>
      </c>
      <c r="J588" t="s">
        <v>30</v>
      </c>
      <c r="K588" t="s">
        <v>248</v>
      </c>
      <c r="L588" t="s">
        <v>1302</v>
      </c>
      <c r="M588" t="s">
        <v>117</v>
      </c>
      <c r="N588" t="s">
        <v>118</v>
      </c>
      <c r="O588" t="s">
        <v>736</v>
      </c>
      <c r="P588" t="s">
        <v>737</v>
      </c>
      <c r="Q588" t="s">
        <v>119</v>
      </c>
      <c r="R588" t="s">
        <v>436</v>
      </c>
      <c r="T588" t="s">
        <v>39</v>
      </c>
      <c r="U588" s="2"/>
      <c r="W588" s="3">
        <v>8</v>
      </c>
      <c r="Y588" t="s">
        <v>1303</v>
      </c>
      <c r="Z588" t="s">
        <v>38</v>
      </c>
    </row>
    <row r="589" spans="1:26" x14ac:dyDescent="0.25">
      <c r="A589" s="2">
        <v>44218</v>
      </c>
      <c r="B589" t="s">
        <v>1301</v>
      </c>
      <c r="C589" t="s">
        <v>712</v>
      </c>
      <c r="D589" t="s">
        <v>51</v>
      </c>
      <c r="E589" t="s">
        <v>238</v>
      </c>
      <c r="G589" s="3">
        <v>-1266076</v>
      </c>
      <c r="H589" t="s">
        <v>41</v>
      </c>
      <c r="J589" t="s">
        <v>30</v>
      </c>
      <c r="K589" t="s">
        <v>440</v>
      </c>
      <c r="L589" t="s">
        <v>1305</v>
      </c>
      <c r="M589" t="s">
        <v>54</v>
      </c>
      <c r="N589" t="s">
        <v>34</v>
      </c>
      <c r="O589" t="s">
        <v>736</v>
      </c>
      <c r="P589" t="s">
        <v>737</v>
      </c>
      <c r="Q589" t="s">
        <v>242</v>
      </c>
      <c r="R589" t="s">
        <v>598</v>
      </c>
      <c r="T589" t="s">
        <v>39</v>
      </c>
      <c r="U589" s="2"/>
      <c r="W589" s="3">
        <v>-8</v>
      </c>
      <c r="Y589" t="s">
        <v>1306</v>
      </c>
      <c r="Z589" t="s">
        <v>38</v>
      </c>
    </row>
    <row r="590" spans="1:26" x14ac:dyDescent="0.25">
      <c r="A590" s="2">
        <v>44180</v>
      </c>
      <c r="B590" t="s">
        <v>1307</v>
      </c>
      <c r="C590" t="s">
        <v>1308</v>
      </c>
      <c r="D590" t="s">
        <v>27</v>
      </c>
      <c r="E590" t="s">
        <v>238</v>
      </c>
      <c r="G590" s="3">
        <v>-35284</v>
      </c>
      <c r="H590" t="s">
        <v>41</v>
      </c>
      <c r="J590" t="s">
        <v>30</v>
      </c>
      <c r="K590" t="s">
        <v>248</v>
      </c>
      <c r="L590" t="s">
        <v>1309</v>
      </c>
      <c r="M590" t="s">
        <v>117</v>
      </c>
      <c r="N590" t="s">
        <v>34</v>
      </c>
      <c r="O590" t="s">
        <v>736</v>
      </c>
      <c r="P590" t="s">
        <v>737</v>
      </c>
      <c r="Q590" t="s">
        <v>242</v>
      </c>
      <c r="R590" t="s">
        <v>436</v>
      </c>
      <c r="T590" t="s">
        <v>39</v>
      </c>
      <c r="U590" s="2"/>
      <c r="W590" s="4">
        <v>0</v>
      </c>
      <c r="Y590" t="s">
        <v>1310</v>
      </c>
      <c r="Z590" t="s">
        <v>38</v>
      </c>
    </row>
    <row r="591" spans="1:26" x14ac:dyDescent="0.25">
      <c r="A591" s="2">
        <v>44180</v>
      </c>
      <c r="B591" t="s">
        <v>1307</v>
      </c>
      <c r="C591" t="s">
        <v>1308</v>
      </c>
      <c r="D591" t="s">
        <v>1311</v>
      </c>
      <c r="E591" t="s">
        <v>114</v>
      </c>
      <c r="G591" s="3">
        <v>1301360</v>
      </c>
      <c r="H591" t="s">
        <v>41</v>
      </c>
      <c r="J591" t="s">
        <v>30</v>
      </c>
      <c r="K591" t="s">
        <v>248</v>
      </c>
      <c r="L591" t="s">
        <v>1309</v>
      </c>
      <c r="M591" t="s">
        <v>117</v>
      </c>
      <c r="N591" t="s">
        <v>118</v>
      </c>
      <c r="O591" t="s">
        <v>736</v>
      </c>
      <c r="P591" t="s">
        <v>737</v>
      </c>
      <c r="Q591" t="s">
        <v>119</v>
      </c>
      <c r="R591" t="s">
        <v>436</v>
      </c>
      <c r="T591" t="s">
        <v>39</v>
      </c>
      <c r="U591" s="2"/>
      <c r="W591" s="3">
        <v>8</v>
      </c>
      <c r="Y591" t="s">
        <v>1310</v>
      </c>
      <c r="Z591" t="s">
        <v>38</v>
      </c>
    </row>
    <row r="592" spans="1:26" x14ac:dyDescent="0.25">
      <c r="A592" s="2">
        <v>44217</v>
      </c>
      <c r="B592" t="s">
        <v>1307</v>
      </c>
      <c r="C592" t="s">
        <v>1308</v>
      </c>
      <c r="D592" t="s">
        <v>51</v>
      </c>
      <c r="E592" t="s">
        <v>238</v>
      </c>
      <c r="G592" s="3">
        <v>-1266076</v>
      </c>
      <c r="H592" t="s">
        <v>41</v>
      </c>
      <c r="J592" t="s">
        <v>30</v>
      </c>
      <c r="K592" t="s">
        <v>440</v>
      </c>
      <c r="L592" t="s">
        <v>1312</v>
      </c>
      <c r="M592" t="s">
        <v>54</v>
      </c>
      <c r="N592" t="s">
        <v>34</v>
      </c>
      <c r="O592" t="s">
        <v>736</v>
      </c>
      <c r="P592" t="s">
        <v>737</v>
      </c>
      <c r="Q592" t="s">
        <v>242</v>
      </c>
      <c r="R592" t="s">
        <v>598</v>
      </c>
      <c r="T592" t="s">
        <v>39</v>
      </c>
      <c r="U592" s="2"/>
      <c r="W592" s="3">
        <v>-8</v>
      </c>
      <c r="Y592" t="s">
        <v>1313</v>
      </c>
      <c r="Z592" t="s">
        <v>38</v>
      </c>
    </row>
    <row r="593" spans="1:26" x14ac:dyDescent="0.25">
      <c r="A593" s="2">
        <v>44175</v>
      </c>
      <c r="B593" t="s">
        <v>1314</v>
      </c>
      <c r="C593" t="s">
        <v>1315</v>
      </c>
      <c r="D593" t="s">
        <v>27</v>
      </c>
      <c r="E593" t="s">
        <v>238</v>
      </c>
      <c r="G593" s="3">
        <v>-35284</v>
      </c>
      <c r="H593" t="s">
        <v>41</v>
      </c>
      <c r="J593" t="s">
        <v>30</v>
      </c>
      <c r="K593" t="s">
        <v>248</v>
      </c>
      <c r="L593" t="s">
        <v>1316</v>
      </c>
      <c r="M593" t="s">
        <v>117</v>
      </c>
      <c r="N593" t="s">
        <v>34</v>
      </c>
      <c r="O593" t="s">
        <v>736</v>
      </c>
      <c r="P593" t="s">
        <v>737</v>
      </c>
      <c r="Q593" t="s">
        <v>242</v>
      </c>
      <c r="R593" t="s">
        <v>436</v>
      </c>
      <c r="T593" t="s">
        <v>39</v>
      </c>
      <c r="U593" s="2"/>
      <c r="W593" s="4">
        <v>0</v>
      </c>
      <c r="Y593" t="s">
        <v>1317</v>
      </c>
      <c r="Z593" t="s">
        <v>38</v>
      </c>
    </row>
    <row r="594" spans="1:26" x14ac:dyDescent="0.25">
      <c r="A594" s="2">
        <v>44176</v>
      </c>
      <c r="B594" t="s">
        <v>1314</v>
      </c>
      <c r="C594" t="s">
        <v>1315</v>
      </c>
      <c r="D594" t="s">
        <v>51</v>
      </c>
      <c r="E594" t="s">
        <v>238</v>
      </c>
      <c r="G594" s="3">
        <v>-1266076</v>
      </c>
      <c r="H594" t="s">
        <v>41</v>
      </c>
      <c r="J594" t="s">
        <v>30</v>
      </c>
      <c r="K594" t="s">
        <v>198</v>
      </c>
      <c r="L594" t="s">
        <v>1318</v>
      </c>
      <c r="M594" t="s">
        <v>54</v>
      </c>
      <c r="N594" t="s">
        <v>34</v>
      </c>
      <c r="O594" t="s">
        <v>736</v>
      </c>
      <c r="P594" t="s">
        <v>737</v>
      </c>
      <c r="Q594" t="s">
        <v>242</v>
      </c>
      <c r="R594" t="s">
        <v>436</v>
      </c>
      <c r="T594" t="s">
        <v>39</v>
      </c>
      <c r="U594" s="2"/>
      <c r="W594" s="3">
        <v>-8</v>
      </c>
      <c r="Y594" t="s">
        <v>1319</v>
      </c>
      <c r="Z594" t="s">
        <v>38</v>
      </c>
    </row>
    <row r="595" spans="1:26" x14ac:dyDescent="0.25">
      <c r="A595" s="2">
        <v>44175</v>
      </c>
      <c r="B595" t="s">
        <v>1314</v>
      </c>
      <c r="C595" t="s">
        <v>1315</v>
      </c>
      <c r="D595" t="s">
        <v>1320</v>
      </c>
      <c r="E595" t="s">
        <v>114</v>
      </c>
      <c r="G595" s="3">
        <v>1301360</v>
      </c>
      <c r="H595" t="s">
        <v>41</v>
      </c>
      <c r="J595" t="s">
        <v>30</v>
      </c>
      <c r="K595" t="s">
        <v>248</v>
      </c>
      <c r="L595" t="s">
        <v>1316</v>
      </c>
      <c r="M595" t="s">
        <v>117</v>
      </c>
      <c r="N595" t="s">
        <v>118</v>
      </c>
      <c r="O595" t="s">
        <v>736</v>
      </c>
      <c r="P595" t="s">
        <v>737</v>
      </c>
      <c r="Q595" t="s">
        <v>119</v>
      </c>
      <c r="R595" t="s">
        <v>436</v>
      </c>
      <c r="T595" t="s">
        <v>39</v>
      </c>
      <c r="U595" s="2"/>
      <c r="W595" s="3">
        <v>8</v>
      </c>
      <c r="Y595" t="s">
        <v>1317</v>
      </c>
      <c r="Z595" t="s">
        <v>38</v>
      </c>
    </row>
    <row r="596" spans="1:26" x14ac:dyDescent="0.25">
      <c r="A596" s="2">
        <v>44181</v>
      </c>
      <c r="B596" t="s">
        <v>1321</v>
      </c>
      <c r="C596" t="s">
        <v>1322</v>
      </c>
      <c r="D596" t="s">
        <v>27</v>
      </c>
      <c r="E596" t="s">
        <v>238</v>
      </c>
      <c r="G596" s="3">
        <v>-74332</v>
      </c>
      <c r="H596" t="s">
        <v>41</v>
      </c>
      <c r="J596" t="s">
        <v>30</v>
      </c>
      <c r="K596" t="s">
        <v>248</v>
      </c>
      <c r="L596" t="s">
        <v>1323</v>
      </c>
      <c r="M596" t="s">
        <v>117</v>
      </c>
      <c r="N596" t="s">
        <v>34</v>
      </c>
      <c r="O596" t="s">
        <v>442</v>
      </c>
      <c r="P596" t="s">
        <v>443</v>
      </c>
      <c r="Q596" t="s">
        <v>242</v>
      </c>
      <c r="R596" t="s">
        <v>436</v>
      </c>
      <c r="T596" t="s">
        <v>39</v>
      </c>
      <c r="U596" s="2"/>
      <c r="W596" s="4">
        <v>0</v>
      </c>
      <c r="Y596" t="s">
        <v>1324</v>
      </c>
      <c r="Z596" t="s">
        <v>38</v>
      </c>
    </row>
    <row r="597" spans="1:26" x14ac:dyDescent="0.25">
      <c r="A597" s="2">
        <v>44181</v>
      </c>
      <c r="B597" t="s">
        <v>1321</v>
      </c>
      <c r="C597" t="s">
        <v>1322</v>
      </c>
      <c r="D597" t="s">
        <v>1325</v>
      </c>
      <c r="E597" t="s">
        <v>114</v>
      </c>
      <c r="G597" s="3">
        <v>1952040</v>
      </c>
      <c r="H597" t="s">
        <v>41</v>
      </c>
      <c r="J597" t="s">
        <v>30</v>
      </c>
      <c r="K597" t="s">
        <v>248</v>
      </c>
      <c r="L597" t="s">
        <v>1323</v>
      </c>
      <c r="M597" t="s">
        <v>117</v>
      </c>
      <c r="N597" t="s">
        <v>118</v>
      </c>
      <c r="O597" t="s">
        <v>442</v>
      </c>
      <c r="P597" t="s">
        <v>443</v>
      </c>
      <c r="Q597" t="s">
        <v>119</v>
      </c>
      <c r="R597" t="s">
        <v>436</v>
      </c>
      <c r="T597" t="s">
        <v>39</v>
      </c>
      <c r="U597" s="2"/>
      <c r="W597" s="3">
        <v>12</v>
      </c>
      <c r="Y597" t="s">
        <v>1324</v>
      </c>
      <c r="Z597" t="s">
        <v>38</v>
      </c>
    </row>
    <row r="598" spans="1:26" x14ac:dyDescent="0.25">
      <c r="A598" s="2">
        <v>44235</v>
      </c>
      <c r="B598" t="s">
        <v>1321</v>
      </c>
      <c r="C598" t="s">
        <v>1322</v>
      </c>
      <c r="D598" t="s">
        <v>51</v>
      </c>
      <c r="E598" t="s">
        <v>238</v>
      </c>
      <c r="G598" s="3">
        <v>-1877708</v>
      </c>
      <c r="H598" t="s">
        <v>41</v>
      </c>
      <c r="J598" t="s">
        <v>30</v>
      </c>
      <c r="K598" t="s">
        <v>396</v>
      </c>
      <c r="L598" t="s">
        <v>1326</v>
      </c>
      <c r="M598" t="s">
        <v>54</v>
      </c>
      <c r="N598" t="s">
        <v>34</v>
      </c>
      <c r="O598" t="s">
        <v>442</v>
      </c>
      <c r="P598" t="s">
        <v>443</v>
      </c>
      <c r="Q598" t="s">
        <v>242</v>
      </c>
      <c r="R598" t="s">
        <v>203</v>
      </c>
      <c r="T598" t="s">
        <v>39</v>
      </c>
      <c r="U598" s="2"/>
      <c r="W598" s="3">
        <v>-12</v>
      </c>
      <c r="Y598" t="s">
        <v>1327</v>
      </c>
      <c r="Z598" t="s">
        <v>38</v>
      </c>
    </row>
    <row r="599" spans="1:26" x14ac:dyDescent="0.25">
      <c r="A599" s="2">
        <v>44201</v>
      </c>
      <c r="B599" t="s">
        <v>1328</v>
      </c>
      <c r="C599" t="s">
        <v>1329</v>
      </c>
      <c r="D599" t="s">
        <v>27</v>
      </c>
      <c r="E599" t="s">
        <v>238</v>
      </c>
      <c r="G599" s="3">
        <v>-27415</v>
      </c>
      <c r="H599" t="s">
        <v>41</v>
      </c>
      <c r="J599" t="s">
        <v>30</v>
      </c>
      <c r="K599" t="s">
        <v>248</v>
      </c>
      <c r="L599" t="s">
        <v>1330</v>
      </c>
      <c r="M599" t="s">
        <v>117</v>
      </c>
      <c r="N599" t="s">
        <v>34</v>
      </c>
      <c r="O599" t="s">
        <v>736</v>
      </c>
      <c r="P599" t="s">
        <v>737</v>
      </c>
      <c r="Q599" t="s">
        <v>242</v>
      </c>
      <c r="R599" t="s">
        <v>598</v>
      </c>
      <c r="T599" t="s">
        <v>39</v>
      </c>
      <c r="U599" s="2"/>
      <c r="W599" s="4">
        <v>0</v>
      </c>
      <c r="Y599" t="s">
        <v>1331</v>
      </c>
      <c r="Z599" t="s">
        <v>38</v>
      </c>
    </row>
    <row r="600" spans="1:26" x14ac:dyDescent="0.25">
      <c r="A600" s="2">
        <v>44201</v>
      </c>
      <c r="B600" t="s">
        <v>1328</v>
      </c>
      <c r="C600" t="s">
        <v>1329</v>
      </c>
      <c r="D600" t="s">
        <v>1332</v>
      </c>
      <c r="E600" t="s">
        <v>114</v>
      </c>
      <c r="G600" s="3">
        <v>650680</v>
      </c>
      <c r="H600" t="s">
        <v>41</v>
      </c>
      <c r="J600" t="s">
        <v>30</v>
      </c>
      <c r="K600" t="s">
        <v>248</v>
      </c>
      <c r="L600" t="s">
        <v>1330</v>
      </c>
      <c r="M600" t="s">
        <v>117</v>
      </c>
      <c r="N600" t="s">
        <v>118</v>
      </c>
      <c r="O600" t="s">
        <v>736</v>
      </c>
      <c r="P600" t="s">
        <v>737</v>
      </c>
      <c r="Q600" t="s">
        <v>119</v>
      </c>
      <c r="R600" t="s">
        <v>598</v>
      </c>
      <c r="T600" t="s">
        <v>39</v>
      </c>
      <c r="U600" s="2"/>
      <c r="W600" s="3">
        <v>4</v>
      </c>
      <c r="Y600" t="s">
        <v>1331</v>
      </c>
      <c r="Z600" t="s">
        <v>38</v>
      </c>
    </row>
    <row r="601" spans="1:26" x14ac:dyDescent="0.25">
      <c r="A601" s="2">
        <v>44202</v>
      </c>
      <c r="B601" t="s">
        <v>1328</v>
      </c>
      <c r="C601" t="s">
        <v>1329</v>
      </c>
      <c r="D601" t="s">
        <v>51</v>
      </c>
      <c r="E601" t="s">
        <v>238</v>
      </c>
      <c r="G601" s="3">
        <v>-623265</v>
      </c>
      <c r="H601" t="s">
        <v>41</v>
      </c>
      <c r="J601" t="s">
        <v>30</v>
      </c>
      <c r="K601" t="s">
        <v>198</v>
      </c>
      <c r="L601" t="s">
        <v>1333</v>
      </c>
      <c r="M601" t="s">
        <v>54</v>
      </c>
      <c r="N601" t="s">
        <v>34</v>
      </c>
      <c r="O601" t="s">
        <v>736</v>
      </c>
      <c r="P601" t="s">
        <v>737</v>
      </c>
      <c r="Q601" t="s">
        <v>242</v>
      </c>
      <c r="R601" t="s">
        <v>598</v>
      </c>
      <c r="T601" t="s">
        <v>39</v>
      </c>
      <c r="U601" s="2"/>
      <c r="W601" s="3">
        <v>-4</v>
      </c>
      <c r="Y601" t="s">
        <v>1334</v>
      </c>
      <c r="Z601" t="s">
        <v>38</v>
      </c>
    </row>
    <row r="602" spans="1:26" x14ac:dyDescent="0.25">
      <c r="A602" s="2">
        <v>44183</v>
      </c>
      <c r="B602" t="s">
        <v>1335</v>
      </c>
      <c r="C602" t="s">
        <v>1336</v>
      </c>
      <c r="D602" t="s">
        <v>27</v>
      </c>
      <c r="E602" t="s">
        <v>238</v>
      </c>
      <c r="G602" s="3">
        <v>-24777</v>
      </c>
      <c r="H602" t="s">
        <v>41</v>
      </c>
      <c r="J602" t="s">
        <v>30</v>
      </c>
      <c r="K602" t="s">
        <v>248</v>
      </c>
      <c r="L602" t="s">
        <v>1337</v>
      </c>
      <c r="M602" t="s">
        <v>117</v>
      </c>
      <c r="N602" t="s">
        <v>34</v>
      </c>
      <c r="O602" t="s">
        <v>442</v>
      </c>
      <c r="P602" t="s">
        <v>443</v>
      </c>
      <c r="Q602" t="s">
        <v>242</v>
      </c>
      <c r="R602" t="s">
        <v>436</v>
      </c>
      <c r="T602" t="s">
        <v>39</v>
      </c>
      <c r="U602" s="2"/>
      <c r="W602" s="4">
        <v>0</v>
      </c>
      <c r="Y602" t="s">
        <v>1338</v>
      </c>
      <c r="Z602" t="s">
        <v>38</v>
      </c>
    </row>
    <row r="603" spans="1:26" x14ac:dyDescent="0.25">
      <c r="A603" s="2">
        <v>44183</v>
      </c>
      <c r="B603" t="s">
        <v>1335</v>
      </c>
      <c r="C603" t="s">
        <v>1336</v>
      </c>
      <c r="D603" t="s">
        <v>1339</v>
      </c>
      <c r="E603" t="s">
        <v>114</v>
      </c>
      <c r="G603" s="3">
        <v>650680</v>
      </c>
      <c r="H603" t="s">
        <v>41</v>
      </c>
      <c r="J603" t="s">
        <v>30</v>
      </c>
      <c r="K603" t="s">
        <v>248</v>
      </c>
      <c r="L603" t="s">
        <v>1337</v>
      </c>
      <c r="M603" t="s">
        <v>117</v>
      </c>
      <c r="N603" t="s">
        <v>118</v>
      </c>
      <c r="O603" t="s">
        <v>442</v>
      </c>
      <c r="P603" t="s">
        <v>443</v>
      </c>
      <c r="Q603" t="s">
        <v>119</v>
      </c>
      <c r="R603" t="s">
        <v>436</v>
      </c>
      <c r="T603" t="s">
        <v>39</v>
      </c>
      <c r="U603" s="2"/>
      <c r="W603" s="3">
        <v>4</v>
      </c>
      <c r="Y603" t="s">
        <v>1338</v>
      </c>
      <c r="Z603" t="s">
        <v>38</v>
      </c>
    </row>
    <row r="604" spans="1:26" x14ac:dyDescent="0.25">
      <c r="A604" s="2">
        <v>44215</v>
      </c>
      <c r="B604" t="s">
        <v>1335</v>
      </c>
      <c r="C604" t="s">
        <v>1336</v>
      </c>
      <c r="D604" t="s">
        <v>51</v>
      </c>
      <c r="E604" t="s">
        <v>238</v>
      </c>
      <c r="G604" s="3">
        <v>-625903</v>
      </c>
      <c r="H604" t="s">
        <v>41</v>
      </c>
      <c r="J604" t="s">
        <v>30</v>
      </c>
      <c r="K604" t="s">
        <v>604</v>
      </c>
      <c r="L604" t="s">
        <v>1340</v>
      </c>
      <c r="M604" t="s">
        <v>54</v>
      </c>
      <c r="N604" t="s">
        <v>34</v>
      </c>
      <c r="O604" t="s">
        <v>442</v>
      </c>
      <c r="P604" t="s">
        <v>443</v>
      </c>
      <c r="Q604" t="s">
        <v>242</v>
      </c>
      <c r="R604" t="s">
        <v>598</v>
      </c>
      <c r="T604" t="s">
        <v>39</v>
      </c>
      <c r="U604" s="2"/>
      <c r="W604" s="3">
        <v>-4</v>
      </c>
      <c r="Y604" t="s">
        <v>1341</v>
      </c>
      <c r="Z604" t="s">
        <v>38</v>
      </c>
    </row>
    <row r="605" spans="1:26" x14ac:dyDescent="0.25">
      <c r="A605" s="2">
        <v>44180</v>
      </c>
      <c r="B605" t="s">
        <v>1342</v>
      </c>
      <c r="C605" t="s">
        <v>1343</v>
      </c>
      <c r="D605" t="s">
        <v>27</v>
      </c>
      <c r="E605" t="s">
        <v>238</v>
      </c>
      <c r="G605" s="3">
        <v>-173829</v>
      </c>
      <c r="H605" t="s">
        <v>41</v>
      </c>
      <c r="J605" t="s">
        <v>30</v>
      </c>
      <c r="K605" t="s">
        <v>527</v>
      </c>
      <c r="L605" t="s">
        <v>1344</v>
      </c>
      <c r="M605" t="s">
        <v>117</v>
      </c>
      <c r="N605" t="s">
        <v>34</v>
      </c>
      <c r="O605" t="s">
        <v>442</v>
      </c>
      <c r="P605" t="s">
        <v>443</v>
      </c>
      <c r="Q605" t="s">
        <v>242</v>
      </c>
      <c r="R605" t="s">
        <v>436</v>
      </c>
      <c r="T605" t="s">
        <v>39</v>
      </c>
      <c r="U605" s="2"/>
      <c r="W605" s="4">
        <v>0</v>
      </c>
      <c r="Y605" t="s">
        <v>1345</v>
      </c>
      <c r="Z605" t="s">
        <v>38</v>
      </c>
    </row>
    <row r="606" spans="1:26" x14ac:dyDescent="0.25">
      <c r="A606" s="2">
        <v>44180</v>
      </c>
      <c r="B606" t="s">
        <v>1342</v>
      </c>
      <c r="C606" t="s">
        <v>1343</v>
      </c>
      <c r="D606" t="s">
        <v>1346</v>
      </c>
      <c r="E606" t="s">
        <v>114</v>
      </c>
      <c r="G606" s="3">
        <v>3904080</v>
      </c>
      <c r="H606" t="s">
        <v>41</v>
      </c>
      <c r="J606" t="s">
        <v>30</v>
      </c>
      <c r="K606" t="s">
        <v>527</v>
      </c>
      <c r="L606" t="s">
        <v>1344</v>
      </c>
      <c r="M606" t="s">
        <v>117</v>
      </c>
      <c r="N606" t="s">
        <v>118</v>
      </c>
      <c r="O606" t="s">
        <v>442</v>
      </c>
      <c r="P606" t="s">
        <v>443</v>
      </c>
      <c r="Q606" t="s">
        <v>119</v>
      </c>
      <c r="R606" t="s">
        <v>436</v>
      </c>
      <c r="T606" t="s">
        <v>39</v>
      </c>
      <c r="U606" s="2"/>
      <c r="W606" s="3">
        <v>24</v>
      </c>
      <c r="Y606" t="s">
        <v>1345</v>
      </c>
      <c r="Z606" t="s">
        <v>38</v>
      </c>
    </row>
    <row r="607" spans="1:26" x14ac:dyDescent="0.25">
      <c r="A607" s="2">
        <v>44200</v>
      </c>
      <c r="B607" t="s">
        <v>1342</v>
      </c>
      <c r="C607" t="s">
        <v>1343</v>
      </c>
      <c r="D607" t="s">
        <v>51</v>
      </c>
      <c r="E607" t="s">
        <v>238</v>
      </c>
      <c r="G607" s="3">
        <v>-3730251</v>
      </c>
      <c r="H607" t="s">
        <v>41</v>
      </c>
      <c r="J607" t="s">
        <v>30</v>
      </c>
      <c r="K607" t="s">
        <v>771</v>
      </c>
      <c r="L607" t="s">
        <v>1347</v>
      </c>
      <c r="M607" t="s">
        <v>54</v>
      </c>
      <c r="N607" t="s">
        <v>34</v>
      </c>
      <c r="O607" t="s">
        <v>442</v>
      </c>
      <c r="P607" t="s">
        <v>443</v>
      </c>
      <c r="Q607" t="s">
        <v>242</v>
      </c>
      <c r="R607" t="s">
        <v>598</v>
      </c>
      <c r="T607" t="s">
        <v>39</v>
      </c>
      <c r="U607" s="2"/>
      <c r="W607" s="3">
        <v>-24</v>
      </c>
      <c r="Y607" t="s">
        <v>1348</v>
      </c>
      <c r="Z607" t="s">
        <v>38</v>
      </c>
    </row>
    <row r="608" spans="1:26" x14ac:dyDescent="0.25">
      <c r="A608" s="2">
        <v>44272</v>
      </c>
      <c r="B608" t="s">
        <v>1349</v>
      </c>
      <c r="C608" t="s">
        <v>1350</v>
      </c>
      <c r="D608" t="s">
        <v>1351</v>
      </c>
      <c r="E608" t="s">
        <v>114</v>
      </c>
      <c r="G608" s="3">
        <v>2486352</v>
      </c>
      <c r="H608" t="s">
        <v>41</v>
      </c>
      <c r="J608" t="s">
        <v>30</v>
      </c>
      <c r="K608" t="s">
        <v>248</v>
      </c>
      <c r="L608" t="s">
        <v>1352</v>
      </c>
      <c r="M608" t="s">
        <v>117</v>
      </c>
      <c r="N608" t="s">
        <v>118</v>
      </c>
      <c r="O608" t="s">
        <v>759</v>
      </c>
      <c r="P608" t="s">
        <v>760</v>
      </c>
      <c r="Q608" t="s">
        <v>119</v>
      </c>
      <c r="R608" t="s">
        <v>55</v>
      </c>
      <c r="T608" t="s">
        <v>39</v>
      </c>
      <c r="U608" s="2"/>
      <c r="W608" s="3">
        <v>16</v>
      </c>
      <c r="Y608" t="s">
        <v>1353</v>
      </c>
      <c r="Z608" t="s">
        <v>38</v>
      </c>
    </row>
    <row r="609" spans="1:26" x14ac:dyDescent="0.25">
      <c r="A609" s="2">
        <v>44272</v>
      </c>
      <c r="B609" t="s">
        <v>1349</v>
      </c>
      <c r="C609" t="s">
        <v>1350</v>
      </c>
      <c r="D609" t="s">
        <v>27</v>
      </c>
      <c r="E609" t="s">
        <v>238</v>
      </c>
      <c r="G609" s="3">
        <v>74746</v>
      </c>
      <c r="H609" t="s">
        <v>41</v>
      </c>
      <c r="J609" t="s">
        <v>30</v>
      </c>
      <c r="K609" t="s">
        <v>248</v>
      </c>
      <c r="L609" t="s">
        <v>1352</v>
      </c>
      <c r="M609" t="s">
        <v>117</v>
      </c>
      <c r="N609" t="s">
        <v>34</v>
      </c>
      <c r="O609" t="s">
        <v>759</v>
      </c>
      <c r="P609" t="s">
        <v>760</v>
      </c>
      <c r="Q609" t="s">
        <v>242</v>
      </c>
      <c r="R609" t="s">
        <v>55</v>
      </c>
      <c r="T609" t="s">
        <v>39</v>
      </c>
      <c r="U609" s="2"/>
      <c r="W609" s="4">
        <v>0</v>
      </c>
      <c r="Y609" t="s">
        <v>1353</v>
      </c>
      <c r="Z609" t="s">
        <v>38</v>
      </c>
    </row>
    <row r="610" spans="1:26" x14ac:dyDescent="0.25">
      <c r="A610" s="2">
        <v>44273</v>
      </c>
      <c r="B610" t="s">
        <v>1349</v>
      </c>
      <c r="C610" t="s">
        <v>1350</v>
      </c>
      <c r="D610" t="s">
        <v>51</v>
      </c>
      <c r="E610" t="s">
        <v>238</v>
      </c>
      <c r="G610" s="3">
        <v>-2561098</v>
      </c>
      <c r="H610" t="s">
        <v>41</v>
      </c>
      <c r="J610" t="s">
        <v>30</v>
      </c>
      <c r="K610" t="s">
        <v>198</v>
      </c>
      <c r="L610" t="s">
        <v>1354</v>
      </c>
      <c r="M610" t="s">
        <v>54</v>
      </c>
      <c r="N610" t="s">
        <v>34</v>
      </c>
      <c r="O610" t="s">
        <v>759</v>
      </c>
      <c r="P610" t="s">
        <v>760</v>
      </c>
      <c r="Q610" t="s">
        <v>242</v>
      </c>
      <c r="R610" t="s">
        <v>55</v>
      </c>
      <c r="T610" t="s">
        <v>39</v>
      </c>
      <c r="U610" s="2"/>
      <c r="W610" s="3">
        <v>-16</v>
      </c>
      <c r="Y610" t="s">
        <v>1355</v>
      </c>
      <c r="Z610" t="s">
        <v>38</v>
      </c>
    </row>
    <row r="611" spans="1:26" x14ac:dyDescent="0.25">
      <c r="A611" s="2">
        <v>44179</v>
      </c>
      <c r="B611" t="s">
        <v>1356</v>
      </c>
      <c r="C611" t="s">
        <v>1357</v>
      </c>
      <c r="D611" t="s">
        <v>27</v>
      </c>
      <c r="E611" t="s">
        <v>238</v>
      </c>
      <c r="G611" s="3">
        <v>-57943</v>
      </c>
      <c r="H611" t="s">
        <v>41</v>
      </c>
      <c r="J611" t="s">
        <v>30</v>
      </c>
      <c r="K611" t="s">
        <v>248</v>
      </c>
      <c r="L611" t="s">
        <v>1358</v>
      </c>
      <c r="M611" t="s">
        <v>117</v>
      </c>
      <c r="N611" t="s">
        <v>34</v>
      </c>
      <c r="O611" t="s">
        <v>442</v>
      </c>
      <c r="P611" t="s">
        <v>443</v>
      </c>
      <c r="Q611" t="s">
        <v>242</v>
      </c>
      <c r="R611" t="s">
        <v>436</v>
      </c>
      <c r="T611" t="s">
        <v>39</v>
      </c>
      <c r="U611" s="2"/>
      <c r="W611" s="4">
        <v>0</v>
      </c>
      <c r="Y611" t="s">
        <v>1359</v>
      </c>
      <c r="Z611" t="s">
        <v>38</v>
      </c>
    </row>
    <row r="612" spans="1:26" x14ac:dyDescent="0.25">
      <c r="A612" s="2">
        <v>44179</v>
      </c>
      <c r="B612" t="s">
        <v>1356</v>
      </c>
      <c r="C612" t="s">
        <v>1357</v>
      </c>
      <c r="D612" t="s">
        <v>1360</v>
      </c>
      <c r="E612" t="s">
        <v>114</v>
      </c>
      <c r="G612" s="3">
        <v>1243416</v>
      </c>
      <c r="H612" t="s">
        <v>41</v>
      </c>
      <c r="J612" t="s">
        <v>30</v>
      </c>
      <c r="K612" t="s">
        <v>248</v>
      </c>
      <c r="L612" t="s">
        <v>1361</v>
      </c>
      <c r="M612" t="s">
        <v>117</v>
      </c>
      <c r="N612" t="s">
        <v>118</v>
      </c>
      <c r="O612" t="s">
        <v>442</v>
      </c>
      <c r="P612" t="s">
        <v>443</v>
      </c>
      <c r="Q612" t="s">
        <v>119</v>
      </c>
      <c r="R612" t="s">
        <v>436</v>
      </c>
      <c r="T612" t="s">
        <v>39</v>
      </c>
      <c r="U612" s="2"/>
      <c r="W612" s="3">
        <v>8</v>
      </c>
      <c r="Y612" t="s">
        <v>1362</v>
      </c>
      <c r="Z612" t="s">
        <v>38</v>
      </c>
    </row>
    <row r="613" spans="1:26" x14ac:dyDescent="0.25">
      <c r="A613" s="2">
        <v>44179</v>
      </c>
      <c r="B613" t="s">
        <v>1356</v>
      </c>
      <c r="C613" t="s">
        <v>1357</v>
      </c>
      <c r="D613" t="s">
        <v>27</v>
      </c>
      <c r="E613" t="s">
        <v>238</v>
      </c>
      <c r="G613" s="3">
        <v>1</v>
      </c>
      <c r="H613" t="s">
        <v>41</v>
      </c>
      <c r="J613" t="s">
        <v>30</v>
      </c>
      <c r="K613" t="s">
        <v>248</v>
      </c>
      <c r="L613" t="s">
        <v>1361</v>
      </c>
      <c r="M613" t="s">
        <v>117</v>
      </c>
      <c r="N613" t="s">
        <v>34</v>
      </c>
      <c r="O613" t="s">
        <v>442</v>
      </c>
      <c r="P613" t="s">
        <v>443</v>
      </c>
      <c r="Q613" t="s">
        <v>242</v>
      </c>
      <c r="R613" t="s">
        <v>436</v>
      </c>
      <c r="T613" t="s">
        <v>39</v>
      </c>
      <c r="U613" s="2"/>
      <c r="W613" s="4">
        <v>0</v>
      </c>
      <c r="Y613" t="s">
        <v>1362</v>
      </c>
      <c r="Z613" t="s">
        <v>38</v>
      </c>
    </row>
    <row r="614" spans="1:26" x14ac:dyDescent="0.25">
      <c r="A614" s="2">
        <v>44179</v>
      </c>
      <c r="B614" t="s">
        <v>1356</v>
      </c>
      <c r="C614" t="s">
        <v>1357</v>
      </c>
      <c r="D614" t="s">
        <v>1363</v>
      </c>
      <c r="E614" t="s">
        <v>114</v>
      </c>
      <c r="G614" s="3">
        <v>1301360</v>
      </c>
      <c r="H614" t="s">
        <v>41</v>
      </c>
      <c r="J614" t="s">
        <v>30</v>
      </c>
      <c r="K614" t="s">
        <v>248</v>
      </c>
      <c r="L614" t="s">
        <v>1358</v>
      </c>
      <c r="M614" t="s">
        <v>117</v>
      </c>
      <c r="N614" t="s">
        <v>118</v>
      </c>
      <c r="O614" t="s">
        <v>442</v>
      </c>
      <c r="P614" t="s">
        <v>443</v>
      </c>
      <c r="Q614" t="s">
        <v>119</v>
      </c>
      <c r="R614" t="s">
        <v>436</v>
      </c>
      <c r="T614" t="s">
        <v>39</v>
      </c>
      <c r="U614" s="2"/>
      <c r="W614" s="3">
        <v>8</v>
      </c>
      <c r="Y614" t="s">
        <v>1359</v>
      </c>
      <c r="Z614" t="s">
        <v>38</v>
      </c>
    </row>
    <row r="615" spans="1:26" x14ac:dyDescent="0.25">
      <c r="A615" s="2">
        <v>44209</v>
      </c>
      <c r="B615" t="s">
        <v>1356</v>
      </c>
      <c r="C615" t="s">
        <v>1357</v>
      </c>
      <c r="D615" t="s">
        <v>51</v>
      </c>
      <c r="E615" t="s">
        <v>238</v>
      </c>
      <c r="G615" s="3">
        <v>-1243417</v>
      </c>
      <c r="H615" t="s">
        <v>41</v>
      </c>
      <c r="J615" t="s">
        <v>30</v>
      </c>
      <c r="K615" t="s">
        <v>193</v>
      </c>
      <c r="L615" t="s">
        <v>1364</v>
      </c>
      <c r="M615" t="s">
        <v>54</v>
      </c>
      <c r="N615" t="s">
        <v>34</v>
      </c>
      <c r="O615" t="s">
        <v>442</v>
      </c>
      <c r="P615" t="s">
        <v>443</v>
      </c>
      <c r="Q615" t="s">
        <v>242</v>
      </c>
      <c r="R615" t="s">
        <v>598</v>
      </c>
      <c r="T615" t="s">
        <v>39</v>
      </c>
      <c r="U615" s="2"/>
      <c r="W615" s="3">
        <v>-8</v>
      </c>
      <c r="Y615" t="s">
        <v>1365</v>
      </c>
      <c r="Z615" t="s">
        <v>38</v>
      </c>
    </row>
    <row r="616" spans="1:26" x14ac:dyDescent="0.25">
      <c r="A616" s="2">
        <v>44418</v>
      </c>
      <c r="B616" t="s">
        <v>1356</v>
      </c>
      <c r="C616" t="s">
        <v>1357</v>
      </c>
      <c r="D616" t="s">
        <v>1366</v>
      </c>
      <c r="E616" t="s">
        <v>114</v>
      </c>
      <c r="G616" s="3">
        <v>-1243417</v>
      </c>
      <c r="H616" t="s">
        <v>41</v>
      </c>
      <c r="J616" t="s">
        <v>30</v>
      </c>
      <c r="K616" t="s">
        <v>248</v>
      </c>
      <c r="L616" t="s">
        <v>1367</v>
      </c>
      <c r="M616" t="s">
        <v>117</v>
      </c>
      <c r="N616" t="s">
        <v>118</v>
      </c>
      <c r="O616" t="s">
        <v>442</v>
      </c>
      <c r="P616" t="s">
        <v>443</v>
      </c>
      <c r="Q616" t="s">
        <v>119</v>
      </c>
      <c r="R616" t="s">
        <v>68</v>
      </c>
      <c r="T616" t="s">
        <v>39</v>
      </c>
      <c r="U616" s="2"/>
      <c r="W616" s="3">
        <v>-8</v>
      </c>
      <c r="Y616" t="s">
        <v>1368</v>
      </c>
      <c r="Z616" t="s">
        <v>38</v>
      </c>
    </row>
    <row r="617" spans="1:26" x14ac:dyDescent="0.25">
      <c r="A617" s="2">
        <v>44179</v>
      </c>
      <c r="B617" t="s">
        <v>1369</v>
      </c>
      <c r="C617" t="s">
        <v>1370</v>
      </c>
      <c r="D617" t="s">
        <v>27</v>
      </c>
      <c r="E617" t="s">
        <v>238</v>
      </c>
      <c r="G617" s="3">
        <v>-57943</v>
      </c>
      <c r="H617" t="s">
        <v>41</v>
      </c>
      <c r="J617" t="s">
        <v>30</v>
      </c>
      <c r="K617" t="s">
        <v>527</v>
      </c>
      <c r="L617" t="s">
        <v>1371</v>
      </c>
      <c r="M617" t="s">
        <v>117</v>
      </c>
      <c r="N617" t="s">
        <v>34</v>
      </c>
      <c r="O617" t="s">
        <v>442</v>
      </c>
      <c r="P617" t="s">
        <v>443</v>
      </c>
      <c r="Q617" t="s">
        <v>242</v>
      </c>
      <c r="R617" t="s">
        <v>436</v>
      </c>
      <c r="T617" t="s">
        <v>39</v>
      </c>
      <c r="U617" s="2"/>
      <c r="W617" s="4">
        <v>0</v>
      </c>
      <c r="Y617" t="s">
        <v>1372</v>
      </c>
      <c r="Z617" t="s">
        <v>38</v>
      </c>
    </row>
    <row r="618" spans="1:26" x14ac:dyDescent="0.25">
      <c r="A618" s="2">
        <v>44179</v>
      </c>
      <c r="B618" t="s">
        <v>1369</v>
      </c>
      <c r="C618" t="s">
        <v>1370</v>
      </c>
      <c r="D618" t="s">
        <v>1202</v>
      </c>
      <c r="E618" t="s">
        <v>114</v>
      </c>
      <c r="G618" s="3">
        <v>1301360</v>
      </c>
      <c r="H618" t="s">
        <v>41</v>
      </c>
      <c r="J618" t="s">
        <v>30</v>
      </c>
      <c r="K618" t="s">
        <v>527</v>
      </c>
      <c r="L618" t="s">
        <v>1371</v>
      </c>
      <c r="M618" t="s">
        <v>117</v>
      </c>
      <c r="N618" t="s">
        <v>118</v>
      </c>
      <c r="O618" t="s">
        <v>442</v>
      </c>
      <c r="P618" t="s">
        <v>443</v>
      </c>
      <c r="Q618" t="s">
        <v>119</v>
      </c>
      <c r="R618" t="s">
        <v>436</v>
      </c>
      <c r="T618" t="s">
        <v>39</v>
      </c>
      <c r="U618" s="2"/>
      <c r="W618" s="3">
        <v>8</v>
      </c>
      <c r="Y618" t="s">
        <v>1372</v>
      </c>
      <c r="Z618" t="s">
        <v>38</v>
      </c>
    </row>
    <row r="619" spans="1:26" x14ac:dyDescent="0.25">
      <c r="A619" s="2">
        <v>44216</v>
      </c>
      <c r="B619" t="s">
        <v>1369</v>
      </c>
      <c r="C619" t="s">
        <v>1370</v>
      </c>
      <c r="D619" t="s">
        <v>51</v>
      </c>
      <c r="E619" t="s">
        <v>238</v>
      </c>
      <c r="G619" s="3">
        <v>-1243417</v>
      </c>
      <c r="H619" t="s">
        <v>41</v>
      </c>
      <c r="J619" t="s">
        <v>30</v>
      </c>
      <c r="K619" t="s">
        <v>224</v>
      </c>
      <c r="L619" t="s">
        <v>1373</v>
      </c>
      <c r="M619" t="s">
        <v>54</v>
      </c>
      <c r="N619" t="s">
        <v>34</v>
      </c>
      <c r="O619" t="s">
        <v>442</v>
      </c>
      <c r="P619" t="s">
        <v>443</v>
      </c>
      <c r="Q619" t="s">
        <v>242</v>
      </c>
      <c r="R619" t="s">
        <v>598</v>
      </c>
      <c r="T619" t="s">
        <v>39</v>
      </c>
      <c r="U619" s="2"/>
      <c r="W619" s="3">
        <v>-8</v>
      </c>
      <c r="Y619" t="s">
        <v>1374</v>
      </c>
      <c r="Z619" t="s">
        <v>38</v>
      </c>
    </row>
    <row r="620" spans="1:26" x14ac:dyDescent="0.25">
      <c r="A620" s="2">
        <v>44127</v>
      </c>
      <c r="B620" t="s">
        <v>1375</v>
      </c>
      <c r="C620" t="s">
        <v>1376</v>
      </c>
      <c r="D620" t="s">
        <v>51</v>
      </c>
      <c r="E620" t="s">
        <v>238</v>
      </c>
      <c r="G620" s="3">
        <v>-1264865</v>
      </c>
      <c r="H620" t="s">
        <v>41</v>
      </c>
      <c r="J620" t="s">
        <v>30</v>
      </c>
      <c r="K620" t="s">
        <v>193</v>
      </c>
      <c r="L620" t="s">
        <v>1377</v>
      </c>
      <c r="M620" t="s">
        <v>54</v>
      </c>
      <c r="N620" t="s">
        <v>34</v>
      </c>
      <c r="O620" t="s">
        <v>736</v>
      </c>
      <c r="P620" t="s">
        <v>737</v>
      </c>
      <c r="Q620" t="s">
        <v>242</v>
      </c>
      <c r="R620" t="s">
        <v>111</v>
      </c>
      <c r="T620" t="s">
        <v>39</v>
      </c>
      <c r="U620" s="2"/>
      <c r="W620" s="3">
        <v>-8</v>
      </c>
      <c r="Y620" t="s">
        <v>1378</v>
      </c>
      <c r="Z620" t="s">
        <v>38</v>
      </c>
    </row>
    <row r="621" spans="1:26" x14ac:dyDescent="0.25">
      <c r="A621" s="2">
        <v>44103</v>
      </c>
      <c r="B621" t="s">
        <v>1375</v>
      </c>
      <c r="C621" t="s">
        <v>1376</v>
      </c>
      <c r="D621" t="s">
        <v>1379</v>
      </c>
      <c r="E621" t="s">
        <v>114</v>
      </c>
      <c r="G621" s="3">
        <v>1301360</v>
      </c>
      <c r="H621" t="s">
        <v>41</v>
      </c>
      <c r="J621" t="s">
        <v>30</v>
      </c>
      <c r="K621" t="s">
        <v>248</v>
      </c>
      <c r="L621" t="s">
        <v>1380</v>
      </c>
      <c r="M621" t="s">
        <v>117</v>
      </c>
      <c r="N621" t="s">
        <v>118</v>
      </c>
      <c r="O621" t="s">
        <v>736</v>
      </c>
      <c r="P621" t="s">
        <v>737</v>
      </c>
      <c r="Q621" t="s">
        <v>119</v>
      </c>
      <c r="R621" t="s">
        <v>90</v>
      </c>
      <c r="T621" t="s">
        <v>39</v>
      </c>
      <c r="U621" s="2"/>
      <c r="W621" s="3">
        <v>8</v>
      </c>
      <c r="Y621" t="s">
        <v>1381</v>
      </c>
      <c r="Z621" t="s">
        <v>38</v>
      </c>
    </row>
    <row r="622" spans="1:26" x14ac:dyDescent="0.25">
      <c r="A622" s="2">
        <v>44103</v>
      </c>
      <c r="B622" t="s">
        <v>1375</v>
      </c>
      <c r="C622" t="s">
        <v>1376</v>
      </c>
      <c r="D622" t="s">
        <v>27</v>
      </c>
      <c r="E622" t="s">
        <v>238</v>
      </c>
      <c r="G622" s="3">
        <v>-36495</v>
      </c>
      <c r="H622" t="s">
        <v>41</v>
      </c>
      <c r="J622" t="s">
        <v>30</v>
      </c>
      <c r="K622" t="s">
        <v>248</v>
      </c>
      <c r="L622" t="s">
        <v>1380</v>
      </c>
      <c r="M622" t="s">
        <v>117</v>
      </c>
      <c r="N622" t="s">
        <v>34</v>
      </c>
      <c r="O622" t="s">
        <v>736</v>
      </c>
      <c r="P622" t="s">
        <v>737</v>
      </c>
      <c r="Q622" t="s">
        <v>242</v>
      </c>
      <c r="R622" t="s">
        <v>90</v>
      </c>
      <c r="T622" t="s">
        <v>39</v>
      </c>
      <c r="U622" s="2"/>
      <c r="W622" s="4">
        <v>0</v>
      </c>
      <c r="Y622" t="s">
        <v>1381</v>
      </c>
      <c r="Z622" t="s">
        <v>38</v>
      </c>
    </row>
    <row r="623" spans="1:26" x14ac:dyDescent="0.25">
      <c r="A623" s="2">
        <v>44180</v>
      </c>
      <c r="B623" t="s">
        <v>1382</v>
      </c>
      <c r="C623" t="s">
        <v>1383</v>
      </c>
      <c r="D623" t="s">
        <v>27</v>
      </c>
      <c r="E623" t="s">
        <v>238</v>
      </c>
      <c r="G623" s="3">
        <v>-28972</v>
      </c>
      <c r="H623" t="s">
        <v>41</v>
      </c>
      <c r="J623" t="s">
        <v>30</v>
      </c>
      <c r="K623" t="s">
        <v>248</v>
      </c>
      <c r="L623" t="s">
        <v>1384</v>
      </c>
      <c r="M623" t="s">
        <v>117</v>
      </c>
      <c r="N623" t="s">
        <v>34</v>
      </c>
      <c r="O623" t="s">
        <v>442</v>
      </c>
      <c r="P623" t="s">
        <v>443</v>
      </c>
      <c r="Q623" t="s">
        <v>242</v>
      </c>
      <c r="R623" t="s">
        <v>436</v>
      </c>
      <c r="T623" t="s">
        <v>39</v>
      </c>
      <c r="U623" s="2"/>
      <c r="W623" s="4">
        <v>0</v>
      </c>
      <c r="Y623" t="s">
        <v>1385</v>
      </c>
      <c r="Z623" t="s">
        <v>38</v>
      </c>
    </row>
    <row r="624" spans="1:26" x14ac:dyDescent="0.25">
      <c r="A624" s="2">
        <v>44180</v>
      </c>
      <c r="B624" t="s">
        <v>1382</v>
      </c>
      <c r="C624" t="s">
        <v>1383</v>
      </c>
      <c r="D624" t="s">
        <v>822</v>
      </c>
      <c r="E624" t="s">
        <v>114</v>
      </c>
      <c r="G624" s="3">
        <v>650680</v>
      </c>
      <c r="H624" t="s">
        <v>41</v>
      </c>
      <c r="J624" t="s">
        <v>30</v>
      </c>
      <c r="K624" t="s">
        <v>248</v>
      </c>
      <c r="L624" t="s">
        <v>1384</v>
      </c>
      <c r="M624" t="s">
        <v>117</v>
      </c>
      <c r="N624" t="s">
        <v>118</v>
      </c>
      <c r="O624" t="s">
        <v>442</v>
      </c>
      <c r="P624" t="s">
        <v>443</v>
      </c>
      <c r="Q624" t="s">
        <v>119</v>
      </c>
      <c r="R624" t="s">
        <v>436</v>
      </c>
      <c r="T624" t="s">
        <v>39</v>
      </c>
      <c r="U624" s="2"/>
      <c r="W624" s="3">
        <v>4</v>
      </c>
      <c r="Y624" t="s">
        <v>1385</v>
      </c>
      <c r="Z624" t="s">
        <v>38</v>
      </c>
    </row>
    <row r="625" spans="1:26" x14ac:dyDescent="0.25">
      <c r="A625" s="2">
        <v>44334</v>
      </c>
      <c r="B625" t="s">
        <v>1382</v>
      </c>
      <c r="C625" t="s">
        <v>1383</v>
      </c>
      <c r="D625" t="s">
        <v>51</v>
      </c>
      <c r="E625" t="s">
        <v>238</v>
      </c>
      <c r="G625" s="3">
        <v>-621708</v>
      </c>
      <c r="H625" t="s">
        <v>41</v>
      </c>
      <c r="J625" t="s">
        <v>30</v>
      </c>
      <c r="K625" t="s">
        <v>614</v>
      </c>
      <c r="L625" t="s">
        <v>1386</v>
      </c>
      <c r="M625" t="s">
        <v>54</v>
      </c>
      <c r="N625" t="s">
        <v>34</v>
      </c>
      <c r="O625" t="s">
        <v>442</v>
      </c>
      <c r="P625" t="s">
        <v>443</v>
      </c>
      <c r="Q625" t="s">
        <v>242</v>
      </c>
      <c r="R625" t="s">
        <v>61</v>
      </c>
      <c r="T625" t="s">
        <v>39</v>
      </c>
      <c r="U625" s="2"/>
      <c r="W625" s="3">
        <v>-4</v>
      </c>
      <c r="Y625" t="s">
        <v>1387</v>
      </c>
      <c r="Z625" t="s">
        <v>38</v>
      </c>
    </row>
    <row r="626" spans="1:26" x14ac:dyDescent="0.25">
      <c r="A626" s="2">
        <v>44160</v>
      </c>
      <c r="B626" t="s">
        <v>1388</v>
      </c>
      <c r="C626" t="s">
        <v>1389</v>
      </c>
      <c r="D626" t="s">
        <v>27</v>
      </c>
      <c r="E626" t="s">
        <v>238</v>
      </c>
      <c r="G626" s="3">
        <v>-105852</v>
      </c>
      <c r="H626" t="s">
        <v>41</v>
      </c>
      <c r="J626" t="s">
        <v>30</v>
      </c>
      <c r="K626" t="s">
        <v>248</v>
      </c>
      <c r="L626" t="s">
        <v>1390</v>
      </c>
      <c r="M626" t="s">
        <v>117</v>
      </c>
      <c r="N626" t="s">
        <v>34</v>
      </c>
      <c r="O626" t="s">
        <v>736</v>
      </c>
      <c r="P626" t="s">
        <v>737</v>
      </c>
      <c r="Q626" t="s">
        <v>242</v>
      </c>
      <c r="R626" t="s">
        <v>38</v>
      </c>
      <c r="T626" t="s">
        <v>39</v>
      </c>
      <c r="U626" s="2"/>
      <c r="W626" s="4">
        <v>0</v>
      </c>
      <c r="Y626" t="s">
        <v>1391</v>
      </c>
      <c r="Z626" t="s">
        <v>38</v>
      </c>
    </row>
    <row r="627" spans="1:26" x14ac:dyDescent="0.25">
      <c r="A627" s="2">
        <v>44160</v>
      </c>
      <c r="B627" t="s">
        <v>1388</v>
      </c>
      <c r="C627" t="s">
        <v>1389</v>
      </c>
      <c r="D627" t="s">
        <v>1392</v>
      </c>
      <c r="E627" t="s">
        <v>114</v>
      </c>
      <c r="G627" s="3">
        <v>3904080</v>
      </c>
      <c r="H627" t="s">
        <v>41</v>
      </c>
      <c r="J627" t="s">
        <v>30</v>
      </c>
      <c r="K627" t="s">
        <v>248</v>
      </c>
      <c r="L627" t="s">
        <v>1390</v>
      </c>
      <c r="M627" t="s">
        <v>117</v>
      </c>
      <c r="N627" t="s">
        <v>118</v>
      </c>
      <c r="O627" t="s">
        <v>736</v>
      </c>
      <c r="P627" t="s">
        <v>737</v>
      </c>
      <c r="Q627" t="s">
        <v>119</v>
      </c>
      <c r="R627" t="s">
        <v>38</v>
      </c>
      <c r="T627" t="s">
        <v>39</v>
      </c>
      <c r="U627" s="2"/>
      <c r="W627" s="3">
        <v>24</v>
      </c>
      <c r="Y627" t="s">
        <v>1391</v>
      </c>
      <c r="Z627" t="s">
        <v>38</v>
      </c>
    </row>
    <row r="628" spans="1:26" x14ac:dyDescent="0.25">
      <c r="A628" s="2">
        <v>44161</v>
      </c>
      <c r="B628" t="s">
        <v>1388</v>
      </c>
      <c r="C628" t="s">
        <v>1389</v>
      </c>
      <c r="D628" t="s">
        <v>51</v>
      </c>
      <c r="E628" t="s">
        <v>238</v>
      </c>
      <c r="G628" s="3">
        <v>-3798228</v>
      </c>
      <c r="H628" t="s">
        <v>41</v>
      </c>
      <c r="J628" t="s">
        <v>30</v>
      </c>
      <c r="K628" t="s">
        <v>198</v>
      </c>
      <c r="L628" t="s">
        <v>1393</v>
      </c>
      <c r="M628" t="s">
        <v>54</v>
      </c>
      <c r="N628" t="s">
        <v>34</v>
      </c>
      <c r="O628" t="s">
        <v>736</v>
      </c>
      <c r="P628" t="s">
        <v>737</v>
      </c>
      <c r="Q628" t="s">
        <v>242</v>
      </c>
      <c r="R628" t="s">
        <v>38</v>
      </c>
      <c r="T628" t="s">
        <v>39</v>
      </c>
      <c r="U628" s="2"/>
      <c r="W628" s="3">
        <v>-24</v>
      </c>
      <c r="Y628" t="s">
        <v>1394</v>
      </c>
      <c r="Z628" t="s">
        <v>38</v>
      </c>
    </row>
    <row r="629" spans="1:26" x14ac:dyDescent="0.25">
      <c r="A629" s="2">
        <v>43871</v>
      </c>
      <c r="B629" t="s">
        <v>1395</v>
      </c>
      <c r="C629" t="s">
        <v>1396</v>
      </c>
      <c r="D629" t="s">
        <v>1397</v>
      </c>
      <c r="E629" t="s">
        <v>114</v>
      </c>
      <c r="G629" s="3">
        <v>4585792</v>
      </c>
      <c r="H629" t="s">
        <v>41</v>
      </c>
      <c r="J629" t="s">
        <v>30</v>
      </c>
      <c r="K629" t="s">
        <v>527</v>
      </c>
      <c r="L629" t="s">
        <v>1398</v>
      </c>
      <c r="M629" t="s">
        <v>117</v>
      </c>
      <c r="N629" t="s">
        <v>118</v>
      </c>
      <c r="O629" t="s">
        <v>130</v>
      </c>
      <c r="P629" t="s">
        <v>131</v>
      </c>
      <c r="Q629" t="s">
        <v>119</v>
      </c>
      <c r="R629" t="s">
        <v>203</v>
      </c>
      <c r="T629" t="s">
        <v>39</v>
      </c>
      <c r="U629" s="2"/>
      <c r="W629" s="3">
        <v>32</v>
      </c>
      <c r="Y629" t="s">
        <v>1399</v>
      </c>
      <c r="Z629" t="s">
        <v>38</v>
      </c>
    </row>
    <row r="630" spans="1:26" x14ac:dyDescent="0.25">
      <c r="A630" s="2">
        <v>43871</v>
      </c>
      <c r="B630" t="s">
        <v>1395</v>
      </c>
      <c r="C630" t="s">
        <v>1396</v>
      </c>
      <c r="D630" t="s">
        <v>27</v>
      </c>
      <c r="E630" t="s">
        <v>28</v>
      </c>
      <c r="G630" s="3">
        <v>1990009</v>
      </c>
      <c r="H630" t="s">
        <v>41</v>
      </c>
      <c r="J630" t="s">
        <v>30</v>
      </c>
      <c r="K630" t="s">
        <v>527</v>
      </c>
      <c r="L630" t="s">
        <v>1398</v>
      </c>
      <c r="M630" t="s">
        <v>117</v>
      </c>
      <c r="N630" t="s">
        <v>34</v>
      </c>
      <c r="O630" t="s">
        <v>130</v>
      </c>
      <c r="P630" t="s">
        <v>131</v>
      </c>
      <c r="Q630" t="s">
        <v>37</v>
      </c>
      <c r="R630" t="s">
        <v>203</v>
      </c>
      <c r="T630" t="s">
        <v>39</v>
      </c>
      <c r="U630" s="2"/>
      <c r="W630" s="4">
        <v>0</v>
      </c>
      <c r="Y630" t="s">
        <v>1399</v>
      </c>
      <c r="Z630" t="s">
        <v>38</v>
      </c>
    </row>
    <row r="631" spans="1:26" x14ac:dyDescent="0.25">
      <c r="A631" s="2">
        <v>43875</v>
      </c>
      <c r="B631" t="s">
        <v>1395</v>
      </c>
      <c r="C631" t="s">
        <v>1396</v>
      </c>
      <c r="D631" t="s">
        <v>51</v>
      </c>
      <c r="E631" t="s">
        <v>28</v>
      </c>
      <c r="G631" s="3">
        <v>-6575801</v>
      </c>
      <c r="H631" t="s">
        <v>41</v>
      </c>
      <c r="J631" t="s">
        <v>30</v>
      </c>
      <c r="K631" t="s">
        <v>604</v>
      </c>
      <c r="L631" t="s">
        <v>1400</v>
      </c>
      <c r="M631" t="s">
        <v>54</v>
      </c>
      <c r="N631" t="s">
        <v>34</v>
      </c>
      <c r="O631" t="s">
        <v>130</v>
      </c>
      <c r="P631" t="s">
        <v>131</v>
      </c>
      <c r="Q631" t="s">
        <v>37</v>
      </c>
      <c r="R631" t="s">
        <v>203</v>
      </c>
      <c r="T631" t="s">
        <v>39</v>
      </c>
      <c r="U631" s="2"/>
      <c r="W631" s="3">
        <v>-32</v>
      </c>
      <c r="Y631" t="s">
        <v>1401</v>
      </c>
      <c r="Z631" t="s">
        <v>38</v>
      </c>
    </row>
    <row r="632" spans="1:26" x14ac:dyDescent="0.25">
      <c r="A632" s="2">
        <v>43958</v>
      </c>
      <c r="B632" t="s">
        <v>1402</v>
      </c>
      <c r="C632" t="s">
        <v>1403</v>
      </c>
      <c r="D632" t="s">
        <v>1404</v>
      </c>
      <c r="E632" t="s">
        <v>114</v>
      </c>
      <c r="G632" s="3">
        <v>1146448</v>
      </c>
      <c r="H632" t="s">
        <v>41</v>
      </c>
      <c r="J632" t="s">
        <v>30</v>
      </c>
      <c r="K632" t="s">
        <v>248</v>
      </c>
      <c r="L632" t="s">
        <v>1405</v>
      </c>
      <c r="M632" t="s">
        <v>117</v>
      </c>
      <c r="N632" t="s">
        <v>118</v>
      </c>
      <c r="O632" t="s">
        <v>130</v>
      </c>
      <c r="P632" t="s">
        <v>131</v>
      </c>
      <c r="Q632" t="s">
        <v>119</v>
      </c>
      <c r="R632" t="s">
        <v>61</v>
      </c>
      <c r="T632" t="s">
        <v>39</v>
      </c>
      <c r="U632" s="2"/>
      <c r="W632" s="3">
        <v>8</v>
      </c>
      <c r="Y632" t="s">
        <v>1406</v>
      </c>
      <c r="Z632" t="s">
        <v>38</v>
      </c>
    </row>
    <row r="633" spans="1:26" x14ac:dyDescent="0.25">
      <c r="A633" s="2">
        <v>43958</v>
      </c>
      <c r="B633" t="s">
        <v>1402</v>
      </c>
      <c r="C633" t="s">
        <v>1403</v>
      </c>
      <c r="D633" t="s">
        <v>27</v>
      </c>
      <c r="E633" t="s">
        <v>28</v>
      </c>
      <c r="G633" s="3">
        <v>507003</v>
      </c>
      <c r="H633" t="s">
        <v>41</v>
      </c>
      <c r="J633" t="s">
        <v>30</v>
      </c>
      <c r="K633" t="s">
        <v>248</v>
      </c>
      <c r="L633" t="s">
        <v>1405</v>
      </c>
      <c r="M633" t="s">
        <v>117</v>
      </c>
      <c r="N633" t="s">
        <v>34</v>
      </c>
      <c r="O633" t="s">
        <v>130</v>
      </c>
      <c r="P633" t="s">
        <v>131</v>
      </c>
      <c r="Q633" t="s">
        <v>37</v>
      </c>
      <c r="R633" t="s">
        <v>61</v>
      </c>
      <c r="T633" t="s">
        <v>39</v>
      </c>
      <c r="U633" s="2"/>
      <c r="W633" s="4">
        <v>0</v>
      </c>
      <c r="Y633" t="s">
        <v>1406</v>
      </c>
      <c r="Z633" t="s">
        <v>38</v>
      </c>
    </row>
    <row r="634" spans="1:26" x14ac:dyDescent="0.25">
      <c r="A634" s="2">
        <v>43959</v>
      </c>
      <c r="B634" t="s">
        <v>1402</v>
      </c>
      <c r="C634" t="s">
        <v>1403</v>
      </c>
      <c r="D634" t="s">
        <v>51</v>
      </c>
      <c r="E634" t="s">
        <v>28</v>
      </c>
      <c r="G634" s="3">
        <v>-1653451</v>
      </c>
      <c r="H634" t="s">
        <v>41</v>
      </c>
      <c r="J634" t="s">
        <v>30</v>
      </c>
      <c r="K634" t="s">
        <v>198</v>
      </c>
      <c r="L634" t="s">
        <v>1407</v>
      </c>
      <c r="M634" t="s">
        <v>54</v>
      </c>
      <c r="N634" t="s">
        <v>34</v>
      </c>
      <c r="O634" t="s">
        <v>130</v>
      </c>
      <c r="P634" t="s">
        <v>131</v>
      </c>
      <c r="Q634" t="s">
        <v>37</v>
      </c>
      <c r="R634" t="s">
        <v>61</v>
      </c>
      <c r="T634" t="s">
        <v>39</v>
      </c>
      <c r="U634" s="2"/>
      <c r="W634" s="3">
        <v>-8</v>
      </c>
      <c r="Y634" t="s">
        <v>1408</v>
      </c>
      <c r="Z634" t="s">
        <v>38</v>
      </c>
    </row>
    <row r="635" spans="1:26" x14ac:dyDescent="0.25">
      <c r="A635" s="2">
        <v>43997</v>
      </c>
      <c r="B635" t="s">
        <v>1409</v>
      </c>
      <c r="C635" t="s">
        <v>1410</v>
      </c>
      <c r="D635" t="s">
        <v>721</v>
      </c>
      <c r="E635" t="s">
        <v>114</v>
      </c>
      <c r="G635" s="3">
        <v>8748992</v>
      </c>
      <c r="H635" t="s">
        <v>41</v>
      </c>
      <c r="J635" t="s">
        <v>30</v>
      </c>
      <c r="K635" t="s">
        <v>248</v>
      </c>
      <c r="L635" t="s">
        <v>1411</v>
      </c>
      <c r="M635" t="s">
        <v>117</v>
      </c>
      <c r="N635" t="s">
        <v>118</v>
      </c>
      <c r="O635" t="s">
        <v>240</v>
      </c>
      <c r="P635" t="s">
        <v>241</v>
      </c>
      <c r="Q635" t="s">
        <v>119</v>
      </c>
      <c r="R635" t="s">
        <v>606</v>
      </c>
      <c r="T635" t="s">
        <v>39</v>
      </c>
      <c r="U635" s="2"/>
      <c r="W635" s="3">
        <v>32</v>
      </c>
      <c r="Y635" t="s">
        <v>1412</v>
      </c>
      <c r="Z635" t="s">
        <v>38</v>
      </c>
    </row>
    <row r="636" spans="1:26" x14ac:dyDescent="0.25">
      <c r="A636" s="2">
        <v>43997</v>
      </c>
      <c r="B636" t="s">
        <v>1409</v>
      </c>
      <c r="C636" t="s">
        <v>1410</v>
      </c>
      <c r="D636" t="s">
        <v>27</v>
      </c>
      <c r="E636" t="s">
        <v>238</v>
      </c>
      <c r="G636" s="3">
        <v>1451598</v>
      </c>
      <c r="H636" t="s">
        <v>41</v>
      </c>
      <c r="J636" t="s">
        <v>30</v>
      </c>
      <c r="K636" t="s">
        <v>248</v>
      </c>
      <c r="L636" t="s">
        <v>1411</v>
      </c>
      <c r="M636" t="s">
        <v>117</v>
      </c>
      <c r="N636" t="s">
        <v>34</v>
      </c>
      <c r="O636" t="s">
        <v>240</v>
      </c>
      <c r="P636" t="s">
        <v>241</v>
      </c>
      <c r="Q636" t="s">
        <v>242</v>
      </c>
      <c r="R636" t="s">
        <v>606</v>
      </c>
      <c r="T636" t="s">
        <v>39</v>
      </c>
      <c r="U636" s="2"/>
      <c r="W636" s="4">
        <v>0</v>
      </c>
      <c r="Y636" t="s">
        <v>1412</v>
      </c>
      <c r="Z636" t="s">
        <v>38</v>
      </c>
    </row>
    <row r="637" spans="1:26" x14ac:dyDescent="0.25">
      <c r="A637" s="2">
        <v>43997</v>
      </c>
      <c r="B637" t="s">
        <v>1409</v>
      </c>
      <c r="C637" t="s">
        <v>1410</v>
      </c>
      <c r="D637" t="s">
        <v>721</v>
      </c>
      <c r="E637" t="s">
        <v>238</v>
      </c>
      <c r="G637" s="3">
        <v>-10200590</v>
      </c>
      <c r="H637" t="s">
        <v>41</v>
      </c>
      <c r="J637" t="s">
        <v>30</v>
      </c>
      <c r="K637" t="s">
        <v>248</v>
      </c>
      <c r="L637" t="s">
        <v>1413</v>
      </c>
      <c r="M637" t="s">
        <v>117</v>
      </c>
      <c r="N637" t="s">
        <v>34</v>
      </c>
      <c r="O637" t="s">
        <v>240</v>
      </c>
      <c r="P637" t="s">
        <v>241</v>
      </c>
      <c r="Q637" t="s">
        <v>242</v>
      </c>
      <c r="R637" t="s">
        <v>606</v>
      </c>
      <c r="T637" t="s">
        <v>39</v>
      </c>
      <c r="U637" s="2"/>
      <c r="W637" s="3">
        <v>-32</v>
      </c>
      <c r="Y637" t="s">
        <v>1414</v>
      </c>
      <c r="Z637" t="s">
        <v>38</v>
      </c>
    </row>
    <row r="638" spans="1:26" x14ac:dyDescent="0.25">
      <c r="A638" s="2">
        <v>43908</v>
      </c>
      <c r="B638" t="s">
        <v>1415</v>
      </c>
      <c r="C638" t="s">
        <v>1416</v>
      </c>
      <c r="D638" t="s">
        <v>27</v>
      </c>
      <c r="E638" t="s">
        <v>238</v>
      </c>
      <c r="G638" s="3">
        <v>17292</v>
      </c>
      <c r="H638" t="s">
        <v>41</v>
      </c>
      <c r="J638" t="s">
        <v>30</v>
      </c>
      <c r="K638" t="s">
        <v>248</v>
      </c>
      <c r="L638" t="s">
        <v>1417</v>
      </c>
      <c r="M638" t="s">
        <v>117</v>
      </c>
      <c r="N638" t="s">
        <v>34</v>
      </c>
      <c r="O638" t="s">
        <v>240</v>
      </c>
      <c r="P638" t="s">
        <v>241</v>
      </c>
      <c r="Q638" t="s">
        <v>242</v>
      </c>
      <c r="R638" t="s">
        <v>55</v>
      </c>
      <c r="T638" t="s">
        <v>39</v>
      </c>
      <c r="U638" s="2"/>
      <c r="W638" s="4">
        <v>0</v>
      </c>
      <c r="Y638" t="s">
        <v>1418</v>
      </c>
      <c r="Z638" t="s">
        <v>38</v>
      </c>
    </row>
    <row r="639" spans="1:26" x14ac:dyDescent="0.25">
      <c r="A639" s="2">
        <v>43908</v>
      </c>
      <c r="B639" t="s">
        <v>1415</v>
      </c>
      <c r="C639" t="s">
        <v>1416</v>
      </c>
      <c r="D639" t="s">
        <v>530</v>
      </c>
      <c r="E639" t="s">
        <v>114</v>
      </c>
      <c r="G639" s="3">
        <v>2187248</v>
      </c>
      <c r="H639" t="s">
        <v>41</v>
      </c>
      <c r="J639" t="s">
        <v>30</v>
      </c>
      <c r="K639" t="s">
        <v>248</v>
      </c>
      <c r="L639" t="s">
        <v>1417</v>
      </c>
      <c r="M639" t="s">
        <v>117</v>
      </c>
      <c r="N639" t="s">
        <v>118</v>
      </c>
      <c r="O639" t="s">
        <v>240</v>
      </c>
      <c r="P639" t="s">
        <v>241</v>
      </c>
      <c r="Q639" t="s">
        <v>119</v>
      </c>
      <c r="R639" t="s">
        <v>55</v>
      </c>
      <c r="T639" t="s">
        <v>39</v>
      </c>
      <c r="U639" s="2"/>
      <c r="W639" s="3">
        <v>8</v>
      </c>
      <c r="Y639" t="s">
        <v>1418</v>
      </c>
      <c r="Z639" t="s">
        <v>38</v>
      </c>
    </row>
    <row r="640" spans="1:26" x14ac:dyDescent="0.25">
      <c r="A640" s="2">
        <v>43908</v>
      </c>
      <c r="B640" t="s">
        <v>1415</v>
      </c>
      <c r="C640" t="s">
        <v>1416</v>
      </c>
      <c r="D640" t="s">
        <v>1419</v>
      </c>
      <c r="E640" t="s">
        <v>238</v>
      </c>
      <c r="G640" s="3">
        <v>-2204540</v>
      </c>
      <c r="H640" t="s">
        <v>41</v>
      </c>
      <c r="J640" t="s">
        <v>30</v>
      </c>
      <c r="K640" t="s">
        <v>248</v>
      </c>
      <c r="L640" t="s">
        <v>1420</v>
      </c>
      <c r="M640" t="s">
        <v>117</v>
      </c>
      <c r="N640" t="s">
        <v>34</v>
      </c>
      <c r="O640" t="s">
        <v>240</v>
      </c>
      <c r="P640" t="s">
        <v>241</v>
      </c>
      <c r="Q640" t="s">
        <v>242</v>
      </c>
      <c r="R640" t="s">
        <v>55</v>
      </c>
      <c r="T640" t="s">
        <v>39</v>
      </c>
      <c r="U640" s="2"/>
      <c r="W640" s="3">
        <v>-8</v>
      </c>
      <c r="Y640" t="s">
        <v>1421</v>
      </c>
      <c r="Z640" t="s">
        <v>38</v>
      </c>
    </row>
    <row r="641" spans="1:26" x14ac:dyDescent="0.25">
      <c r="A641" s="2">
        <v>43908</v>
      </c>
      <c r="B641" t="s">
        <v>1422</v>
      </c>
      <c r="C641" t="s">
        <v>1423</v>
      </c>
      <c r="D641" t="s">
        <v>1424</v>
      </c>
      <c r="E641" t="s">
        <v>238</v>
      </c>
      <c r="G641" s="3">
        <v>-8818160</v>
      </c>
      <c r="H641" t="s">
        <v>41</v>
      </c>
      <c r="J641" t="s">
        <v>30</v>
      </c>
      <c r="K641" t="s">
        <v>248</v>
      </c>
      <c r="L641" t="s">
        <v>1425</v>
      </c>
      <c r="M641" t="s">
        <v>117</v>
      </c>
      <c r="N641" t="s">
        <v>34</v>
      </c>
      <c r="O641" t="s">
        <v>240</v>
      </c>
      <c r="P641" t="s">
        <v>241</v>
      </c>
      <c r="Q641" t="s">
        <v>242</v>
      </c>
      <c r="R641" t="s">
        <v>55</v>
      </c>
      <c r="T641" t="s">
        <v>39</v>
      </c>
      <c r="U641" s="2"/>
      <c r="W641" s="3">
        <v>-32</v>
      </c>
      <c r="Y641" t="s">
        <v>1426</v>
      </c>
      <c r="Z641" t="s">
        <v>38</v>
      </c>
    </row>
    <row r="642" spans="1:26" x14ac:dyDescent="0.25">
      <c r="A642" s="2">
        <v>43908</v>
      </c>
      <c r="B642" t="s">
        <v>1422</v>
      </c>
      <c r="C642" t="s">
        <v>1423</v>
      </c>
      <c r="D642" t="s">
        <v>27</v>
      </c>
      <c r="E642" t="s">
        <v>238</v>
      </c>
      <c r="G642" s="3">
        <v>69168</v>
      </c>
      <c r="H642" t="s">
        <v>41</v>
      </c>
      <c r="J642" t="s">
        <v>30</v>
      </c>
      <c r="K642" t="s">
        <v>248</v>
      </c>
      <c r="L642" t="s">
        <v>1417</v>
      </c>
      <c r="M642" t="s">
        <v>117</v>
      </c>
      <c r="N642" t="s">
        <v>34</v>
      </c>
      <c r="O642" t="s">
        <v>240</v>
      </c>
      <c r="P642" t="s">
        <v>241</v>
      </c>
      <c r="Q642" t="s">
        <v>242</v>
      </c>
      <c r="R642" t="s">
        <v>55</v>
      </c>
      <c r="T642" t="s">
        <v>39</v>
      </c>
      <c r="U642" s="2"/>
      <c r="W642" s="4">
        <v>0</v>
      </c>
      <c r="Y642" t="s">
        <v>1418</v>
      </c>
      <c r="Z642" t="s">
        <v>38</v>
      </c>
    </row>
    <row r="643" spans="1:26" x14ac:dyDescent="0.25">
      <c r="A643" s="2">
        <v>43908</v>
      </c>
      <c r="B643" t="s">
        <v>1422</v>
      </c>
      <c r="C643" t="s">
        <v>1423</v>
      </c>
      <c r="D643" t="s">
        <v>113</v>
      </c>
      <c r="E643" t="s">
        <v>114</v>
      </c>
      <c r="G643" s="3">
        <v>8748992</v>
      </c>
      <c r="H643" t="s">
        <v>41</v>
      </c>
      <c r="J643" t="s">
        <v>30</v>
      </c>
      <c r="K643" t="s">
        <v>248</v>
      </c>
      <c r="L643" t="s">
        <v>1417</v>
      </c>
      <c r="M643" t="s">
        <v>117</v>
      </c>
      <c r="N643" t="s">
        <v>118</v>
      </c>
      <c r="O643" t="s">
        <v>240</v>
      </c>
      <c r="P643" t="s">
        <v>241</v>
      </c>
      <c r="Q643" t="s">
        <v>119</v>
      </c>
      <c r="R643" t="s">
        <v>55</v>
      </c>
      <c r="T643" t="s">
        <v>39</v>
      </c>
      <c r="U643" s="2"/>
      <c r="W643" s="3">
        <v>32</v>
      </c>
      <c r="Y643" t="s">
        <v>1418</v>
      </c>
      <c r="Z643" t="s">
        <v>38</v>
      </c>
    </row>
    <row r="644" spans="1:26" x14ac:dyDescent="0.25">
      <c r="A644" s="2">
        <v>43910</v>
      </c>
      <c r="B644" t="s">
        <v>1427</v>
      </c>
      <c r="C644" t="s">
        <v>1428</v>
      </c>
      <c r="D644" t="s">
        <v>1429</v>
      </c>
      <c r="E644" t="s">
        <v>114</v>
      </c>
      <c r="G644" s="3">
        <v>4374496</v>
      </c>
      <c r="H644" t="s">
        <v>41</v>
      </c>
      <c r="J644" t="s">
        <v>30</v>
      </c>
      <c r="K644" t="s">
        <v>248</v>
      </c>
      <c r="L644" t="s">
        <v>1430</v>
      </c>
      <c r="M644" t="s">
        <v>117</v>
      </c>
      <c r="N644" t="s">
        <v>118</v>
      </c>
      <c r="O644" t="s">
        <v>240</v>
      </c>
      <c r="P644" t="s">
        <v>241</v>
      </c>
      <c r="Q644" t="s">
        <v>119</v>
      </c>
      <c r="R644" t="s">
        <v>55</v>
      </c>
      <c r="T644" t="s">
        <v>39</v>
      </c>
      <c r="U644" s="2"/>
      <c r="W644" s="3">
        <v>16</v>
      </c>
      <c r="Y644" t="s">
        <v>1431</v>
      </c>
      <c r="Z644" t="s">
        <v>38</v>
      </c>
    </row>
    <row r="645" spans="1:26" x14ac:dyDescent="0.25">
      <c r="A645" s="2">
        <v>43910</v>
      </c>
      <c r="B645" t="s">
        <v>1427</v>
      </c>
      <c r="C645" t="s">
        <v>1428</v>
      </c>
      <c r="D645" t="s">
        <v>27</v>
      </c>
      <c r="E645" t="s">
        <v>238</v>
      </c>
      <c r="G645" s="3">
        <v>34584</v>
      </c>
      <c r="H645" t="s">
        <v>41</v>
      </c>
      <c r="J645" t="s">
        <v>30</v>
      </c>
      <c r="K645" t="s">
        <v>248</v>
      </c>
      <c r="L645" t="s">
        <v>1430</v>
      </c>
      <c r="M645" t="s">
        <v>117</v>
      </c>
      <c r="N645" t="s">
        <v>34</v>
      </c>
      <c r="O645" t="s">
        <v>240</v>
      </c>
      <c r="P645" t="s">
        <v>241</v>
      </c>
      <c r="Q645" t="s">
        <v>242</v>
      </c>
      <c r="R645" t="s">
        <v>55</v>
      </c>
      <c r="T645" t="s">
        <v>39</v>
      </c>
      <c r="U645" s="2"/>
      <c r="W645" s="4">
        <v>0</v>
      </c>
      <c r="Y645" t="s">
        <v>1431</v>
      </c>
      <c r="Z645" t="s">
        <v>38</v>
      </c>
    </row>
    <row r="646" spans="1:26" x14ac:dyDescent="0.25">
      <c r="A646" s="2">
        <v>43910</v>
      </c>
      <c r="B646" t="s">
        <v>1427</v>
      </c>
      <c r="C646" t="s">
        <v>1428</v>
      </c>
      <c r="D646" t="s">
        <v>1432</v>
      </c>
      <c r="E646" t="s">
        <v>238</v>
      </c>
      <c r="G646" s="3">
        <v>-4409080</v>
      </c>
      <c r="H646" t="s">
        <v>41</v>
      </c>
      <c r="J646" t="s">
        <v>30</v>
      </c>
      <c r="K646" t="s">
        <v>248</v>
      </c>
      <c r="L646" t="s">
        <v>1433</v>
      </c>
      <c r="M646" t="s">
        <v>117</v>
      </c>
      <c r="N646" t="s">
        <v>34</v>
      </c>
      <c r="O646" t="s">
        <v>240</v>
      </c>
      <c r="P646" t="s">
        <v>241</v>
      </c>
      <c r="Q646" t="s">
        <v>242</v>
      </c>
      <c r="R646" t="s">
        <v>55</v>
      </c>
      <c r="T646" t="s">
        <v>39</v>
      </c>
      <c r="U646" s="2"/>
      <c r="W646" s="3">
        <v>-16</v>
      </c>
      <c r="Y646" t="s">
        <v>1434</v>
      </c>
      <c r="Z646" t="s">
        <v>38</v>
      </c>
    </row>
    <row r="647" spans="1:26" x14ac:dyDescent="0.25">
      <c r="A647" s="2">
        <v>43908</v>
      </c>
      <c r="B647" t="s">
        <v>1435</v>
      </c>
      <c r="C647" t="s">
        <v>1436</v>
      </c>
      <c r="D647" t="s">
        <v>1424</v>
      </c>
      <c r="E647" t="s">
        <v>238</v>
      </c>
      <c r="G647" s="3">
        <v>-4409080</v>
      </c>
      <c r="H647" t="s">
        <v>41</v>
      </c>
      <c r="J647" t="s">
        <v>30</v>
      </c>
      <c r="K647" t="s">
        <v>248</v>
      </c>
      <c r="L647" t="s">
        <v>1437</v>
      </c>
      <c r="M647" t="s">
        <v>117</v>
      </c>
      <c r="N647" t="s">
        <v>34</v>
      </c>
      <c r="O647" t="s">
        <v>240</v>
      </c>
      <c r="P647" t="s">
        <v>241</v>
      </c>
      <c r="Q647" t="s">
        <v>242</v>
      </c>
      <c r="R647" t="s">
        <v>55</v>
      </c>
      <c r="T647" t="s">
        <v>39</v>
      </c>
      <c r="U647" s="2"/>
      <c r="W647" s="3">
        <v>-16</v>
      </c>
      <c r="Y647" t="s">
        <v>1438</v>
      </c>
      <c r="Z647" t="s">
        <v>38</v>
      </c>
    </row>
    <row r="648" spans="1:26" x14ac:dyDescent="0.25">
      <c r="A648" s="2">
        <v>43908</v>
      </c>
      <c r="B648" t="s">
        <v>1435</v>
      </c>
      <c r="C648" t="s">
        <v>1436</v>
      </c>
      <c r="D648" t="s">
        <v>113</v>
      </c>
      <c r="E648" t="s">
        <v>238</v>
      </c>
      <c r="G648" s="3">
        <v>34584</v>
      </c>
      <c r="H648" t="s">
        <v>41</v>
      </c>
      <c r="J648" t="s">
        <v>30</v>
      </c>
      <c r="K648" t="s">
        <v>248</v>
      </c>
      <c r="L648" t="s">
        <v>1417</v>
      </c>
      <c r="M648" t="s">
        <v>117</v>
      </c>
      <c r="N648" t="s">
        <v>34</v>
      </c>
      <c r="O648" t="s">
        <v>240</v>
      </c>
      <c r="P648" t="s">
        <v>241</v>
      </c>
      <c r="Q648" t="s">
        <v>242</v>
      </c>
      <c r="R648" t="s">
        <v>55</v>
      </c>
      <c r="T648" t="s">
        <v>39</v>
      </c>
      <c r="U648" s="2"/>
      <c r="W648" s="4">
        <v>0</v>
      </c>
      <c r="Y648" t="s">
        <v>1418</v>
      </c>
      <c r="Z648" t="s">
        <v>38</v>
      </c>
    </row>
    <row r="649" spans="1:26" x14ac:dyDescent="0.25">
      <c r="A649" s="2">
        <v>43908</v>
      </c>
      <c r="B649" t="s">
        <v>1435</v>
      </c>
      <c r="C649" t="s">
        <v>1436</v>
      </c>
      <c r="D649" t="s">
        <v>113</v>
      </c>
      <c r="E649" t="s">
        <v>114</v>
      </c>
      <c r="G649" s="3">
        <v>4374496</v>
      </c>
      <c r="H649" t="s">
        <v>41</v>
      </c>
      <c r="J649" t="s">
        <v>30</v>
      </c>
      <c r="K649" t="s">
        <v>248</v>
      </c>
      <c r="L649" t="s">
        <v>1417</v>
      </c>
      <c r="M649" t="s">
        <v>117</v>
      </c>
      <c r="N649" t="s">
        <v>118</v>
      </c>
      <c r="O649" t="s">
        <v>240</v>
      </c>
      <c r="P649" t="s">
        <v>241</v>
      </c>
      <c r="Q649" t="s">
        <v>119</v>
      </c>
      <c r="R649" t="s">
        <v>55</v>
      </c>
      <c r="T649" t="s">
        <v>39</v>
      </c>
      <c r="U649" s="2"/>
      <c r="W649" s="3">
        <v>16</v>
      </c>
      <c r="Y649" t="s">
        <v>1418</v>
      </c>
      <c r="Z649" t="s">
        <v>38</v>
      </c>
    </row>
    <row r="650" spans="1:26" x14ac:dyDescent="0.25">
      <c r="A650" s="2">
        <v>43908</v>
      </c>
      <c r="B650" t="s">
        <v>1439</v>
      </c>
      <c r="C650" t="s">
        <v>1440</v>
      </c>
      <c r="D650" t="s">
        <v>1424</v>
      </c>
      <c r="E650" t="s">
        <v>238</v>
      </c>
      <c r="G650" s="3">
        <v>-5511350</v>
      </c>
      <c r="H650" t="s">
        <v>41</v>
      </c>
      <c r="J650" t="s">
        <v>30</v>
      </c>
      <c r="K650" t="s">
        <v>248</v>
      </c>
      <c r="L650" t="s">
        <v>1441</v>
      </c>
      <c r="M650" t="s">
        <v>117</v>
      </c>
      <c r="N650" t="s">
        <v>34</v>
      </c>
      <c r="O650" t="s">
        <v>240</v>
      </c>
      <c r="P650" t="s">
        <v>241</v>
      </c>
      <c r="Q650" t="s">
        <v>242</v>
      </c>
      <c r="R650" t="s">
        <v>55</v>
      </c>
      <c r="T650" t="s">
        <v>39</v>
      </c>
      <c r="U650" s="2"/>
      <c r="W650" s="3">
        <v>-20</v>
      </c>
      <c r="Y650" t="s">
        <v>1442</v>
      </c>
      <c r="Z650" t="s">
        <v>38</v>
      </c>
    </row>
    <row r="651" spans="1:26" x14ac:dyDescent="0.25">
      <c r="A651" s="2">
        <v>43908</v>
      </c>
      <c r="B651" t="s">
        <v>1439</v>
      </c>
      <c r="C651" t="s">
        <v>1440</v>
      </c>
      <c r="D651" t="s">
        <v>113</v>
      </c>
      <c r="E651" t="s">
        <v>238</v>
      </c>
      <c r="G651" s="3">
        <v>43230</v>
      </c>
      <c r="H651" t="s">
        <v>41</v>
      </c>
      <c r="J651" t="s">
        <v>30</v>
      </c>
      <c r="K651" t="s">
        <v>248</v>
      </c>
      <c r="L651" t="s">
        <v>1417</v>
      </c>
      <c r="M651" t="s">
        <v>117</v>
      </c>
      <c r="N651" t="s">
        <v>34</v>
      </c>
      <c r="O651" t="s">
        <v>240</v>
      </c>
      <c r="P651" t="s">
        <v>241</v>
      </c>
      <c r="Q651" t="s">
        <v>242</v>
      </c>
      <c r="R651" t="s">
        <v>55</v>
      </c>
      <c r="T651" t="s">
        <v>39</v>
      </c>
      <c r="U651" s="2"/>
      <c r="W651" s="4">
        <v>0</v>
      </c>
      <c r="Y651" t="s">
        <v>1418</v>
      </c>
      <c r="Z651" t="s">
        <v>38</v>
      </c>
    </row>
    <row r="652" spans="1:26" x14ac:dyDescent="0.25">
      <c r="A652" s="2">
        <v>43908</v>
      </c>
      <c r="B652" t="s">
        <v>1439</v>
      </c>
      <c r="C652" t="s">
        <v>1440</v>
      </c>
      <c r="D652" t="s">
        <v>113</v>
      </c>
      <c r="E652" t="s">
        <v>114</v>
      </c>
      <c r="G652" s="3">
        <v>5468120</v>
      </c>
      <c r="H652" t="s">
        <v>41</v>
      </c>
      <c r="J652" t="s">
        <v>30</v>
      </c>
      <c r="K652" t="s">
        <v>248</v>
      </c>
      <c r="L652" t="s">
        <v>1417</v>
      </c>
      <c r="M652" t="s">
        <v>117</v>
      </c>
      <c r="N652" t="s">
        <v>118</v>
      </c>
      <c r="O652" t="s">
        <v>240</v>
      </c>
      <c r="P652" t="s">
        <v>241</v>
      </c>
      <c r="Q652" t="s">
        <v>119</v>
      </c>
      <c r="R652" t="s">
        <v>55</v>
      </c>
      <c r="T652" t="s">
        <v>39</v>
      </c>
      <c r="U652" s="2"/>
      <c r="W652" s="3">
        <v>20</v>
      </c>
      <c r="Y652" t="s">
        <v>1418</v>
      </c>
      <c r="Z652" t="s">
        <v>38</v>
      </c>
    </row>
    <row r="653" spans="1:26" x14ac:dyDescent="0.25">
      <c r="A653" s="2">
        <v>43908</v>
      </c>
      <c r="B653" t="s">
        <v>1443</v>
      </c>
      <c r="C653" t="s">
        <v>1444</v>
      </c>
      <c r="D653" t="s">
        <v>1424</v>
      </c>
      <c r="E653" t="s">
        <v>238</v>
      </c>
      <c r="G653" s="3">
        <v>-7715890</v>
      </c>
      <c r="H653" t="s">
        <v>41</v>
      </c>
      <c r="J653" t="s">
        <v>30</v>
      </c>
      <c r="K653" t="s">
        <v>248</v>
      </c>
      <c r="L653" t="s">
        <v>1445</v>
      </c>
      <c r="M653" t="s">
        <v>117</v>
      </c>
      <c r="N653" t="s">
        <v>34</v>
      </c>
      <c r="O653" t="s">
        <v>240</v>
      </c>
      <c r="P653" t="s">
        <v>241</v>
      </c>
      <c r="Q653" t="s">
        <v>242</v>
      </c>
      <c r="R653" t="s">
        <v>55</v>
      </c>
      <c r="T653" t="s">
        <v>39</v>
      </c>
      <c r="U653" s="2"/>
      <c r="W653" s="3">
        <v>-28</v>
      </c>
      <c r="Y653" t="s">
        <v>1446</v>
      </c>
      <c r="Z653" t="s">
        <v>38</v>
      </c>
    </row>
    <row r="654" spans="1:26" x14ac:dyDescent="0.25">
      <c r="A654" s="2">
        <v>43908</v>
      </c>
      <c r="B654" t="s">
        <v>1443</v>
      </c>
      <c r="C654" t="s">
        <v>1444</v>
      </c>
      <c r="D654" t="s">
        <v>113</v>
      </c>
      <c r="E654" t="s">
        <v>238</v>
      </c>
      <c r="G654" s="3">
        <v>60522</v>
      </c>
      <c r="H654" t="s">
        <v>41</v>
      </c>
      <c r="J654" t="s">
        <v>30</v>
      </c>
      <c r="K654" t="s">
        <v>248</v>
      </c>
      <c r="L654" t="s">
        <v>1417</v>
      </c>
      <c r="M654" t="s">
        <v>117</v>
      </c>
      <c r="N654" t="s">
        <v>34</v>
      </c>
      <c r="O654" t="s">
        <v>240</v>
      </c>
      <c r="P654" t="s">
        <v>241</v>
      </c>
      <c r="Q654" t="s">
        <v>242</v>
      </c>
      <c r="R654" t="s">
        <v>55</v>
      </c>
      <c r="T654" t="s">
        <v>39</v>
      </c>
      <c r="U654" s="2"/>
      <c r="W654" s="4">
        <v>0</v>
      </c>
      <c r="Y654" t="s">
        <v>1418</v>
      </c>
      <c r="Z654" t="s">
        <v>38</v>
      </c>
    </row>
    <row r="655" spans="1:26" x14ac:dyDescent="0.25">
      <c r="A655" s="2">
        <v>43908</v>
      </c>
      <c r="B655" t="s">
        <v>1443</v>
      </c>
      <c r="C655" t="s">
        <v>1444</v>
      </c>
      <c r="D655" t="s">
        <v>113</v>
      </c>
      <c r="E655" t="s">
        <v>114</v>
      </c>
      <c r="G655" s="3">
        <v>7655368</v>
      </c>
      <c r="H655" t="s">
        <v>41</v>
      </c>
      <c r="J655" t="s">
        <v>30</v>
      </c>
      <c r="K655" t="s">
        <v>248</v>
      </c>
      <c r="L655" t="s">
        <v>1417</v>
      </c>
      <c r="M655" t="s">
        <v>117</v>
      </c>
      <c r="N655" t="s">
        <v>118</v>
      </c>
      <c r="O655" t="s">
        <v>240</v>
      </c>
      <c r="P655" t="s">
        <v>241</v>
      </c>
      <c r="Q655" t="s">
        <v>119</v>
      </c>
      <c r="R655" t="s">
        <v>55</v>
      </c>
      <c r="T655" t="s">
        <v>39</v>
      </c>
      <c r="U655" s="2"/>
      <c r="W655" s="3">
        <v>28</v>
      </c>
      <c r="Y655" t="s">
        <v>1418</v>
      </c>
      <c r="Z655" t="s">
        <v>38</v>
      </c>
    </row>
    <row r="656" spans="1:26" x14ac:dyDescent="0.25">
      <c r="A656" s="2">
        <v>43908</v>
      </c>
      <c r="B656" t="s">
        <v>1447</v>
      </c>
      <c r="C656" t="s">
        <v>1448</v>
      </c>
      <c r="D656" t="s">
        <v>1424</v>
      </c>
      <c r="E656" t="s">
        <v>238</v>
      </c>
      <c r="G656" s="3">
        <v>-2204540</v>
      </c>
      <c r="H656" t="s">
        <v>41</v>
      </c>
      <c r="J656" t="s">
        <v>30</v>
      </c>
      <c r="K656" t="s">
        <v>248</v>
      </c>
      <c r="L656" t="s">
        <v>1449</v>
      </c>
      <c r="M656" t="s">
        <v>117</v>
      </c>
      <c r="N656" t="s">
        <v>34</v>
      </c>
      <c r="O656" t="s">
        <v>240</v>
      </c>
      <c r="P656" t="s">
        <v>241</v>
      </c>
      <c r="Q656" t="s">
        <v>242</v>
      </c>
      <c r="R656" t="s">
        <v>55</v>
      </c>
      <c r="T656" t="s">
        <v>39</v>
      </c>
      <c r="U656" s="2"/>
      <c r="W656" s="3">
        <v>-8</v>
      </c>
      <c r="Y656" t="s">
        <v>1450</v>
      </c>
      <c r="Z656" t="s">
        <v>38</v>
      </c>
    </row>
    <row r="657" spans="1:26" x14ac:dyDescent="0.25">
      <c r="A657" s="2">
        <v>43908</v>
      </c>
      <c r="B657" t="s">
        <v>1447</v>
      </c>
      <c r="C657" t="s">
        <v>1448</v>
      </c>
      <c r="D657" t="s">
        <v>113</v>
      </c>
      <c r="E657" t="s">
        <v>238</v>
      </c>
      <c r="G657" s="3">
        <v>17292</v>
      </c>
      <c r="H657" t="s">
        <v>41</v>
      </c>
      <c r="J657" t="s">
        <v>30</v>
      </c>
      <c r="K657" t="s">
        <v>248</v>
      </c>
      <c r="L657" t="s">
        <v>1417</v>
      </c>
      <c r="M657" t="s">
        <v>117</v>
      </c>
      <c r="N657" t="s">
        <v>34</v>
      </c>
      <c r="O657" t="s">
        <v>240</v>
      </c>
      <c r="P657" t="s">
        <v>241</v>
      </c>
      <c r="Q657" t="s">
        <v>242</v>
      </c>
      <c r="R657" t="s">
        <v>55</v>
      </c>
      <c r="T657" t="s">
        <v>39</v>
      </c>
      <c r="U657" s="2"/>
      <c r="W657" s="4">
        <v>0</v>
      </c>
      <c r="Y657" t="s">
        <v>1418</v>
      </c>
      <c r="Z657" t="s">
        <v>38</v>
      </c>
    </row>
    <row r="658" spans="1:26" x14ac:dyDescent="0.25">
      <c r="A658" s="2">
        <v>43908</v>
      </c>
      <c r="B658" t="s">
        <v>1447</v>
      </c>
      <c r="C658" t="s">
        <v>1448</v>
      </c>
      <c r="D658" t="s">
        <v>113</v>
      </c>
      <c r="E658" t="s">
        <v>114</v>
      </c>
      <c r="G658" s="3">
        <v>2187248</v>
      </c>
      <c r="H658" t="s">
        <v>41</v>
      </c>
      <c r="J658" t="s">
        <v>30</v>
      </c>
      <c r="K658" t="s">
        <v>248</v>
      </c>
      <c r="L658" t="s">
        <v>1417</v>
      </c>
      <c r="M658" t="s">
        <v>117</v>
      </c>
      <c r="N658" t="s">
        <v>118</v>
      </c>
      <c r="O658" t="s">
        <v>240</v>
      </c>
      <c r="P658" t="s">
        <v>241</v>
      </c>
      <c r="Q658" t="s">
        <v>119</v>
      </c>
      <c r="R658" t="s">
        <v>55</v>
      </c>
      <c r="T658" t="s">
        <v>39</v>
      </c>
      <c r="U658" s="2"/>
      <c r="W658" s="3">
        <v>8</v>
      </c>
      <c r="Y658" t="s">
        <v>1418</v>
      </c>
      <c r="Z658" t="s">
        <v>38</v>
      </c>
    </row>
    <row r="659" spans="1:26" x14ac:dyDescent="0.25">
      <c r="A659" s="2">
        <v>43908</v>
      </c>
      <c r="B659" t="s">
        <v>1451</v>
      </c>
      <c r="C659" t="s">
        <v>1452</v>
      </c>
      <c r="D659" t="s">
        <v>708</v>
      </c>
      <c r="E659" t="s">
        <v>238</v>
      </c>
      <c r="G659" s="3">
        <v>-4409080</v>
      </c>
      <c r="H659" t="s">
        <v>41</v>
      </c>
      <c r="J659" t="s">
        <v>30</v>
      </c>
      <c r="K659" t="s">
        <v>248</v>
      </c>
      <c r="L659" t="s">
        <v>1453</v>
      </c>
      <c r="M659" t="s">
        <v>117</v>
      </c>
      <c r="N659" t="s">
        <v>34</v>
      </c>
      <c r="O659" t="s">
        <v>240</v>
      </c>
      <c r="P659" t="s">
        <v>241</v>
      </c>
      <c r="Q659" t="s">
        <v>242</v>
      </c>
      <c r="R659" t="s">
        <v>55</v>
      </c>
      <c r="T659" t="s">
        <v>39</v>
      </c>
      <c r="U659" s="2"/>
      <c r="W659" s="3">
        <v>-16</v>
      </c>
      <c r="Y659" t="s">
        <v>1454</v>
      </c>
      <c r="Z659" t="s">
        <v>38</v>
      </c>
    </row>
    <row r="660" spans="1:26" x14ac:dyDescent="0.25">
      <c r="A660" s="2">
        <v>43908</v>
      </c>
      <c r="B660" t="s">
        <v>1451</v>
      </c>
      <c r="C660" t="s">
        <v>1452</v>
      </c>
      <c r="D660" t="s">
        <v>113</v>
      </c>
      <c r="E660" t="s">
        <v>238</v>
      </c>
      <c r="G660" s="3">
        <v>34584</v>
      </c>
      <c r="H660" t="s">
        <v>41</v>
      </c>
      <c r="J660" t="s">
        <v>30</v>
      </c>
      <c r="K660" t="s">
        <v>248</v>
      </c>
      <c r="L660" t="s">
        <v>1417</v>
      </c>
      <c r="M660" t="s">
        <v>117</v>
      </c>
      <c r="N660" t="s">
        <v>34</v>
      </c>
      <c r="O660" t="s">
        <v>240</v>
      </c>
      <c r="P660" t="s">
        <v>241</v>
      </c>
      <c r="Q660" t="s">
        <v>242</v>
      </c>
      <c r="R660" t="s">
        <v>55</v>
      </c>
      <c r="T660" t="s">
        <v>39</v>
      </c>
      <c r="U660" s="2"/>
      <c r="W660" s="4">
        <v>0</v>
      </c>
      <c r="Y660" t="s">
        <v>1418</v>
      </c>
      <c r="Z660" t="s">
        <v>38</v>
      </c>
    </row>
    <row r="661" spans="1:26" x14ac:dyDescent="0.25">
      <c r="A661" s="2">
        <v>43908</v>
      </c>
      <c r="B661" t="s">
        <v>1451</v>
      </c>
      <c r="C661" t="s">
        <v>1452</v>
      </c>
      <c r="D661" t="s">
        <v>113</v>
      </c>
      <c r="E661" t="s">
        <v>114</v>
      </c>
      <c r="G661" s="3">
        <v>4374496</v>
      </c>
      <c r="H661" t="s">
        <v>41</v>
      </c>
      <c r="J661" t="s">
        <v>30</v>
      </c>
      <c r="K661" t="s">
        <v>248</v>
      </c>
      <c r="L661" t="s">
        <v>1417</v>
      </c>
      <c r="M661" t="s">
        <v>117</v>
      </c>
      <c r="N661" t="s">
        <v>118</v>
      </c>
      <c r="O661" t="s">
        <v>240</v>
      </c>
      <c r="P661" t="s">
        <v>241</v>
      </c>
      <c r="Q661" t="s">
        <v>119</v>
      </c>
      <c r="R661" t="s">
        <v>55</v>
      </c>
      <c r="T661" t="s">
        <v>39</v>
      </c>
      <c r="U661" s="2"/>
      <c r="W661" s="3">
        <v>16</v>
      </c>
      <c r="Y661" t="s">
        <v>1418</v>
      </c>
      <c r="Z661" t="s">
        <v>38</v>
      </c>
    </row>
    <row r="662" spans="1:26" x14ac:dyDescent="0.25">
      <c r="A662" s="2">
        <v>43908</v>
      </c>
      <c r="B662" t="s">
        <v>1455</v>
      </c>
      <c r="C662" t="s">
        <v>1456</v>
      </c>
      <c r="D662" t="s">
        <v>708</v>
      </c>
      <c r="E662" t="s">
        <v>238</v>
      </c>
      <c r="G662" s="3">
        <v>-2204540</v>
      </c>
      <c r="H662" t="s">
        <v>41</v>
      </c>
      <c r="J662" t="s">
        <v>30</v>
      </c>
      <c r="K662" t="s">
        <v>248</v>
      </c>
      <c r="L662" t="s">
        <v>1457</v>
      </c>
      <c r="M662" t="s">
        <v>117</v>
      </c>
      <c r="N662" t="s">
        <v>34</v>
      </c>
      <c r="O662" t="s">
        <v>240</v>
      </c>
      <c r="P662" t="s">
        <v>241</v>
      </c>
      <c r="Q662" t="s">
        <v>242</v>
      </c>
      <c r="R662" t="s">
        <v>55</v>
      </c>
      <c r="T662" t="s">
        <v>39</v>
      </c>
      <c r="U662" s="2"/>
      <c r="W662" s="3">
        <v>-8</v>
      </c>
      <c r="Y662" t="s">
        <v>1458</v>
      </c>
      <c r="Z662" t="s">
        <v>38</v>
      </c>
    </row>
    <row r="663" spans="1:26" x14ac:dyDescent="0.25">
      <c r="A663" s="2">
        <v>43908</v>
      </c>
      <c r="B663" t="s">
        <v>1455</v>
      </c>
      <c r="C663" t="s">
        <v>1456</v>
      </c>
      <c r="D663" t="s">
        <v>113</v>
      </c>
      <c r="E663" t="s">
        <v>238</v>
      </c>
      <c r="G663" s="3">
        <v>17292</v>
      </c>
      <c r="H663" t="s">
        <v>41</v>
      </c>
      <c r="J663" t="s">
        <v>30</v>
      </c>
      <c r="K663" t="s">
        <v>248</v>
      </c>
      <c r="L663" t="s">
        <v>1417</v>
      </c>
      <c r="M663" t="s">
        <v>117</v>
      </c>
      <c r="N663" t="s">
        <v>34</v>
      </c>
      <c r="O663" t="s">
        <v>240</v>
      </c>
      <c r="P663" t="s">
        <v>241</v>
      </c>
      <c r="Q663" t="s">
        <v>242</v>
      </c>
      <c r="R663" t="s">
        <v>55</v>
      </c>
      <c r="T663" t="s">
        <v>39</v>
      </c>
      <c r="U663" s="2"/>
      <c r="W663" s="4">
        <v>0</v>
      </c>
      <c r="Y663" t="s">
        <v>1418</v>
      </c>
      <c r="Z663" t="s">
        <v>38</v>
      </c>
    </row>
    <row r="664" spans="1:26" x14ac:dyDescent="0.25">
      <c r="A664" s="2">
        <v>43908</v>
      </c>
      <c r="B664" t="s">
        <v>1455</v>
      </c>
      <c r="C664" t="s">
        <v>1456</v>
      </c>
      <c r="D664" t="s">
        <v>113</v>
      </c>
      <c r="E664" t="s">
        <v>114</v>
      </c>
      <c r="G664" s="3">
        <v>2187248</v>
      </c>
      <c r="H664" t="s">
        <v>41</v>
      </c>
      <c r="J664" t="s">
        <v>30</v>
      </c>
      <c r="K664" t="s">
        <v>248</v>
      </c>
      <c r="L664" t="s">
        <v>1417</v>
      </c>
      <c r="M664" t="s">
        <v>117</v>
      </c>
      <c r="N664" t="s">
        <v>118</v>
      </c>
      <c r="O664" t="s">
        <v>240</v>
      </c>
      <c r="P664" t="s">
        <v>241</v>
      </c>
      <c r="Q664" t="s">
        <v>119</v>
      </c>
      <c r="R664" t="s">
        <v>55</v>
      </c>
      <c r="T664" t="s">
        <v>39</v>
      </c>
      <c r="U664" s="2"/>
      <c r="W664" s="3">
        <v>8</v>
      </c>
      <c r="Y664" t="s">
        <v>1418</v>
      </c>
      <c r="Z664" t="s">
        <v>38</v>
      </c>
    </row>
    <row r="665" spans="1:26" x14ac:dyDescent="0.25">
      <c r="A665" s="2">
        <v>43908</v>
      </c>
      <c r="B665" t="s">
        <v>1459</v>
      </c>
      <c r="C665" t="s">
        <v>1460</v>
      </c>
      <c r="D665" t="s">
        <v>113</v>
      </c>
      <c r="E665" t="s">
        <v>238</v>
      </c>
      <c r="G665" s="3">
        <v>8646</v>
      </c>
      <c r="H665" t="s">
        <v>41</v>
      </c>
      <c r="J665" t="s">
        <v>30</v>
      </c>
      <c r="K665" t="s">
        <v>248</v>
      </c>
      <c r="L665" t="s">
        <v>1417</v>
      </c>
      <c r="M665" t="s">
        <v>117</v>
      </c>
      <c r="N665" t="s">
        <v>34</v>
      </c>
      <c r="O665" t="s">
        <v>240</v>
      </c>
      <c r="P665" t="s">
        <v>241</v>
      </c>
      <c r="Q665" t="s">
        <v>242</v>
      </c>
      <c r="R665" t="s">
        <v>55</v>
      </c>
      <c r="T665" t="s">
        <v>39</v>
      </c>
      <c r="U665" s="2"/>
      <c r="W665" s="4">
        <v>0</v>
      </c>
      <c r="Y665" t="s">
        <v>1418</v>
      </c>
      <c r="Z665" t="s">
        <v>38</v>
      </c>
    </row>
    <row r="666" spans="1:26" x14ac:dyDescent="0.25">
      <c r="A666" s="2">
        <v>43908</v>
      </c>
      <c r="B666" t="s">
        <v>1459</v>
      </c>
      <c r="C666" t="s">
        <v>1460</v>
      </c>
      <c r="D666" t="s">
        <v>113</v>
      </c>
      <c r="E666" t="s">
        <v>114</v>
      </c>
      <c r="G666" s="3">
        <v>1093624</v>
      </c>
      <c r="H666" t="s">
        <v>41</v>
      </c>
      <c r="J666" t="s">
        <v>30</v>
      </c>
      <c r="K666" t="s">
        <v>248</v>
      </c>
      <c r="L666" t="s">
        <v>1417</v>
      </c>
      <c r="M666" t="s">
        <v>117</v>
      </c>
      <c r="N666" t="s">
        <v>118</v>
      </c>
      <c r="O666" t="s">
        <v>240</v>
      </c>
      <c r="P666" t="s">
        <v>241</v>
      </c>
      <c r="Q666" t="s">
        <v>119</v>
      </c>
      <c r="R666" t="s">
        <v>55</v>
      </c>
      <c r="T666" t="s">
        <v>39</v>
      </c>
      <c r="U666" s="2"/>
      <c r="W666" s="3">
        <v>4</v>
      </c>
      <c r="Y666" t="s">
        <v>1418</v>
      </c>
      <c r="Z666" t="s">
        <v>38</v>
      </c>
    </row>
    <row r="667" spans="1:26" x14ac:dyDescent="0.25">
      <c r="A667" s="2">
        <v>43908</v>
      </c>
      <c r="B667" t="s">
        <v>1459</v>
      </c>
      <c r="C667" t="s">
        <v>1460</v>
      </c>
      <c r="D667" t="s">
        <v>708</v>
      </c>
      <c r="E667" t="s">
        <v>238</v>
      </c>
      <c r="G667" s="3">
        <v>-1102270</v>
      </c>
      <c r="H667" t="s">
        <v>41</v>
      </c>
      <c r="J667" t="s">
        <v>30</v>
      </c>
      <c r="K667" t="s">
        <v>248</v>
      </c>
      <c r="L667" t="s">
        <v>1461</v>
      </c>
      <c r="M667" t="s">
        <v>117</v>
      </c>
      <c r="N667" t="s">
        <v>34</v>
      </c>
      <c r="O667" t="s">
        <v>240</v>
      </c>
      <c r="P667" t="s">
        <v>241</v>
      </c>
      <c r="Q667" t="s">
        <v>242</v>
      </c>
      <c r="R667" t="s">
        <v>55</v>
      </c>
      <c r="T667" t="s">
        <v>39</v>
      </c>
      <c r="U667" s="2"/>
      <c r="W667" s="3">
        <v>-4</v>
      </c>
      <c r="Y667" t="s">
        <v>1462</v>
      </c>
      <c r="Z667" t="s">
        <v>38</v>
      </c>
    </row>
    <row r="668" spans="1:26" x14ac:dyDescent="0.25">
      <c r="A668" s="2">
        <v>43908</v>
      </c>
      <c r="B668" t="s">
        <v>1463</v>
      </c>
      <c r="C668" t="s">
        <v>1464</v>
      </c>
      <c r="D668" t="s">
        <v>708</v>
      </c>
      <c r="E668" t="s">
        <v>238</v>
      </c>
      <c r="G668" s="3">
        <v>-5511350</v>
      </c>
      <c r="H668" t="s">
        <v>41</v>
      </c>
      <c r="J668" t="s">
        <v>30</v>
      </c>
      <c r="K668" t="s">
        <v>248</v>
      </c>
      <c r="L668" t="s">
        <v>1465</v>
      </c>
      <c r="M668" t="s">
        <v>117</v>
      </c>
      <c r="N668" t="s">
        <v>34</v>
      </c>
      <c r="O668" t="s">
        <v>240</v>
      </c>
      <c r="P668" t="s">
        <v>241</v>
      </c>
      <c r="Q668" t="s">
        <v>242</v>
      </c>
      <c r="R668" t="s">
        <v>55</v>
      </c>
      <c r="T668" t="s">
        <v>39</v>
      </c>
      <c r="U668" s="2"/>
      <c r="W668" s="3">
        <v>-20</v>
      </c>
      <c r="Y668" t="s">
        <v>1466</v>
      </c>
      <c r="Z668" t="s">
        <v>38</v>
      </c>
    </row>
    <row r="669" spans="1:26" x14ac:dyDescent="0.25">
      <c r="A669" s="2">
        <v>43908</v>
      </c>
      <c r="B669" t="s">
        <v>1463</v>
      </c>
      <c r="C669" t="s">
        <v>1464</v>
      </c>
      <c r="D669" t="s">
        <v>113</v>
      </c>
      <c r="E669" t="s">
        <v>238</v>
      </c>
      <c r="G669" s="3">
        <v>43230</v>
      </c>
      <c r="H669" t="s">
        <v>41</v>
      </c>
      <c r="J669" t="s">
        <v>30</v>
      </c>
      <c r="K669" t="s">
        <v>248</v>
      </c>
      <c r="L669" t="s">
        <v>1417</v>
      </c>
      <c r="M669" t="s">
        <v>117</v>
      </c>
      <c r="N669" t="s">
        <v>34</v>
      </c>
      <c r="O669" t="s">
        <v>240</v>
      </c>
      <c r="P669" t="s">
        <v>241</v>
      </c>
      <c r="Q669" t="s">
        <v>242</v>
      </c>
      <c r="R669" t="s">
        <v>55</v>
      </c>
      <c r="T669" t="s">
        <v>39</v>
      </c>
      <c r="U669" s="2"/>
      <c r="W669" s="4">
        <v>0</v>
      </c>
      <c r="Y669" t="s">
        <v>1418</v>
      </c>
      <c r="Z669" t="s">
        <v>38</v>
      </c>
    </row>
    <row r="670" spans="1:26" x14ac:dyDescent="0.25">
      <c r="A670" s="2">
        <v>43908</v>
      </c>
      <c r="B670" t="s">
        <v>1463</v>
      </c>
      <c r="C670" t="s">
        <v>1464</v>
      </c>
      <c r="D670" t="s">
        <v>113</v>
      </c>
      <c r="E670" t="s">
        <v>114</v>
      </c>
      <c r="G670" s="3">
        <v>5468120</v>
      </c>
      <c r="H670" t="s">
        <v>41</v>
      </c>
      <c r="J670" t="s">
        <v>30</v>
      </c>
      <c r="K670" t="s">
        <v>248</v>
      </c>
      <c r="L670" t="s">
        <v>1417</v>
      </c>
      <c r="M670" t="s">
        <v>117</v>
      </c>
      <c r="N670" t="s">
        <v>118</v>
      </c>
      <c r="O670" t="s">
        <v>240</v>
      </c>
      <c r="P670" t="s">
        <v>241</v>
      </c>
      <c r="Q670" t="s">
        <v>119</v>
      </c>
      <c r="R670" t="s">
        <v>55</v>
      </c>
      <c r="T670" t="s">
        <v>39</v>
      </c>
      <c r="U670" s="2"/>
      <c r="W670" s="3">
        <v>20</v>
      </c>
      <c r="Y670" t="s">
        <v>1418</v>
      </c>
      <c r="Z670" t="s">
        <v>38</v>
      </c>
    </row>
    <row r="671" spans="1:26" x14ac:dyDescent="0.25">
      <c r="A671" s="2">
        <v>43908</v>
      </c>
      <c r="B671" t="s">
        <v>1467</v>
      </c>
      <c r="C671" t="s">
        <v>1468</v>
      </c>
      <c r="D671" t="s">
        <v>708</v>
      </c>
      <c r="E671" t="s">
        <v>238</v>
      </c>
      <c r="G671" s="3">
        <v>-4409080</v>
      </c>
      <c r="H671" t="s">
        <v>41</v>
      </c>
      <c r="J671" t="s">
        <v>30</v>
      </c>
      <c r="K671" t="s">
        <v>248</v>
      </c>
      <c r="L671" t="s">
        <v>1469</v>
      </c>
      <c r="M671" t="s">
        <v>117</v>
      </c>
      <c r="N671" t="s">
        <v>34</v>
      </c>
      <c r="O671" t="s">
        <v>240</v>
      </c>
      <c r="P671" t="s">
        <v>241</v>
      </c>
      <c r="Q671" t="s">
        <v>242</v>
      </c>
      <c r="R671" t="s">
        <v>55</v>
      </c>
      <c r="T671" t="s">
        <v>39</v>
      </c>
      <c r="U671" s="2"/>
      <c r="W671" s="3">
        <v>-16</v>
      </c>
      <c r="Y671" t="s">
        <v>1470</v>
      </c>
      <c r="Z671" t="s">
        <v>38</v>
      </c>
    </row>
    <row r="672" spans="1:26" x14ac:dyDescent="0.25">
      <c r="A672" s="2">
        <v>43908</v>
      </c>
      <c r="B672" t="s">
        <v>1467</v>
      </c>
      <c r="C672" t="s">
        <v>1468</v>
      </c>
      <c r="D672" t="s">
        <v>113</v>
      </c>
      <c r="E672" t="s">
        <v>238</v>
      </c>
      <c r="G672" s="3">
        <v>34584</v>
      </c>
      <c r="H672" t="s">
        <v>41</v>
      </c>
      <c r="J672" t="s">
        <v>30</v>
      </c>
      <c r="K672" t="s">
        <v>248</v>
      </c>
      <c r="L672" t="s">
        <v>1417</v>
      </c>
      <c r="M672" t="s">
        <v>117</v>
      </c>
      <c r="N672" t="s">
        <v>34</v>
      </c>
      <c r="O672" t="s">
        <v>240</v>
      </c>
      <c r="P672" t="s">
        <v>241</v>
      </c>
      <c r="Q672" t="s">
        <v>242</v>
      </c>
      <c r="R672" t="s">
        <v>55</v>
      </c>
      <c r="T672" t="s">
        <v>39</v>
      </c>
      <c r="U672" s="2"/>
      <c r="W672" s="4">
        <v>0</v>
      </c>
      <c r="Y672" t="s">
        <v>1418</v>
      </c>
      <c r="Z672" t="s">
        <v>38</v>
      </c>
    </row>
    <row r="673" spans="1:26" x14ac:dyDescent="0.25">
      <c r="A673" s="2">
        <v>43908</v>
      </c>
      <c r="B673" t="s">
        <v>1467</v>
      </c>
      <c r="C673" t="s">
        <v>1468</v>
      </c>
      <c r="D673" t="s">
        <v>113</v>
      </c>
      <c r="E673" t="s">
        <v>114</v>
      </c>
      <c r="G673" s="3">
        <v>4374496</v>
      </c>
      <c r="H673" t="s">
        <v>41</v>
      </c>
      <c r="J673" t="s">
        <v>30</v>
      </c>
      <c r="K673" t="s">
        <v>248</v>
      </c>
      <c r="L673" t="s">
        <v>1417</v>
      </c>
      <c r="M673" t="s">
        <v>117</v>
      </c>
      <c r="N673" t="s">
        <v>118</v>
      </c>
      <c r="O673" t="s">
        <v>240</v>
      </c>
      <c r="P673" t="s">
        <v>241</v>
      </c>
      <c r="Q673" t="s">
        <v>119</v>
      </c>
      <c r="R673" t="s">
        <v>55</v>
      </c>
      <c r="T673" t="s">
        <v>39</v>
      </c>
      <c r="U673" s="2"/>
      <c r="W673" s="3">
        <v>16</v>
      </c>
      <c r="Y673" t="s">
        <v>1418</v>
      </c>
      <c r="Z673" t="s">
        <v>38</v>
      </c>
    </row>
    <row r="674" spans="1:26" x14ac:dyDescent="0.25">
      <c r="A674" s="2">
        <v>43908</v>
      </c>
      <c r="B674" t="s">
        <v>1471</v>
      </c>
      <c r="C674" t="s">
        <v>1472</v>
      </c>
      <c r="D674" t="s">
        <v>708</v>
      </c>
      <c r="E674" t="s">
        <v>238</v>
      </c>
      <c r="G674" s="3">
        <v>-2204540</v>
      </c>
      <c r="H674" t="s">
        <v>41</v>
      </c>
      <c r="J674" t="s">
        <v>30</v>
      </c>
      <c r="K674" t="s">
        <v>248</v>
      </c>
      <c r="L674" t="s">
        <v>1473</v>
      </c>
      <c r="M674" t="s">
        <v>117</v>
      </c>
      <c r="N674" t="s">
        <v>34</v>
      </c>
      <c r="O674" t="s">
        <v>240</v>
      </c>
      <c r="P674" t="s">
        <v>241</v>
      </c>
      <c r="Q674" t="s">
        <v>242</v>
      </c>
      <c r="R674" t="s">
        <v>55</v>
      </c>
      <c r="T674" t="s">
        <v>39</v>
      </c>
      <c r="U674" s="2"/>
      <c r="W674" s="3">
        <v>-8</v>
      </c>
      <c r="Y674" t="s">
        <v>1474</v>
      </c>
      <c r="Z674" t="s">
        <v>38</v>
      </c>
    </row>
    <row r="675" spans="1:26" x14ac:dyDescent="0.25">
      <c r="A675" s="2">
        <v>43908</v>
      </c>
      <c r="B675" t="s">
        <v>1471</v>
      </c>
      <c r="C675" t="s">
        <v>1472</v>
      </c>
      <c r="D675" t="s">
        <v>113</v>
      </c>
      <c r="E675" t="s">
        <v>238</v>
      </c>
      <c r="G675" s="3">
        <v>17292</v>
      </c>
      <c r="H675" t="s">
        <v>41</v>
      </c>
      <c r="J675" t="s">
        <v>30</v>
      </c>
      <c r="K675" t="s">
        <v>248</v>
      </c>
      <c r="L675" t="s">
        <v>1417</v>
      </c>
      <c r="M675" t="s">
        <v>117</v>
      </c>
      <c r="N675" t="s">
        <v>34</v>
      </c>
      <c r="O675" t="s">
        <v>240</v>
      </c>
      <c r="P675" t="s">
        <v>241</v>
      </c>
      <c r="Q675" t="s">
        <v>242</v>
      </c>
      <c r="R675" t="s">
        <v>55</v>
      </c>
      <c r="T675" t="s">
        <v>39</v>
      </c>
      <c r="U675" s="2"/>
      <c r="W675" s="4">
        <v>0</v>
      </c>
      <c r="Y675" t="s">
        <v>1418</v>
      </c>
      <c r="Z675" t="s">
        <v>38</v>
      </c>
    </row>
    <row r="676" spans="1:26" x14ac:dyDescent="0.25">
      <c r="A676" s="2">
        <v>43908</v>
      </c>
      <c r="B676" t="s">
        <v>1471</v>
      </c>
      <c r="C676" t="s">
        <v>1472</v>
      </c>
      <c r="D676" t="s">
        <v>113</v>
      </c>
      <c r="E676" t="s">
        <v>114</v>
      </c>
      <c r="G676" s="3">
        <v>2187248</v>
      </c>
      <c r="H676" t="s">
        <v>41</v>
      </c>
      <c r="J676" t="s">
        <v>30</v>
      </c>
      <c r="K676" t="s">
        <v>248</v>
      </c>
      <c r="L676" t="s">
        <v>1417</v>
      </c>
      <c r="M676" t="s">
        <v>117</v>
      </c>
      <c r="N676" t="s">
        <v>118</v>
      </c>
      <c r="O676" t="s">
        <v>240</v>
      </c>
      <c r="P676" t="s">
        <v>241</v>
      </c>
      <c r="Q676" t="s">
        <v>119</v>
      </c>
      <c r="R676" t="s">
        <v>55</v>
      </c>
      <c r="T676" t="s">
        <v>39</v>
      </c>
      <c r="U676" s="2"/>
      <c r="W676" s="3">
        <v>8</v>
      </c>
      <c r="Y676" t="s">
        <v>1418</v>
      </c>
      <c r="Z676" t="s">
        <v>38</v>
      </c>
    </row>
    <row r="677" spans="1:26" x14ac:dyDescent="0.25">
      <c r="A677" s="2">
        <v>43908</v>
      </c>
      <c r="B677" t="s">
        <v>1475</v>
      </c>
      <c r="C677" t="s">
        <v>1476</v>
      </c>
      <c r="D677" t="s">
        <v>708</v>
      </c>
      <c r="E677" t="s">
        <v>238</v>
      </c>
      <c r="G677" s="3">
        <v>-2204540</v>
      </c>
      <c r="H677" t="s">
        <v>41</v>
      </c>
      <c r="J677" t="s">
        <v>30</v>
      </c>
      <c r="K677" t="s">
        <v>248</v>
      </c>
      <c r="L677" t="s">
        <v>1477</v>
      </c>
      <c r="M677" t="s">
        <v>117</v>
      </c>
      <c r="N677" t="s">
        <v>34</v>
      </c>
      <c r="O677" t="s">
        <v>240</v>
      </c>
      <c r="P677" t="s">
        <v>241</v>
      </c>
      <c r="Q677" t="s">
        <v>242</v>
      </c>
      <c r="R677" t="s">
        <v>55</v>
      </c>
      <c r="T677" t="s">
        <v>39</v>
      </c>
      <c r="U677" s="2"/>
      <c r="W677" s="3">
        <v>-8</v>
      </c>
      <c r="Y677" t="s">
        <v>1478</v>
      </c>
      <c r="Z677" t="s">
        <v>38</v>
      </c>
    </row>
    <row r="678" spans="1:26" x14ac:dyDescent="0.25">
      <c r="A678" s="2">
        <v>43908</v>
      </c>
      <c r="B678" t="s">
        <v>1475</v>
      </c>
      <c r="C678" t="s">
        <v>1476</v>
      </c>
      <c r="D678" t="s">
        <v>113</v>
      </c>
      <c r="E678" t="s">
        <v>114</v>
      </c>
      <c r="G678" s="3">
        <v>2187248</v>
      </c>
      <c r="H678" t="s">
        <v>41</v>
      </c>
      <c r="J678" t="s">
        <v>30</v>
      </c>
      <c r="K678" t="s">
        <v>248</v>
      </c>
      <c r="L678" t="s">
        <v>1417</v>
      </c>
      <c r="M678" t="s">
        <v>117</v>
      </c>
      <c r="N678" t="s">
        <v>118</v>
      </c>
      <c r="O678" t="s">
        <v>240</v>
      </c>
      <c r="P678" t="s">
        <v>241</v>
      </c>
      <c r="Q678" t="s">
        <v>119</v>
      </c>
      <c r="R678" t="s">
        <v>55</v>
      </c>
      <c r="T678" t="s">
        <v>39</v>
      </c>
      <c r="U678" s="2"/>
      <c r="W678" s="3">
        <v>8</v>
      </c>
      <c r="Y678" t="s">
        <v>1418</v>
      </c>
      <c r="Z678" t="s">
        <v>38</v>
      </c>
    </row>
    <row r="679" spans="1:26" x14ac:dyDescent="0.25">
      <c r="A679" s="2">
        <v>43908</v>
      </c>
      <c r="B679" t="s">
        <v>1475</v>
      </c>
      <c r="C679" t="s">
        <v>1476</v>
      </c>
      <c r="D679" t="s">
        <v>113</v>
      </c>
      <c r="E679" t="s">
        <v>238</v>
      </c>
      <c r="G679" s="3">
        <v>17292</v>
      </c>
      <c r="H679" t="s">
        <v>41</v>
      </c>
      <c r="J679" t="s">
        <v>30</v>
      </c>
      <c r="K679" t="s">
        <v>248</v>
      </c>
      <c r="L679" t="s">
        <v>1417</v>
      </c>
      <c r="M679" t="s">
        <v>117</v>
      </c>
      <c r="N679" t="s">
        <v>34</v>
      </c>
      <c r="O679" t="s">
        <v>240</v>
      </c>
      <c r="P679" t="s">
        <v>241</v>
      </c>
      <c r="Q679" t="s">
        <v>242</v>
      </c>
      <c r="R679" t="s">
        <v>55</v>
      </c>
      <c r="T679" t="s">
        <v>39</v>
      </c>
      <c r="U679" s="2"/>
      <c r="W679" s="4">
        <v>0</v>
      </c>
      <c r="Y679" t="s">
        <v>1418</v>
      </c>
      <c r="Z679" t="s">
        <v>38</v>
      </c>
    </row>
    <row r="680" spans="1:26" x14ac:dyDescent="0.25">
      <c r="A680" s="2">
        <v>43908</v>
      </c>
      <c r="B680" t="s">
        <v>1479</v>
      </c>
      <c r="C680" t="s">
        <v>1480</v>
      </c>
      <c r="D680" t="s">
        <v>708</v>
      </c>
      <c r="E680" t="s">
        <v>238</v>
      </c>
      <c r="G680" s="3">
        <v>-2204540</v>
      </c>
      <c r="H680" t="s">
        <v>41</v>
      </c>
      <c r="J680" t="s">
        <v>30</v>
      </c>
      <c r="K680" t="s">
        <v>248</v>
      </c>
      <c r="L680" t="s">
        <v>1481</v>
      </c>
      <c r="M680" t="s">
        <v>117</v>
      </c>
      <c r="N680" t="s">
        <v>34</v>
      </c>
      <c r="O680" t="s">
        <v>240</v>
      </c>
      <c r="P680" t="s">
        <v>241</v>
      </c>
      <c r="Q680" t="s">
        <v>242</v>
      </c>
      <c r="R680" t="s">
        <v>55</v>
      </c>
      <c r="T680" t="s">
        <v>39</v>
      </c>
      <c r="U680" s="2"/>
      <c r="W680" s="3">
        <v>-8</v>
      </c>
      <c r="Y680" t="s">
        <v>1482</v>
      </c>
      <c r="Z680" t="s">
        <v>38</v>
      </c>
    </row>
    <row r="681" spans="1:26" x14ac:dyDescent="0.25">
      <c r="A681" s="2">
        <v>43908</v>
      </c>
      <c r="B681" t="s">
        <v>1479</v>
      </c>
      <c r="C681" t="s">
        <v>1480</v>
      </c>
      <c r="D681" t="s">
        <v>113</v>
      </c>
      <c r="E681" t="s">
        <v>114</v>
      </c>
      <c r="G681" s="3">
        <v>2187248</v>
      </c>
      <c r="H681" t="s">
        <v>41</v>
      </c>
      <c r="J681" t="s">
        <v>30</v>
      </c>
      <c r="K681" t="s">
        <v>248</v>
      </c>
      <c r="L681" t="s">
        <v>1417</v>
      </c>
      <c r="M681" t="s">
        <v>117</v>
      </c>
      <c r="N681" t="s">
        <v>118</v>
      </c>
      <c r="O681" t="s">
        <v>240</v>
      </c>
      <c r="P681" t="s">
        <v>241</v>
      </c>
      <c r="Q681" t="s">
        <v>119</v>
      </c>
      <c r="R681" t="s">
        <v>55</v>
      </c>
      <c r="T681" t="s">
        <v>39</v>
      </c>
      <c r="U681" s="2"/>
      <c r="W681" s="3">
        <v>8</v>
      </c>
      <c r="Y681" t="s">
        <v>1418</v>
      </c>
      <c r="Z681" t="s">
        <v>38</v>
      </c>
    </row>
    <row r="682" spans="1:26" x14ac:dyDescent="0.25">
      <c r="A682" s="2">
        <v>43908</v>
      </c>
      <c r="B682" t="s">
        <v>1479</v>
      </c>
      <c r="C682" t="s">
        <v>1480</v>
      </c>
      <c r="D682" t="s">
        <v>113</v>
      </c>
      <c r="E682" t="s">
        <v>238</v>
      </c>
      <c r="G682" s="3">
        <v>17292</v>
      </c>
      <c r="H682" t="s">
        <v>41</v>
      </c>
      <c r="J682" t="s">
        <v>30</v>
      </c>
      <c r="K682" t="s">
        <v>248</v>
      </c>
      <c r="L682" t="s">
        <v>1417</v>
      </c>
      <c r="M682" t="s">
        <v>117</v>
      </c>
      <c r="N682" t="s">
        <v>34</v>
      </c>
      <c r="O682" t="s">
        <v>240</v>
      </c>
      <c r="P682" t="s">
        <v>241</v>
      </c>
      <c r="Q682" t="s">
        <v>242</v>
      </c>
      <c r="R682" t="s">
        <v>55</v>
      </c>
      <c r="T682" t="s">
        <v>39</v>
      </c>
      <c r="U682" s="2"/>
      <c r="W682" s="4">
        <v>0</v>
      </c>
      <c r="Y682" t="s">
        <v>1418</v>
      </c>
      <c r="Z682" t="s">
        <v>38</v>
      </c>
    </row>
    <row r="683" spans="1:26" x14ac:dyDescent="0.25">
      <c r="A683" s="2">
        <v>43908</v>
      </c>
      <c r="B683" t="s">
        <v>1483</v>
      </c>
      <c r="C683" t="s">
        <v>1484</v>
      </c>
      <c r="D683" t="s">
        <v>708</v>
      </c>
      <c r="E683" t="s">
        <v>238</v>
      </c>
      <c r="G683" s="3">
        <v>-3306810</v>
      </c>
      <c r="H683" t="s">
        <v>41</v>
      </c>
      <c r="J683" t="s">
        <v>30</v>
      </c>
      <c r="K683" t="s">
        <v>248</v>
      </c>
      <c r="L683" t="s">
        <v>1485</v>
      </c>
      <c r="M683" t="s">
        <v>117</v>
      </c>
      <c r="N683" t="s">
        <v>34</v>
      </c>
      <c r="O683" t="s">
        <v>240</v>
      </c>
      <c r="P683" t="s">
        <v>241</v>
      </c>
      <c r="Q683" t="s">
        <v>242</v>
      </c>
      <c r="R683" t="s">
        <v>55</v>
      </c>
      <c r="T683" t="s">
        <v>39</v>
      </c>
      <c r="U683" s="2"/>
      <c r="W683" s="3">
        <v>-12</v>
      </c>
      <c r="Y683" t="s">
        <v>1486</v>
      </c>
      <c r="Z683" t="s">
        <v>38</v>
      </c>
    </row>
    <row r="684" spans="1:26" x14ac:dyDescent="0.25">
      <c r="A684" s="2">
        <v>43908</v>
      </c>
      <c r="B684" t="s">
        <v>1483</v>
      </c>
      <c r="C684" t="s">
        <v>1484</v>
      </c>
      <c r="D684" t="s">
        <v>113</v>
      </c>
      <c r="E684" t="s">
        <v>114</v>
      </c>
      <c r="G684" s="3">
        <v>3280872</v>
      </c>
      <c r="H684" t="s">
        <v>41</v>
      </c>
      <c r="J684" t="s">
        <v>30</v>
      </c>
      <c r="K684" t="s">
        <v>248</v>
      </c>
      <c r="L684" t="s">
        <v>1417</v>
      </c>
      <c r="M684" t="s">
        <v>117</v>
      </c>
      <c r="N684" t="s">
        <v>118</v>
      </c>
      <c r="O684" t="s">
        <v>240</v>
      </c>
      <c r="P684" t="s">
        <v>241</v>
      </c>
      <c r="Q684" t="s">
        <v>119</v>
      </c>
      <c r="R684" t="s">
        <v>55</v>
      </c>
      <c r="T684" t="s">
        <v>39</v>
      </c>
      <c r="U684" s="2"/>
      <c r="W684" s="3">
        <v>12</v>
      </c>
      <c r="Y684" t="s">
        <v>1418</v>
      </c>
      <c r="Z684" t="s">
        <v>38</v>
      </c>
    </row>
    <row r="685" spans="1:26" x14ac:dyDescent="0.25">
      <c r="A685" s="2">
        <v>43908</v>
      </c>
      <c r="B685" t="s">
        <v>1483</v>
      </c>
      <c r="C685" t="s">
        <v>1484</v>
      </c>
      <c r="D685" t="s">
        <v>113</v>
      </c>
      <c r="E685" t="s">
        <v>238</v>
      </c>
      <c r="G685" s="3">
        <v>25938</v>
      </c>
      <c r="H685" t="s">
        <v>41</v>
      </c>
      <c r="J685" t="s">
        <v>30</v>
      </c>
      <c r="K685" t="s">
        <v>248</v>
      </c>
      <c r="L685" t="s">
        <v>1417</v>
      </c>
      <c r="M685" t="s">
        <v>117</v>
      </c>
      <c r="N685" t="s">
        <v>34</v>
      </c>
      <c r="O685" t="s">
        <v>240</v>
      </c>
      <c r="P685" t="s">
        <v>241</v>
      </c>
      <c r="Q685" t="s">
        <v>242</v>
      </c>
      <c r="R685" t="s">
        <v>55</v>
      </c>
      <c r="T685" t="s">
        <v>39</v>
      </c>
      <c r="U685" s="2"/>
      <c r="W685" s="4">
        <v>0</v>
      </c>
      <c r="Y685" t="s">
        <v>1418</v>
      </c>
      <c r="Z685" t="s">
        <v>38</v>
      </c>
    </row>
    <row r="686" spans="1:26" x14ac:dyDescent="0.25">
      <c r="A686" s="2">
        <v>43908</v>
      </c>
      <c r="B686" t="s">
        <v>1487</v>
      </c>
      <c r="C686" t="s">
        <v>1488</v>
      </c>
      <c r="D686" t="s">
        <v>708</v>
      </c>
      <c r="E686" t="s">
        <v>238</v>
      </c>
      <c r="G686" s="3">
        <v>-8818160</v>
      </c>
      <c r="H686" t="s">
        <v>41</v>
      </c>
      <c r="J686" t="s">
        <v>30</v>
      </c>
      <c r="K686" t="s">
        <v>248</v>
      </c>
      <c r="L686" t="s">
        <v>1489</v>
      </c>
      <c r="M686" t="s">
        <v>117</v>
      </c>
      <c r="N686" t="s">
        <v>34</v>
      </c>
      <c r="O686" t="s">
        <v>240</v>
      </c>
      <c r="P686" t="s">
        <v>241</v>
      </c>
      <c r="Q686" t="s">
        <v>242</v>
      </c>
      <c r="R686" t="s">
        <v>55</v>
      </c>
      <c r="T686" t="s">
        <v>39</v>
      </c>
      <c r="U686" s="2"/>
      <c r="W686" s="3">
        <v>-32</v>
      </c>
      <c r="Y686" t="s">
        <v>1490</v>
      </c>
      <c r="Z686" t="s">
        <v>38</v>
      </c>
    </row>
    <row r="687" spans="1:26" x14ac:dyDescent="0.25">
      <c r="A687" s="2">
        <v>43908</v>
      </c>
      <c r="B687" t="s">
        <v>1487</v>
      </c>
      <c r="C687" t="s">
        <v>1488</v>
      </c>
      <c r="D687" t="s">
        <v>113</v>
      </c>
      <c r="E687" t="s">
        <v>114</v>
      </c>
      <c r="G687" s="3">
        <v>8748992</v>
      </c>
      <c r="H687" t="s">
        <v>41</v>
      </c>
      <c r="J687" t="s">
        <v>30</v>
      </c>
      <c r="K687" t="s">
        <v>248</v>
      </c>
      <c r="L687" t="s">
        <v>1417</v>
      </c>
      <c r="M687" t="s">
        <v>117</v>
      </c>
      <c r="N687" t="s">
        <v>118</v>
      </c>
      <c r="O687" t="s">
        <v>240</v>
      </c>
      <c r="P687" t="s">
        <v>241</v>
      </c>
      <c r="Q687" t="s">
        <v>119</v>
      </c>
      <c r="R687" t="s">
        <v>55</v>
      </c>
      <c r="T687" t="s">
        <v>39</v>
      </c>
      <c r="U687" s="2"/>
      <c r="W687" s="3">
        <v>32</v>
      </c>
      <c r="Y687" t="s">
        <v>1418</v>
      </c>
      <c r="Z687" t="s">
        <v>38</v>
      </c>
    </row>
    <row r="688" spans="1:26" x14ac:dyDescent="0.25">
      <c r="A688" s="2">
        <v>43908</v>
      </c>
      <c r="B688" t="s">
        <v>1487</v>
      </c>
      <c r="C688" t="s">
        <v>1488</v>
      </c>
      <c r="D688" t="s">
        <v>113</v>
      </c>
      <c r="E688" t="s">
        <v>238</v>
      </c>
      <c r="G688" s="3">
        <v>69168</v>
      </c>
      <c r="H688" t="s">
        <v>41</v>
      </c>
      <c r="J688" t="s">
        <v>30</v>
      </c>
      <c r="K688" t="s">
        <v>248</v>
      </c>
      <c r="L688" t="s">
        <v>1417</v>
      </c>
      <c r="M688" t="s">
        <v>117</v>
      </c>
      <c r="N688" t="s">
        <v>34</v>
      </c>
      <c r="O688" t="s">
        <v>240</v>
      </c>
      <c r="P688" t="s">
        <v>241</v>
      </c>
      <c r="Q688" t="s">
        <v>242</v>
      </c>
      <c r="R688" t="s">
        <v>55</v>
      </c>
      <c r="T688" t="s">
        <v>39</v>
      </c>
      <c r="U688" s="2"/>
      <c r="W688" s="4">
        <v>0</v>
      </c>
      <c r="Y688" t="s">
        <v>1418</v>
      </c>
      <c r="Z688" t="s">
        <v>38</v>
      </c>
    </row>
    <row r="689" spans="1:26" x14ac:dyDescent="0.25">
      <c r="A689" s="2">
        <v>43908</v>
      </c>
      <c r="B689" t="s">
        <v>1491</v>
      </c>
      <c r="C689" t="s">
        <v>1492</v>
      </c>
      <c r="D689" t="s">
        <v>708</v>
      </c>
      <c r="E689" t="s">
        <v>238</v>
      </c>
      <c r="G689" s="3">
        <v>-4409080</v>
      </c>
      <c r="H689" t="s">
        <v>41</v>
      </c>
      <c r="J689" t="s">
        <v>30</v>
      </c>
      <c r="K689" t="s">
        <v>248</v>
      </c>
      <c r="L689" t="s">
        <v>1493</v>
      </c>
      <c r="M689" t="s">
        <v>117</v>
      </c>
      <c r="N689" t="s">
        <v>34</v>
      </c>
      <c r="O689" t="s">
        <v>240</v>
      </c>
      <c r="P689" t="s">
        <v>241</v>
      </c>
      <c r="Q689" t="s">
        <v>242</v>
      </c>
      <c r="R689" t="s">
        <v>55</v>
      </c>
      <c r="T689" t="s">
        <v>39</v>
      </c>
      <c r="U689" s="2"/>
      <c r="W689" s="3">
        <v>-16</v>
      </c>
      <c r="Y689" t="s">
        <v>1494</v>
      </c>
      <c r="Z689" t="s">
        <v>38</v>
      </c>
    </row>
    <row r="690" spans="1:26" x14ac:dyDescent="0.25">
      <c r="A690" s="2">
        <v>43908</v>
      </c>
      <c r="B690" t="s">
        <v>1491</v>
      </c>
      <c r="C690" t="s">
        <v>1492</v>
      </c>
      <c r="D690" t="s">
        <v>113</v>
      </c>
      <c r="E690" t="s">
        <v>114</v>
      </c>
      <c r="G690" s="3">
        <v>4374496</v>
      </c>
      <c r="H690" t="s">
        <v>41</v>
      </c>
      <c r="J690" t="s">
        <v>30</v>
      </c>
      <c r="K690" t="s">
        <v>248</v>
      </c>
      <c r="L690" t="s">
        <v>1417</v>
      </c>
      <c r="M690" t="s">
        <v>117</v>
      </c>
      <c r="N690" t="s">
        <v>118</v>
      </c>
      <c r="O690" t="s">
        <v>240</v>
      </c>
      <c r="P690" t="s">
        <v>241</v>
      </c>
      <c r="Q690" t="s">
        <v>119</v>
      </c>
      <c r="R690" t="s">
        <v>55</v>
      </c>
      <c r="T690" t="s">
        <v>39</v>
      </c>
      <c r="U690" s="2"/>
      <c r="W690" s="3">
        <v>16</v>
      </c>
      <c r="Y690" t="s">
        <v>1418</v>
      </c>
      <c r="Z690" t="s">
        <v>38</v>
      </c>
    </row>
    <row r="691" spans="1:26" x14ac:dyDescent="0.25">
      <c r="A691" s="2">
        <v>43908</v>
      </c>
      <c r="B691" t="s">
        <v>1491</v>
      </c>
      <c r="C691" t="s">
        <v>1492</v>
      </c>
      <c r="D691" t="s">
        <v>113</v>
      </c>
      <c r="E691" t="s">
        <v>238</v>
      </c>
      <c r="G691" s="3">
        <v>34584</v>
      </c>
      <c r="H691" t="s">
        <v>41</v>
      </c>
      <c r="J691" t="s">
        <v>30</v>
      </c>
      <c r="K691" t="s">
        <v>248</v>
      </c>
      <c r="L691" t="s">
        <v>1417</v>
      </c>
      <c r="M691" t="s">
        <v>117</v>
      </c>
      <c r="N691" t="s">
        <v>34</v>
      </c>
      <c r="O691" t="s">
        <v>240</v>
      </c>
      <c r="P691" t="s">
        <v>241</v>
      </c>
      <c r="Q691" t="s">
        <v>242</v>
      </c>
      <c r="R691" t="s">
        <v>55</v>
      </c>
      <c r="T691" t="s">
        <v>39</v>
      </c>
      <c r="U691" s="2"/>
      <c r="W691" s="4">
        <v>0</v>
      </c>
      <c r="Y691" t="s">
        <v>1418</v>
      </c>
      <c r="Z691" t="s">
        <v>38</v>
      </c>
    </row>
    <row r="692" spans="1:26" x14ac:dyDescent="0.25">
      <c r="A692" s="2">
        <v>43908</v>
      </c>
      <c r="B692" t="s">
        <v>1495</v>
      </c>
      <c r="C692" t="s">
        <v>1496</v>
      </c>
      <c r="D692" t="s">
        <v>708</v>
      </c>
      <c r="E692" t="s">
        <v>238</v>
      </c>
      <c r="G692" s="3">
        <v>-1102270</v>
      </c>
      <c r="H692" t="s">
        <v>41</v>
      </c>
      <c r="J692" t="s">
        <v>30</v>
      </c>
      <c r="K692" t="s">
        <v>248</v>
      </c>
      <c r="L692" t="s">
        <v>1497</v>
      </c>
      <c r="M692" t="s">
        <v>117</v>
      </c>
      <c r="N692" t="s">
        <v>34</v>
      </c>
      <c r="O692" t="s">
        <v>240</v>
      </c>
      <c r="P692" t="s">
        <v>241</v>
      </c>
      <c r="Q692" t="s">
        <v>242</v>
      </c>
      <c r="R692" t="s">
        <v>55</v>
      </c>
      <c r="T692" t="s">
        <v>39</v>
      </c>
      <c r="U692" s="2"/>
      <c r="W692" s="3">
        <v>-4</v>
      </c>
      <c r="Y692" t="s">
        <v>1498</v>
      </c>
      <c r="Z692" t="s">
        <v>38</v>
      </c>
    </row>
    <row r="693" spans="1:26" x14ac:dyDescent="0.25">
      <c r="A693" s="2">
        <v>43908</v>
      </c>
      <c r="B693" t="s">
        <v>1495</v>
      </c>
      <c r="C693" t="s">
        <v>1496</v>
      </c>
      <c r="D693" t="s">
        <v>113</v>
      </c>
      <c r="E693" t="s">
        <v>114</v>
      </c>
      <c r="G693" s="3">
        <v>1093624</v>
      </c>
      <c r="H693" t="s">
        <v>41</v>
      </c>
      <c r="J693" t="s">
        <v>30</v>
      </c>
      <c r="K693" t="s">
        <v>248</v>
      </c>
      <c r="L693" t="s">
        <v>1417</v>
      </c>
      <c r="M693" t="s">
        <v>117</v>
      </c>
      <c r="N693" t="s">
        <v>118</v>
      </c>
      <c r="O693" t="s">
        <v>240</v>
      </c>
      <c r="P693" t="s">
        <v>241</v>
      </c>
      <c r="Q693" t="s">
        <v>119</v>
      </c>
      <c r="R693" t="s">
        <v>55</v>
      </c>
      <c r="T693" t="s">
        <v>39</v>
      </c>
      <c r="U693" s="2"/>
      <c r="W693" s="3">
        <v>4</v>
      </c>
      <c r="Y693" t="s">
        <v>1418</v>
      </c>
      <c r="Z693" t="s">
        <v>38</v>
      </c>
    </row>
    <row r="694" spans="1:26" x14ac:dyDescent="0.25">
      <c r="A694" s="2">
        <v>43908</v>
      </c>
      <c r="B694" t="s">
        <v>1495</v>
      </c>
      <c r="C694" t="s">
        <v>1496</v>
      </c>
      <c r="D694" t="s">
        <v>113</v>
      </c>
      <c r="E694" t="s">
        <v>238</v>
      </c>
      <c r="G694" s="3">
        <v>8646</v>
      </c>
      <c r="H694" t="s">
        <v>41</v>
      </c>
      <c r="J694" t="s">
        <v>30</v>
      </c>
      <c r="K694" t="s">
        <v>248</v>
      </c>
      <c r="L694" t="s">
        <v>1417</v>
      </c>
      <c r="M694" t="s">
        <v>117</v>
      </c>
      <c r="N694" t="s">
        <v>34</v>
      </c>
      <c r="O694" t="s">
        <v>240</v>
      </c>
      <c r="P694" t="s">
        <v>241</v>
      </c>
      <c r="Q694" t="s">
        <v>242</v>
      </c>
      <c r="R694" t="s">
        <v>55</v>
      </c>
      <c r="T694" t="s">
        <v>39</v>
      </c>
      <c r="U694" s="2"/>
      <c r="W694" s="4">
        <v>0</v>
      </c>
      <c r="Y694" t="s">
        <v>1418</v>
      </c>
      <c r="Z694" t="s">
        <v>38</v>
      </c>
    </row>
    <row r="695" spans="1:26" x14ac:dyDescent="0.25">
      <c r="A695" s="2">
        <v>43908</v>
      </c>
      <c r="B695" t="s">
        <v>1499</v>
      </c>
      <c r="C695" t="s">
        <v>1500</v>
      </c>
      <c r="D695" t="s">
        <v>708</v>
      </c>
      <c r="E695" t="s">
        <v>238</v>
      </c>
      <c r="G695" s="3">
        <v>-3306810</v>
      </c>
      <c r="H695" t="s">
        <v>41</v>
      </c>
      <c r="J695" t="s">
        <v>30</v>
      </c>
      <c r="K695" t="s">
        <v>248</v>
      </c>
      <c r="L695" t="s">
        <v>1501</v>
      </c>
      <c r="M695" t="s">
        <v>117</v>
      </c>
      <c r="N695" t="s">
        <v>34</v>
      </c>
      <c r="O695" t="s">
        <v>240</v>
      </c>
      <c r="P695" t="s">
        <v>241</v>
      </c>
      <c r="Q695" t="s">
        <v>242</v>
      </c>
      <c r="R695" t="s">
        <v>55</v>
      </c>
      <c r="T695" t="s">
        <v>39</v>
      </c>
      <c r="U695" s="2"/>
      <c r="W695" s="3">
        <v>-12</v>
      </c>
      <c r="Y695" t="s">
        <v>1502</v>
      </c>
      <c r="Z695" t="s">
        <v>38</v>
      </c>
    </row>
    <row r="696" spans="1:26" x14ac:dyDescent="0.25">
      <c r="A696" s="2">
        <v>43908</v>
      </c>
      <c r="B696" t="s">
        <v>1499</v>
      </c>
      <c r="C696" t="s">
        <v>1500</v>
      </c>
      <c r="D696" t="s">
        <v>113</v>
      </c>
      <c r="E696" t="s">
        <v>114</v>
      </c>
      <c r="G696" s="3">
        <v>3280872</v>
      </c>
      <c r="H696" t="s">
        <v>41</v>
      </c>
      <c r="J696" t="s">
        <v>30</v>
      </c>
      <c r="K696" t="s">
        <v>248</v>
      </c>
      <c r="L696" t="s">
        <v>1417</v>
      </c>
      <c r="M696" t="s">
        <v>117</v>
      </c>
      <c r="N696" t="s">
        <v>118</v>
      </c>
      <c r="O696" t="s">
        <v>240</v>
      </c>
      <c r="P696" t="s">
        <v>241</v>
      </c>
      <c r="Q696" t="s">
        <v>119</v>
      </c>
      <c r="R696" t="s">
        <v>55</v>
      </c>
      <c r="T696" t="s">
        <v>39</v>
      </c>
      <c r="U696" s="2"/>
      <c r="W696" s="3">
        <v>12</v>
      </c>
      <c r="Y696" t="s">
        <v>1418</v>
      </c>
      <c r="Z696" t="s">
        <v>38</v>
      </c>
    </row>
    <row r="697" spans="1:26" x14ac:dyDescent="0.25">
      <c r="A697" s="2">
        <v>43908</v>
      </c>
      <c r="B697" t="s">
        <v>1499</v>
      </c>
      <c r="C697" t="s">
        <v>1500</v>
      </c>
      <c r="D697" t="s">
        <v>113</v>
      </c>
      <c r="E697" t="s">
        <v>238</v>
      </c>
      <c r="G697" s="3">
        <v>25938</v>
      </c>
      <c r="H697" t="s">
        <v>41</v>
      </c>
      <c r="J697" t="s">
        <v>30</v>
      </c>
      <c r="K697" t="s">
        <v>248</v>
      </c>
      <c r="L697" t="s">
        <v>1417</v>
      </c>
      <c r="M697" t="s">
        <v>117</v>
      </c>
      <c r="N697" t="s">
        <v>34</v>
      </c>
      <c r="O697" t="s">
        <v>240</v>
      </c>
      <c r="P697" t="s">
        <v>241</v>
      </c>
      <c r="Q697" t="s">
        <v>242</v>
      </c>
      <c r="R697" t="s">
        <v>55</v>
      </c>
      <c r="T697" t="s">
        <v>39</v>
      </c>
      <c r="U697" s="2"/>
      <c r="W697" s="4">
        <v>0</v>
      </c>
      <c r="Y697" t="s">
        <v>1418</v>
      </c>
      <c r="Z697" t="s">
        <v>38</v>
      </c>
    </row>
    <row r="698" spans="1:26" x14ac:dyDescent="0.25">
      <c r="A698" s="2">
        <v>43908</v>
      </c>
      <c r="B698" t="s">
        <v>1503</v>
      </c>
      <c r="C698" t="s">
        <v>1504</v>
      </c>
      <c r="D698" t="s">
        <v>708</v>
      </c>
      <c r="E698" t="s">
        <v>238</v>
      </c>
      <c r="G698" s="3">
        <v>-3306810</v>
      </c>
      <c r="H698" t="s">
        <v>41</v>
      </c>
      <c r="J698" t="s">
        <v>30</v>
      </c>
      <c r="K698" t="s">
        <v>248</v>
      </c>
      <c r="L698" t="s">
        <v>1505</v>
      </c>
      <c r="M698" t="s">
        <v>117</v>
      </c>
      <c r="N698" t="s">
        <v>34</v>
      </c>
      <c r="O698" t="s">
        <v>240</v>
      </c>
      <c r="P698" t="s">
        <v>241</v>
      </c>
      <c r="Q698" t="s">
        <v>242</v>
      </c>
      <c r="R698" t="s">
        <v>55</v>
      </c>
      <c r="T698" t="s">
        <v>39</v>
      </c>
      <c r="U698" s="2"/>
      <c r="W698" s="3">
        <v>-12</v>
      </c>
      <c r="Y698" t="s">
        <v>1506</v>
      </c>
      <c r="Z698" t="s">
        <v>38</v>
      </c>
    </row>
    <row r="699" spans="1:26" x14ac:dyDescent="0.25">
      <c r="A699" s="2">
        <v>43908</v>
      </c>
      <c r="B699" t="s">
        <v>1503</v>
      </c>
      <c r="C699" t="s">
        <v>1504</v>
      </c>
      <c r="D699" t="s">
        <v>113</v>
      </c>
      <c r="E699" t="s">
        <v>114</v>
      </c>
      <c r="G699" s="3">
        <v>3280872</v>
      </c>
      <c r="H699" t="s">
        <v>41</v>
      </c>
      <c r="J699" t="s">
        <v>30</v>
      </c>
      <c r="K699" t="s">
        <v>248</v>
      </c>
      <c r="L699" t="s">
        <v>1417</v>
      </c>
      <c r="M699" t="s">
        <v>117</v>
      </c>
      <c r="N699" t="s">
        <v>118</v>
      </c>
      <c r="O699" t="s">
        <v>240</v>
      </c>
      <c r="P699" t="s">
        <v>241</v>
      </c>
      <c r="Q699" t="s">
        <v>119</v>
      </c>
      <c r="R699" t="s">
        <v>55</v>
      </c>
      <c r="T699" t="s">
        <v>39</v>
      </c>
      <c r="U699" s="2"/>
      <c r="W699" s="3">
        <v>12</v>
      </c>
      <c r="Y699" t="s">
        <v>1418</v>
      </c>
      <c r="Z699" t="s">
        <v>38</v>
      </c>
    </row>
    <row r="700" spans="1:26" x14ac:dyDescent="0.25">
      <c r="A700" s="2">
        <v>43908</v>
      </c>
      <c r="B700" t="s">
        <v>1503</v>
      </c>
      <c r="C700" t="s">
        <v>1504</v>
      </c>
      <c r="D700" t="s">
        <v>113</v>
      </c>
      <c r="E700" t="s">
        <v>238</v>
      </c>
      <c r="G700" s="3">
        <v>25938</v>
      </c>
      <c r="H700" t="s">
        <v>41</v>
      </c>
      <c r="J700" t="s">
        <v>30</v>
      </c>
      <c r="K700" t="s">
        <v>248</v>
      </c>
      <c r="L700" t="s">
        <v>1417</v>
      </c>
      <c r="M700" t="s">
        <v>117</v>
      </c>
      <c r="N700" t="s">
        <v>34</v>
      </c>
      <c r="O700" t="s">
        <v>240</v>
      </c>
      <c r="P700" t="s">
        <v>241</v>
      </c>
      <c r="Q700" t="s">
        <v>242</v>
      </c>
      <c r="R700" t="s">
        <v>55</v>
      </c>
      <c r="T700" t="s">
        <v>39</v>
      </c>
      <c r="U700" s="2"/>
      <c r="W700" s="4">
        <v>0</v>
      </c>
      <c r="Y700" t="s">
        <v>1418</v>
      </c>
      <c r="Z700" t="s">
        <v>38</v>
      </c>
    </row>
    <row r="701" spans="1:26" x14ac:dyDescent="0.25">
      <c r="A701" s="2">
        <v>43908</v>
      </c>
      <c r="B701" t="s">
        <v>1507</v>
      </c>
      <c r="C701" t="s">
        <v>1508</v>
      </c>
      <c r="D701" t="s">
        <v>708</v>
      </c>
      <c r="E701" t="s">
        <v>238</v>
      </c>
      <c r="G701" s="3">
        <v>-4409080</v>
      </c>
      <c r="H701" t="s">
        <v>41</v>
      </c>
      <c r="J701" t="s">
        <v>30</v>
      </c>
      <c r="K701" t="s">
        <v>248</v>
      </c>
      <c r="L701" t="s">
        <v>1509</v>
      </c>
      <c r="M701" t="s">
        <v>117</v>
      </c>
      <c r="N701" t="s">
        <v>34</v>
      </c>
      <c r="O701" t="s">
        <v>240</v>
      </c>
      <c r="P701" t="s">
        <v>241</v>
      </c>
      <c r="Q701" t="s">
        <v>242</v>
      </c>
      <c r="R701" t="s">
        <v>55</v>
      </c>
      <c r="T701" t="s">
        <v>39</v>
      </c>
      <c r="U701" s="2"/>
      <c r="W701" s="3">
        <v>-16</v>
      </c>
      <c r="Y701" t="s">
        <v>1510</v>
      </c>
      <c r="Z701" t="s">
        <v>38</v>
      </c>
    </row>
    <row r="702" spans="1:26" x14ac:dyDescent="0.25">
      <c r="A702" s="2">
        <v>43908</v>
      </c>
      <c r="B702" t="s">
        <v>1507</v>
      </c>
      <c r="C702" t="s">
        <v>1508</v>
      </c>
      <c r="D702" t="s">
        <v>113</v>
      </c>
      <c r="E702" t="s">
        <v>114</v>
      </c>
      <c r="G702" s="3">
        <v>4374496</v>
      </c>
      <c r="H702" t="s">
        <v>41</v>
      </c>
      <c r="J702" t="s">
        <v>30</v>
      </c>
      <c r="K702" t="s">
        <v>248</v>
      </c>
      <c r="L702" t="s">
        <v>1417</v>
      </c>
      <c r="M702" t="s">
        <v>117</v>
      </c>
      <c r="N702" t="s">
        <v>118</v>
      </c>
      <c r="O702" t="s">
        <v>240</v>
      </c>
      <c r="P702" t="s">
        <v>241</v>
      </c>
      <c r="Q702" t="s">
        <v>119</v>
      </c>
      <c r="R702" t="s">
        <v>55</v>
      </c>
      <c r="T702" t="s">
        <v>39</v>
      </c>
      <c r="U702" s="2"/>
      <c r="W702" s="3">
        <v>16</v>
      </c>
      <c r="Y702" t="s">
        <v>1418</v>
      </c>
      <c r="Z702" t="s">
        <v>38</v>
      </c>
    </row>
    <row r="703" spans="1:26" x14ac:dyDescent="0.25">
      <c r="A703" s="2">
        <v>43908</v>
      </c>
      <c r="B703" t="s">
        <v>1507</v>
      </c>
      <c r="C703" t="s">
        <v>1508</v>
      </c>
      <c r="D703" t="s">
        <v>113</v>
      </c>
      <c r="E703" t="s">
        <v>238</v>
      </c>
      <c r="G703" s="3">
        <v>34584</v>
      </c>
      <c r="H703" t="s">
        <v>41</v>
      </c>
      <c r="J703" t="s">
        <v>30</v>
      </c>
      <c r="K703" t="s">
        <v>248</v>
      </c>
      <c r="L703" t="s">
        <v>1417</v>
      </c>
      <c r="M703" t="s">
        <v>117</v>
      </c>
      <c r="N703" t="s">
        <v>34</v>
      </c>
      <c r="O703" t="s">
        <v>240</v>
      </c>
      <c r="P703" t="s">
        <v>241</v>
      </c>
      <c r="Q703" t="s">
        <v>242</v>
      </c>
      <c r="R703" t="s">
        <v>55</v>
      </c>
      <c r="T703" t="s">
        <v>39</v>
      </c>
      <c r="U703" s="2"/>
      <c r="W703" s="4">
        <v>0</v>
      </c>
      <c r="Y703" t="s">
        <v>1418</v>
      </c>
      <c r="Z703" t="s">
        <v>38</v>
      </c>
    </row>
    <row r="704" spans="1:26" x14ac:dyDescent="0.25">
      <c r="A704" s="2">
        <v>43908</v>
      </c>
      <c r="B704" t="s">
        <v>1511</v>
      </c>
      <c r="C704" t="s">
        <v>1512</v>
      </c>
      <c r="D704" t="s">
        <v>708</v>
      </c>
      <c r="E704" t="s">
        <v>238</v>
      </c>
      <c r="G704" s="3">
        <v>-4409080</v>
      </c>
      <c r="H704" t="s">
        <v>41</v>
      </c>
      <c r="J704" t="s">
        <v>30</v>
      </c>
      <c r="K704" t="s">
        <v>248</v>
      </c>
      <c r="L704" t="s">
        <v>1513</v>
      </c>
      <c r="M704" t="s">
        <v>117</v>
      </c>
      <c r="N704" t="s">
        <v>34</v>
      </c>
      <c r="O704" t="s">
        <v>240</v>
      </c>
      <c r="P704" t="s">
        <v>241</v>
      </c>
      <c r="Q704" t="s">
        <v>242</v>
      </c>
      <c r="R704" t="s">
        <v>55</v>
      </c>
      <c r="T704" t="s">
        <v>39</v>
      </c>
      <c r="U704" s="2"/>
      <c r="W704" s="3">
        <v>-16</v>
      </c>
      <c r="Y704" t="s">
        <v>1514</v>
      </c>
      <c r="Z704" t="s">
        <v>38</v>
      </c>
    </row>
    <row r="705" spans="1:26" x14ac:dyDescent="0.25">
      <c r="A705" s="2">
        <v>43908</v>
      </c>
      <c r="B705" t="s">
        <v>1511</v>
      </c>
      <c r="C705" t="s">
        <v>1512</v>
      </c>
      <c r="D705" t="s">
        <v>113</v>
      </c>
      <c r="E705" t="s">
        <v>114</v>
      </c>
      <c r="G705" s="3">
        <v>4374496</v>
      </c>
      <c r="H705" t="s">
        <v>41</v>
      </c>
      <c r="J705" t="s">
        <v>30</v>
      </c>
      <c r="K705" t="s">
        <v>248</v>
      </c>
      <c r="L705" t="s">
        <v>1417</v>
      </c>
      <c r="M705" t="s">
        <v>117</v>
      </c>
      <c r="N705" t="s">
        <v>118</v>
      </c>
      <c r="O705" t="s">
        <v>240</v>
      </c>
      <c r="P705" t="s">
        <v>241</v>
      </c>
      <c r="Q705" t="s">
        <v>119</v>
      </c>
      <c r="R705" t="s">
        <v>55</v>
      </c>
      <c r="T705" t="s">
        <v>39</v>
      </c>
      <c r="U705" s="2"/>
      <c r="W705" s="3">
        <v>16</v>
      </c>
      <c r="Y705" t="s">
        <v>1418</v>
      </c>
      <c r="Z705" t="s">
        <v>38</v>
      </c>
    </row>
    <row r="706" spans="1:26" x14ac:dyDescent="0.25">
      <c r="A706" s="2">
        <v>43908</v>
      </c>
      <c r="B706" t="s">
        <v>1511</v>
      </c>
      <c r="C706" t="s">
        <v>1512</v>
      </c>
      <c r="D706" t="s">
        <v>113</v>
      </c>
      <c r="E706" t="s">
        <v>238</v>
      </c>
      <c r="G706" s="3">
        <v>34584</v>
      </c>
      <c r="H706" t="s">
        <v>41</v>
      </c>
      <c r="J706" t="s">
        <v>30</v>
      </c>
      <c r="K706" t="s">
        <v>248</v>
      </c>
      <c r="L706" t="s">
        <v>1417</v>
      </c>
      <c r="M706" t="s">
        <v>117</v>
      </c>
      <c r="N706" t="s">
        <v>34</v>
      </c>
      <c r="O706" t="s">
        <v>240</v>
      </c>
      <c r="P706" t="s">
        <v>241</v>
      </c>
      <c r="Q706" t="s">
        <v>242</v>
      </c>
      <c r="R706" t="s">
        <v>55</v>
      </c>
      <c r="T706" t="s">
        <v>39</v>
      </c>
      <c r="U706" s="2"/>
      <c r="W706" s="4">
        <v>0</v>
      </c>
      <c r="Y706" t="s">
        <v>1418</v>
      </c>
      <c r="Z706" t="s">
        <v>38</v>
      </c>
    </row>
    <row r="707" spans="1:26" x14ac:dyDescent="0.25">
      <c r="A707" s="2">
        <v>43908</v>
      </c>
      <c r="B707" t="s">
        <v>1515</v>
      </c>
      <c r="C707" t="s">
        <v>1516</v>
      </c>
      <c r="D707" t="s">
        <v>708</v>
      </c>
      <c r="E707" t="s">
        <v>238</v>
      </c>
      <c r="G707" s="3">
        <v>-2204540</v>
      </c>
      <c r="H707" t="s">
        <v>41</v>
      </c>
      <c r="J707" t="s">
        <v>30</v>
      </c>
      <c r="K707" t="s">
        <v>248</v>
      </c>
      <c r="L707" t="s">
        <v>1517</v>
      </c>
      <c r="M707" t="s">
        <v>117</v>
      </c>
      <c r="N707" t="s">
        <v>34</v>
      </c>
      <c r="O707" t="s">
        <v>240</v>
      </c>
      <c r="P707" t="s">
        <v>241</v>
      </c>
      <c r="Q707" t="s">
        <v>242</v>
      </c>
      <c r="R707" t="s">
        <v>55</v>
      </c>
      <c r="T707" t="s">
        <v>39</v>
      </c>
      <c r="U707" s="2"/>
      <c r="W707" s="3">
        <v>-8</v>
      </c>
      <c r="Y707" t="s">
        <v>1518</v>
      </c>
      <c r="Z707" t="s">
        <v>38</v>
      </c>
    </row>
    <row r="708" spans="1:26" x14ac:dyDescent="0.25">
      <c r="A708" s="2">
        <v>43908</v>
      </c>
      <c r="B708" t="s">
        <v>1515</v>
      </c>
      <c r="C708" t="s">
        <v>1516</v>
      </c>
      <c r="D708" t="s">
        <v>113</v>
      </c>
      <c r="E708" t="s">
        <v>114</v>
      </c>
      <c r="G708" s="3">
        <v>2187248</v>
      </c>
      <c r="H708" t="s">
        <v>41</v>
      </c>
      <c r="J708" t="s">
        <v>30</v>
      </c>
      <c r="K708" t="s">
        <v>248</v>
      </c>
      <c r="L708" t="s">
        <v>1417</v>
      </c>
      <c r="M708" t="s">
        <v>117</v>
      </c>
      <c r="N708" t="s">
        <v>118</v>
      </c>
      <c r="O708" t="s">
        <v>240</v>
      </c>
      <c r="P708" t="s">
        <v>241</v>
      </c>
      <c r="Q708" t="s">
        <v>119</v>
      </c>
      <c r="R708" t="s">
        <v>55</v>
      </c>
      <c r="T708" t="s">
        <v>39</v>
      </c>
      <c r="U708" s="2"/>
      <c r="W708" s="3">
        <v>8</v>
      </c>
      <c r="Y708" t="s">
        <v>1418</v>
      </c>
      <c r="Z708" t="s">
        <v>38</v>
      </c>
    </row>
    <row r="709" spans="1:26" x14ac:dyDescent="0.25">
      <c r="A709" s="2">
        <v>43908</v>
      </c>
      <c r="B709" t="s">
        <v>1515</v>
      </c>
      <c r="C709" t="s">
        <v>1516</v>
      </c>
      <c r="D709" t="s">
        <v>113</v>
      </c>
      <c r="E709" t="s">
        <v>238</v>
      </c>
      <c r="G709" s="3">
        <v>17292</v>
      </c>
      <c r="H709" t="s">
        <v>41</v>
      </c>
      <c r="J709" t="s">
        <v>30</v>
      </c>
      <c r="K709" t="s">
        <v>248</v>
      </c>
      <c r="L709" t="s">
        <v>1417</v>
      </c>
      <c r="M709" t="s">
        <v>117</v>
      </c>
      <c r="N709" t="s">
        <v>34</v>
      </c>
      <c r="O709" t="s">
        <v>240</v>
      </c>
      <c r="P709" t="s">
        <v>241</v>
      </c>
      <c r="Q709" t="s">
        <v>242</v>
      </c>
      <c r="R709" t="s">
        <v>55</v>
      </c>
      <c r="T709" t="s">
        <v>39</v>
      </c>
      <c r="U709" s="2"/>
      <c r="W709" s="4">
        <v>0</v>
      </c>
      <c r="Y709" t="s">
        <v>1418</v>
      </c>
      <c r="Z709" t="s">
        <v>38</v>
      </c>
    </row>
    <row r="710" spans="1:26" x14ac:dyDescent="0.25">
      <c r="A710" s="2">
        <v>43908</v>
      </c>
      <c r="B710" t="s">
        <v>1519</v>
      </c>
      <c r="C710" t="s">
        <v>1520</v>
      </c>
      <c r="D710" t="s">
        <v>708</v>
      </c>
      <c r="E710" t="s">
        <v>238</v>
      </c>
      <c r="G710" s="3">
        <v>-1102270</v>
      </c>
      <c r="H710" t="s">
        <v>41</v>
      </c>
      <c r="J710" t="s">
        <v>30</v>
      </c>
      <c r="K710" t="s">
        <v>248</v>
      </c>
      <c r="L710" t="s">
        <v>1521</v>
      </c>
      <c r="M710" t="s">
        <v>117</v>
      </c>
      <c r="N710" t="s">
        <v>34</v>
      </c>
      <c r="O710" t="s">
        <v>240</v>
      </c>
      <c r="P710" t="s">
        <v>241</v>
      </c>
      <c r="Q710" t="s">
        <v>242</v>
      </c>
      <c r="R710" t="s">
        <v>55</v>
      </c>
      <c r="T710" t="s">
        <v>39</v>
      </c>
      <c r="U710" s="2"/>
      <c r="W710" s="3">
        <v>-4</v>
      </c>
      <c r="Y710" t="s">
        <v>1522</v>
      </c>
      <c r="Z710" t="s">
        <v>38</v>
      </c>
    </row>
    <row r="711" spans="1:26" x14ac:dyDescent="0.25">
      <c r="A711" s="2">
        <v>43908</v>
      </c>
      <c r="B711" t="s">
        <v>1519</v>
      </c>
      <c r="C711" t="s">
        <v>1520</v>
      </c>
      <c r="D711" t="s">
        <v>113</v>
      </c>
      <c r="E711" t="s">
        <v>114</v>
      </c>
      <c r="G711" s="3">
        <v>1093624</v>
      </c>
      <c r="H711" t="s">
        <v>41</v>
      </c>
      <c r="J711" t="s">
        <v>30</v>
      </c>
      <c r="K711" t="s">
        <v>248</v>
      </c>
      <c r="L711" t="s">
        <v>1417</v>
      </c>
      <c r="M711" t="s">
        <v>117</v>
      </c>
      <c r="N711" t="s">
        <v>118</v>
      </c>
      <c r="O711" t="s">
        <v>240</v>
      </c>
      <c r="P711" t="s">
        <v>241</v>
      </c>
      <c r="Q711" t="s">
        <v>119</v>
      </c>
      <c r="R711" t="s">
        <v>55</v>
      </c>
      <c r="T711" t="s">
        <v>39</v>
      </c>
      <c r="U711" s="2"/>
      <c r="W711" s="3">
        <v>4</v>
      </c>
      <c r="Y711" t="s">
        <v>1418</v>
      </c>
      <c r="Z711" t="s">
        <v>38</v>
      </c>
    </row>
    <row r="712" spans="1:26" x14ac:dyDescent="0.25">
      <c r="A712" s="2">
        <v>43908</v>
      </c>
      <c r="B712" t="s">
        <v>1519</v>
      </c>
      <c r="C712" t="s">
        <v>1520</v>
      </c>
      <c r="D712" t="s">
        <v>113</v>
      </c>
      <c r="E712" t="s">
        <v>238</v>
      </c>
      <c r="G712" s="3">
        <v>8646</v>
      </c>
      <c r="H712" t="s">
        <v>41</v>
      </c>
      <c r="J712" t="s">
        <v>30</v>
      </c>
      <c r="K712" t="s">
        <v>248</v>
      </c>
      <c r="L712" t="s">
        <v>1417</v>
      </c>
      <c r="M712" t="s">
        <v>117</v>
      </c>
      <c r="N712" t="s">
        <v>34</v>
      </c>
      <c r="O712" t="s">
        <v>240</v>
      </c>
      <c r="P712" t="s">
        <v>241</v>
      </c>
      <c r="Q712" t="s">
        <v>242</v>
      </c>
      <c r="R712" t="s">
        <v>55</v>
      </c>
      <c r="T712" t="s">
        <v>39</v>
      </c>
      <c r="U712" s="2"/>
      <c r="W712" s="4">
        <v>0</v>
      </c>
      <c r="Y712" t="s">
        <v>1418</v>
      </c>
      <c r="Z712" t="s">
        <v>38</v>
      </c>
    </row>
    <row r="713" spans="1:26" x14ac:dyDescent="0.25">
      <c r="A713" s="2">
        <v>43915</v>
      </c>
      <c r="B713" t="s">
        <v>1523</v>
      </c>
      <c r="C713" t="s">
        <v>1524</v>
      </c>
      <c r="D713" t="s">
        <v>1525</v>
      </c>
      <c r="E713" t="s">
        <v>114</v>
      </c>
      <c r="G713" s="3">
        <v>1146448</v>
      </c>
      <c r="H713" t="s">
        <v>41</v>
      </c>
      <c r="J713" t="s">
        <v>30</v>
      </c>
      <c r="K713" t="s">
        <v>248</v>
      </c>
      <c r="L713" t="s">
        <v>1526</v>
      </c>
      <c r="M713" t="s">
        <v>117</v>
      </c>
      <c r="N713" t="s">
        <v>118</v>
      </c>
      <c r="O713" t="s">
        <v>130</v>
      </c>
      <c r="P713" t="s">
        <v>131</v>
      </c>
      <c r="Q713" t="s">
        <v>119</v>
      </c>
      <c r="R713" t="s">
        <v>55</v>
      </c>
      <c r="T713" t="s">
        <v>39</v>
      </c>
      <c r="U713" s="2"/>
      <c r="W713" s="3">
        <v>8</v>
      </c>
      <c r="Y713" t="s">
        <v>1527</v>
      </c>
      <c r="Z713" t="s">
        <v>38</v>
      </c>
    </row>
    <row r="714" spans="1:26" x14ac:dyDescent="0.25">
      <c r="A714" s="2">
        <v>43915</v>
      </c>
      <c r="B714" t="s">
        <v>1523</v>
      </c>
      <c r="C714" t="s">
        <v>1524</v>
      </c>
      <c r="D714" t="s">
        <v>27</v>
      </c>
      <c r="E714" t="s">
        <v>28</v>
      </c>
      <c r="G714" s="3">
        <v>497502</v>
      </c>
      <c r="H714" t="s">
        <v>41</v>
      </c>
      <c r="J714" t="s">
        <v>30</v>
      </c>
      <c r="K714" t="s">
        <v>248</v>
      </c>
      <c r="L714" t="s">
        <v>1526</v>
      </c>
      <c r="M714" t="s">
        <v>117</v>
      </c>
      <c r="N714" t="s">
        <v>34</v>
      </c>
      <c r="O714" t="s">
        <v>130</v>
      </c>
      <c r="P714" t="s">
        <v>131</v>
      </c>
      <c r="Q714" t="s">
        <v>37</v>
      </c>
      <c r="R714" t="s">
        <v>55</v>
      </c>
      <c r="T714" t="s">
        <v>39</v>
      </c>
      <c r="U714" s="2"/>
      <c r="W714" s="4">
        <v>0</v>
      </c>
      <c r="Y714" t="s">
        <v>1527</v>
      </c>
      <c r="Z714" t="s">
        <v>38</v>
      </c>
    </row>
    <row r="715" spans="1:26" x14ac:dyDescent="0.25">
      <c r="A715" s="2">
        <v>43927</v>
      </c>
      <c r="B715" t="s">
        <v>1523</v>
      </c>
      <c r="C715" t="s">
        <v>1524</v>
      </c>
      <c r="D715" t="s">
        <v>51</v>
      </c>
      <c r="E715" t="s">
        <v>28</v>
      </c>
      <c r="G715" s="3">
        <v>-1643950</v>
      </c>
      <c r="H715" t="s">
        <v>41</v>
      </c>
      <c r="J715" t="s">
        <v>30</v>
      </c>
      <c r="K715" t="s">
        <v>224</v>
      </c>
      <c r="L715" t="s">
        <v>1528</v>
      </c>
      <c r="M715" t="s">
        <v>54</v>
      </c>
      <c r="N715" t="s">
        <v>34</v>
      </c>
      <c r="O715" t="s">
        <v>130</v>
      </c>
      <c r="P715" t="s">
        <v>131</v>
      </c>
      <c r="Q715" t="s">
        <v>37</v>
      </c>
      <c r="R715" t="s">
        <v>250</v>
      </c>
      <c r="T715" t="s">
        <v>39</v>
      </c>
      <c r="U715" s="2"/>
      <c r="W715" s="3">
        <v>-8</v>
      </c>
      <c r="Y715" t="s">
        <v>1529</v>
      </c>
      <c r="Z715" t="s">
        <v>38</v>
      </c>
    </row>
    <row r="716" spans="1:26" x14ac:dyDescent="0.25">
      <c r="A716" s="2">
        <v>43917</v>
      </c>
      <c r="B716" t="s">
        <v>1530</v>
      </c>
      <c r="C716" t="s">
        <v>1531</v>
      </c>
      <c r="D716" t="s">
        <v>1532</v>
      </c>
      <c r="E716" t="s">
        <v>114</v>
      </c>
      <c r="G716" s="3">
        <v>1146448</v>
      </c>
      <c r="H716" t="s">
        <v>41</v>
      </c>
      <c r="J716" t="s">
        <v>30</v>
      </c>
      <c r="K716" t="s">
        <v>248</v>
      </c>
      <c r="L716" t="s">
        <v>1533</v>
      </c>
      <c r="M716" t="s">
        <v>117</v>
      </c>
      <c r="N716" t="s">
        <v>118</v>
      </c>
      <c r="O716" t="s">
        <v>130</v>
      </c>
      <c r="P716" t="s">
        <v>131</v>
      </c>
      <c r="Q716" t="s">
        <v>119</v>
      </c>
      <c r="R716" t="s">
        <v>55</v>
      </c>
      <c r="T716" t="s">
        <v>39</v>
      </c>
      <c r="U716" s="2"/>
      <c r="W716" s="3">
        <v>8</v>
      </c>
      <c r="Y716" t="s">
        <v>1534</v>
      </c>
      <c r="Z716" t="s">
        <v>38</v>
      </c>
    </row>
    <row r="717" spans="1:26" x14ac:dyDescent="0.25">
      <c r="A717" s="2">
        <v>43917</v>
      </c>
      <c r="B717" t="s">
        <v>1530</v>
      </c>
      <c r="C717" t="s">
        <v>1531</v>
      </c>
      <c r="D717" t="s">
        <v>27</v>
      </c>
      <c r="E717" t="s">
        <v>28</v>
      </c>
      <c r="G717" s="3">
        <v>497502</v>
      </c>
      <c r="H717" t="s">
        <v>41</v>
      </c>
      <c r="J717" t="s">
        <v>30</v>
      </c>
      <c r="K717" t="s">
        <v>248</v>
      </c>
      <c r="L717" t="s">
        <v>1533</v>
      </c>
      <c r="M717" t="s">
        <v>117</v>
      </c>
      <c r="N717" t="s">
        <v>34</v>
      </c>
      <c r="O717" t="s">
        <v>130</v>
      </c>
      <c r="P717" t="s">
        <v>131</v>
      </c>
      <c r="Q717" t="s">
        <v>37</v>
      </c>
      <c r="R717" t="s">
        <v>55</v>
      </c>
      <c r="T717" t="s">
        <v>39</v>
      </c>
      <c r="U717" s="2"/>
      <c r="W717" s="4">
        <v>0</v>
      </c>
      <c r="Y717" t="s">
        <v>1534</v>
      </c>
      <c r="Z717" t="s">
        <v>38</v>
      </c>
    </row>
    <row r="718" spans="1:26" x14ac:dyDescent="0.25">
      <c r="A718" s="2">
        <v>43936</v>
      </c>
      <c r="B718" t="s">
        <v>1530</v>
      </c>
      <c r="C718" t="s">
        <v>1531</v>
      </c>
      <c r="D718" t="s">
        <v>51</v>
      </c>
      <c r="E718" t="s">
        <v>28</v>
      </c>
      <c r="G718" s="3">
        <v>-1643950</v>
      </c>
      <c r="H718" t="s">
        <v>41</v>
      </c>
      <c r="J718" t="s">
        <v>30</v>
      </c>
      <c r="K718" t="s">
        <v>604</v>
      </c>
      <c r="L718" t="s">
        <v>1535</v>
      </c>
      <c r="M718" t="s">
        <v>54</v>
      </c>
      <c r="N718" t="s">
        <v>34</v>
      </c>
      <c r="O718" t="s">
        <v>130</v>
      </c>
      <c r="P718" t="s">
        <v>131</v>
      </c>
      <c r="Q718" t="s">
        <v>37</v>
      </c>
      <c r="R718" t="s">
        <v>250</v>
      </c>
      <c r="T718" t="s">
        <v>39</v>
      </c>
      <c r="U718" s="2"/>
      <c r="W718" s="3">
        <v>-8</v>
      </c>
      <c r="Y718" t="s">
        <v>1536</v>
      </c>
      <c r="Z718" t="s">
        <v>38</v>
      </c>
    </row>
    <row r="719" spans="1:26" x14ac:dyDescent="0.25">
      <c r="A719" s="2">
        <v>43917</v>
      </c>
      <c r="B719" t="s">
        <v>1537</v>
      </c>
      <c r="C719" t="s">
        <v>1538</v>
      </c>
      <c r="D719" t="s">
        <v>1539</v>
      </c>
      <c r="E719" t="s">
        <v>114</v>
      </c>
      <c r="G719" s="3">
        <v>1146448</v>
      </c>
      <c r="H719" t="s">
        <v>41</v>
      </c>
      <c r="J719" t="s">
        <v>30</v>
      </c>
      <c r="K719" t="s">
        <v>248</v>
      </c>
      <c r="L719" t="s">
        <v>1540</v>
      </c>
      <c r="M719" t="s">
        <v>117</v>
      </c>
      <c r="N719" t="s">
        <v>118</v>
      </c>
      <c r="O719" t="s">
        <v>130</v>
      </c>
      <c r="P719" t="s">
        <v>131</v>
      </c>
      <c r="Q719" t="s">
        <v>119</v>
      </c>
      <c r="R719" t="s">
        <v>55</v>
      </c>
      <c r="T719" t="s">
        <v>39</v>
      </c>
      <c r="U719" s="2"/>
      <c r="W719" s="3">
        <v>8</v>
      </c>
      <c r="Y719" t="s">
        <v>1541</v>
      </c>
      <c r="Z719" t="s">
        <v>38</v>
      </c>
    </row>
    <row r="720" spans="1:26" x14ac:dyDescent="0.25">
      <c r="A720" s="2">
        <v>43917</v>
      </c>
      <c r="B720" t="s">
        <v>1537</v>
      </c>
      <c r="C720" t="s">
        <v>1538</v>
      </c>
      <c r="D720" t="s">
        <v>27</v>
      </c>
      <c r="E720" t="s">
        <v>28</v>
      </c>
      <c r="G720" s="3">
        <v>497502</v>
      </c>
      <c r="H720" t="s">
        <v>41</v>
      </c>
      <c r="J720" t="s">
        <v>30</v>
      </c>
      <c r="K720" t="s">
        <v>248</v>
      </c>
      <c r="L720" t="s">
        <v>1540</v>
      </c>
      <c r="M720" t="s">
        <v>117</v>
      </c>
      <c r="N720" t="s">
        <v>34</v>
      </c>
      <c r="O720" t="s">
        <v>130</v>
      </c>
      <c r="P720" t="s">
        <v>131</v>
      </c>
      <c r="Q720" t="s">
        <v>37</v>
      </c>
      <c r="R720" t="s">
        <v>55</v>
      </c>
      <c r="T720" t="s">
        <v>39</v>
      </c>
      <c r="U720" s="2"/>
      <c r="W720" s="4">
        <v>0</v>
      </c>
      <c r="Y720" t="s">
        <v>1541</v>
      </c>
      <c r="Z720" t="s">
        <v>38</v>
      </c>
    </row>
    <row r="721" spans="1:26" x14ac:dyDescent="0.25">
      <c r="A721" s="2">
        <v>43936</v>
      </c>
      <c r="B721" t="s">
        <v>1537</v>
      </c>
      <c r="C721" t="s">
        <v>1538</v>
      </c>
      <c r="D721" t="s">
        <v>51</v>
      </c>
      <c r="E721" t="s">
        <v>28</v>
      </c>
      <c r="G721" s="3">
        <v>-1643950</v>
      </c>
      <c r="H721" t="s">
        <v>41</v>
      </c>
      <c r="J721" t="s">
        <v>30</v>
      </c>
      <c r="K721" t="s">
        <v>604</v>
      </c>
      <c r="L721" t="s">
        <v>1542</v>
      </c>
      <c r="M721" t="s">
        <v>54</v>
      </c>
      <c r="N721" t="s">
        <v>34</v>
      </c>
      <c r="O721" t="s">
        <v>130</v>
      </c>
      <c r="P721" t="s">
        <v>131</v>
      </c>
      <c r="Q721" t="s">
        <v>37</v>
      </c>
      <c r="R721" t="s">
        <v>250</v>
      </c>
      <c r="T721" t="s">
        <v>39</v>
      </c>
      <c r="U721" s="2"/>
      <c r="W721" s="3">
        <v>-8</v>
      </c>
      <c r="Y721" t="s">
        <v>1543</v>
      </c>
      <c r="Z721" t="s">
        <v>38</v>
      </c>
    </row>
    <row r="722" spans="1:26" x14ac:dyDescent="0.25">
      <c r="A722" s="2">
        <v>43917</v>
      </c>
      <c r="B722" t="s">
        <v>1544</v>
      </c>
      <c r="C722" t="s">
        <v>1545</v>
      </c>
      <c r="D722" t="s">
        <v>1546</v>
      </c>
      <c r="E722" t="s">
        <v>114</v>
      </c>
      <c r="G722" s="3">
        <v>1146448</v>
      </c>
      <c r="H722" t="s">
        <v>41</v>
      </c>
      <c r="J722" t="s">
        <v>30</v>
      </c>
      <c r="K722" t="s">
        <v>248</v>
      </c>
      <c r="L722" t="s">
        <v>1547</v>
      </c>
      <c r="M722" t="s">
        <v>117</v>
      </c>
      <c r="N722" t="s">
        <v>118</v>
      </c>
      <c r="O722" t="s">
        <v>130</v>
      </c>
      <c r="P722" t="s">
        <v>131</v>
      </c>
      <c r="Q722" t="s">
        <v>119</v>
      </c>
      <c r="R722" t="s">
        <v>55</v>
      </c>
      <c r="T722" t="s">
        <v>39</v>
      </c>
      <c r="U722" s="2"/>
      <c r="W722" s="3">
        <v>8</v>
      </c>
      <c r="Y722" t="s">
        <v>1548</v>
      </c>
      <c r="Z722" t="s">
        <v>38</v>
      </c>
    </row>
    <row r="723" spans="1:26" x14ac:dyDescent="0.25">
      <c r="A723" s="2">
        <v>43917</v>
      </c>
      <c r="B723" t="s">
        <v>1544</v>
      </c>
      <c r="C723" t="s">
        <v>1545</v>
      </c>
      <c r="D723" t="s">
        <v>27</v>
      </c>
      <c r="E723" t="s">
        <v>28</v>
      </c>
      <c r="G723" s="3">
        <v>497502</v>
      </c>
      <c r="H723" t="s">
        <v>41</v>
      </c>
      <c r="J723" t="s">
        <v>30</v>
      </c>
      <c r="K723" t="s">
        <v>248</v>
      </c>
      <c r="L723" t="s">
        <v>1547</v>
      </c>
      <c r="M723" t="s">
        <v>117</v>
      </c>
      <c r="N723" t="s">
        <v>34</v>
      </c>
      <c r="O723" t="s">
        <v>130</v>
      </c>
      <c r="P723" t="s">
        <v>131</v>
      </c>
      <c r="Q723" t="s">
        <v>37</v>
      </c>
      <c r="R723" t="s">
        <v>55</v>
      </c>
      <c r="T723" t="s">
        <v>39</v>
      </c>
      <c r="U723" s="2"/>
      <c r="W723" s="4">
        <v>0</v>
      </c>
      <c r="Y723" t="s">
        <v>1548</v>
      </c>
      <c r="Z723" t="s">
        <v>38</v>
      </c>
    </row>
    <row r="724" spans="1:26" x14ac:dyDescent="0.25">
      <c r="A724" s="2">
        <v>43936</v>
      </c>
      <c r="B724" t="s">
        <v>1544</v>
      </c>
      <c r="C724" t="s">
        <v>1545</v>
      </c>
      <c r="D724" t="s">
        <v>51</v>
      </c>
      <c r="E724" t="s">
        <v>28</v>
      </c>
      <c r="G724" s="3">
        <v>-1643950</v>
      </c>
      <c r="H724" t="s">
        <v>41</v>
      </c>
      <c r="J724" t="s">
        <v>30</v>
      </c>
      <c r="K724" t="s">
        <v>604</v>
      </c>
      <c r="L724" t="s">
        <v>1549</v>
      </c>
      <c r="M724" t="s">
        <v>54</v>
      </c>
      <c r="N724" t="s">
        <v>34</v>
      </c>
      <c r="O724" t="s">
        <v>130</v>
      </c>
      <c r="P724" t="s">
        <v>131</v>
      </c>
      <c r="Q724" t="s">
        <v>37</v>
      </c>
      <c r="R724" t="s">
        <v>250</v>
      </c>
      <c r="T724" t="s">
        <v>39</v>
      </c>
      <c r="U724" s="2"/>
      <c r="W724" s="3">
        <v>-8</v>
      </c>
      <c r="Y724" t="s">
        <v>1550</v>
      </c>
      <c r="Z724" t="s">
        <v>38</v>
      </c>
    </row>
    <row r="725" spans="1:26" x14ac:dyDescent="0.25">
      <c r="A725" s="2">
        <v>43917</v>
      </c>
      <c r="B725" t="s">
        <v>1551</v>
      </c>
      <c r="C725" t="s">
        <v>1552</v>
      </c>
      <c r="D725" t="s">
        <v>1553</v>
      </c>
      <c r="E725" t="s">
        <v>114</v>
      </c>
      <c r="G725" s="3">
        <v>573224</v>
      </c>
      <c r="H725" t="s">
        <v>41</v>
      </c>
      <c r="J725" t="s">
        <v>30</v>
      </c>
      <c r="K725" t="s">
        <v>248</v>
      </c>
      <c r="L725" t="s">
        <v>1554</v>
      </c>
      <c r="M725" t="s">
        <v>117</v>
      </c>
      <c r="N725" t="s">
        <v>118</v>
      </c>
      <c r="O725" t="s">
        <v>130</v>
      </c>
      <c r="P725" t="s">
        <v>131</v>
      </c>
      <c r="Q725" t="s">
        <v>119</v>
      </c>
      <c r="R725" t="s">
        <v>55</v>
      </c>
      <c r="T725" t="s">
        <v>39</v>
      </c>
      <c r="U725" s="2"/>
      <c r="W725" s="3">
        <v>4</v>
      </c>
      <c r="Y725" t="s">
        <v>1555</v>
      </c>
      <c r="Z725" t="s">
        <v>38</v>
      </c>
    </row>
    <row r="726" spans="1:26" x14ac:dyDescent="0.25">
      <c r="A726" s="2">
        <v>43917</v>
      </c>
      <c r="B726" t="s">
        <v>1551</v>
      </c>
      <c r="C726" t="s">
        <v>1552</v>
      </c>
      <c r="D726" t="s">
        <v>27</v>
      </c>
      <c r="E726" t="s">
        <v>28</v>
      </c>
      <c r="G726" s="3">
        <v>248751</v>
      </c>
      <c r="H726" t="s">
        <v>41</v>
      </c>
      <c r="J726" t="s">
        <v>30</v>
      </c>
      <c r="K726" t="s">
        <v>248</v>
      </c>
      <c r="L726" t="s">
        <v>1554</v>
      </c>
      <c r="M726" t="s">
        <v>117</v>
      </c>
      <c r="N726" t="s">
        <v>34</v>
      </c>
      <c r="O726" t="s">
        <v>130</v>
      </c>
      <c r="P726" t="s">
        <v>131</v>
      </c>
      <c r="Q726" t="s">
        <v>37</v>
      </c>
      <c r="R726" t="s">
        <v>55</v>
      </c>
      <c r="T726" t="s">
        <v>39</v>
      </c>
      <c r="U726" s="2"/>
      <c r="W726" s="4">
        <v>0</v>
      </c>
      <c r="Y726" t="s">
        <v>1555</v>
      </c>
      <c r="Z726" t="s">
        <v>38</v>
      </c>
    </row>
    <row r="727" spans="1:26" x14ac:dyDescent="0.25">
      <c r="A727" s="2">
        <v>43936</v>
      </c>
      <c r="B727" t="s">
        <v>1551</v>
      </c>
      <c r="C727" t="s">
        <v>1552</v>
      </c>
      <c r="D727" t="s">
        <v>51</v>
      </c>
      <c r="E727" t="s">
        <v>28</v>
      </c>
      <c r="G727" s="3">
        <v>-821975</v>
      </c>
      <c r="H727" t="s">
        <v>41</v>
      </c>
      <c r="J727" t="s">
        <v>30</v>
      </c>
      <c r="K727" t="s">
        <v>604</v>
      </c>
      <c r="L727" t="s">
        <v>1556</v>
      </c>
      <c r="M727" t="s">
        <v>54</v>
      </c>
      <c r="N727" t="s">
        <v>34</v>
      </c>
      <c r="O727" t="s">
        <v>130</v>
      </c>
      <c r="P727" t="s">
        <v>131</v>
      </c>
      <c r="Q727" t="s">
        <v>37</v>
      </c>
      <c r="R727" t="s">
        <v>250</v>
      </c>
      <c r="T727" t="s">
        <v>39</v>
      </c>
      <c r="U727" s="2"/>
      <c r="W727" s="3">
        <v>-4</v>
      </c>
      <c r="Y727" t="s">
        <v>1557</v>
      </c>
      <c r="Z727" t="s">
        <v>38</v>
      </c>
    </row>
    <row r="728" spans="1:26" x14ac:dyDescent="0.25">
      <c r="A728" s="2">
        <v>43920</v>
      </c>
      <c r="B728" t="s">
        <v>1558</v>
      </c>
      <c r="C728" t="s">
        <v>1559</v>
      </c>
      <c r="D728" t="s">
        <v>1560</v>
      </c>
      <c r="E728" t="s">
        <v>114</v>
      </c>
      <c r="G728" s="3">
        <v>1146448</v>
      </c>
      <c r="H728" t="s">
        <v>41</v>
      </c>
      <c r="J728" t="s">
        <v>30</v>
      </c>
      <c r="K728" t="s">
        <v>248</v>
      </c>
      <c r="L728" t="s">
        <v>1561</v>
      </c>
      <c r="M728" t="s">
        <v>117</v>
      </c>
      <c r="N728" t="s">
        <v>118</v>
      </c>
      <c r="O728" t="s">
        <v>130</v>
      </c>
      <c r="P728" t="s">
        <v>131</v>
      </c>
      <c r="Q728" t="s">
        <v>119</v>
      </c>
      <c r="R728" t="s">
        <v>55</v>
      </c>
      <c r="T728" t="s">
        <v>39</v>
      </c>
      <c r="U728" s="2"/>
      <c r="W728" s="3">
        <v>8</v>
      </c>
      <c r="Y728" t="s">
        <v>1562</v>
      </c>
      <c r="Z728" t="s">
        <v>38</v>
      </c>
    </row>
    <row r="729" spans="1:26" x14ac:dyDescent="0.25">
      <c r="A729" s="2">
        <v>43920</v>
      </c>
      <c r="B729" t="s">
        <v>1558</v>
      </c>
      <c r="C729" t="s">
        <v>1559</v>
      </c>
      <c r="D729" t="s">
        <v>27</v>
      </c>
      <c r="E729" t="s">
        <v>28</v>
      </c>
      <c r="G729" s="3">
        <v>497502</v>
      </c>
      <c r="H729" t="s">
        <v>41</v>
      </c>
      <c r="J729" t="s">
        <v>30</v>
      </c>
      <c r="K729" t="s">
        <v>248</v>
      </c>
      <c r="L729" t="s">
        <v>1561</v>
      </c>
      <c r="M729" t="s">
        <v>117</v>
      </c>
      <c r="N729" t="s">
        <v>34</v>
      </c>
      <c r="O729" t="s">
        <v>130</v>
      </c>
      <c r="P729" t="s">
        <v>131</v>
      </c>
      <c r="Q729" t="s">
        <v>37</v>
      </c>
      <c r="R729" t="s">
        <v>55</v>
      </c>
      <c r="T729" t="s">
        <v>39</v>
      </c>
      <c r="U729" s="2"/>
      <c r="W729" s="4">
        <v>0</v>
      </c>
      <c r="Y729" t="s">
        <v>1562</v>
      </c>
      <c r="Z729" t="s">
        <v>38</v>
      </c>
    </row>
    <row r="730" spans="1:26" x14ac:dyDescent="0.25">
      <c r="A730" s="2">
        <v>43922</v>
      </c>
      <c r="B730" t="s">
        <v>1558</v>
      </c>
      <c r="C730" t="s">
        <v>1559</v>
      </c>
      <c r="D730" t="s">
        <v>51</v>
      </c>
      <c r="E730" t="s">
        <v>28</v>
      </c>
      <c r="G730" s="3">
        <v>-1643950</v>
      </c>
      <c r="H730" t="s">
        <v>41</v>
      </c>
      <c r="J730" t="s">
        <v>30</v>
      </c>
      <c r="K730" t="s">
        <v>198</v>
      </c>
      <c r="L730" t="s">
        <v>1563</v>
      </c>
      <c r="M730" t="s">
        <v>54</v>
      </c>
      <c r="N730" t="s">
        <v>34</v>
      </c>
      <c r="O730" t="s">
        <v>130</v>
      </c>
      <c r="P730" t="s">
        <v>131</v>
      </c>
      <c r="Q730" t="s">
        <v>37</v>
      </c>
      <c r="R730" t="s">
        <v>250</v>
      </c>
      <c r="T730" t="s">
        <v>39</v>
      </c>
      <c r="U730" s="2"/>
      <c r="W730" s="3">
        <v>-8</v>
      </c>
      <c r="Y730" t="s">
        <v>1564</v>
      </c>
      <c r="Z730" t="s">
        <v>38</v>
      </c>
    </row>
    <row r="731" spans="1:26" x14ac:dyDescent="0.25">
      <c r="A731" s="2">
        <v>43920</v>
      </c>
      <c r="B731" t="s">
        <v>1565</v>
      </c>
      <c r="C731" t="s">
        <v>1566</v>
      </c>
      <c r="D731" t="s">
        <v>1567</v>
      </c>
      <c r="E731" t="s">
        <v>114</v>
      </c>
      <c r="G731" s="3">
        <v>573224</v>
      </c>
      <c r="H731" t="s">
        <v>41</v>
      </c>
      <c r="J731" t="s">
        <v>30</v>
      </c>
      <c r="K731" t="s">
        <v>248</v>
      </c>
      <c r="L731" t="s">
        <v>1568</v>
      </c>
      <c r="M731" t="s">
        <v>117</v>
      </c>
      <c r="N731" t="s">
        <v>118</v>
      </c>
      <c r="O731" t="s">
        <v>130</v>
      </c>
      <c r="P731" t="s">
        <v>131</v>
      </c>
      <c r="Q731" t="s">
        <v>119</v>
      </c>
      <c r="R731" t="s">
        <v>55</v>
      </c>
      <c r="T731" t="s">
        <v>39</v>
      </c>
      <c r="U731" s="2"/>
      <c r="W731" s="3">
        <v>4</v>
      </c>
      <c r="Y731" t="s">
        <v>1569</v>
      </c>
      <c r="Z731" t="s">
        <v>38</v>
      </c>
    </row>
    <row r="732" spans="1:26" x14ac:dyDescent="0.25">
      <c r="A732" s="2">
        <v>43920</v>
      </c>
      <c r="B732" t="s">
        <v>1565</v>
      </c>
      <c r="C732" t="s">
        <v>1566</v>
      </c>
      <c r="D732" t="s">
        <v>27</v>
      </c>
      <c r="E732" t="s">
        <v>28</v>
      </c>
      <c r="G732" s="3">
        <v>248751</v>
      </c>
      <c r="H732" t="s">
        <v>41</v>
      </c>
      <c r="J732" t="s">
        <v>30</v>
      </c>
      <c r="K732" t="s">
        <v>248</v>
      </c>
      <c r="L732" t="s">
        <v>1568</v>
      </c>
      <c r="M732" t="s">
        <v>117</v>
      </c>
      <c r="N732" t="s">
        <v>34</v>
      </c>
      <c r="O732" t="s">
        <v>130</v>
      </c>
      <c r="P732" t="s">
        <v>131</v>
      </c>
      <c r="Q732" t="s">
        <v>37</v>
      </c>
      <c r="R732" t="s">
        <v>55</v>
      </c>
      <c r="T732" t="s">
        <v>39</v>
      </c>
      <c r="U732" s="2"/>
      <c r="W732" s="4">
        <v>0</v>
      </c>
      <c r="Y732" t="s">
        <v>1569</v>
      </c>
      <c r="Z732" t="s">
        <v>38</v>
      </c>
    </row>
    <row r="733" spans="1:26" x14ac:dyDescent="0.25">
      <c r="A733" s="2">
        <v>43934</v>
      </c>
      <c r="B733" t="s">
        <v>1565</v>
      </c>
      <c r="C733" t="s">
        <v>1566</v>
      </c>
      <c r="D733" t="s">
        <v>51</v>
      </c>
      <c r="E733" t="s">
        <v>28</v>
      </c>
      <c r="G733" s="3">
        <v>-821975</v>
      </c>
      <c r="H733" t="s">
        <v>41</v>
      </c>
      <c r="J733" t="s">
        <v>30</v>
      </c>
      <c r="K733" t="s">
        <v>88</v>
      </c>
      <c r="L733" t="s">
        <v>1570</v>
      </c>
      <c r="M733" t="s">
        <v>54</v>
      </c>
      <c r="N733" t="s">
        <v>34</v>
      </c>
      <c r="O733" t="s">
        <v>130</v>
      </c>
      <c r="P733" t="s">
        <v>131</v>
      </c>
      <c r="Q733" t="s">
        <v>37</v>
      </c>
      <c r="R733" t="s">
        <v>250</v>
      </c>
      <c r="T733" t="s">
        <v>39</v>
      </c>
      <c r="U733" s="2"/>
      <c r="W733" s="3">
        <v>-4</v>
      </c>
      <c r="Y733" t="s">
        <v>1571</v>
      </c>
      <c r="Z733" t="s">
        <v>38</v>
      </c>
    </row>
    <row r="734" spans="1:26" x14ac:dyDescent="0.25">
      <c r="A734" s="2">
        <v>43920</v>
      </c>
      <c r="B734" t="s">
        <v>1572</v>
      </c>
      <c r="C734" t="s">
        <v>1573</v>
      </c>
      <c r="D734" t="s">
        <v>1574</v>
      </c>
      <c r="E734" t="s">
        <v>114</v>
      </c>
      <c r="G734" s="3">
        <v>1146448</v>
      </c>
      <c r="H734" t="s">
        <v>41</v>
      </c>
      <c r="J734" t="s">
        <v>30</v>
      </c>
      <c r="K734" t="s">
        <v>248</v>
      </c>
      <c r="L734" t="s">
        <v>1575</v>
      </c>
      <c r="M734" t="s">
        <v>117</v>
      </c>
      <c r="N734" t="s">
        <v>118</v>
      </c>
      <c r="O734" t="s">
        <v>130</v>
      </c>
      <c r="P734" t="s">
        <v>131</v>
      </c>
      <c r="Q734" t="s">
        <v>119</v>
      </c>
      <c r="R734" t="s">
        <v>55</v>
      </c>
      <c r="T734" t="s">
        <v>39</v>
      </c>
      <c r="U734" s="2"/>
      <c r="W734" s="3">
        <v>8</v>
      </c>
      <c r="Y734" t="s">
        <v>1576</v>
      </c>
      <c r="Z734" t="s">
        <v>38</v>
      </c>
    </row>
    <row r="735" spans="1:26" x14ac:dyDescent="0.25">
      <c r="A735" s="2">
        <v>43920</v>
      </c>
      <c r="B735" t="s">
        <v>1572</v>
      </c>
      <c r="C735" t="s">
        <v>1573</v>
      </c>
      <c r="D735" t="s">
        <v>27</v>
      </c>
      <c r="E735" t="s">
        <v>28</v>
      </c>
      <c r="G735" s="3">
        <v>497502</v>
      </c>
      <c r="H735" t="s">
        <v>41</v>
      </c>
      <c r="J735" t="s">
        <v>30</v>
      </c>
      <c r="K735" t="s">
        <v>248</v>
      </c>
      <c r="L735" t="s">
        <v>1575</v>
      </c>
      <c r="M735" t="s">
        <v>117</v>
      </c>
      <c r="N735" t="s">
        <v>34</v>
      </c>
      <c r="O735" t="s">
        <v>130</v>
      </c>
      <c r="P735" t="s">
        <v>131</v>
      </c>
      <c r="Q735" t="s">
        <v>37</v>
      </c>
      <c r="R735" t="s">
        <v>55</v>
      </c>
      <c r="T735" t="s">
        <v>39</v>
      </c>
      <c r="U735" s="2"/>
      <c r="W735" s="4">
        <v>0</v>
      </c>
      <c r="Y735" t="s">
        <v>1576</v>
      </c>
      <c r="Z735" t="s">
        <v>38</v>
      </c>
    </row>
    <row r="736" spans="1:26" x14ac:dyDescent="0.25">
      <c r="A736" s="2">
        <v>44069</v>
      </c>
      <c r="B736" t="s">
        <v>1572</v>
      </c>
      <c r="C736" t="s">
        <v>1573</v>
      </c>
      <c r="D736" t="s">
        <v>51</v>
      </c>
      <c r="E736" t="s">
        <v>28</v>
      </c>
      <c r="G736" s="3">
        <v>-1643950</v>
      </c>
      <c r="H736" t="s">
        <v>41</v>
      </c>
      <c r="J736" t="s">
        <v>30</v>
      </c>
      <c r="K736" t="s">
        <v>248</v>
      </c>
      <c r="L736" t="s">
        <v>1577</v>
      </c>
      <c r="M736" t="s">
        <v>54</v>
      </c>
      <c r="N736" t="s">
        <v>34</v>
      </c>
      <c r="O736" t="s">
        <v>130</v>
      </c>
      <c r="P736" t="s">
        <v>131</v>
      </c>
      <c r="Q736" t="s">
        <v>37</v>
      </c>
      <c r="R736" t="s">
        <v>68</v>
      </c>
      <c r="T736" t="s">
        <v>39</v>
      </c>
      <c r="U736" s="2"/>
      <c r="W736" s="3">
        <v>-8</v>
      </c>
      <c r="Y736" t="s">
        <v>1578</v>
      </c>
      <c r="Z736" t="s">
        <v>38</v>
      </c>
    </row>
    <row r="737" spans="1:26" x14ac:dyDescent="0.25">
      <c r="A737" s="2">
        <v>43916</v>
      </c>
      <c r="B737" t="s">
        <v>1579</v>
      </c>
      <c r="C737" t="s">
        <v>1580</v>
      </c>
      <c r="D737" t="s">
        <v>1581</v>
      </c>
      <c r="E737" t="s">
        <v>114</v>
      </c>
      <c r="G737" s="3">
        <v>1146448</v>
      </c>
      <c r="H737" t="s">
        <v>41</v>
      </c>
      <c r="J737" t="s">
        <v>30</v>
      </c>
      <c r="K737" t="s">
        <v>248</v>
      </c>
      <c r="L737" t="s">
        <v>1582</v>
      </c>
      <c r="M737" t="s">
        <v>117</v>
      </c>
      <c r="N737" t="s">
        <v>118</v>
      </c>
      <c r="O737" t="s">
        <v>130</v>
      </c>
      <c r="P737" t="s">
        <v>131</v>
      </c>
      <c r="Q737" t="s">
        <v>119</v>
      </c>
      <c r="R737" t="s">
        <v>55</v>
      </c>
      <c r="T737" t="s">
        <v>39</v>
      </c>
      <c r="U737" s="2"/>
      <c r="W737" s="3">
        <v>8</v>
      </c>
      <c r="Y737" t="s">
        <v>1583</v>
      </c>
      <c r="Z737" t="s">
        <v>38</v>
      </c>
    </row>
    <row r="738" spans="1:26" x14ac:dyDescent="0.25">
      <c r="A738" s="2">
        <v>43916</v>
      </c>
      <c r="B738" t="s">
        <v>1579</v>
      </c>
      <c r="C738" t="s">
        <v>1580</v>
      </c>
      <c r="D738" t="s">
        <v>27</v>
      </c>
      <c r="E738" t="s">
        <v>28</v>
      </c>
      <c r="G738" s="3">
        <v>497502</v>
      </c>
      <c r="H738" t="s">
        <v>41</v>
      </c>
      <c r="J738" t="s">
        <v>30</v>
      </c>
      <c r="K738" t="s">
        <v>248</v>
      </c>
      <c r="L738" t="s">
        <v>1582</v>
      </c>
      <c r="M738" t="s">
        <v>117</v>
      </c>
      <c r="N738" t="s">
        <v>34</v>
      </c>
      <c r="O738" t="s">
        <v>130</v>
      </c>
      <c r="P738" t="s">
        <v>131</v>
      </c>
      <c r="Q738" t="s">
        <v>37</v>
      </c>
      <c r="R738" t="s">
        <v>55</v>
      </c>
      <c r="T738" t="s">
        <v>39</v>
      </c>
      <c r="U738" s="2"/>
      <c r="W738" s="4">
        <v>0</v>
      </c>
      <c r="Y738" t="s">
        <v>1583</v>
      </c>
      <c r="Z738" t="s">
        <v>38</v>
      </c>
    </row>
    <row r="739" spans="1:26" x14ac:dyDescent="0.25">
      <c r="A739" s="2">
        <v>43941</v>
      </c>
      <c r="B739" t="s">
        <v>1579</v>
      </c>
      <c r="C739" t="s">
        <v>1580</v>
      </c>
      <c r="D739" t="s">
        <v>51</v>
      </c>
      <c r="E739" t="s">
        <v>28</v>
      </c>
      <c r="G739" s="3">
        <v>-1643950</v>
      </c>
      <c r="H739" t="s">
        <v>41</v>
      </c>
      <c r="J739" t="s">
        <v>30</v>
      </c>
      <c r="K739" t="s">
        <v>440</v>
      </c>
      <c r="L739" t="s">
        <v>1584</v>
      </c>
      <c r="M739" t="s">
        <v>54</v>
      </c>
      <c r="N739" t="s">
        <v>34</v>
      </c>
      <c r="O739" t="s">
        <v>130</v>
      </c>
      <c r="P739" t="s">
        <v>131</v>
      </c>
      <c r="Q739" t="s">
        <v>37</v>
      </c>
      <c r="R739" t="s">
        <v>250</v>
      </c>
      <c r="T739" t="s">
        <v>39</v>
      </c>
      <c r="U739" s="2"/>
      <c r="W739" s="3">
        <v>-8</v>
      </c>
      <c r="Y739" t="s">
        <v>1585</v>
      </c>
      <c r="Z739" t="s">
        <v>38</v>
      </c>
    </row>
    <row r="740" spans="1:26" x14ac:dyDescent="0.25">
      <c r="A740" s="2">
        <v>43921</v>
      </c>
      <c r="B740" t="s">
        <v>1586</v>
      </c>
      <c r="C740" t="s">
        <v>1587</v>
      </c>
      <c r="D740" t="s">
        <v>51</v>
      </c>
      <c r="E740" t="s">
        <v>28</v>
      </c>
      <c r="G740" s="3">
        <v>-1643950</v>
      </c>
      <c r="H740" t="s">
        <v>41</v>
      </c>
      <c r="J740" t="s">
        <v>30</v>
      </c>
      <c r="K740" t="s">
        <v>198</v>
      </c>
      <c r="L740" t="s">
        <v>1588</v>
      </c>
      <c r="M740" t="s">
        <v>54</v>
      </c>
      <c r="N740" t="s">
        <v>34</v>
      </c>
      <c r="O740" t="s">
        <v>130</v>
      </c>
      <c r="P740" t="s">
        <v>131</v>
      </c>
      <c r="Q740" t="s">
        <v>37</v>
      </c>
      <c r="R740" t="s">
        <v>55</v>
      </c>
      <c r="T740" t="s">
        <v>39</v>
      </c>
      <c r="U740" s="2"/>
      <c r="W740" s="3">
        <v>-8</v>
      </c>
      <c r="Y740" t="s">
        <v>1589</v>
      </c>
      <c r="Z740" t="s">
        <v>38</v>
      </c>
    </row>
    <row r="741" spans="1:26" x14ac:dyDescent="0.25">
      <c r="A741" s="2">
        <v>43920</v>
      </c>
      <c r="B741" t="s">
        <v>1586</v>
      </c>
      <c r="C741" t="s">
        <v>1587</v>
      </c>
      <c r="D741" t="s">
        <v>1590</v>
      </c>
      <c r="E741" t="s">
        <v>114</v>
      </c>
      <c r="G741" s="3">
        <v>1146448</v>
      </c>
      <c r="H741" t="s">
        <v>41</v>
      </c>
      <c r="J741" t="s">
        <v>30</v>
      </c>
      <c r="K741" t="s">
        <v>248</v>
      </c>
      <c r="L741" t="s">
        <v>1591</v>
      </c>
      <c r="M741" t="s">
        <v>117</v>
      </c>
      <c r="N741" t="s">
        <v>118</v>
      </c>
      <c r="O741" t="s">
        <v>130</v>
      </c>
      <c r="P741" t="s">
        <v>131</v>
      </c>
      <c r="Q741" t="s">
        <v>119</v>
      </c>
      <c r="R741" t="s">
        <v>55</v>
      </c>
      <c r="T741" t="s">
        <v>39</v>
      </c>
      <c r="U741" s="2"/>
      <c r="W741" s="3">
        <v>8</v>
      </c>
      <c r="Y741" t="s">
        <v>1592</v>
      </c>
      <c r="Z741" t="s">
        <v>38</v>
      </c>
    </row>
    <row r="742" spans="1:26" x14ac:dyDescent="0.25">
      <c r="A742" s="2">
        <v>43920</v>
      </c>
      <c r="B742" t="s">
        <v>1586</v>
      </c>
      <c r="C742" t="s">
        <v>1587</v>
      </c>
      <c r="D742" t="s">
        <v>27</v>
      </c>
      <c r="E742" t="s">
        <v>28</v>
      </c>
      <c r="G742" s="3">
        <v>497502</v>
      </c>
      <c r="H742" t="s">
        <v>41</v>
      </c>
      <c r="J742" t="s">
        <v>30</v>
      </c>
      <c r="K742" t="s">
        <v>248</v>
      </c>
      <c r="L742" t="s">
        <v>1591</v>
      </c>
      <c r="M742" t="s">
        <v>117</v>
      </c>
      <c r="N742" t="s">
        <v>34</v>
      </c>
      <c r="O742" t="s">
        <v>130</v>
      </c>
      <c r="P742" t="s">
        <v>131</v>
      </c>
      <c r="Q742" t="s">
        <v>37</v>
      </c>
      <c r="R742" t="s">
        <v>55</v>
      </c>
      <c r="T742" t="s">
        <v>39</v>
      </c>
      <c r="U742" s="2"/>
      <c r="W742" s="4">
        <v>0</v>
      </c>
      <c r="Y742" t="s">
        <v>1592</v>
      </c>
      <c r="Z742" t="s">
        <v>38</v>
      </c>
    </row>
    <row r="743" spans="1:26" x14ac:dyDescent="0.25">
      <c r="A743" s="2">
        <v>43935</v>
      </c>
      <c r="B743" t="s">
        <v>1593</v>
      </c>
      <c r="C743" t="s">
        <v>1594</v>
      </c>
      <c r="D743" t="s">
        <v>1595</v>
      </c>
      <c r="E743" t="s">
        <v>114</v>
      </c>
      <c r="G743" s="3">
        <v>1146448</v>
      </c>
      <c r="H743" t="s">
        <v>41</v>
      </c>
      <c r="J743" t="s">
        <v>30</v>
      </c>
      <c r="K743" t="s">
        <v>248</v>
      </c>
      <c r="L743" t="s">
        <v>1596</v>
      </c>
      <c r="M743" t="s">
        <v>117</v>
      </c>
      <c r="N743" t="s">
        <v>118</v>
      </c>
      <c r="O743" t="s">
        <v>130</v>
      </c>
      <c r="P743" t="s">
        <v>131</v>
      </c>
      <c r="Q743" t="s">
        <v>119</v>
      </c>
      <c r="R743" t="s">
        <v>250</v>
      </c>
      <c r="T743" t="s">
        <v>39</v>
      </c>
      <c r="U743" s="2"/>
      <c r="W743" s="3">
        <v>8</v>
      </c>
      <c r="Y743" t="s">
        <v>1597</v>
      </c>
      <c r="Z743" t="s">
        <v>38</v>
      </c>
    </row>
    <row r="744" spans="1:26" x14ac:dyDescent="0.25">
      <c r="A744" s="2">
        <v>43935</v>
      </c>
      <c r="B744" t="s">
        <v>1593</v>
      </c>
      <c r="C744" t="s">
        <v>1594</v>
      </c>
      <c r="D744" t="s">
        <v>27</v>
      </c>
      <c r="E744" t="s">
        <v>28</v>
      </c>
      <c r="G744" s="3">
        <v>507002</v>
      </c>
      <c r="H744" t="s">
        <v>41</v>
      </c>
      <c r="J744" t="s">
        <v>30</v>
      </c>
      <c r="K744" t="s">
        <v>248</v>
      </c>
      <c r="L744" t="s">
        <v>1596</v>
      </c>
      <c r="M744" t="s">
        <v>117</v>
      </c>
      <c r="N744" t="s">
        <v>34</v>
      </c>
      <c r="O744" t="s">
        <v>130</v>
      </c>
      <c r="P744" t="s">
        <v>131</v>
      </c>
      <c r="Q744" t="s">
        <v>37</v>
      </c>
      <c r="R744" t="s">
        <v>250</v>
      </c>
      <c r="T744" t="s">
        <v>39</v>
      </c>
      <c r="U744" s="2"/>
      <c r="W744" s="4">
        <v>0</v>
      </c>
      <c r="Y744" t="s">
        <v>1597</v>
      </c>
      <c r="Z744" t="s">
        <v>38</v>
      </c>
    </row>
    <row r="745" spans="1:26" x14ac:dyDescent="0.25">
      <c r="A745" s="2">
        <v>43935</v>
      </c>
      <c r="B745" t="s">
        <v>1593</v>
      </c>
      <c r="C745" t="s">
        <v>1594</v>
      </c>
      <c r="D745" t="s">
        <v>51</v>
      </c>
      <c r="E745" t="s">
        <v>28</v>
      </c>
      <c r="G745" s="3">
        <v>-1653450</v>
      </c>
      <c r="H745" t="s">
        <v>41</v>
      </c>
      <c r="J745" t="s">
        <v>30</v>
      </c>
      <c r="K745" t="s">
        <v>198</v>
      </c>
      <c r="L745" t="s">
        <v>1598</v>
      </c>
      <c r="M745" t="s">
        <v>54</v>
      </c>
      <c r="N745" t="s">
        <v>34</v>
      </c>
      <c r="O745" t="s">
        <v>130</v>
      </c>
      <c r="P745" t="s">
        <v>131</v>
      </c>
      <c r="Q745" t="s">
        <v>37</v>
      </c>
      <c r="R745" t="s">
        <v>250</v>
      </c>
      <c r="T745" t="s">
        <v>39</v>
      </c>
      <c r="U745" s="2"/>
      <c r="W745" s="3">
        <v>-8</v>
      </c>
      <c r="Y745" t="s">
        <v>1599</v>
      </c>
      <c r="Z745" t="s">
        <v>38</v>
      </c>
    </row>
    <row r="746" spans="1:26" x14ac:dyDescent="0.25">
      <c r="A746" s="2">
        <v>43935</v>
      </c>
      <c r="B746" t="s">
        <v>1600</v>
      </c>
      <c r="C746" t="s">
        <v>1601</v>
      </c>
      <c r="D746" t="s">
        <v>1602</v>
      </c>
      <c r="E746" t="s">
        <v>114</v>
      </c>
      <c r="G746" s="3">
        <v>1146448</v>
      </c>
      <c r="H746" t="s">
        <v>41</v>
      </c>
      <c r="J746" t="s">
        <v>30</v>
      </c>
      <c r="K746" t="s">
        <v>248</v>
      </c>
      <c r="L746" t="s">
        <v>1603</v>
      </c>
      <c r="M746" t="s">
        <v>117</v>
      </c>
      <c r="N746" t="s">
        <v>118</v>
      </c>
      <c r="O746" t="s">
        <v>130</v>
      </c>
      <c r="P746" t="s">
        <v>131</v>
      </c>
      <c r="Q746" t="s">
        <v>119</v>
      </c>
      <c r="R746" t="s">
        <v>250</v>
      </c>
      <c r="T746" t="s">
        <v>39</v>
      </c>
      <c r="U746" s="2"/>
      <c r="W746" s="3">
        <v>8</v>
      </c>
      <c r="Y746" t="s">
        <v>1604</v>
      </c>
      <c r="Z746" t="s">
        <v>38</v>
      </c>
    </row>
    <row r="747" spans="1:26" x14ac:dyDescent="0.25">
      <c r="A747" s="2">
        <v>43935</v>
      </c>
      <c r="B747" t="s">
        <v>1600</v>
      </c>
      <c r="C747" t="s">
        <v>1601</v>
      </c>
      <c r="D747" t="s">
        <v>27</v>
      </c>
      <c r="E747" t="s">
        <v>28</v>
      </c>
      <c r="G747" s="3">
        <v>507002</v>
      </c>
      <c r="H747" t="s">
        <v>41</v>
      </c>
      <c r="J747" t="s">
        <v>30</v>
      </c>
      <c r="K747" t="s">
        <v>248</v>
      </c>
      <c r="L747" t="s">
        <v>1603</v>
      </c>
      <c r="M747" t="s">
        <v>117</v>
      </c>
      <c r="N747" t="s">
        <v>34</v>
      </c>
      <c r="O747" t="s">
        <v>130</v>
      </c>
      <c r="P747" t="s">
        <v>131</v>
      </c>
      <c r="Q747" t="s">
        <v>37</v>
      </c>
      <c r="R747" t="s">
        <v>250</v>
      </c>
      <c r="T747" t="s">
        <v>39</v>
      </c>
      <c r="U747" s="2"/>
      <c r="W747" s="4">
        <v>0</v>
      </c>
      <c r="Y747" t="s">
        <v>1604</v>
      </c>
      <c r="Z747" t="s">
        <v>38</v>
      </c>
    </row>
    <row r="748" spans="1:26" x14ac:dyDescent="0.25">
      <c r="A748" s="2">
        <v>43935</v>
      </c>
      <c r="B748" t="s">
        <v>1600</v>
      </c>
      <c r="C748" t="s">
        <v>1601</v>
      </c>
      <c r="D748" t="s">
        <v>51</v>
      </c>
      <c r="E748" t="s">
        <v>28</v>
      </c>
      <c r="G748" s="3">
        <v>-1653450</v>
      </c>
      <c r="H748" t="s">
        <v>41</v>
      </c>
      <c r="J748" t="s">
        <v>30</v>
      </c>
      <c r="K748" t="s">
        <v>198</v>
      </c>
      <c r="L748" t="s">
        <v>1605</v>
      </c>
      <c r="M748" t="s">
        <v>54</v>
      </c>
      <c r="N748" t="s">
        <v>34</v>
      </c>
      <c r="O748" t="s">
        <v>130</v>
      </c>
      <c r="P748" t="s">
        <v>131</v>
      </c>
      <c r="Q748" t="s">
        <v>37</v>
      </c>
      <c r="R748" t="s">
        <v>250</v>
      </c>
      <c r="T748" t="s">
        <v>39</v>
      </c>
      <c r="U748" s="2"/>
      <c r="W748" s="3">
        <v>-8</v>
      </c>
      <c r="Y748" t="s">
        <v>1606</v>
      </c>
      <c r="Z748" t="s">
        <v>38</v>
      </c>
    </row>
    <row r="749" spans="1:26" x14ac:dyDescent="0.25">
      <c r="A749" s="2">
        <v>43941</v>
      </c>
      <c r="B749" t="s">
        <v>1607</v>
      </c>
      <c r="C749" t="s">
        <v>1608</v>
      </c>
      <c r="D749" t="s">
        <v>1609</v>
      </c>
      <c r="E749" t="s">
        <v>114</v>
      </c>
      <c r="G749" s="3">
        <v>573224</v>
      </c>
      <c r="H749" t="s">
        <v>41</v>
      </c>
      <c r="J749" t="s">
        <v>30</v>
      </c>
      <c r="K749" t="s">
        <v>248</v>
      </c>
      <c r="L749" t="s">
        <v>1610</v>
      </c>
      <c r="M749" t="s">
        <v>117</v>
      </c>
      <c r="N749" t="s">
        <v>118</v>
      </c>
      <c r="O749" t="s">
        <v>130</v>
      </c>
      <c r="P749" t="s">
        <v>131</v>
      </c>
      <c r="Q749" t="s">
        <v>119</v>
      </c>
      <c r="R749" t="s">
        <v>250</v>
      </c>
      <c r="T749" t="s">
        <v>39</v>
      </c>
      <c r="U749" s="2"/>
      <c r="W749" s="3">
        <v>4</v>
      </c>
      <c r="Y749" t="s">
        <v>1611</v>
      </c>
      <c r="Z749" t="s">
        <v>38</v>
      </c>
    </row>
    <row r="750" spans="1:26" x14ac:dyDescent="0.25">
      <c r="A750" s="2">
        <v>43941</v>
      </c>
      <c r="B750" t="s">
        <v>1607</v>
      </c>
      <c r="C750" t="s">
        <v>1608</v>
      </c>
      <c r="D750" t="s">
        <v>27</v>
      </c>
      <c r="E750" t="s">
        <v>28</v>
      </c>
      <c r="G750" s="3">
        <v>253501</v>
      </c>
      <c r="H750" t="s">
        <v>41</v>
      </c>
      <c r="J750" t="s">
        <v>30</v>
      </c>
      <c r="K750" t="s">
        <v>248</v>
      </c>
      <c r="L750" t="s">
        <v>1610</v>
      </c>
      <c r="M750" t="s">
        <v>117</v>
      </c>
      <c r="N750" t="s">
        <v>34</v>
      </c>
      <c r="O750" t="s">
        <v>130</v>
      </c>
      <c r="P750" t="s">
        <v>131</v>
      </c>
      <c r="Q750" t="s">
        <v>37</v>
      </c>
      <c r="R750" t="s">
        <v>250</v>
      </c>
      <c r="T750" t="s">
        <v>39</v>
      </c>
      <c r="U750" s="2"/>
      <c r="W750" s="4">
        <v>0</v>
      </c>
      <c r="Y750" t="s">
        <v>1611</v>
      </c>
      <c r="Z750" t="s">
        <v>38</v>
      </c>
    </row>
    <row r="751" spans="1:26" x14ac:dyDescent="0.25">
      <c r="A751" s="2">
        <v>43942</v>
      </c>
      <c r="B751" t="s">
        <v>1607</v>
      </c>
      <c r="C751" t="s">
        <v>1608</v>
      </c>
      <c r="D751" t="s">
        <v>51</v>
      </c>
      <c r="E751" t="s">
        <v>28</v>
      </c>
      <c r="G751" s="3">
        <v>-826725</v>
      </c>
      <c r="H751" t="s">
        <v>41</v>
      </c>
      <c r="J751" t="s">
        <v>30</v>
      </c>
      <c r="K751" t="s">
        <v>198</v>
      </c>
      <c r="L751" t="s">
        <v>1612</v>
      </c>
      <c r="M751" t="s">
        <v>54</v>
      </c>
      <c r="N751" t="s">
        <v>34</v>
      </c>
      <c r="O751" t="s">
        <v>130</v>
      </c>
      <c r="P751" t="s">
        <v>131</v>
      </c>
      <c r="Q751" t="s">
        <v>37</v>
      </c>
      <c r="R751" t="s">
        <v>250</v>
      </c>
      <c r="T751" t="s">
        <v>39</v>
      </c>
      <c r="U751" s="2"/>
      <c r="W751" s="3">
        <v>-4</v>
      </c>
      <c r="Y751" t="s">
        <v>1613</v>
      </c>
      <c r="Z751" t="s">
        <v>38</v>
      </c>
    </row>
    <row r="752" spans="1:26" x14ac:dyDescent="0.25">
      <c r="A752" s="2">
        <v>43916</v>
      </c>
      <c r="B752" t="s">
        <v>1614</v>
      </c>
      <c r="C752" t="s">
        <v>1615</v>
      </c>
      <c r="D752" t="s">
        <v>1616</v>
      </c>
      <c r="E752" t="s">
        <v>114</v>
      </c>
      <c r="G752" s="3">
        <v>573224</v>
      </c>
      <c r="H752" t="s">
        <v>41</v>
      </c>
      <c r="J752" t="s">
        <v>30</v>
      </c>
      <c r="K752" t="s">
        <v>248</v>
      </c>
      <c r="L752" t="s">
        <v>1617</v>
      </c>
      <c r="M752" t="s">
        <v>117</v>
      </c>
      <c r="N752" t="s">
        <v>118</v>
      </c>
      <c r="O752" t="s">
        <v>130</v>
      </c>
      <c r="P752" t="s">
        <v>131</v>
      </c>
      <c r="Q752" t="s">
        <v>119</v>
      </c>
      <c r="R752" t="s">
        <v>55</v>
      </c>
      <c r="T752" t="s">
        <v>39</v>
      </c>
      <c r="U752" s="2"/>
      <c r="W752" s="3">
        <v>4</v>
      </c>
      <c r="Y752" t="s">
        <v>1618</v>
      </c>
      <c r="Z752" t="s">
        <v>38</v>
      </c>
    </row>
    <row r="753" spans="1:26" x14ac:dyDescent="0.25">
      <c r="A753" s="2">
        <v>43916</v>
      </c>
      <c r="B753" t="s">
        <v>1614</v>
      </c>
      <c r="C753" t="s">
        <v>1615</v>
      </c>
      <c r="D753" t="s">
        <v>27</v>
      </c>
      <c r="E753" t="s">
        <v>28</v>
      </c>
      <c r="G753" s="3">
        <v>248751</v>
      </c>
      <c r="H753" t="s">
        <v>41</v>
      </c>
      <c r="J753" t="s">
        <v>30</v>
      </c>
      <c r="K753" t="s">
        <v>248</v>
      </c>
      <c r="L753" t="s">
        <v>1617</v>
      </c>
      <c r="M753" t="s">
        <v>117</v>
      </c>
      <c r="N753" t="s">
        <v>34</v>
      </c>
      <c r="O753" t="s">
        <v>130</v>
      </c>
      <c r="P753" t="s">
        <v>131</v>
      </c>
      <c r="Q753" t="s">
        <v>37</v>
      </c>
      <c r="R753" t="s">
        <v>55</v>
      </c>
      <c r="T753" t="s">
        <v>39</v>
      </c>
      <c r="U753" s="2"/>
      <c r="W753" s="4">
        <v>0</v>
      </c>
      <c r="Y753" t="s">
        <v>1618</v>
      </c>
      <c r="Z753" t="s">
        <v>38</v>
      </c>
    </row>
    <row r="754" spans="1:26" x14ac:dyDescent="0.25">
      <c r="A754" s="2">
        <v>43941</v>
      </c>
      <c r="B754" t="s">
        <v>1614</v>
      </c>
      <c r="C754" t="s">
        <v>1615</v>
      </c>
      <c r="D754" t="s">
        <v>51</v>
      </c>
      <c r="E754" t="s">
        <v>28</v>
      </c>
      <c r="G754" s="3">
        <v>-821975</v>
      </c>
      <c r="H754" t="s">
        <v>41</v>
      </c>
      <c r="J754" t="s">
        <v>30</v>
      </c>
      <c r="K754" t="s">
        <v>440</v>
      </c>
      <c r="L754" t="s">
        <v>1619</v>
      </c>
      <c r="M754" t="s">
        <v>54</v>
      </c>
      <c r="N754" t="s">
        <v>34</v>
      </c>
      <c r="O754" t="s">
        <v>130</v>
      </c>
      <c r="P754" t="s">
        <v>131</v>
      </c>
      <c r="Q754" t="s">
        <v>37</v>
      </c>
      <c r="R754" t="s">
        <v>250</v>
      </c>
      <c r="T754" t="s">
        <v>39</v>
      </c>
      <c r="U754" s="2"/>
      <c r="W754" s="3">
        <v>-4</v>
      </c>
      <c r="Y754" t="s">
        <v>1620</v>
      </c>
      <c r="Z754" t="s">
        <v>38</v>
      </c>
    </row>
    <row r="755" spans="1:26" x14ac:dyDescent="0.25">
      <c r="A755" s="2">
        <v>43916</v>
      </c>
      <c r="B755" t="s">
        <v>1621</v>
      </c>
      <c r="C755" t="s">
        <v>1622</v>
      </c>
      <c r="D755" t="s">
        <v>1623</v>
      </c>
      <c r="E755" t="s">
        <v>114</v>
      </c>
      <c r="G755" s="3">
        <v>573224</v>
      </c>
      <c r="H755" t="s">
        <v>41</v>
      </c>
      <c r="J755" t="s">
        <v>30</v>
      </c>
      <c r="K755" t="s">
        <v>248</v>
      </c>
      <c r="L755" t="s">
        <v>1624</v>
      </c>
      <c r="M755" t="s">
        <v>117</v>
      </c>
      <c r="N755" t="s">
        <v>118</v>
      </c>
      <c r="O755" t="s">
        <v>130</v>
      </c>
      <c r="P755" t="s">
        <v>131</v>
      </c>
      <c r="Q755" t="s">
        <v>119</v>
      </c>
      <c r="R755" t="s">
        <v>55</v>
      </c>
      <c r="T755" t="s">
        <v>39</v>
      </c>
      <c r="U755" s="2"/>
      <c r="W755" s="3">
        <v>4</v>
      </c>
      <c r="Y755" t="s">
        <v>1625</v>
      </c>
      <c r="Z755" t="s">
        <v>38</v>
      </c>
    </row>
    <row r="756" spans="1:26" x14ac:dyDescent="0.25">
      <c r="A756" s="2">
        <v>43916</v>
      </c>
      <c r="B756" t="s">
        <v>1621</v>
      </c>
      <c r="C756" t="s">
        <v>1622</v>
      </c>
      <c r="D756" t="s">
        <v>27</v>
      </c>
      <c r="E756" t="s">
        <v>28</v>
      </c>
      <c r="G756" s="3">
        <v>248751</v>
      </c>
      <c r="H756" t="s">
        <v>41</v>
      </c>
      <c r="J756" t="s">
        <v>30</v>
      </c>
      <c r="K756" t="s">
        <v>248</v>
      </c>
      <c r="L756" t="s">
        <v>1624</v>
      </c>
      <c r="M756" t="s">
        <v>117</v>
      </c>
      <c r="N756" t="s">
        <v>34</v>
      </c>
      <c r="O756" t="s">
        <v>130</v>
      </c>
      <c r="P756" t="s">
        <v>131</v>
      </c>
      <c r="Q756" t="s">
        <v>37</v>
      </c>
      <c r="R756" t="s">
        <v>55</v>
      </c>
      <c r="T756" t="s">
        <v>39</v>
      </c>
      <c r="U756" s="2"/>
      <c r="W756" s="4">
        <v>0</v>
      </c>
      <c r="Y756" t="s">
        <v>1625</v>
      </c>
      <c r="Z756" t="s">
        <v>38</v>
      </c>
    </row>
    <row r="757" spans="1:26" x14ac:dyDescent="0.25">
      <c r="A757" s="2">
        <v>43941</v>
      </c>
      <c r="B757" t="s">
        <v>1621</v>
      </c>
      <c r="C757" t="s">
        <v>1622</v>
      </c>
      <c r="D757" t="s">
        <v>51</v>
      </c>
      <c r="E757" t="s">
        <v>28</v>
      </c>
      <c r="G757" s="3">
        <v>-821975</v>
      </c>
      <c r="H757" t="s">
        <v>41</v>
      </c>
      <c r="J757" t="s">
        <v>30</v>
      </c>
      <c r="K757" t="s">
        <v>440</v>
      </c>
      <c r="L757" t="s">
        <v>1626</v>
      </c>
      <c r="M757" t="s">
        <v>54</v>
      </c>
      <c r="N757" t="s">
        <v>34</v>
      </c>
      <c r="O757" t="s">
        <v>130</v>
      </c>
      <c r="P757" t="s">
        <v>131</v>
      </c>
      <c r="Q757" t="s">
        <v>37</v>
      </c>
      <c r="R757" t="s">
        <v>250</v>
      </c>
      <c r="T757" t="s">
        <v>39</v>
      </c>
      <c r="U757" s="2"/>
      <c r="W757" s="3">
        <v>-4</v>
      </c>
      <c r="Y757" t="s">
        <v>1627</v>
      </c>
      <c r="Z757" t="s">
        <v>38</v>
      </c>
    </row>
    <row r="758" spans="1:26" x14ac:dyDescent="0.25">
      <c r="A758" s="2">
        <v>43916</v>
      </c>
      <c r="B758" t="s">
        <v>1628</v>
      </c>
      <c r="C758" t="s">
        <v>1629</v>
      </c>
      <c r="D758" t="s">
        <v>1630</v>
      </c>
      <c r="E758" t="s">
        <v>114</v>
      </c>
      <c r="G758" s="3">
        <v>573224</v>
      </c>
      <c r="H758" t="s">
        <v>41</v>
      </c>
      <c r="J758" t="s">
        <v>30</v>
      </c>
      <c r="K758" t="s">
        <v>248</v>
      </c>
      <c r="L758" t="s">
        <v>1631</v>
      </c>
      <c r="M758" t="s">
        <v>117</v>
      </c>
      <c r="N758" t="s">
        <v>118</v>
      </c>
      <c r="O758" t="s">
        <v>130</v>
      </c>
      <c r="P758" t="s">
        <v>131</v>
      </c>
      <c r="Q758" t="s">
        <v>119</v>
      </c>
      <c r="R758" t="s">
        <v>55</v>
      </c>
      <c r="T758" t="s">
        <v>39</v>
      </c>
      <c r="U758" s="2"/>
      <c r="W758" s="3">
        <v>4</v>
      </c>
      <c r="Y758" t="s">
        <v>1632</v>
      </c>
      <c r="Z758" t="s">
        <v>38</v>
      </c>
    </row>
    <row r="759" spans="1:26" x14ac:dyDescent="0.25">
      <c r="A759" s="2">
        <v>43916</v>
      </c>
      <c r="B759" t="s">
        <v>1628</v>
      </c>
      <c r="C759" t="s">
        <v>1629</v>
      </c>
      <c r="D759" t="s">
        <v>27</v>
      </c>
      <c r="E759" t="s">
        <v>28</v>
      </c>
      <c r="G759" s="3">
        <v>248751</v>
      </c>
      <c r="H759" t="s">
        <v>41</v>
      </c>
      <c r="J759" t="s">
        <v>30</v>
      </c>
      <c r="K759" t="s">
        <v>248</v>
      </c>
      <c r="L759" t="s">
        <v>1631</v>
      </c>
      <c r="M759" t="s">
        <v>117</v>
      </c>
      <c r="N759" t="s">
        <v>34</v>
      </c>
      <c r="O759" t="s">
        <v>130</v>
      </c>
      <c r="P759" t="s">
        <v>131</v>
      </c>
      <c r="Q759" t="s">
        <v>37</v>
      </c>
      <c r="R759" t="s">
        <v>55</v>
      </c>
      <c r="T759" t="s">
        <v>39</v>
      </c>
      <c r="U759" s="2"/>
      <c r="W759" s="4">
        <v>0</v>
      </c>
      <c r="Y759" t="s">
        <v>1632</v>
      </c>
      <c r="Z759" t="s">
        <v>38</v>
      </c>
    </row>
    <row r="760" spans="1:26" x14ac:dyDescent="0.25">
      <c r="A760" s="2">
        <v>43948</v>
      </c>
      <c r="B760" t="s">
        <v>1628</v>
      </c>
      <c r="C760" t="s">
        <v>1629</v>
      </c>
      <c r="D760" t="s">
        <v>51</v>
      </c>
      <c r="E760" t="s">
        <v>28</v>
      </c>
      <c r="G760" s="3">
        <v>-821975</v>
      </c>
      <c r="H760" t="s">
        <v>41</v>
      </c>
      <c r="J760" t="s">
        <v>30</v>
      </c>
      <c r="K760" t="s">
        <v>440</v>
      </c>
      <c r="L760" t="s">
        <v>1633</v>
      </c>
      <c r="M760" t="s">
        <v>54</v>
      </c>
      <c r="N760" t="s">
        <v>34</v>
      </c>
      <c r="O760" t="s">
        <v>130</v>
      </c>
      <c r="P760" t="s">
        <v>131</v>
      </c>
      <c r="Q760" t="s">
        <v>37</v>
      </c>
      <c r="R760" t="s">
        <v>250</v>
      </c>
      <c r="T760" t="s">
        <v>39</v>
      </c>
      <c r="U760" s="2"/>
      <c r="W760" s="3">
        <v>-4</v>
      </c>
      <c r="Y760" t="s">
        <v>1634</v>
      </c>
      <c r="Z760" t="s">
        <v>38</v>
      </c>
    </row>
    <row r="761" spans="1:26" x14ac:dyDescent="0.25">
      <c r="A761" s="2">
        <v>43920</v>
      </c>
      <c r="B761" t="s">
        <v>1635</v>
      </c>
      <c r="C761" t="s">
        <v>1636</v>
      </c>
      <c r="D761" t="s">
        <v>1637</v>
      </c>
      <c r="E761" t="s">
        <v>114</v>
      </c>
      <c r="G761" s="3">
        <v>1146448</v>
      </c>
      <c r="H761" t="s">
        <v>41</v>
      </c>
      <c r="J761" t="s">
        <v>30</v>
      </c>
      <c r="K761" t="s">
        <v>248</v>
      </c>
      <c r="L761" t="s">
        <v>1638</v>
      </c>
      <c r="M761" t="s">
        <v>117</v>
      </c>
      <c r="N761" t="s">
        <v>118</v>
      </c>
      <c r="O761" t="s">
        <v>130</v>
      </c>
      <c r="P761" t="s">
        <v>131</v>
      </c>
      <c r="Q761" t="s">
        <v>119</v>
      </c>
      <c r="R761" t="s">
        <v>55</v>
      </c>
      <c r="T761" t="s">
        <v>39</v>
      </c>
      <c r="U761" s="2"/>
      <c r="W761" s="3">
        <v>8</v>
      </c>
      <c r="Y761" t="s">
        <v>1639</v>
      </c>
      <c r="Z761" t="s">
        <v>38</v>
      </c>
    </row>
    <row r="762" spans="1:26" x14ac:dyDescent="0.25">
      <c r="A762" s="2">
        <v>43920</v>
      </c>
      <c r="B762" t="s">
        <v>1635</v>
      </c>
      <c r="C762" t="s">
        <v>1636</v>
      </c>
      <c r="D762" t="s">
        <v>27</v>
      </c>
      <c r="E762" t="s">
        <v>28</v>
      </c>
      <c r="G762" s="3">
        <v>497502</v>
      </c>
      <c r="H762" t="s">
        <v>41</v>
      </c>
      <c r="J762" t="s">
        <v>30</v>
      </c>
      <c r="K762" t="s">
        <v>248</v>
      </c>
      <c r="L762" t="s">
        <v>1638</v>
      </c>
      <c r="M762" t="s">
        <v>117</v>
      </c>
      <c r="N762" t="s">
        <v>34</v>
      </c>
      <c r="O762" t="s">
        <v>130</v>
      </c>
      <c r="P762" t="s">
        <v>131</v>
      </c>
      <c r="Q762" t="s">
        <v>37</v>
      </c>
      <c r="R762" t="s">
        <v>55</v>
      </c>
      <c r="T762" t="s">
        <v>39</v>
      </c>
      <c r="U762" s="2"/>
      <c r="W762" s="4">
        <v>0</v>
      </c>
      <c r="Y762" t="s">
        <v>1639</v>
      </c>
      <c r="Z762" t="s">
        <v>38</v>
      </c>
    </row>
    <row r="763" spans="1:26" x14ac:dyDescent="0.25">
      <c r="A763" s="2">
        <v>43950</v>
      </c>
      <c r="B763" t="s">
        <v>1635</v>
      </c>
      <c r="C763" t="s">
        <v>1636</v>
      </c>
      <c r="D763" t="s">
        <v>51</v>
      </c>
      <c r="E763" t="s">
        <v>28</v>
      </c>
      <c r="G763" s="3">
        <v>-1643950</v>
      </c>
      <c r="H763" t="s">
        <v>41</v>
      </c>
      <c r="J763" t="s">
        <v>30</v>
      </c>
      <c r="K763" t="s">
        <v>396</v>
      </c>
      <c r="L763" t="s">
        <v>1640</v>
      </c>
      <c r="M763" t="s">
        <v>54</v>
      </c>
      <c r="N763" t="s">
        <v>34</v>
      </c>
      <c r="O763" t="s">
        <v>130</v>
      </c>
      <c r="P763" t="s">
        <v>131</v>
      </c>
      <c r="Q763" t="s">
        <v>37</v>
      </c>
      <c r="R763" t="s">
        <v>250</v>
      </c>
      <c r="T763" t="s">
        <v>39</v>
      </c>
      <c r="U763" s="2"/>
      <c r="W763" s="3">
        <v>-8</v>
      </c>
      <c r="Y763" t="s">
        <v>1641</v>
      </c>
      <c r="Z763" t="s">
        <v>38</v>
      </c>
    </row>
    <row r="764" spans="1:26" x14ac:dyDescent="0.25">
      <c r="A764" s="2">
        <v>43921</v>
      </c>
      <c r="B764" t="s">
        <v>1642</v>
      </c>
      <c r="C764" t="s">
        <v>1643</v>
      </c>
      <c r="D764" t="s">
        <v>1644</v>
      </c>
      <c r="E764" t="s">
        <v>114</v>
      </c>
      <c r="G764" s="3">
        <v>1146448</v>
      </c>
      <c r="H764" t="s">
        <v>41</v>
      </c>
      <c r="J764" t="s">
        <v>30</v>
      </c>
      <c r="K764" t="s">
        <v>248</v>
      </c>
      <c r="L764" t="s">
        <v>1645</v>
      </c>
      <c r="M764" t="s">
        <v>117</v>
      </c>
      <c r="N764" t="s">
        <v>118</v>
      </c>
      <c r="O764" t="s">
        <v>130</v>
      </c>
      <c r="P764" t="s">
        <v>131</v>
      </c>
      <c r="Q764" t="s">
        <v>119</v>
      </c>
      <c r="R764" t="s">
        <v>55</v>
      </c>
      <c r="T764" t="s">
        <v>39</v>
      </c>
      <c r="U764" s="2"/>
      <c r="W764" s="3">
        <v>8</v>
      </c>
      <c r="Y764" t="s">
        <v>1646</v>
      </c>
      <c r="Z764" t="s">
        <v>38</v>
      </c>
    </row>
    <row r="765" spans="1:26" x14ac:dyDescent="0.25">
      <c r="A765" s="2">
        <v>43921</v>
      </c>
      <c r="B765" t="s">
        <v>1642</v>
      </c>
      <c r="C765" t="s">
        <v>1643</v>
      </c>
      <c r="D765" t="s">
        <v>27</v>
      </c>
      <c r="E765" t="s">
        <v>28</v>
      </c>
      <c r="G765" s="3">
        <v>497502</v>
      </c>
      <c r="H765" t="s">
        <v>41</v>
      </c>
      <c r="J765" t="s">
        <v>30</v>
      </c>
      <c r="K765" t="s">
        <v>248</v>
      </c>
      <c r="L765" t="s">
        <v>1645</v>
      </c>
      <c r="M765" t="s">
        <v>117</v>
      </c>
      <c r="N765" t="s">
        <v>34</v>
      </c>
      <c r="O765" t="s">
        <v>130</v>
      </c>
      <c r="P765" t="s">
        <v>131</v>
      </c>
      <c r="Q765" t="s">
        <v>37</v>
      </c>
      <c r="R765" t="s">
        <v>55</v>
      </c>
      <c r="T765" t="s">
        <v>39</v>
      </c>
      <c r="U765" s="2"/>
      <c r="W765" s="4">
        <v>0</v>
      </c>
      <c r="Y765" t="s">
        <v>1646</v>
      </c>
      <c r="Z765" t="s">
        <v>38</v>
      </c>
    </row>
    <row r="766" spans="1:26" x14ac:dyDescent="0.25">
      <c r="A766" s="2">
        <v>43950</v>
      </c>
      <c r="B766" t="s">
        <v>1642</v>
      </c>
      <c r="C766" t="s">
        <v>1643</v>
      </c>
      <c r="D766" t="s">
        <v>51</v>
      </c>
      <c r="E766" t="s">
        <v>28</v>
      </c>
      <c r="G766" s="3">
        <v>-1643950</v>
      </c>
      <c r="H766" t="s">
        <v>41</v>
      </c>
      <c r="J766" t="s">
        <v>30</v>
      </c>
      <c r="K766" t="s">
        <v>396</v>
      </c>
      <c r="L766" t="s">
        <v>1647</v>
      </c>
      <c r="M766" t="s">
        <v>54</v>
      </c>
      <c r="N766" t="s">
        <v>34</v>
      </c>
      <c r="O766" t="s">
        <v>130</v>
      </c>
      <c r="P766" t="s">
        <v>131</v>
      </c>
      <c r="Q766" t="s">
        <v>37</v>
      </c>
      <c r="R766" t="s">
        <v>250</v>
      </c>
      <c r="T766" t="s">
        <v>39</v>
      </c>
      <c r="U766" s="2"/>
      <c r="W766" s="3">
        <v>-8</v>
      </c>
      <c r="Y766" t="s">
        <v>1648</v>
      </c>
      <c r="Z766" t="s">
        <v>38</v>
      </c>
    </row>
    <row r="767" spans="1:26" x14ac:dyDescent="0.25">
      <c r="A767" s="2">
        <v>43934</v>
      </c>
      <c r="B767" t="s">
        <v>1649</v>
      </c>
      <c r="C767" t="s">
        <v>1650</v>
      </c>
      <c r="D767" t="s">
        <v>1651</v>
      </c>
      <c r="E767" t="s">
        <v>114</v>
      </c>
      <c r="G767" s="3">
        <v>1719672</v>
      </c>
      <c r="H767" t="s">
        <v>41</v>
      </c>
      <c r="J767" t="s">
        <v>30</v>
      </c>
      <c r="K767" t="s">
        <v>248</v>
      </c>
      <c r="L767" t="s">
        <v>1652</v>
      </c>
      <c r="M767" t="s">
        <v>117</v>
      </c>
      <c r="N767" t="s">
        <v>118</v>
      </c>
      <c r="O767" t="s">
        <v>130</v>
      </c>
      <c r="P767" t="s">
        <v>131</v>
      </c>
      <c r="Q767" t="s">
        <v>119</v>
      </c>
      <c r="R767" t="s">
        <v>250</v>
      </c>
      <c r="T767" t="s">
        <v>39</v>
      </c>
      <c r="U767" s="2"/>
      <c r="W767" s="3">
        <v>12</v>
      </c>
      <c r="Y767" t="s">
        <v>1653</v>
      </c>
      <c r="Z767" t="s">
        <v>38</v>
      </c>
    </row>
    <row r="768" spans="1:26" x14ac:dyDescent="0.25">
      <c r="A768" s="2">
        <v>43934</v>
      </c>
      <c r="B768" t="s">
        <v>1649</v>
      </c>
      <c r="C768" t="s">
        <v>1650</v>
      </c>
      <c r="D768" t="s">
        <v>27</v>
      </c>
      <c r="E768" t="s">
        <v>28</v>
      </c>
      <c r="G768" s="3">
        <v>760504</v>
      </c>
      <c r="H768" t="s">
        <v>41</v>
      </c>
      <c r="J768" t="s">
        <v>30</v>
      </c>
      <c r="K768" t="s">
        <v>248</v>
      </c>
      <c r="L768" t="s">
        <v>1652</v>
      </c>
      <c r="M768" t="s">
        <v>117</v>
      </c>
      <c r="N768" t="s">
        <v>34</v>
      </c>
      <c r="O768" t="s">
        <v>130</v>
      </c>
      <c r="P768" t="s">
        <v>131</v>
      </c>
      <c r="Q768" t="s">
        <v>37</v>
      </c>
      <c r="R768" t="s">
        <v>250</v>
      </c>
      <c r="T768" t="s">
        <v>39</v>
      </c>
      <c r="U768" s="2"/>
      <c r="W768" s="4">
        <v>0</v>
      </c>
      <c r="Y768" t="s">
        <v>1653</v>
      </c>
      <c r="Z768" t="s">
        <v>38</v>
      </c>
    </row>
    <row r="769" spans="1:26" x14ac:dyDescent="0.25">
      <c r="A769" s="2">
        <v>43958</v>
      </c>
      <c r="B769" t="s">
        <v>1649</v>
      </c>
      <c r="C769" t="s">
        <v>1650</v>
      </c>
      <c r="D769" t="s">
        <v>51</v>
      </c>
      <c r="E769" t="s">
        <v>28</v>
      </c>
      <c r="G769" s="3">
        <v>-2480176</v>
      </c>
      <c r="H769" t="s">
        <v>41</v>
      </c>
      <c r="J769" t="s">
        <v>30</v>
      </c>
      <c r="K769" t="s">
        <v>396</v>
      </c>
      <c r="L769" t="s">
        <v>1654</v>
      </c>
      <c r="M769" t="s">
        <v>54</v>
      </c>
      <c r="N769" t="s">
        <v>34</v>
      </c>
      <c r="O769" t="s">
        <v>130</v>
      </c>
      <c r="P769" t="s">
        <v>131</v>
      </c>
      <c r="Q769" t="s">
        <v>37</v>
      </c>
      <c r="R769" t="s">
        <v>61</v>
      </c>
      <c r="T769" t="s">
        <v>39</v>
      </c>
      <c r="U769" s="2"/>
      <c r="W769" s="3">
        <v>-12</v>
      </c>
      <c r="Y769" t="s">
        <v>1655</v>
      </c>
      <c r="Z769" t="s">
        <v>38</v>
      </c>
    </row>
    <row r="770" spans="1:26" x14ac:dyDescent="0.25">
      <c r="A770" s="2">
        <v>43934</v>
      </c>
      <c r="B770" t="s">
        <v>1656</v>
      </c>
      <c r="C770" t="s">
        <v>1657</v>
      </c>
      <c r="D770" t="s">
        <v>1658</v>
      </c>
      <c r="E770" t="s">
        <v>114</v>
      </c>
      <c r="G770" s="3">
        <v>1719672</v>
      </c>
      <c r="H770" t="s">
        <v>41</v>
      </c>
      <c r="J770" t="s">
        <v>30</v>
      </c>
      <c r="K770" t="s">
        <v>248</v>
      </c>
      <c r="L770" t="s">
        <v>1659</v>
      </c>
      <c r="M770" t="s">
        <v>117</v>
      </c>
      <c r="N770" t="s">
        <v>118</v>
      </c>
      <c r="O770" t="s">
        <v>130</v>
      </c>
      <c r="P770" t="s">
        <v>131</v>
      </c>
      <c r="Q770" t="s">
        <v>119</v>
      </c>
      <c r="R770" t="s">
        <v>250</v>
      </c>
      <c r="T770" t="s">
        <v>39</v>
      </c>
      <c r="U770" s="2"/>
      <c r="W770" s="3">
        <v>12</v>
      </c>
      <c r="Y770" t="s">
        <v>1660</v>
      </c>
      <c r="Z770" t="s">
        <v>38</v>
      </c>
    </row>
    <row r="771" spans="1:26" x14ac:dyDescent="0.25">
      <c r="A771" s="2">
        <v>43934</v>
      </c>
      <c r="B771" t="s">
        <v>1656</v>
      </c>
      <c r="C771" t="s">
        <v>1657</v>
      </c>
      <c r="D771" t="s">
        <v>27</v>
      </c>
      <c r="E771" t="s">
        <v>28</v>
      </c>
      <c r="G771" s="3">
        <v>760503</v>
      </c>
      <c r="H771" t="s">
        <v>41</v>
      </c>
      <c r="J771" t="s">
        <v>30</v>
      </c>
      <c r="K771" t="s">
        <v>248</v>
      </c>
      <c r="L771" t="s">
        <v>1659</v>
      </c>
      <c r="M771" t="s">
        <v>117</v>
      </c>
      <c r="N771" t="s">
        <v>34</v>
      </c>
      <c r="O771" t="s">
        <v>130</v>
      </c>
      <c r="P771" t="s">
        <v>131</v>
      </c>
      <c r="Q771" t="s">
        <v>37</v>
      </c>
      <c r="R771" t="s">
        <v>250</v>
      </c>
      <c r="T771" t="s">
        <v>39</v>
      </c>
      <c r="U771" s="2"/>
      <c r="W771" s="4">
        <v>0</v>
      </c>
      <c r="Y771" t="s">
        <v>1660</v>
      </c>
      <c r="Z771" t="s">
        <v>38</v>
      </c>
    </row>
    <row r="772" spans="1:26" x14ac:dyDescent="0.25">
      <c r="A772" s="2">
        <v>43958</v>
      </c>
      <c r="B772" t="s">
        <v>1656</v>
      </c>
      <c r="C772" t="s">
        <v>1657</v>
      </c>
      <c r="D772" t="s">
        <v>51</v>
      </c>
      <c r="E772" t="s">
        <v>28</v>
      </c>
      <c r="G772" s="3">
        <v>-2480175</v>
      </c>
      <c r="H772" t="s">
        <v>41</v>
      </c>
      <c r="J772" t="s">
        <v>30</v>
      </c>
      <c r="K772" t="s">
        <v>396</v>
      </c>
      <c r="L772" t="s">
        <v>1661</v>
      </c>
      <c r="M772" t="s">
        <v>54</v>
      </c>
      <c r="N772" t="s">
        <v>34</v>
      </c>
      <c r="O772" t="s">
        <v>130</v>
      </c>
      <c r="P772" t="s">
        <v>131</v>
      </c>
      <c r="Q772" t="s">
        <v>37</v>
      </c>
      <c r="R772" t="s">
        <v>61</v>
      </c>
      <c r="T772" t="s">
        <v>39</v>
      </c>
      <c r="U772" s="2"/>
      <c r="W772" s="3">
        <v>-12</v>
      </c>
      <c r="Y772" t="s">
        <v>1662</v>
      </c>
      <c r="Z772" t="s">
        <v>38</v>
      </c>
    </row>
    <row r="773" spans="1:26" x14ac:dyDescent="0.25">
      <c r="A773" s="2">
        <v>43950</v>
      </c>
      <c r="B773" t="s">
        <v>1663</v>
      </c>
      <c r="C773" t="s">
        <v>1664</v>
      </c>
      <c r="D773" t="s">
        <v>51</v>
      </c>
      <c r="E773" t="s">
        <v>28</v>
      </c>
      <c r="G773" s="3">
        <v>-826725</v>
      </c>
      <c r="H773" t="s">
        <v>41</v>
      </c>
      <c r="J773" t="s">
        <v>30</v>
      </c>
      <c r="K773" t="s">
        <v>396</v>
      </c>
      <c r="L773" t="s">
        <v>1665</v>
      </c>
      <c r="M773" t="s">
        <v>54</v>
      </c>
      <c r="N773" t="s">
        <v>34</v>
      </c>
      <c r="O773" t="s">
        <v>130</v>
      </c>
      <c r="P773" t="s">
        <v>131</v>
      </c>
      <c r="Q773" t="s">
        <v>37</v>
      </c>
      <c r="R773" t="s">
        <v>250</v>
      </c>
      <c r="T773" t="s">
        <v>39</v>
      </c>
      <c r="U773" s="2"/>
      <c r="W773" s="3">
        <v>-4</v>
      </c>
      <c r="Y773" t="s">
        <v>1666</v>
      </c>
      <c r="Z773" t="s">
        <v>38</v>
      </c>
    </row>
    <row r="774" spans="1:26" x14ac:dyDescent="0.25">
      <c r="A774" s="2">
        <v>43929</v>
      </c>
      <c r="B774" t="s">
        <v>1663</v>
      </c>
      <c r="C774" t="s">
        <v>1664</v>
      </c>
      <c r="D774" t="s">
        <v>1667</v>
      </c>
      <c r="E774" t="s">
        <v>114</v>
      </c>
      <c r="G774" s="3">
        <v>573224</v>
      </c>
      <c r="H774" t="s">
        <v>41</v>
      </c>
      <c r="J774" t="s">
        <v>30</v>
      </c>
      <c r="K774" t="s">
        <v>248</v>
      </c>
      <c r="L774" t="s">
        <v>1668</v>
      </c>
      <c r="M774" t="s">
        <v>117</v>
      </c>
      <c r="N774" t="s">
        <v>118</v>
      </c>
      <c r="O774" t="s">
        <v>130</v>
      </c>
      <c r="P774" t="s">
        <v>131</v>
      </c>
      <c r="Q774" t="s">
        <v>119</v>
      </c>
      <c r="R774" t="s">
        <v>250</v>
      </c>
      <c r="T774" t="s">
        <v>39</v>
      </c>
      <c r="U774" s="2"/>
      <c r="W774" s="3">
        <v>4</v>
      </c>
      <c r="Y774" t="s">
        <v>1669</v>
      </c>
      <c r="Z774" t="s">
        <v>38</v>
      </c>
    </row>
    <row r="775" spans="1:26" x14ac:dyDescent="0.25">
      <c r="A775" s="2">
        <v>43929</v>
      </c>
      <c r="B775" t="s">
        <v>1663</v>
      </c>
      <c r="C775" t="s">
        <v>1664</v>
      </c>
      <c r="D775" t="s">
        <v>27</v>
      </c>
      <c r="E775" t="s">
        <v>28</v>
      </c>
      <c r="G775" s="3">
        <v>253501</v>
      </c>
      <c r="H775" t="s">
        <v>41</v>
      </c>
      <c r="J775" t="s">
        <v>30</v>
      </c>
      <c r="K775" t="s">
        <v>248</v>
      </c>
      <c r="L775" t="s">
        <v>1668</v>
      </c>
      <c r="M775" t="s">
        <v>117</v>
      </c>
      <c r="N775" t="s">
        <v>34</v>
      </c>
      <c r="O775" t="s">
        <v>130</v>
      </c>
      <c r="P775" t="s">
        <v>131</v>
      </c>
      <c r="Q775" t="s">
        <v>37</v>
      </c>
      <c r="R775" t="s">
        <v>250</v>
      </c>
      <c r="T775" t="s">
        <v>39</v>
      </c>
      <c r="U775" s="2"/>
      <c r="W775" s="4">
        <v>0</v>
      </c>
      <c r="Y775" t="s">
        <v>1669</v>
      </c>
      <c r="Z775" t="s">
        <v>38</v>
      </c>
    </row>
    <row r="776" spans="1:26" x14ac:dyDescent="0.25">
      <c r="A776" s="2">
        <v>43935</v>
      </c>
      <c r="B776" t="s">
        <v>1670</v>
      </c>
      <c r="C776" t="s">
        <v>1671</v>
      </c>
      <c r="D776" t="s">
        <v>1672</v>
      </c>
      <c r="E776" t="s">
        <v>114</v>
      </c>
      <c r="G776" s="3">
        <v>1719672</v>
      </c>
      <c r="H776" t="s">
        <v>41</v>
      </c>
      <c r="J776" t="s">
        <v>30</v>
      </c>
      <c r="K776" t="s">
        <v>248</v>
      </c>
      <c r="L776" t="s">
        <v>1673</v>
      </c>
      <c r="M776" t="s">
        <v>117</v>
      </c>
      <c r="N776" t="s">
        <v>118</v>
      </c>
      <c r="O776" t="s">
        <v>130</v>
      </c>
      <c r="P776" t="s">
        <v>131</v>
      </c>
      <c r="Q776" t="s">
        <v>119</v>
      </c>
      <c r="R776" t="s">
        <v>250</v>
      </c>
      <c r="T776" t="s">
        <v>39</v>
      </c>
      <c r="U776" s="2"/>
      <c r="W776" s="3">
        <v>12</v>
      </c>
      <c r="Y776" t="s">
        <v>1674</v>
      </c>
      <c r="Z776" t="s">
        <v>38</v>
      </c>
    </row>
    <row r="777" spans="1:26" x14ac:dyDescent="0.25">
      <c r="A777" s="2">
        <v>43935</v>
      </c>
      <c r="B777" t="s">
        <v>1670</v>
      </c>
      <c r="C777" t="s">
        <v>1671</v>
      </c>
      <c r="D777" t="s">
        <v>27</v>
      </c>
      <c r="E777" t="s">
        <v>28</v>
      </c>
      <c r="G777" s="3">
        <v>760503</v>
      </c>
      <c r="H777" t="s">
        <v>41</v>
      </c>
      <c r="J777" t="s">
        <v>30</v>
      </c>
      <c r="K777" t="s">
        <v>248</v>
      </c>
      <c r="L777" t="s">
        <v>1673</v>
      </c>
      <c r="M777" t="s">
        <v>117</v>
      </c>
      <c r="N777" t="s">
        <v>34</v>
      </c>
      <c r="O777" t="s">
        <v>130</v>
      </c>
      <c r="P777" t="s">
        <v>131</v>
      </c>
      <c r="Q777" t="s">
        <v>37</v>
      </c>
      <c r="R777" t="s">
        <v>250</v>
      </c>
      <c r="T777" t="s">
        <v>39</v>
      </c>
      <c r="U777" s="2"/>
      <c r="W777" s="4">
        <v>0</v>
      </c>
      <c r="Y777" t="s">
        <v>1674</v>
      </c>
      <c r="Z777" t="s">
        <v>38</v>
      </c>
    </row>
    <row r="778" spans="1:26" x14ac:dyDescent="0.25">
      <c r="A778" s="2">
        <v>43976</v>
      </c>
      <c r="B778" t="s">
        <v>1670</v>
      </c>
      <c r="C778" t="s">
        <v>1671</v>
      </c>
      <c r="D778" t="s">
        <v>51</v>
      </c>
      <c r="E778" t="s">
        <v>28</v>
      </c>
      <c r="G778" s="3">
        <v>-1653450</v>
      </c>
      <c r="H778" t="s">
        <v>41</v>
      </c>
      <c r="J778" t="s">
        <v>30</v>
      </c>
      <c r="K778" t="s">
        <v>396</v>
      </c>
      <c r="L778" t="s">
        <v>1675</v>
      </c>
      <c r="M778" t="s">
        <v>54</v>
      </c>
      <c r="N778" t="s">
        <v>34</v>
      </c>
      <c r="O778" t="s">
        <v>130</v>
      </c>
      <c r="P778" t="s">
        <v>131</v>
      </c>
      <c r="Q778" t="s">
        <v>37</v>
      </c>
      <c r="R778" t="s">
        <v>61</v>
      </c>
      <c r="T778" t="s">
        <v>39</v>
      </c>
      <c r="U778" s="2"/>
      <c r="W778" s="3">
        <v>-8</v>
      </c>
      <c r="Y778" t="s">
        <v>1676</v>
      </c>
      <c r="Z778" t="s">
        <v>38</v>
      </c>
    </row>
    <row r="779" spans="1:26" x14ac:dyDescent="0.25">
      <c r="A779" s="2">
        <v>43971</v>
      </c>
      <c r="B779" t="s">
        <v>1670</v>
      </c>
      <c r="C779" t="s">
        <v>1671</v>
      </c>
      <c r="D779" t="s">
        <v>1677</v>
      </c>
      <c r="E779" t="s">
        <v>1678</v>
      </c>
      <c r="G779" s="3">
        <v>-826725</v>
      </c>
      <c r="H779" t="s">
        <v>41</v>
      </c>
      <c r="J779" t="s">
        <v>30</v>
      </c>
      <c r="K779" t="s">
        <v>703</v>
      </c>
      <c r="L779" t="s">
        <v>1679</v>
      </c>
      <c r="M779" t="s">
        <v>117</v>
      </c>
      <c r="N779" t="s">
        <v>34</v>
      </c>
      <c r="O779" t="s">
        <v>130</v>
      </c>
      <c r="P779" t="s">
        <v>131</v>
      </c>
      <c r="Q779" t="s">
        <v>1680</v>
      </c>
      <c r="R779" t="s">
        <v>61</v>
      </c>
      <c r="T779" t="s">
        <v>39</v>
      </c>
      <c r="U779" s="2"/>
      <c r="W779" s="3">
        <v>-4</v>
      </c>
      <c r="Y779" t="s">
        <v>1681</v>
      </c>
      <c r="Z779" t="s">
        <v>38</v>
      </c>
    </row>
    <row r="780" spans="1:26" x14ac:dyDescent="0.25">
      <c r="A780" s="2">
        <v>43934</v>
      </c>
      <c r="B780" t="s">
        <v>1682</v>
      </c>
      <c r="C780" t="s">
        <v>1683</v>
      </c>
      <c r="D780" t="s">
        <v>1684</v>
      </c>
      <c r="E780" t="s">
        <v>114</v>
      </c>
      <c r="G780" s="3">
        <v>1719672</v>
      </c>
      <c r="H780" t="s">
        <v>41</v>
      </c>
      <c r="J780" t="s">
        <v>30</v>
      </c>
      <c r="K780" t="s">
        <v>248</v>
      </c>
      <c r="L780" t="s">
        <v>1685</v>
      </c>
      <c r="M780" t="s">
        <v>117</v>
      </c>
      <c r="N780" t="s">
        <v>118</v>
      </c>
      <c r="O780" t="s">
        <v>130</v>
      </c>
      <c r="P780" t="s">
        <v>131</v>
      </c>
      <c r="Q780" t="s">
        <v>119</v>
      </c>
      <c r="R780" t="s">
        <v>250</v>
      </c>
      <c r="T780" t="s">
        <v>39</v>
      </c>
      <c r="U780" s="2"/>
      <c r="W780" s="3">
        <v>12</v>
      </c>
      <c r="Y780" t="s">
        <v>1686</v>
      </c>
      <c r="Z780" t="s">
        <v>38</v>
      </c>
    </row>
    <row r="781" spans="1:26" x14ac:dyDescent="0.25">
      <c r="A781" s="2">
        <v>43934</v>
      </c>
      <c r="B781" t="s">
        <v>1682</v>
      </c>
      <c r="C781" t="s">
        <v>1683</v>
      </c>
      <c r="D781" t="s">
        <v>27</v>
      </c>
      <c r="E781" t="s">
        <v>28</v>
      </c>
      <c r="G781" s="3">
        <v>760503</v>
      </c>
      <c r="H781" t="s">
        <v>41</v>
      </c>
      <c r="J781" t="s">
        <v>30</v>
      </c>
      <c r="K781" t="s">
        <v>248</v>
      </c>
      <c r="L781" t="s">
        <v>1685</v>
      </c>
      <c r="M781" t="s">
        <v>117</v>
      </c>
      <c r="N781" t="s">
        <v>34</v>
      </c>
      <c r="O781" t="s">
        <v>130</v>
      </c>
      <c r="P781" t="s">
        <v>131</v>
      </c>
      <c r="Q781" t="s">
        <v>37</v>
      </c>
      <c r="R781" t="s">
        <v>250</v>
      </c>
      <c r="T781" t="s">
        <v>39</v>
      </c>
      <c r="U781" s="2"/>
      <c r="W781" s="4">
        <v>0</v>
      </c>
      <c r="Y781" t="s">
        <v>1686</v>
      </c>
      <c r="Z781" t="s">
        <v>38</v>
      </c>
    </row>
    <row r="782" spans="1:26" x14ac:dyDescent="0.25">
      <c r="A782" s="2">
        <v>43976</v>
      </c>
      <c r="B782" t="s">
        <v>1682</v>
      </c>
      <c r="C782" t="s">
        <v>1683</v>
      </c>
      <c r="D782" t="s">
        <v>51</v>
      </c>
      <c r="E782" t="s">
        <v>28</v>
      </c>
      <c r="G782" s="3">
        <v>-2480175</v>
      </c>
      <c r="H782" t="s">
        <v>41</v>
      </c>
      <c r="J782" t="s">
        <v>30</v>
      </c>
      <c r="K782" t="s">
        <v>396</v>
      </c>
      <c r="L782" t="s">
        <v>1687</v>
      </c>
      <c r="M782" t="s">
        <v>54</v>
      </c>
      <c r="N782" t="s">
        <v>34</v>
      </c>
      <c r="O782" t="s">
        <v>130</v>
      </c>
      <c r="P782" t="s">
        <v>131</v>
      </c>
      <c r="Q782" t="s">
        <v>37</v>
      </c>
      <c r="R782" t="s">
        <v>61</v>
      </c>
      <c r="T782" t="s">
        <v>39</v>
      </c>
      <c r="U782" s="2"/>
      <c r="W782" s="3">
        <v>-12</v>
      </c>
      <c r="Y782" t="s">
        <v>1688</v>
      </c>
      <c r="Z782" t="s">
        <v>38</v>
      </c>
    </row>
    <row r="783" spans="1:26" x14ac:dyDescent="0.25">
      <c r="A783" s="2">
        <v>43929</v>
      </c>
      <c r="B783" t="s">
        <v>1689</v>
      </c>
      <c r="C783" t="s">
        <v>1690</v>
      </c>
      <c r="D783" t="s">
        <v>1691</v>
      </c>
      <c r="E783" t="s">
        <v>114</v>
      </c>
      <c r="G783" s="3">
        <v>573224</v>
      </c>
      <c r="H783" t="s">
        <v>41</v>
      </c>
      <c r="J783" t="s">
        <v>30</v>
      </c>
      <c r="K783" t="s">
        <v>248</v>
      </c>
      <c r="L783" t="s">
        <v>1692</v>
      </c>
      <c r="M783" t="s">
        <v>117</v>
      </c>
      <c r="N783" t="s">
        <v>118</v>
      </c>
      <c r="O783" t="s">
        <v>130</v>
      </c>
      <c r="P783" t="s">
        <v>131</v>
      </c>
      <c r="Q783" t="s">
        <v>119</v>
      </c>
      <c r="R783" t="s">
        <v>250</v>
      </c>
      <c r="T783" t="s">
        <v>39</v>
      </c>
      <c r="U783" s="2"/>
      <c r="W783" s="3">
        <v>4</v>
      </c>
      <c r="Y783" t="s">
        <v>1693</v>
      </c>
      <c r="Z783" t="s">
        <v>38</v>
      </c>
    </row>
    <row r="784" spans="1:26" x14ac:dyDescent="0.25">
      <c r="A784" s="2">
        <v>43929</v>
      </c>
      <c r="B784" t="s">
        <v>1689</v>
      </c>
      <c r="C784" t="s">
        <v>1690</v>
      </c>
      <c r="D784" t="s">
        <v>27</v>
      </c>
      <c r="E784" t="s">
        <v>28</v>
      </c>
      <c r="G784" s="3">
        <v>253501</v>
      </c>
      <c r="H784" t="s">
        <v>41</v>
      </c>
      <c r="J784" t="s">
        <v>30</v>
      </c>
      <c r="K784" t="s">
        <v>248</v>
      </c>
      <c r="L784" t="s">
        <v>1692</v>
      </c>
      <c r="M784" t="s">
        <v>117</v>
      </c>
      <c r="N784" t="s">
        <v>34</v>
      </c>
      <c r="O784" t="s">
        <v>130</v>
      </c>
      <c r="P784" t="s">
        <v>131</v>
      </c>
      <c r="Q784" t="s">
        <v>37</v>
      </c>
      <c r="R784" t="s">
        <v>250</v>
      </c>
      <c r="T784" t="s">
        <v>39</v>
      </c>
      <c r="U784" s="2"/>
      <c r="W784" s="4">
        <v>0</v>
      </c>
      <c r="Y784" t="s">
        <v>1693</v>
      </c>
      <c r="Z784" t="s">
        <v>38</v>
      </c>
    </row>
    <row r="785" spans="1:26" x14ac:dyDescent="0.25">
      <c r="A785" s="2">
        <v>43950</v>
      </c>
      <c r="B785" t="s">
        <v>1689</v>
      </c>
      <c r="C785" t="s">
        <v>1690</v>
      </c>
      <c r="D785" t="s">
        <v>51</v>
      </c>
      <c r="E785" t="s">
        <v>28</v>
      </c>
      <c r="G785" s="3">
        <v>-826725</v>
      </c>
      <c r="H785" t="s">
        <v>41</v>
      </c>
      <c r="J785" t="s">
        <v>30</v>
      </c>
      <c r="K785" t="s">
        <v>396</v>
      </c>
      <c r="L785" t="s">
        <v>1694</v>
      </c>
      <c r="M785" t="s">
        <v>54</v>
      </c>
      <c r="N785" t="s">
        <v>34</v>
      </c>
      <c r="O785" t="s">
        <v>130</v>
      </c>
      <c r="P785" t="s">
        <v>131</v>
      </c>
      <c r="Q785" t="s">
        <v>37</v>
      </c>
      <c r="R785" t="s">
        <v>250</v>
      </c>
      <c r="T785" t="s">
        <v>39</v>
      </c>
      <c r="U785" s="2"/>
      <c r="W785" s="3">
        <v>-4</v>
      </c>
      <c r="Y785" t="s">
        <v>1695</v>
      </c>
      <c r="Z785" t="s">
        <v>38</v>
      </c>
    </row>
    <row r="786" spans="1:26" x14ac:dyDescent="0.25">
      <c r="A786" s="2">
        <v>43949</v>
      </c>
      <c r="B786" t="s">
        <v>1696</v>
      </c>
      <c r="C786" t="s">
        <v>1697</v>
      </c>
      <c r="D786" t="s">
        <v>252</v>
      </c>
      <c r="E786" t="s">
        <v>238</v>
      </c>
      <c r="G786" s="3">
        <v>-3306810</v>
      </c>
      <c r="H786" t="s">
        <v>41</v>
      </c>
      <c r="J786" t="s">
        <v>30</v>
      </c>
      <c r="K786" t="s">
        <v>248</v>
      </c>
      <c r="L786" t="s">
        <v>1698</v>
      </c>
      <c r="M786" t="s">
        <v>117</v>
      </c>
      <c r="N786" t="s">
        <v>34</v>
      </c>
      <c r="O786" t="s">
        <v>240</v>
      </c>
      <c r="P786" t="s">
        <v>241</v>
      </c>
      <c r="Q786" t="s">
        <v>242</v>
      </c>
      <c r="R786" t="s">
        <v>250</v>
      </c>
      <c r="T786" t="s">
        <v>39</v>
      </c>
      <c r="U786" s="2"/>
      <c r="W786" s="3">
        <v>-12</v>
      </c>
      <c r="Y786" t="s">
        <v>1699</v>
      </c>
      <c r="Z786" t="s">
        <v>38</v>
      </c>
    </row>
    <row r="787" spans="1:26" x14ac:dyDescent="0.25">
      <c r="A787" s="2">
        <v>43949</v>
      </c>
      <c r="B787" t="s">
        <v>1696</v>
      </c>
      <c r="C787" t="s">
        <v>1697</v>
      </c>
      <c r="D787" t="s">
        <v>252</v>
      </c>
      <c r="E787" t="s">
        <v>114</v>
      </c>
      <c r="G787" s="3">
        <v>3280872</v>
      </c>
      <c r="H787" t="s">
        <v>41</v>
      </c>
      <c r="J787" t="s">
        <v>30</v>
      </c>
      <c r="K787" t="s">
        <v>248</v>
      </c>
      <c r="L787" t="s">
        <v>249</v>
      </c>
      <c r="M787" t="s">
        <v>117</v>
      </c>
      <c r="N787" t="s">
        <v>118</v>
      </c>
      <c r="O787" t="s">
        <v>240</v>
      </c>
      <c r="P787" t="s">
        <v>241</v>
      </c>
      <c r="Q787" t="s">
        <v>119</v>
      </c>
      <c r="R787" t="s">
        <v>250</v>
      </c>
      <c r="T787" t="s">
        <v>39</v>
      </c>
      <c r="U787" s="2"/>
      <c r="W787" s="3">
        <v>12</v>
      </c>
      <c r="Y787" t="s">
        <v>251</v>
      </c>
      <c r="Z787" t="s">
        <v>38</v>
      </c>
    </row>
    <row r="788" spans="1:26" x14ac:dyDescent="0.25">
      <c r="A788" s="2">
        <v>43949</v>
      </c>
      <c r="B788" t="s">
        <v>1696</v>
      </c>
      <c r="C788" t="s">
        <v>1697</v>
      </c>
      <c r="D788" t="s">
        <v>27</v>
      </c>
      <c r="E788" t="s">
        <v>238</v>
      </c>
      <c r="G788" s="3">
        <v>25938</v>
      </c>
      <c r="H788" t="s">
        <v>41</v>
      </c>
      <c r="J788" t="s">
        <v>30</v>
      </c>
      <c r="K788" t="s">
        <v>248</v>
      </c>
      <c r="L788" t="s">
        <v>249</v>
      </c>
      <c r="M788" t="s">
        <v>117</v>
      </c>
      <c r="N788" t="s">
        <v>34</v>
      </c>
      <c r="O788" t="s">
        <v>240</v>
      </c>
      <c r="P788" t="s">
        <v>241</v>
      </c>
      <c r="Q788" t="s">
        <v>242</v>
      </c>
      <c r="R788" t="s">
        <v>250</v>
      </c>
      <c r="T788" t="s">
        <v>39</v>
      </c>
      <c r="U788" s="2"/>
      <c r="W788" s="4">
        <v>0</v>
      </c>
      <c r="Y788" t="s">
        <v>251</v>
      </c>
      <c r="Z788" t="s">
        <v>38</v>
      </c>
    </row>
    <row r="789" spans="1:26" x14ac:dyDescent="0.25">
      <c r="A789" s="2">
        <v>43935</v>
      </c>
      <c r="B789" t="s">
        <v>1700</v>
      </c>
      <c r="C789" t="s">
        <v>1701</v>
      </c>
      <c r="D789" t="s">
        <v>1702</v>
      </c>
      <c r="E789" t="s">
        <v>114</v>
      </c>
      <c r="G789" s="3">
        <v>1719672</v>
      </c>
      <c r="H789" t="s">
        <v>41</v>
      </c>
      <c r="J789" t="s">
        <v>30</v>
      </c>
      <c r="K789" t="s">
        <v>248</v>
      </c>
      <c r="L789" t="s">
        <v>1703</v>
      </c>
      <c r="M789" t="s">
        <v>117</v>
      </c>
      <c r="N789" t="s">
        <v>118</v>
      </c>
      <c r="O789" t="s">
        <v>130</v>
      </c>
      <c r="P789" t="s">
        <v>131</v>
      </c>
      <c r="Q789" t="s">
        <v>119</v>
      </c>
      <c r="R789" t="s">
        <v>250</v>
      </c>
      <c r="T789" t="s">
        <v>39</v>
      </c>
      <c r="U789" s="2"/>
      <c r="W789" s="3">
        <v>12</v>
      </c>
      <c r="Y789" t="s">
        <v>1704</v>
      </c>
      <c r="Z789" t="s">
        <v>38</v>
      </c>
    </row>
    <row r="790" spans="1:26" x14ac:dyDescent="0.25">
      <c r="A790" s="2">
        <v>43935</v>
      </c>
      <c r="B790" t="s">
        <v>1700</v>
      </c>
      <c r="C790" t="s">
        <v>1701</v>
      </c>
      <c r="D790" t="s">
        <v>27</v>
      </c>
      <c r="E790" t="s">
        <v>28</v>
      </c>
      <c r="G790" s="3">
        <v>760504</v>
      </c>
      <c r="H790" t="s">
        <v>41</v>
      </c>
      <c r="J790" t="s">
        <v>30</v>
      </c>
      <c r="K790" t="s">
        <v>248</v>
      </c>
      <c r="L790" t="s">
        <v>1703</v>
      </c>
      <c r="M790" t="s">
        <v>117</v>
      </c>
      <c r="N790" t="s">
        <v>34</v>
      </c>
      <c r="O790" t="s">
        <v>130</v>
      </c>
      <c r="P790" t="s">
        <v>131</v>
      </c>
      <c r="Q790" t="s">
        <v>37</v>
      </c>
      <c r="R790" t="s">
        <v>250</v>
      </c>
      <c r="T790" t="s">
        <v>39</v>
      </c>
      <c r="U790" s="2"/>
      <c r="W790" s="4">
        <v>0</v>
      </c>
      <c r="Y790" t="s">
        <v>1704</v>
      </c>
      <c r="Z790" t="s">
        <v>38</v>
      </c>
    </row>
    <row r="791" spans="1:26" x14ac:dyDescent="0.25">
      <c r="A791" s="2">
        <v>44056</v>
      </c>
      <c r="B791" t="s">
        <v>1700</v>
      </c>
      <c r="C791" t="s">
        <v>1701</v>
      </c>
      <c r="D791" t="s">
        <v>51</v>
      </c>
      <c r="E791" t="s">
        <v>28</v>
      </c>
      <c r="G791" s="3">
        <v>-2480176</v>
      </c>
      <c r="H791" t="s">
        <v>41</v>
      </c>
      <c r="J791" t="s">
        <v>30</v>
      </c>
      <c r="K791" t="s">
        <v>396</v>
      </c>
      <c r="L791" t="s">
        <v>1705</v>
      </c>
      <c r="M791" t="s">
        <v>54</v>
      </c>
      <c r="N791" t="s">
        <v>34</v>
      </c>
      <c r="O791" t="s">
        <v>130</v>
      </c>
      <c r="P791" t="s">
        <v>131</v>
      </c>
      <c r="Q791" t="s">
        <v>37</v>
      </c>
      <c r="R791" t="s">
        <v>68</v>
      </c>
      <c r="T791" t="s">
        <v>39</v>
      </c>
      <c r="U791" s="2"/>
      <c r="W791" s="3">
        <v>-12</v>
      </c>
      <c r="Y791" t="s">
        <v>1706</v>
      </c>
      <c r="Z791" t="s">
        <v>38</v>
      </c>
    </row>
    <row r="792" spans="1:26" x14ac:dyDescent="0.25">
      <c r="A792" s="2">
        <v>43942</v>
      </c>
      <c r="B792" t="s">
        <v>1707</v>
      </c>
      <c r="C792" t="s">
        <v>1708</v>
      </c>
      <c r="D792" t="s">
        <v>1709</v>
      </c>
      <c r="E792" t="s">
        <v>114</v>
      </c>
      <c r="G792" s="3">
        <v>1719672</v>
      </c>
      <c r="H792" t="s">
        <v>41</v>
      </c>
      <c r="J792" t="s">
        <v>30</v>
      </c>
      <c r="K792" t="s">
        <v>248</v>
      </c>
      <c r="L792" t="s">
        <v>1710</v>
      </c>
      <c r="M792" t="s">
        <v>117</v>
      </c>
      <c r="N792" t="s">
        <v>118</v>
      </c>
      <c r="O792" t="s">
        <v>130</v>
      </c>
      <c r="P792" t="s">
        <v>131</v>
      </c>
      <c r="Q792" t="s">
        <v>119</v>
      </c>
      <c r="R792" t="s">
        <v>250</v>
      </c>
      <c r="T792" t="s">
        <v>39</v>
      </c>
      <c r="U792" s="2"/>
      <c r="W792" s="3">
        <v>12</v>
      </c>
      <c r="Y792" t="s">
        <v>1711</v>
      </c>
      <c r="Z792" t="s">
        <v>38</v>
      </c>
    </row>
    <row r="793" spans="1:26" x14ac:dyDescent="0.25">
      <c r="A793" s="2">
        <v>43942</v>
      </c>
      <c r="B793" t="s">
        <v>1707</v>
      </c>
      <c r="C793" t="s">
        <v>1708</v>
      </c>
      <c r="D793" t="s">
        <v>27</v>
      </c>
      <c r="E793" t="s">
        <v>28</v>
      </c>
      <c r="G793" s="3">
        <v>760504</v>
      </c>
      <c r="H793" t="s">
        <v>41</v>
      </c>
      <c r="J793" t="s">
        <v>30</v>
      </c>
      <c r="K793" t="s">
        <v>248</v>
      </c>
      <c r="L793" t="s">
        <v>1710</v>
      </c>
      <c r="M793" t="s">
        <v>117</v>
      </c>
      <c r="N793" t="s">
        <v>34</v>
      </c>
      <c r="O793" t="s">
        <v>130</v>
      </c>
      <c r="P793" t="s">
        <v>131</v>
      </c>
      <c r="Q793" t="s">
        <v>37</v>
      </c>
      <c r="R793" t="s">
        <v>250</v>
      </c>
      <c r="T793" t="s">
        <v>39</v>
      </c>
      <c r="U793" s="2"/>
      <c r="W793" s="4">
        <v>0</v>
      </c>
      <c r="Y793" t="s">
        <v>1711</v>
      </c>
      <c r="Z793" t="s">
        <v>38</v>
      </c>
    </row>
    <row r="794" spans="1:26" x14ac:dyDescent="0.25">
      <c r="A794" s="2">
        <v>43958</v>
      </c>
      <c r="B794" t="s">
        <v>1707</v>
      </c>
      <c r="C794" t="s">
        <v>1708</v>
      </c>
      <c r="D794" t="s">
        <v>51</v>
      </c>
      <c r="E794" t="s">
        <v>28</v>
      </c>
      <c r="G794" s="3">
        <v>-2480176</v>
      </c>
      <c r="H794" t="s">
        <v>41</v>
      </c>
      <c r="J794" t="s">
        <v>30</v>
      </c>
      <c r="K794" t="s">
        <v>396</v>
      </c>
      <c r="L794" t="s">
        <v>1712</v>
      </c>
      <c r="M794" t="s">
        <v>54</v>
      </c>
      <c r="N794" t="s">
        <v>34</v>
      </c>
      <c r="O794" t="s">
        <v>130</v>
      </c>
      <c r="P794" t="s">
        <v>131</v>
      </c>
      <c r="Q794" t="s">
        <v>37</v>
      </c>
      <c r="R794" t="s">
        <v>61</v>
      </c>
      <c r="T794" t="s">
        <v>39</v>
      </c>
      <c r="U794" s="2"/>
      <c r="W794" s="3">
        <v>-12</v>
      </c>
      <c r="Y794" t="s">
        <v>1713</v>
      </c>
      <c r="Z794" t="s">
        <v>38</v>
      </c>
    </row>
    <row r="795" spans="1:26" x14ac:dyDescent="0.25">
      <c r="A795" s="2">
        <v>43934</v>
      </c>
      <c r="B795" t="s">
        <v>1714</v>
      </c>
      <c r="C795" t="s">
        <v>1715</v>
      </c>
      <c r="D795" t="s">
        <v>1716</v>
      </c>
      <c r="E795" t="s">
        <v>114</v>
      </c>
      <c r="G795" s="3">
        <v>1719672</v>
      </c>
      <c r="H795" t="s">
        <v>41</v>
      </c>
      <c r="J795" t="s">
        <v>30</v>
      </c>
      <c r="K795" t="s">
        <v>248</v>
      </c>
      <c r="L795" t="s">
        <v>1717</v>
      </c>
      <c r="M795" t="s">
        <v>117</v>
      </c>
      <c r="N795" t="s">
        <v>118</v>
      </c>
      <c r="O795" t="s">
        <v>130</v>
      </c>
      <c r="P795" t="s">
        <v>131</v>
      </c>
      <c r="Q795" t="s">
        <v>119</v>
      </c>
      <c r="R795" t="s">
        <v>250</v>
      </c>
      <c r="T795" t="s">
        <v>39</v>
      </c>
      <c r="U795" s="2"/>
      <c r="W795" s="3">
        <v>12</v>
      </c>
      <c r="Y795" t="s">
        <v>1718</v>
      </c>
      <c r="Z795" t="s">
        <v>38</v>
      </c>
    </row>
    <row r="796" spans="1:26" x14ac:dyDescent="0.25">
      <c r="A796" s="2">
        <v>43934</v>
      </c>
      <c r="B796" t="s">
        <v>1714</v>
      </c>
      <c r="C796" t="s">
        <v>1715</v>
      </c>
      <c r="D796" t="s">
        <v>27</v>
      </c>
      <c r="E796" t="s">
        <v>28</v>
      </c>
      <c r="G796" s="3">
        <v>760503</v>
      </c>
      <c r="H796" t="s">
        <v>41</v>
      </c>
      <c r="J796" t="s">
        <v>30</v>
      </c>
      <c r="K796" t="s">
        <v>248</v>
      </c>
      <c r="L796" t="s">
        <v>1717</v>
      </c>
      <c r="M796" t="s">
        <v>117</v>
      </c>
      <c r="N796" t="s">
        <v>34</v>
      </c>
      <c r="O796" t="s">
        <v>130</v>
      </c>
      <c r="P796" t="s">
        <v>131</v>
      </c>
      <c r="Q796" t="s">
        <v>37</v>
      </c>
      <c r="R796" t="s">
        <v>250</v>
      </c>
      <c r="T796" t="s">
        <v>39</v>
      </c>
      <c r="U796" s="2"/>
      <c r="W796" s="4">
        <v>0</v>
      </c>
      <c r="Y796" t="s">
        <v>1718</v>
      </c>
      <c r="Z796" t="s">
        <v>38</v>
      </c>
    </row>
    <row r="797" spans="1:26" x14ac:dyDescent="0.25">
      <c r="A797" s="2">
        <v>43957</v>
      </c>
      <c r="B797" t="s">
        <v>1714</v>
      </c>
      <c r="C797" t="s">
        <v>1715</v>
      </c>
      <c r="D797" t="s">
        <v>51</v>
      </c>
      <c r="E797" t="s">
        <v>28</v>
      </c>
      <c r="G797" s="3">
        <v>-2480175</v>
      </c>
      <c r="H797" t="s">
        <v>41</v>
      </c>
      <c r="J797" t="s">
        <v>30</v>
      </c>
      <c r="K797" t="s">
        <v>193</v>
      </c>
      <c r="L797" t="s">
        <v>1719</v>
      </c>
      <c r="M797" t="s">
        <v>54</v>
      </c>
      <c r="N797" t="s">
        <v>34</v>
      </c>
      <c r="O797" t="s">
        <v>130</v>
      </c>
      <c r="P797" t="s">
        <v>131</v>
      </c>
      <c r="Q797" t="s">
        <v>37</v>
      </c>
      <c r="R797" t="s">
        <v>61</v>
      </c>
      <c r="T797" t="s">
        <v>39</v>
      </c>
      <c r="U797" s="2"/>
      <c r="W797" s="3">
        <v>-12</v>
      </c>
      <c r="Y797" t="s">
        <v>1720</v>
      </c>
      <c r="Z797" t="s">
        <v>38</v>
      </c>
    </row>
    <row r="798" spans="1:26" x14ac:dyDescent="0.25">
      <c r="A798" s="2">
        <v>43934</v>
      </c>
      <c r="B798" t="s">
        <v>1721</v>
      </c>
      <c r="C798" t="s">
        <v>1722</v>
      </c>
      <c r="D798" t="s">
        <v>1723</v>
      </c>
      <c r="E798" t="s">
        <v>114</v>
      </c>
      <c r="G798" s="3">
        <v>573224</v>
      </c>
      <c r="H798" t="s">
        <v>41</v>
      </c>
      <c r="J798" t="s">
        <v>30</v>
      </c>
      <c r="K798" t="s">
        <v>248</v>
      </c>
      <c r="L798" t="s">
        <v>1724</v>
      </c>
      <c r="M798" t="s">
        <v>117</v>
      </c>
      <c r="N798" t="s">
        <v>118</v>
      </c>
      <c r="O798" t="s">
        <v>130</v>
      </c>
      <c r="P798" t="s">
        <v>131</v>
      </c>
      <c r="Q798" t="s">
        <v>119</v>
      </c>
      <c r="R798" t="s">
        <v>250</v>
      </c>
      <c r="T798" t="s">
        <v>39</v>
      </c>
      <c r="U798" s="2"/>
      <c r="W798" s="3">
        <v>4</v>
      </c>
      <c r="Y798" t="s">
        <v>1725</v>
      </c>
      <c r="Z798" t="s">
        <v>38</v>
      </c>
    </row>
    <row r="799" spans="1:26" x14ac:dyDescent="0.25">
      <c r="A799" s="2">
        <v>43934</v>
      </c>
      <c r="B799" t="s">
        <v>1721</v>
      </c>
      <c r="C799" t="s">
        <v>1722</v>
      </c>
      <c r="D799" t="s">
        <v>27</v>
      </c>
      <c r="E799" t="s">
        <v>28</v>
      </c>
      <c r="G799" s="3">
        <v>253501</v>
      </c>
      <c r="H799" t="s">
        <v>41</v>
      </c>
      <c r="J799" t="s">
        <v>30</v>
      </c>
      <c r="K799" t="s">
        <v>248</v>
      </c>
      <c r="L799" t="s">
        <v>1724</v>
      </c>
      <c r="M799" t="s">
        <v>117</v>
      </c>
      <c r="N799" t="s">
        <v>34</v>
      </c>
      <c r="O799" t="s">
        <v>130</v>
      </c>
      <c r="P799" t="s">
        <v>131</v>
      </c>
      <c r="Q799" t="s">
        <v>37</v>
      </c>
      <c r="R799" t="s">
        <v>250</v>
      </c>
      <c r="T799" t="s">
        <v>39</v>
      </c>
      <c r="U799" s="2"/>
      <c r="W799" s="4">
        <v>0</v>
      </c>
      <c r="Y799" t="s">
        <v>1725</v>
      </c>
      <c r="Z799" t="s">
        <v>38</v>
      </c>
    </row>
    <row r="800" spans="1:26" x14ac:dyDescent="0.25">
      <c r="A800" s="2">
        <v>43957</v>
      </c>
      <c r="B800" t="s">
        <v>1721</v>
      </c>
      <c r="C800" t="s">
        <v>1722</v>
      </c>
      <c r="D800" t="s">
        <v>51</v>
      </c>
      <c r="E800" t="s">
        <v>28</v>
      </c>
      <c r="G800" s="3">
        <v>-826725</v>
      </c>
      <c r="H800" t="s">
        <v>41</v>
      </c>
      <c r="J800" t="s">
        <v>30</v>
      </c>
      <c r="K800" t="s">
        <v>193</v>
      </c>
      <c r="L800" t="s">
        <v>1726</v>
      </c>
      <c r="M800" t="s">
        <v>54</v>
      </c>
      <c r="N800" t="s">
        <v>34</v>
      </c>
      <c r="O800" t="s">
        <v>130</v>
      </c>
      <c r="P800" t="s">
        <v>131</v>
      </c>
      <c r="Q800" t="s">
        <v>37</v>
      </c>
      <c r="R800" t="s">
        <v>61</v>
      </c>
      <c r="T800" t="s">
        <v>39</v>
      </c>
      <c r="U800" s="2"/>
      <c r="W800" s="3">
        <v>-4</v>
      </c>
      <c r="Y800" t="s">
        <v>1727</v>
      </c>
      <c r="Z800" t="s">
        <v>38</v>
      </c>
    </row>
    <row r="801" spans="1:26" x14ac:dyDescent="0.25">
      <c r="A801" s="2">
        <v>43929</v>
      </c>
      <c r="B801" t="s">
        <v>1728</v>
      </c>
      <c r="C801" t="s">
        <v>1729</v>
      </c>
      <c r="D801" t="s">
        <v>1730</v>
      </c>
      <c r="E801" t="s">
        <v>114</v>
      </c>
      <c r="G801" s="3">
        <v>1719672</v>
      </c>
      <c r="H801" t="s">
        <v>41</v>
      </c>
      <c r="J801" t="s">
        <v>30</v>
      </c>
      <c r="K801" t="s">
        <v>248</v>
      </c>
      <c r="L801" t="s">
        <v>1731</v>
      </c>
      <c r="M801" t="s">
        <v>117</v>
      </c>
      <c r="N801" t="s">
        <v>118</v>
      </c>
      <c r="O801" t="s">
        <v>130</v>
      </c>
      <c r="P801" t="s">
        <v>131</v>
      </c>
      <c r="Q801" t="s">
        <v>119</v>
      </c>
      <c r="R801" t="s">
        <v>250</v>
      </c>
      <c r="T801" t="s">
        <v>39</v>
      </c>
      <c r="U801" s="2"/>
      <c r="W801" s="3">
        <v>12</v>
      </c>
      <c r="Y801" t="s">
        <v>1732</v>
      </c>
      <c r="Z801" t="s">
        <v>38</v>
      </c>
    </row>
    <row r="802" spans="1:26" x14ac:dyDescent="0.25">
      <c r="A802" s="2">
        <v>43929</v>
      </c>
      <c r="B802" t="s">
        <v>1728</v>
      </c>
      <c r="C802" t="s">
        <v>1729</v>
      </c>
      <c r="D802" t="s">
        <v>27</v>
      </c>
      <c r="E802" t="s">
        <v>28</v>
      </c>
      <c r="G802" s="3">
        <v>760503</v>
      </c>
      <c r="H802" t="s">
        <v>41</v>
      </c>
      <c r="J802" t="s">
        <v>30</v>
      </c>
      <c r="K802" t="s">
        <v>248</v>
      </c>
      <c r="L802" t="s">
        <v>1731</v>
      </c>
      <c r="M802" t="s">
        <v>117</v>
      </c>
      <c r="N802" t="s">
        <v>34</v>
      </c>
      <c r="O802" t="s">
        <v>130</v>
      </c>
      <c r="P802" t="s">
        <v>131</v>
      </c>
      <c r="Q802" t="s">
        <v>37</v>
      </c>
      <c r="R802" t="s">
        <v>250</v>
      </c>
      <c r="T802" t="s">
        <v>39</v>
      </c>
      <c r="U802" s="2"/>
      <c r="W802" s="4">
        <v>0</v>
      </c>
      <c r="Y802" t="s">
        <v>1732</v>
      </c>
      <c r="Z802" t="s">
        <v>38</v>
      </c>
    </row>
    <row r="803" spans="1:26" x14ac:dyDescent="0.25">
      <c r="A803" s="2">
        <v>43930</v>
      </c>
      <c r="B803" t="s">
        <v>1728</v>
      </c>
      <c r="C803" t="s">
        <v>1729</v>
      </c>
      <c r="D803" t="s">
        <v>51</v>
      </c>
      <c r="E803" t="s">
        <v>28</v>
      </c>
      <c r="G803" s="3">
        <v>-2480175</v>
      </c>
      <c r="H803" t="s">
        <v>41</v>
      </c>
      <c r="J803" t="s">
        <v>30</v>
      </c>
      <c r="K803" t="s">
        <v>198</v>
      </c>
      <c r="L803" t="s">
        <v>1733</v>
      </c>
      <c r="M803" t="s">
        <v>54</v>
      </c>
      <c r="N803" t="s">
        <v>34</v>
      </c>
      <c r="O803" t="s">
        <v>130</v>
      </c>
      <c r="P803" t="s">
        <v>131</v>
      </c>
      <c r="Q803" t="s">
        <v>37</v>
      </c>
      <c r="R803" t="s">
        <v>250</v>
      </c>
      <c r="T803" t="s">
        <v>39</v>
      </c>
      <c r="U803" s="2"/>
      <c r="W803" s="3">
        <v>-12</v>
      </c>
      <c r="Y803" t="s">
        <v>1734</v>
      </c>
      <c r="Z803" t="s">
        <v>38</v>
      </c>
    </row>
    <row r="804" spans="1:26" x14ac:dyDescent="0.25">
      <c r="A804" s="2">
        <v>43949</v>
      </c>
      <c r="B804" t="s">
        <v>1735</v>
      </c>
      <c r="C804" t="s">
        <v>1736</v>
      </c>
      <c r="D804" t="s">
        <v>252</v>
      </c>
      <c r="E804" t="s">
        <v>238</v>
      </c>
      <c r="G804" s="3">
        <v>-3306810</v>
      </c>
      <c r="H804" t="s">
        <v>41</v>
      </c>
      <c r="J804" t="s">
        <v>30</v>
      </c>
      <c r="K804" t="s">
        <v>248</v>
      </c>
      <c r="L804" t="s">
        <v>1737</v>
      </c>
      <c r="M804" t="s">
        <v>117</v>
      </c>
      <c r="N804" t="s">
        <v>34</v>
      </c>
      <c r="O804" t="s">
        <v>240</v>
      </c>
      <c r="P804" t="s">
        <v>241</v>
      </c>
      <c r="Q804" t="s">
        <v>242</v>
      </c>
      <c r="R804" t="s">
        <v>250</v>
      </c>
      <c r="T804" t="s">
        <v>39</v>
      </c>
      <c r="U804" s="2"/>
      <c r="W804" s="3">
        <v>-12</v>
      </c>
      <c r="Y804" t="s">
        <v>1738</v>
      </c>
      <c r="Z804" t="s">
        <v>38</v>
      </c>
    </row>
    <row r="805" spans="1:26" x14ac:dyDescent="0.25">
      <c r="A805" s="2">
        <v>43949</v>
      </c>
      <c r="B805" t="s">
        <v>1735</v>
      </c>
      <c r="C805" t="s">
        <v>1736</v>
      </c>
      <c r="D805" t="s">
        <v>113</v>
      </c>
      <c r="E805" t="s">
        <v>114</v>
      </c>
      <c r="G805" s="3">
        <v>3280872</v>
      </c>
      <c r="H805" t="s">
        <v>41</v>
      </c>
      <c r="J805" t="s">
        <v>30</v>
      </c>
      <c r="K805" t="s">
        <v>248</v>
      </c>
      <c r="L805" t="s">
        <v>249</v>
      </c>
      <c r="M805" t="s">
        <v>117</v>
      </c>
      <c r="N805" t="s">
        <v>118</v>
      </c>
      <c r="O805" t="s">
        <v>240</v>
      </c>
      <c r="P805" t="s">
        <v>241</v>
      </c>
      <c r="Q805" t="s">
        <v>119</v>
      </c>
      <c r="R805" t="s">
        <v>250</v>
      </c>
      <c r="T805" t="s">
        <v>39</v>
      </c>
      <c r="U805" s="2"/>
      <c r="W805" s="3">
        <v>12</v>
      </c>
      <c r="Y805" t="s">
        <v>251</v>
      </c>
      <c r="Z805" t="s">
        <v>38</v>
      </c>
    </row>
    <row r="806" spans="1:26" x14ac:dyDescent="0.25">
      <c r="A806" s="2">
        <v>43949</v>
      </c>
      <c r="B806" t="s">
        <v>1735</v>
      </c>
      <c r="C806" t="s">
        <v>1736</v>
      </c>
      <c r="D806" t="s">
        <v>27</v>
      </c>
      <c r="E806" t="s">
        <v>238</v>
      </c>
      <c r="G806" s="3">
        <v>25938</v>
      </c>
      <c r="H806" t="s">
        <v>41</v>
      </c>
      <c r="J806" t="s">
        <v>30</v>
      </c>
      <c r="K806" t="s">
        <v>248</v>
      </c>
      <c r="L806" t="s">
        <v>249</v>
      </c>
      <c r="M806" t="s">
        <v>117</v>
      </c>
      <c r="N806" t="s">
        <v>34</v>
      </c>
      <c r="O806" t="s">
        <v>240</v>
      </c>
      <c r="P806" t="s">
        <v>241</v>
      </c>
      <c r="Q806" t="s">
        <v>242</v>
      </c>
      <c r="R806" t="s">
        <v>250</v>
      </c>
      <c r="T806" t="s">
        <v>39</v>
      </c>
      <c r="U806" s="2"/>
      <c r="W806" s="4">
        <v>0</v>
      </c>
      <c r="Y806" t="s">
        <v>251</v>
      </c>
      <c r="Z806" t="s">
        <v>38</v>
      </c>
    </row>
    <row r="807" spans="1:26" x14ac:dyDescent="0.25">
      <c r="A807" s="2">
        <v>43929</v>
      </c>
      <c r="B807" t="s">
        <v>1739</v>
      </c>
      <c r="C807" t="s">
        <v>1740</v>
      </c>
      <c r="D807" t="s">
        <v>1741</v>
      </c>
      <c r="E807" t="s">
        <v>114</v>
      </c>
      <c r="G807" s="3">
        <v>1146448</v>
      </c>
      <c r="H807" t="s">
        <v>41</v>
      </c>
      <c r="J807" t="s">
        <v>30</v>
      </c>
      <c r="K807" t="s">
        <v>248</v>
      </c>
      <c r="L807" t="s">
        <v>1742</v>
      </c>
      <c r="M807" t="s">
        <v>117</v>
      </c>
      <c r="N807" t="s">
        <v>118</v>
      </c>
      <c r="O807" t="s">
        <v>130</v>
      </c>
      <c r="P807" t="s">
        <v>131</v>
      </c>
      <c r="Q807" t="s">
        <v>119</v>
      </c>
      <c r="R807" t="s">
        <v>250</v>
      </c>
      <c r="T807" t="s">
        <v>39</v>
      </c>
      <c r="U807" s="2"/>
      <c r="W807" s="3">
        <v>8</v>
      </c>
      <c r="Y807" t="s">
        <v>1743</v>
      </c>
      <c r="Z807" t="s">
        <v>38</v>
      </c>
    </row>
    <row r="808" spans="1:26" x14ac:dyDescent="0.25">
      <c r="A808" s="2">
        <v>43929</v>
      </c>
      <c r="B808" t="s">
        <v>1739</v>
      </c>
      <c r="C808" t="s">
        <v>1740</v>
      </c>
      <c r="D808" t="s">
        <v>27</v>
      </c>
      <c r="E808" t="s">
        <v>28</v>
      </c>
      <c r="G808" s="3">
        <v>507002</v>
      </c>
      <c r="H808" t="s">
        <v>41</v>
      </c>
      <c r="J808" t="s">
        <v>30</v>
      </c>
      <c r="K808" t="s">
        <v>248</v>
      </c>
      <c r="L808" t="s">
        <v>1742</v>
      </c>
      <c r="M808" t="s">
        <v>117</v>
      </c>
      <c r="N808" t="s">
        <v>34</v>
      </c>
      <c r="O808" t="s">
        <v>130</v>
      </c>
      <c r="P808" t="s">
        <v>131</v>
      </c>
      <c r="Q808" t="s">
        <v>37</v>
      </c>
      <c r="R808" t="s">
        <v>250</v>
      </c>
      <c r="T808" t="s">
        <v>39</v>
      </c>
      <c r="U808" s="2"/>
      <c r="W808" s="4">
        <v>0</v>
      </c>
      <c r="Y808" t="s">
        <v>1743</v>
      </c>
      <c r="Z808" t="s">
        <v>38</v>
      </c>
    </row>
    <row r="809" spans="1:26" x14ac:dyDescent="0.25">
      <c r="A809" s="2">
        <v>43929</v>
      </c>
      <c r="B809" t="s">
        <v>1739</v>
      </c>
      <c r="C809" t="s">
        <v>1740</v>
      </c>
      <c r="D809" t="s">
        <v>51</v>
      </c>
      <c r="E809" t="s">
        <v>28</v>
      </c>
      <c r="G809" s="3">
        <v>-1653450</v>
      </c>
      <c r="H809" t="s">
        <v>41</v>
      </c>
      <c r="J809" t="s">
        <v>30</v>
      </c>
      <c r="K809" t="s">
        <v>198</v>
      </c>
      <c r="L809" t="s">
        <v>1744</v>
      </c>
      <c r="M809" t="s">
        <v>54</v>
      </c>
      <c r="N809" t="s">
        <v>34</v>
      </c>
      <c r="O809" t="s">
        <v>130</v>
      </c>
      <c r="P809" t="s">
        <v>131</v>
      </c>
      <c r="Q809" t="s">
        <v>37</v>
      </c>
      <c r="R809" t="s">
        <v>250</v>
      </c>
      <c r="T809" t="s">
        <v>39</v>
      </c>
      <c r="U809" s="2"/>
      <c r="W809" s="3">
        <v>-8</v>
      </c>
      <c r="Y809" t="s">
        <v>1745</v>
      </c>
      <c r="Z809" t="s">
        <v>38</v>
      </c>
    </row>
    <row r="810" spans="1:26" x14ac:dyDescent="0.25">
      <c r="A810" s="2">
        <v>43923</v>
      </c>
      <c r="B810" t="s">
        <v>1746</v>
      </c>
      <c r="C810" t="s">
        <v>1747</v>
      </c>
      <c r="D810" t="s">
        <v>1748</v>
      </c>
      <c r="E810" t="s">
        <v>114</v>
      </c>
      <c r="G810" s="3">
        <v>1719672</v>
      </c>
      <c r="H810" t="s">
        <v>41</v>
      </c>
      <c r="J810" t="s">
        <v>30</v>
      </c>
      <c r="K810" t="s">
        <v>248</v>
      </c>
      <c r="L810" t="s">
        <v>1749</v>
      </c>
      <c r="M810" t="s">
        <v>117</v>
      </c>
      <c r="N810" t="s">
        <v>118</v>
      </c>
      <c r="O810" t="s">
        <v>130</v>
      </c>
      <c r="P810" t="s">
        <v>131</v>
      </c>
      <c r="Q810" t="s">
        <v>119</v>
      </c>
      <c r="R810" t="s">
        <v>250</v>
      </c>
      <c r="T810" t="s">
        <v>39</v>
      </c>
      <c r="U810" s="2"/>
      <c r="W810" s="3">
        <v>12</v>
      </c>
      <c r="Y810" t="s">
        <v>1750</v>
      </c>
      <c r="Z810" t="s">
        <v>38</v>
      </c>
    </row>
    <row r="811" spans="1:26" x14ac:dyDescent="0.25">
      <c r="A811" s="2">
        <v>43923</v>
      </c>
      <c r="B811" t="s">
        <v>1746</v>
      </c>
      <c r="C811" t="s">
        <v>1747</v>
      </c>
      <c r="D811" t="s">
        <v>27</v>
      </c>
      <c r="E811" t="s">
        <v>28</v>
      </c>
      <c r="G811" s="3">
        <v>746253</v>
      </c>
      <c r="H811" t="s">
        <v>41</v>
      </c>
      <c r="J811" t="s">
        <v>30</v>
      </c>
      <c r="K811" t="s">
        <v>248</v>
      </c>
      <c r="L811" t="s">
        <v>1749</v>
      </c>
      <c r="M811" t="s">
        <v>117</v>
      </c>
      <c r="N811" t="s">
        <v>34</v>
      </c>
      <c r="O811" t="s">
        <v>130</v>
      </c>
      <c r="P811" t="s">
        <v>131</v>
      </c>
      <c r="Q811" t="s">
        <v>37</v>
      </c>
      <c r="R811" t="s">
        <v>250</v>
      </c>
      <c r="T811" t="s">
        <v>39</v>
      </c>
      <c r="U811" s="2"/>
      <c r="W811" s="4">
        <v>0</v>
      </c>
      <c r="Y811" t="s">
        <v>1750</v>
      </c>
      <c r="Z811" t="s">
        <v>38</v>
      </c>
    </row>
    <row r="812" spans="1:26" x14ac:dyDescent="0.25">
      <c r="A812" s="2">
        <v>43923</v>
      </c>
      <c r="B812" t="s">
        <v>1746</v>
      </c>
      <c r="C812" t="s">
        <v>1747</v>
      </c>
      <c r="D812" t="s">
        <v>51</v>
      </c>
      <c r="E812" t="s">
        <v>28</v>
      </c>
      <c r="G812" s="3">
        <v>-2465925</v>
      </c>
      <c r="H812" t="s">
        <v>41</v>
      </c>
      <c r="J812" t="s">
        <v>30</v>
      </c>
      <c r="K812" t="s">
        <v>198</v>
      </c>
      <c r="L812" t="s">
        <v>1751</v>
      </c>
      <c r="M812" t="s">
        <v>54</v>
      </c>
      <c r="N812" t="s">
        <v>34</v>
      </c>
      <c r="O812" t="s">
        <v>130</v>
      </c>
      <c r="P812" t="s">
        <v>131</v>
      </c>
      <c r="Q812" t="s">
        <v>37</v>
      </c>
      <c r="R812" t="s">
        <v>250</v>
      </c>
      <c r="T812" t="s">
        <v>39</v>
      </c>
      <c r="U812" s="2"/>
      <c r="W812" s="3">
        <v>-12</v>
      </c>
      <c r="Y812" t="s">
        <v>1752</v>
      </c>
      <c r="Z812" t="s">
        <v>38</v>
      </c>
    </row>
    <row r="813" spans="1:26" x14ac:dyDescent="0.25">
      <c r="A813" s="2">
        <v>43923</v>
      </c>
      <c r="B813" t="s">
        <v>1753</v>
      </c>
      <c r="C813" t="s">
        <v>1754</v>
      </c>
      <c r="D813" t="s">
        <v>1755</v>
      </c>
      <c r="E813" t="s">
        <v>114</v>
      </c>
      <c r="G813" s="3">
        <v>1719672</v>
      </c>
      <c r="H813" t="s">
        <v>41</v>
      </c>
      <c r="J813" t="s">
        <v>30</v>
      </c>
      <c r="K813" t="s">
        <v>248</v>
      </c>
      <c r="L813" t="s">
        <v>1756</v>
      </c>
      <c r="M813" t="s">
        <v>117</v>
      </c>
      <c r="N813" t="s">
        <v>118</v>
      </c>
      <c r="O813" t="s">
        <v>130</v>
      </c>
      <c r="P813" t="s">
        <v>131</v>
      </c>
      <c r="Q813" t="s">
        <v>119</v>
      </c>
      <c r="R813" t="s">
        <v>250</v>
      </c>
      <c r="T813" t="s">
        <v>39</v>
      </c>
      <c r="U813" s="2"/>
      <c r="W813" s="3">
        <v>12</v>
      </c>
      <c r="Y813" t="s">
        <v>1757</v>
      </c>
      <c r="Z813" t="s">
        <v>38</v>
      </c>
    </row>
    <row r="814" spans="1:26" x14ac:dyDescent="0.25">
      <c r="A814" s="2">
        <v>43923</v>
      </c>
      <c r="B814" t="s">
        <v>1753</v>
      </c>
      <c r="C814" t="s">
        <v>1754</v>
      </c>
      <c r="D814" t="s">
        <v>27</v>
      </c>
      <c r="E814" t="s">
        <v>28</v>
      </c>
      <c r="G814" s="3">
        <v>746253</v>
      </c>
      <c r="H814" t="s">
        <v>41</v>
      </c>
      <c r="J814" t="s">
        <v>30</v>
      </c>
      <c r="K814" t="s">
        <v>248</v>
      </c>
      <c r="L814" t="s">
        <v>1756</v>
      </c>
      <c r="M814" t="s">
        <v>117</v>
      </c>
      <c r="N814" t="s">
        <v>34</v>
      </c>
      <c r="O814" t="s">
        <v>130</v>
      </c>
      <c r="P814" t="s">
        <v>131</v>
      </c>
      <c r="Q814" t="s">
        <v>37</v>
      </c>
      <c r="R814" t="s">
        <v>250</v>
      </c>
      <c r="T814" t="s">
        <v>39</v>
      </c>
      <c r="U814" s="2"/>
      <c r="W814" s="4">
        <v>0</v>
      </c>
      <c r="Y814" t="s">
        <v>1757</v>
      </c>
      <c r="Z814" t="s">
        <v>38</v>
      </c>
    </row>
    <row r="815" spans="1:26" x14ac:dyDescent="0.25">
      <c r="A815" s="2">
        <v>43923</v>
      </c>
      <c r="B815" t="s">
        <v>1753</v>
      </c>
      <c r="C815" t="s">
        <v>1754</v>
      </c>
      <c r="D815" t="s">
        <v>51</v>
      </c>
      <c r="E815" t="s">
        <v>28</v>
      </c>
      <c r="G815" s="3">
        <v>-2465925</v>
      </c>
      <c r="H815" t="s">
        <v>41</v>
      </c>
      <c r="J815" t="s">
        <v>30</v>
      </c>
      <c r="K815" t="s">
        <v>198</v>
      </c>
      <c r="L815" t="s">
        <v>1758</v>
      </c>
      <c r="M815" t="s">
        <v>54</v>
      </c>
      <c r="N815" t="s">
        <v>34</v>
      </c>
      <c r="O815" t="s">
        <v>130</v>
      </c>
      <c r="P815" t="s">
        <v>131</v>
      </c>
      <c r="Q815" t="s">
        <v>37</v>
      </c>
      <c r="R815" t="s">
        <v>250</v>
      </c>
      <c r="T815" t="s">
        <v>39</v>
      </c>
      <c r="U815" s="2"/>
      <c r="W815" s="3">
        <v>-12</v>
      </c>
      <c r="Y815" t="s">
        <v>1759</v>
      </c>
      <c r="Z815" t="s">
        <v>38</v>
      </c>
    </row>
    <row r="816" spans="1:26" x14ac:dyDescent="0.25">
      <c r="A816" s="2">
        <v>43929</v>
      </c>
      <c r="B816" t="s">
        <v>1760</v>
      </c>
      <c r="C816" t="s">
        <v>1761</v>
      </c>
      <c r="D816" t="s">
        <v>1762</v>
      </c>
      <c r="E816" t="s">
        <v>114</v>
      </c>
      <c r="G816" s="3">
        <v>1146448</v>
      </c>
      <c r="H816" t="s">
        <v>41</v>
      </c>
      <c r="J816" t="s">
        <v>30</v>
      </c>
      <c r="K816" t="s">
        <v>248</v>
      </c>
      <c r="L816" t="s">
        <v>1763</v>
      </c>
      <c r="M816" t="s">
        <v>117</v>
      </c>
      <c r="N816" t="s">
        <v>118</v>
      </c>
      <c r="O816" t="s">
        <v>130</v>
      </c>
      <c r="P816" t="s">
        <v>131</v>
      </c>
      <c r="Q816" t="s">
        <v>119</v>
      </c>
      <c r="R816" t="s">
        <v>250</v>
      </c>
      <c r="T816" t="s">
        <v>39</v>
      </c>
      <c r="U816" s="2"/>
      <c r="W816" s="3">
        <v>8</v>
      </c>
      <c r="Y816" t="s">
        <v>1764</v>
      </c>
      <c r="Z816" t="s">
        <v>38</v>
      </c>
    </row>
    <row r="817" spans="1:26" x14ac:dyDescent="0.25">
      <c r="A817" s="2">
        <v>43929</v>
      </c>
      <c r="B817" t="s">
        <v>1760</v>
      </c>
      <c r="C817" t="s">
        <v>1761</v>
      </c>
      <c r="D817" t="s">
        <v>27</v>
      </c>
      <c r="E817" t="s">
        <v>28</v>
      </c>
      <c r="G817" s="3">
        <v>507002</v>
      </c>
      <c r="H817" t="s">
        <v>41</v>
      </c>
      <c r="J817" t="s">
        <v>30</v>
      </c>
      <c r="K817" t="s">
        <v>248</v>
      </c>
      <c r="L817" t="s">
        <v>1763</v>
      </c>
      <c r="M817" t="s">
        <v>117</v>
      </c>
      <c r="N817" t="s">
        <v>34</v>
      </c>
      <c r="O817" t="s">
        <v>130</v>
      </c>
      <c r="P817" t="s">
        <v>131</v>
      </c>
      <c r="Q817" t="s">
        <v>37</v>
      </c>
      <c r="R817" t="s">
        <v>250</v>
      </c>
      <c r="T817" t="s">
        <v>39</v>
      </c>
      <c r="U817" s="2"/>
      <c r="W817" s="4">
        <v>0</v>
      </c>
      <c r="Y817" t="s">
        <v>1764</v>
      </c>
      <c r="Z817" t="s">
        <v>38</v>
      </c>
    </row>
    <row r="818" spans="1:26" x14ac:dyDescent="0.25">
      <c r="A818" s="2">
        <v>43929</v>
      </c>
      <c r="B818" t="s">
        <v>1760</v>
      </c>
      <c r="C818" t="s">
        <v>1761</v>
      </c>
      <c r="D818" t="s">
        <v>51</v>
      </c>
      <c r="E818" t="s">
        <v>28</v>
      </c>
      <c r="G818" s="3">
        <v>-1653450</v>
      </c>
      <c r="H818" t="s">
        <v>41</v>
      </c>
      <c r="J818" t="s">
        <v>30</v>
      </c>
      <c r="K818" t="s">
        <v>198</v>
      </c>
      <c r="L818" t="s">
        <v>1765</v>
      </c>
      <c r="M818" t="s">
        <v>54</v>
      </c>
      <c r="N818" t="s">
        <v>34</v>
      </c>
      <c r="O818" t="s">
        <v>130</v>
      </c>
      <c r="P818" t="s">
        <v>131</v>
      </c>
      <c r="Q818" t="s">
        <v>37</v>
      </c>
      <c r="R818" t="s">
        <v>250</v>
      </c>
      <c r="T818" t="s">
        <v>39</v>
      </c>
      <c r="U818" s="2"/>
      <c r="W818" s="3">
        <v>-8</v>
      </c>
      <c r="Y818" t="s">
        <v>1766</v>
      </c>
      <c r="Z818" t="s">
        <v>38</v>
      </c>
    </row>
    <row r="819" spans="1:26" x14ac:dyDescent="0.25">
      <c r="A819" s="2">
        <v>43935</v>
      </c>
      <c r="B819" t="s">
        <v>1767</v>
      </c>
      <c r="C819" t="s">
        <v>1768</v>
      </c>
      <c r="D819" t="s">
        <v>1769</v>
      </c>
      <c r="E819" t="s">
        <v>114</v>
      </c>
      <c r="G819" s="3">
        <v>1146448</v>
      </c>
      <c r="H819" t="s">
        <v>41</v>
      </c>
      <c r="J819" t="s">
        <v>30</v>
      </c>
      <c r="K819" t="s">
        <v>248</v>
      </c>
      <c r="L819" t="s">
        <v>1770</v>
      </c>
      <c r="M819" t="s">
        <v>117</v>
      </c>
      <c r="N819" t="s">
        <v>118</v>
      </c>
      <c r="O819" t="s">
        <v>130</v>
      </c>
      <c r="P819" t="s">
        <v>131</v>
      </c>
      <c r="Q819" t="s">
        <v>119</v>
      </c>
      <c r="R819" t="s">
        <v>250</v>
      </c>
      <c r="T819" t="s">
        <v>39</v>
      </c>
      <c r="U819" s="2"/>
      <c r="W819" s="3">
        <v>8</v>
      </c>
      <c r="Y819" t="s">
        <v>1771</v>
      </c>
      <c r="Z819" t="s">
        <v>38</v>
      </c>
    </row>
    <row r="820" spans="1:26" x14ac:dyDescent="0.25">
      <c r="A820" s="2">
        <v>43935</v>
      </c>
      <c r="B820" t="s">
        <v>1767</v>
      </c>
      <c r="C820" t="s">
        <v>1768</v>
      </c>
      <c r="D820" t="s">
        <v>27</v>
      </c>
      <c r="E820" t="s">
        <v>28</v>
      </c>
      <c r="G820" s="3">
        <v>507002</v>
      </c>
      <c r="H820" t="s">
        <v>41</v>
      </c>
      <c r="J820" t="s">
        <v>30</v>
      </c>
      <c r="K820" t="s">
        <v>248</v>
      </c>
      <c r="L820" t="s">
        <v>1770</v>
      </c>
      <c r="M820" t="s">
        <v>117</v>
      </c>
      <c r="N820" t="s">
        <v>34</v>
      </c>
      <c r="O820" t="s">
        <v>130</v>
      </c>
      <c r="P820" t="s">
        <v>131</v>
      </c>
      <c r="Q820" t="s">
        <v>37</v>
      </c>
      <c r="R820" t="s">
        <v>250</v>
      </c>
      <c r="T820" t="s">
        <v>39</v>
      </c>
      <c r="U820" s="2"/>
      <c r="W820" s="4">
        <v>0</v>
      </c>
      <c r="Y820" t="s">
        <v>1771</v>
      </c>
      <c r="Z820" t="s">
        <v>38</v>
      </c>
    </row>
    <row r="821" spans="1:26" x14ac:dyDescent="0.25">
      <c r="A821" s="2">
        <v>44061</v>
      </c>
      <c r="B821" t="s">
        <v>1767</v>
      </c>
      <c r="C821" t="s">
        <v>1768</v>
      </c>
      <c r="D821" t="s">
        <v>51</v>
      </c>
      <c r="E821" t="s">
        <v>28</v>
      </c>
      <c r="G821" s="3">
        <v>-1653450</v>
      </c>
      <c r="H821" t="s">
        <v>41</v>
      </c>
      <c r="J821" t="s">
        <v>30</v>
      </c>
      <c r="K821" t="s">
        <v>88</v>
      </c>
      <c r="L821" t="s">
        <v>1772</v>
      </c>
      <c r="M821" t="s">
        <v>54</v>
      </c>
      <c r="N821" t="s">
        <v>34</v>
      </c>
      <c r="O821" t="s">
        <v>130</v>
      </c>
      <c r="P821" t="s">
        <v>131</v>
      </c>
      <c r="Q821" t="s">
        <v>37</v>
      </c>
      <c r="R821" t="s">
        <v>68</v>
      </c>
      <c r="T821" t="s">
        <v>39</v>
      </c>
      <c r="U821" s="2"/>
      <c r="W821" s="3">
        <v>-8</v>
      </c>
      <c r="Y821" t="s">
        <v>1773</v>
      </c>
      <c r="Z821" t="s">
        <v>38</v>
      </c>
    </row>
    <row r="822" spans="1:26" x14ac:dyDescent="0.25">
      <c r="A822" s="2">
        <v>43935</v>
      </c>
      <c r="B822" t="s">
        <v>1774</v>
      </c>
      <c r="C822" t="s">
        <v>1775</v>
      </c>
      <c r="D822" t="s">
        <v>1776</v>
      </c>
      <c r="E822" t="s">
        <v>114</v>
      </c>
      <c r="G822" s="3">
        <v>1146448</v>
      </c>
      <c r="H822" t="s">
        <v>41</v>
      </c>
      <c r="J822" t="s">
        <v>30</v>
      </c>
      <c r="K822" t="s">
        <v>248</v>
      </c>
      <c r="L822" t="s">
        <v>1777</v>
      </c>
      <c r="M822" t="s">
        <v>117</v>
      </c>
      <c r="N822" t="s">
        <v>118</v>
      </c>
      <c r="O822" t="s">
        <v>130</v>
      </c>
      <c r="P822" t="s">
        <v>131</v>
      </c>
      <c r="Q822" t="s">
        <v>119</v>
      </c>
      <c r="R822" t="s">
        <v>250</v>
      </c>
      <c r="T822" t="s">
        <v>39</v>
      </c>
      <c r="U822" s="2"/>
      <c r="W822" s="3">
        <v>8</v>
      </c>
      <c r="Y822" t="s">
        <v>1778</v>
      </c>
      <c r="Z822" t="s">
        <v>38</v>
      </c>
    </row>
    <row r="823" spans="1:26" x14ac:dyDescent="0.25">
      <c r="A823" s="2">
        <v>43935</v>
      </c>
      <c r="B823" t="s">
        <v>1774</v>
      </c>
      <c r="C823" t="s">
        <v>1775</v>
      </c>
      <c r="D823" t="s">
        <v>27</v>
      </c>
      <c r="E823" t="s">
        <v>28</v>
      </c>
      <c r="G823" s="3">
        <v>507002</v>
      </c>
      <c r="H823" t="s">
        <v>41</v>
      </c>
      <c r="J823" t="s">
        <v>30</v>
      </c>
      <c r="K823" t="s">
        <v>248</v>
      </c>
      <c r="L823" t="s">
        <v>1777</v>
      </c>
      <c r="M823" t="s">
        <v>117</v>
      </c>
      <c r="N823" t="s">
        <v>34</v>
      </c>
      <c r="O823" t="s">
        <v>130</v>
      </c>
      <c r="P823" t="s">
        <v>131</v>
      </c>
      <c r="Q823" t="s">
        <v>37</v>
      </c>
      <c r="R823" t="s">
        <v>250</v>
      </c>
      <c r="T823" t="s">
        <v>39</v>
      </c>
      <c r="U823" s="2"/>
      <c r="W823" s="4">
        <v>0</v>
      </c>
      <c r="Y823" t="s">
        <v>1778</v>
      </c>
      <c r="Z823" t="s">
        <v>38</v>
      </c>
    </row>
    <row r="824" spans="1:26" x14ac:dyDescent="0.25">
      <c r="A824" s="2">
        <v>44061</v>
      </c>
      <c r="B824" t="s">
        <v>1774</v>
      </c>
      <c r="C824" t="s">
        <v>1775</v>
      </c>
      <c r="D824" t="s">
        <v>51</v>
      </c>
      <c r="E824" t="s">
        <v>28</v>
      </c>
      <c r="G824" s="3">
        <v>-1653450</v>
      </c>
      <c r="H824" t="s">
        <v>41</v>
      </c>
      <c r="J824" t="s">
        <v>30</v>
      </c>
      <c r="K824" t="s">
        <v>88</v>
      </c>
      <c r="L824" t="s">
        <v>1779</v>
      </c>
      <c r="M824" t="s">
        <v>54</v>
      </c>
      <c r="N824" t="s">
        <v>34</v>
      </c>
      <c r="O824" t="s">
        <v>130</v>
      </c>
      <c r="P824" t="s">
        <v>131</v>
      </c>
      <c r="Q824" t="s">
        <v>37</v>
      </c>
      <c r="R824" t="s">
        <v>68</v>
      </c>
      <c r="T824" t="s">
        <v>39</v>
      </c>
      <c r="U824" s="2"/>
      <c r="W824" s="3">
        <v>-8</v>
      </c>
      <c r="Y824" t="s">
        <v>1780</v>
      </c>
      <c r="Z824" t="s">
        <v>38</v>
      </c>
    </row>
    <row r="825" spans="1:26" x14ac:dyDescent="0.25">
      <c r="A825" s="2">
        <v>43935</v>
      </c>
      <c r="B825" t="s">
        <v>1781</v>
      </c>
      <c r="C825" t="s">
        <v>1782</v>
      </c>
      <c r="D825" t="s">
        <v>1783</v>
      </c>
      <c r="E825" t="s">
        <v>114</v>
      </c>
      <c r="G825" s="3">
        <v>1146448</v>
      </c>
      <c r="H825" t="s">
        <v>41</v>
      </c>
      <c r="J825" t="s">
        <v>30</v>
      </c>
      <c r="K825" t="s">
        <v>248</v>
      </c>
      <c r="L825" t="s">
        <v>1784</v>
      </c>
      <c r="M825" t="s">
        <v>117</v>
      </c>
      <c r="N825" t="s">
        <v>118</v>
      </c>
      <c r="O825" t="s">
        <v>130</v>
      </c>
      <c r="P825" t="s">
        <v>131</v>
      </c>
      <c r="Q825" t="s">
        <v>119</v>
      </c>
      <c r="R825" t="s">
        <v>250</v>
      </c>
      <c r="T825" t="s">
        <v>39</v>
      </c>
      <c r="U825" s="2"/>
      <c r="W825" s="3">
        <v>8</v>
      </c>
      <c r="Y825" t="s">
        <v>1785</v>
      </c>
      <c r="Z825" t="s">
        <v>38</v>
      </c>
    </row>
    <row r="826" spans="1:26" x14ac:dyDescent="0.25">
      <c r="A826" s="2">
        <v>43935</v>
      </c>
      <c r="B826" t="s">
        <v>1781</v>
      </c>
      <c r="C826" t="s">
        <v>1782</v>
      </c>
      <c r="D826" t="s">
        <v>27</v>
      </c>
      <c r="E826" t="s">
        <v>28</v>
      </c>
      <c r="G826" s="3">
        <v>507002</v>
      </c>
      <c r="H826" t="s">
        <v>41</v>
      </c>
      <c r="J826" t="s">
        <v>30</v>
      </c>
      <c r="K826" t="s">
        <v>248</v>
      </c>
      <c r="L826" t="s">
        <v>1784</v>
      </c>
      <c r="M826" t="s">
        <v>117</v>
      </c>
      <c r="N826" t="s">
        <v>34</v>
      </c>
      <c r="O826" t="s">
        <v>130</v>
      </c>
      <c r="P826" t="s">
        <v>131</v>
      </c>
      <c r="Q826" t="s">
        <v>37</v>
      </c>
      <c r="R826" t="s">
        <v>250</v>
      </c>
      <c r="T826" t="s">
        <v>39</v>
      </c>
      <c r="U826" s="2"/>
      <c r="W826" s="4">
        <v>0</v>
      </c>
      <c r="Y826" t="s">
        <v>1785</v>
      </c>
      <c r="Z826" t="s">
        <v>38</v>
      </c>
    </row>
    <row r="827" spans="1:26" x14ac:dyDescent="0.25">
      <c r="A827" s="2">
        <v>44061</v>
      </c>
      <c r="B827" t="s">
        <v>1781</v>
      </c>
      <c r="C827" t="s">
        <v>1782</v>
      </c>
      <c r="D827" t="s">
        <v>51</v>
      </c>
      <c r="E827" t="s">
        <v>28</v>
      </c>
      <c r="G827" s="3">
        <v>-1653450</v>
      </c>
      <c r="H827" t="s">
        <v>41</v>
      </c>
      <c r="J827" t="s">
        <v>30</v>
      </c>
      <c r="K827" t="s">
        <v>88</v>
      </c>
      <c r="L827" t="s">
        <v>1786</v>
      </c>
      <c r="M827" t="s">
        <v>54</v>
      </c>
      <c r="N827" t="s">
        <v>34</v>
      </c>
      <c r="O827" t="s">
        <v>130</v>
      </c>
      <c r="P827" t="s">
        <v>131</v>
      </c>
      <c r="Q827" t="s">
        <v>37</v>
      </c>
      <c r="R827" t="s">
        <v>68</v>
      </c>
      <c r="T827" t="s">
        <v>39</v>
      </c>
      <c r="U827" s="2"/>
      <c r="W827" s="3">
        <v>-8</v>
      </c>
      <c r="Y827" t="s">
        <v>1787</v>
      </c>
      <c r="Z827" t="s">
        <v>38</v>
      </c>
    </row>
    <row r="828" spans="1:26" x14ac:dyDescent="0.25">
      <c r="A828" s="2">
        <v>43942</v>
      </c>
      <c r="B828" t="s">
        <v>1788</v>
      </c>
      <c r="C828" t="s">
        <v>1789</v>
      </c>
      <c r="D828" t="s">
        <v>1790</v>
      </c>
      <c r="E828" t="s">
        <v>114</v>
      </c>
      <c r="G828" s="3">
        <v>1146448</v>
      </c>
      <c r="H828" t="s">
        <v>41</v>
      </c>
      <c r="J828" t="s">
        <v>30</v>
      </c>
      <c r="K828" t="s">
        <v>527</v>
      </c>
      <c r="L828" t="s">
        <v>1791</v>
      </c>
      <c r="M828" t="s">
        <v>117</v>
      </c>
      <c r="N828" t="s">
        <v>118</v>
      </c>
      <c r="O828" t="s">
        <v>130</v>
      </c>
      <c r="P828" t="s">
        <v>131</v>
      </c>
      <c r="Q828" t="s">
        <v>119</v>
      </c>
      <c r="R828" t="s">
        <v>250</v>
      </c>
      <c r="T828" t="s">
        <v>39</v>
      </c>
      <c r="U828" s="2"/>
      <c r="W828" s="3">
        <v>8</v>
      </c>
      <c r="Y828" t="s">
        <v>1792</v>
      </c>
      <c r="Z828" t="s">
        <v>38</v>
      </c>
    </row>
    <row r="829" spans="1:26" x14ac:dyDescent="0.25">
      <c r="A829" s="2">
        <v>43942</v>
      </c>
      <c r="B829" t="s">
        <v>1788</v>
      </c>
      <c r="C829" t="s">
        <v>1789</v>
      </c>
      <c r="D829" t="s">
        <v>27</v>
      </c>
      <c r="E829" t="s">
        <v>28</v>
      </c>
      <c r="G829" s="3">
        <v>507002</v>
      </c>
      <c r="H829" t="s">
        <v>41</v>
      </c>
      <c r="J829" t="s">
        <v>30</v>
      </c>
      <c r="K829" t="s">
        <v>527</v>
      </c>
      <c r="L829" t="s">
        <v>1791</v>
      </c>
      <c r="M829" t="s">
        <v>117</v>
      </c>
      <c r="N829" t="s">
        <v>34</v>
      </c>
      <c r="O829" t="s">
        <v>130</v>
      </c>
      <c r="P829" t="s">
        <v>131</v>
      </c>
      <c r="Q829" t="s">
        <v>37</v>
      </c>
      <c r="R829" t="s">
        <v>250</v>
      </c>
      <c r="T829" t="s">
        <v>39</v>
      </c>
      <c r="U829" s="2"/>
      <c r="W829" s="4">
        <v>0</v>
      </c>
      <c r="Y829" t="s">
        <v>1792</v>
      </c>
      <c r="Z829" t="s">
        <v>38</v>
      </c>
    </row>
    <row r="830" spans="1:26" x14ac:dyDescent="0.25">
      <c r="A830" s="2">
        <v>43958</v>
      </c>
      <c r="B830" t="s">
        <v>1788</v>
      </c>
      <c r="C830" t="s">
        <v>1789</v>
      </c>
      <c r="D830" t="s">
        <v>51</v>
      </c>
      <c r="E830" t="s">
        <v>28</v>
      </c>
      <c r="G830" s="3">
        <v>-1653450</v>
      </c>
      <c r="H830" t="s">
        <v>41</v>
      </c>
      <c r="J830" t="s">
        <v>30</v>
      </c>
      <c r="K830" t="s">
        <v>396</v>
      </c>
      <c r="L830" t="s">
        <v>1793</v>
      </c>
      <c r="M830" t="s">
        <v>54</v>
      </c>
      <c r="N830" t="s">
        <v>34</v>
      </c>
      <c r="O830" t="s">
        <v>130</v>
      </c>
      <c r="P830" t="s">
        <v>131</v>
      </c>
      <c r="Q830" t="s">
        <v>37</v>
      </c>
      <c r="R830" t="s">
        <v>61</v>
      </c>
      <c r="T830" t="s">
        <v>39</v>
      </c>
      <c r="U830" s="2"/>
      <c r="W830" s="3">
        <v>-8</v>
      </c>
      <c r="Y830" t="s">
        <v>1794</v>
      </c>
      <c r="Z830" t="s">
        <v>38</v>
      </c>
    </row>
    <row r="831" spans="1:26" x14ac:dyDescent="0.25">
      <c r="A831" s="2">
        <v>43942</v>
      </c>
      <c r="B831" t="s">
        <v>1795</v>
      </c>
      <c r="C831" t="s">
        <v>1796</v>
      </c>
      <c r="D831" t="s">
        <v>1797</v>
      </c>
      <c r="E831" t="s">
        <v>114</v>
      </c>
      <c r="G831" s="3">
        <v>573224</v>
      </c>
      <c r="H831" t="s">
        <v>41</v>
      </c>
      <c r="J831" t="s">
        <v>30</v>
      </c>
      <c r="K831" t="s">
        <v>248</v>
      </c>
      <c r="L831" t="s">
        <v>1798</v>
      </c>
      <c r="M831" t="s">
        <v>117</v>
      </c>
      <c r="N831" t="s">
        <v>118</v>
      </c>
      <c r="O831" t="s">
        <v>130</v>
      </c>
      <c r="P831" t="s">
        <v>131</v>
      </c>
      <c r="Q831" t="s">
        <v>119</v>
      </c>
      <c r="R831" t="s">
        <v>250</v>
      </c>
      <c r="T831" t="s">
        <v>39</v>
      </c>
      <c r="U831" s="2"/>
      <c r="W831" s="3">
        <v>4</v>
      </c>
      <c r="Y831" t="s">
        <v>1799</v>
      </c>
      <c r="Z831" t="s">
        <v>38</v>
      </c>
    </row>
    <row r="832" spans="1:26" x14ac:dyDescent="0.25">
      <c r="A832" s="2">
        <v>43942</v>
      </c>
      <c r="B832" t="s">
        <v>1795</v>
      </c>
      <c r="C832" t="s">
        <v>1796</v>
      </c>
      <c r="D832" t="s">
        <v>27</v>
      </c>
      <c r="E832" t="s">
        <v>28</v>
      </c>
      <c r="G832" s="3">
        <v>253501</v>
      </c>
      <c r="H832" t="s">
        <v>41</v>
      </c>
      <c r="J832" t="s">
        <v>30</v>
      </c>
      <c r="K832" t="s">
        <v>248</v>
      </c>
      <c r="L832" t="s">
        <v>1798</v>
      </c>
      <c r="M832" t="s">
        <v>117</v>
      </c>
      <c r="N832" t="s">
        <v>34</v>
      </c>
      <c r="O832" t="s">
        <v>130</v>
      </c>
      <c r="P832" t="s">
        <v>131</v>
      </c>
      <c r="Q832" t="s">
        <v>37</v>
      </c>
      <c r="R832" t="s">
        <v>250</v>
      </c>
      <c r="T832" t="s">
        <v>39</v>
      </c>
      <c r="U832" s="2"/>
      <c r="W832" s="4">
        <v>0</v>
      </c>
      <c r="Y832" t="s">
        <v>1799</v>
      </c>
      <c r="Z832" t="s">
        <v>38</v>
      </c>
    </row>
    <row r="833" spans="1:26" x14ac:dyDescent="0.25">
      <c r="A833" s="2">
        <v>43958</v>
      </c>
      <c r="B833" t="s">
        <v>1795</v>
      </c>
      <c r="C833" t="s">
        <v>1796</v>
      </c>
      <c r="D833" t="s">
        <v>51</v>
      </c>
      <c r="E833" t="s">
        <v>28</v>
      </c>
      <c r="G833" s="3">
        <v>-826725</v>
      </c>
      <c r="H833" t="s">
        <v>41</v>
      </c>
      <c r="J833" t="s">
        <v>30</v>
      </c>
      <c r="K833" t="s">
        <v>396</v>
      </c>
      <c r="L833" t="s">
        <v>1800</v>
      </c>
      <c r="M833" t="s">
        <v>54</v>
      </c>
      <c r="N833" t="s">
        <v>34</v>
      </c>
      <c r="O833" t="s">
        <v>130</v>
      </c>
      <c r="P833" t="s">
        <v>131</v>
      </c>
      <c r="Q833" t="s">
        <v>37</v>
      </c>
      <c r="R833" t="s">
        <v>61</v>
      </c>
      <c r="T833" t="s">
        <v>39</v>
      </c>
      <c r="U833" s="2"/>
      <c r="W833" s="3">
        <v>-4</v>
      </c>
      <c r="Y833" t="s">
        <v>1801</v>
      </c>
      <c r="Z833" t="s">
        <v>38</v>
      </c>
    </row>
    <row r="834" spans="1:26" x14ac:dyDescent="0.25">
      <c r="A834" s="2">
        <v>43942</v>
      </c>
      <c r="B834" t="s">
        <v>1802</v>
      </c>
      <c r="C834" t="s">
        <v>1803</v>
      </c>
      <c r="D834" t="s">
        <v>1804</v>
      </c>
      <c r="E834" t="s">
        <v>114</v>
      </c>
      <c r="G834" s="3">
        <v>573224</v>
      </c>
      <c r="H834" t="s">
        <v>41</v>
      </c>
      <c r="J834" t="s">
        <v>30</v>
      </c>
      <c r="K834" t="s">
        <v>527</v>
      </c>
      <c r="L834" t="s">
        <v>1805</v>
      </c>
      <c r="M834" t="s">
        <v>117</v>
      </c>
      <c r="N834" t="s">
        <v>118</v>
      </c>
      <c r="O834" t="s">
        <v>130</v>
      </c>
      <c r="P834" t="s">
        <v>131</v>
      </c>
      <c r="Q834" t="s">
        <v>119</v>
      </c>
      <c r="R834" t="s">
        <v>250</v>
      </c>
      <c r="T834" t="s">
        <v>39</v>
      </c>
      <c r="U834" s="2"/>
      <c r="W834" s="3">
        <v>4</v>
      </c>
      <c r="Y834" t="s">
        <v>1806</v>
      </c>
      <c r="Z834" t="s">
        <v>38</v>
      </c>
    </row>
    <row r="835" spans="1:26" x14ac:dyDescent="0.25">
      <c r="A835" s="2">
        <v>43942</v>
      </c>
      <c r="B835" t="s">
        <v>1802</v>
      </c>
      <c r="C835" t="s">
        <v>1803</v>
      </c>
      <c r="D835" t="s">
        <v>27</v>
      </c>
      <c r="E835" t="s">
        <v>28</v>
      </c>
      <c r="G835" s="3">
        <v>253501</v>
      </c>
      <c r="H835" t="s">
        <v>41</v>
      </c>
      <c r="J835" t="s">
        <v>30</v>
      </c>
      <c r="K835" t="s">
        <v>527</v>
      </c>
      <c r="L835" t="s">
        <v>1805</v>
      </c>
      <c r="M835" t="s">
        <v>117</v>
      </c>
      <c r="N835" t="s">
        <v>34</v>
      </c>
      <c r="O835" t="s">
        <v>130</v>
      </c>
      <c r="P835" t="s">
        <v>131</v>
      </c>
      <c r="Q835" t="s">
        <v>37</v>
      </c>
      <c r="R835" t="s">
        <v>250</v>
      </c>
      <c r="T835" t="s">
        <v>39</v>
      </c>
      <c r="U835" s="2"/>
      <c r="W835" s="4">
        <v>0</v>
      </c>
      <c r="Y835" t="s">
        <v>1806</v>
      </c>
      <c r="Z835" t="s">
        <v>38</v>
      </c>
    </row>
    <row r="836" spans="1:26" x14ac:dyDescent="0.25">
      <c r="A836" s="2">
        <v>43958</v>
      </c>
      <c r="B836" t="s">
        <v>1802</v>
      </c>
      <c r="C836" t="s">
        <v>1803</v>
      </c>
      <c r="D836" t="s">
        <v>51</v>
      </c>
      <c r="E836" t="s">
        <v>28</v>
      </c>
      <c r="G836" s="3">
        <v>-826725</v>
      </c>
      <c r="H836" t="s">
        <v>41</v>
      </c>
      <c r="J836" t="s">
        <v>30</v>
      </c>
      <c r="K836" t="s">
        <v>396</v>
      </c>
      <c r="L836" t="s">
        <v>1807</v>
      </c>
      <c r="M836" t="s">
        <v>54</v>
      </c>
      <c r="N836" t="s">
        <v>34</v>
      </c>
      <c r="O836" t="s">
        <v>130</v>
      </c>
      <c r="P836" t="s">
        <v>131</v>
      </c>
      <c r="Q836" t="s">
        <v>37</v>
      </c>
      <c r="R836" t="s">
        <v>61</v>
      </c>
      <c r="T836" t="s">
        <v>39</v>
      </c>
      <c r="U836" s="2"/>
      <c r="W836" s="3">
        <v>-4</v>
      </c>
      <c r="Y836" t="s">
        <v>1808</v>
      </c>
      <c r="Z836" t="s">
        <v>38</v>
      </c>
    </row>
    <row r="837" spans="1:26" x14ac:dyDescent="0.25">
      <c r="A837" s="2">
        <v>43949</v>
      </c>
      <c r="B837" t="s">
        <v>1809</v>
      </c>
      <c r="C837" t="s">
        <v>1810</v>
      </c>
      <c r="D837" t="s">
        <v>252</v>
      </c>
      <c r="E837" t="s">
        <v>238</v>
      </c>
      <c r="G837" s="3">
        <v>-2204540</v>
      </c>
      <c r="H837" t="s">
        <v>41</v>
      </c>
      <c r="J837" t="s">
        <v>30</v>
      </c>
      <c r="K837" t="s">
        <v>248</v>
      </c>
      <c r="L837" t="s">
        <v>1811</v>
      </c>
      <c r="M837" t="s">
        <v>117</v>
      </c>
      <c r="N837" t="s">
        <v>34</v>
      </c>
      <c r="O837" t="s">
        <v>240</v>
      </c>
      <c r="P837" t="s">
        <v>241</v>
      </c>
      <c r="Q837" t="s">
        <v>242</v>
      </c>
      <c r="R837" t="s">
        <v>250</v>
      </c>
      <c r="T837" t="s">
        <v>39</v>
      </c>
      <c r="U837" s="2"/>
      <c r="W837" s="3">
        <v>-8</v>
      </c>
      <c r="Y837" t="s">
        <v>1812</v>
      </c>
      <c r="Z837" t="s">
        <v>38</v>
      </c>
    </row>
    <row r="838" spans="1:26" x14ac:dyDescent="0.25">
      <c r="A838" s="2">
        <v>43949</v>
      </c>
      <c r="B838" t="s">
        <v>1809</v>
      </c>
      <c r="C838" t="s">
        <v>1810</v>
      </c>
      <c r="D838" t="s">
        <v>113</v>
      </c>
      <c r="E838" t="s">
        <v>114</v>
      </c>
      <c r="G838" s="3">
        <v>2187248</v>
      </c>
      <c r="H838" t="s">
        <v>41</v>
      </c>
      <c r="J838" t="s">
        <v>30</v>
      </c>
      <c r="K838" t="s">
        <v>248</v>
      </c>
      <c r="L838" t="s">
        <v>249</v>
      </c>
      <c r="M838" t="s">
        <v>117</v>
      </c>
      <c r="N838" t="s">
        <v>118</v>
      </c>
      <c r="O838" t="s">
        <v>240</v>
      </c>
      <c r="P838" t="s">
        <v>241</v>
      </c>
      <c r="Q838" t="s">
        <v>119</v>
      </c>
      <c r="R838" t="s">
        <v>250</v>
      </c>
      <c r="T838" t="s">
        <v>39</v>
      </c>
      <c r="U838" s="2"/>
      <c r="W838" s="3">
        <v>8</v>
      </c>
      <c r="Y838" t="s">
        <v>251</v>
      </c>
      <c r="Z838" t="s">
        <v>38</v>
      </c>
    </row>
    <row r="839" spans="1:26" x14ac:dyDescent="0.25">
      <c r="A839" s="2">
        <v>43949</v>
      </c>
      <c r="B839" t="s">
        <v>1809</v>
      </c>
      <c r="C839" t="s">
        <v>1810</v>
      </c>
      <c r="D839" t="s">
        <v>113</v>
      </c>
      <c r="E839" t="s">
        <v>238</v>
      </c>
      <c r="G839" s="3">
        <v>17292</v>
      </c>
      <c r="H839" t="s">
        <v>41</v>
      </c>
      <c r="J839" t="s">
        <v>30</v>
      </c>
      <c r="K839" t="s">
        <v>248</v>
      </c>
      <c r="L839" t="s">
        <v>249</v>
      </c>
      <c r="M839" t="s">
        <v>117</v>
      </c>
      <c r="N839" t="s">
        <v>34</v>
      </c>
      <c r="O839" t="s">
        <v>240</v>
      </c>
      <c r="P839" t="s">
        <v>241</v>
      </c>
      <c r="Q839" t="s">
        <v>242</v>
      </c>
      <c r="R839" t="s">
        <v>250</v>
      </c>
      <c r="T839" t="s">
        <v>39</v>
      </c>
      <c r="U839" s="2"/>
      <c r="W839" s="4">
        <v>0</v>
      </c>
      <c r="Y839" t="s">
        <v>251</v>
      </c>
      <c r="Z839" t="s">
        <v>38</v>
      </c>
    </row>
    <row r="840" spans="1:26" x14ac:dyDescent="0.25">
      <c r="A840" s="2">
        <v>43929</v>
      </c>
      <c r="B840" t="s">
        <v>1813</v>
      </c>
      <c r="C840" t="s">
        <v>1814</v>
      </c>
      <c r="D840" t="s">
        <v>1815</v>
      </c>
      <c r="E840" t="s">
        <v>114</v>
      </c>
      <c r="G840" s="3">
        <v>1146448</v>
      </c>
      <c r="H840" t="s">
        <v>41</v>
      </c>
      <c r="J840" t="s">
        <v>30</v>
      </c>
      <c r="K840" t="s">
        <v>248</v>
      </c>
      <c r="L840" t="s">
        <v>1816</v>
      </c>
      <c r="M840" t="s">
        <v>117</v>
      </c>
      <c r="N840" t="s">
        <v>118</v>
      </c>
      <c r="O840" t="s">
        <v>130</v>
      </c>
      <c r="P840" t="s">
        <v>131</v>
      </c>
      <c r="Q840" t="s">
        <v>119</v>
      </c>
      <c r="R840" t="s">
        <v>250</v>
      </c>
      <c r="T840" t="s">
        <v>39</v>
      </c>
      <c r="U840" s="2"/>
      <c r="W840" s="3">
        <v>8</v>
      </c>
      <c r="Y840" t="s">
        <v>1817</v>
      </c>
      <c r="Z840" t="s">
        <v>38</v>
      </c>
    </row>
    <row r="841" spans="1:26" x14ac:dyDescent="0.25">
      <c r="A841" s="2">
        <v>43929</v>
      </c>
      <c r="B841" t="s">
        <v>1813</v>
      </c>
      <c r="C841" t="s">
        <v>1814</v>
      </c>
      <c r="D841" t="s">
        <v>27</v>
      </c>
      <c r="E841" t="s">
        <v>28</v>
      </c>
      <c r="G841" s="3">
        <v>507002</v>
      </c>
      <c r="H841" t="s">
        <v>41</v>
      </c>
      <c r="J841" t="s">
        <v>30</v>
      </c>
      <c r="K841" t="s">
        <v>248</v>
      </c>
      <c r="L841" t="s">
        <v>1816</v>
      </c>
      <c r="M841" t="s">
        <v>117</v>
      </c>
      <c r="N841" t="s">
        <v>34</v>
      </c>
      <c r="O841" t="s">
        <v>130</v>
      </c>
      <c r="P841" t="s">
        <v>131</v>
      </c>
      <c r="Q841" t="s">
        <v>37</v>
      </c>
      <c r="R841" t="s">
        <v>250</v>
      </c>
      <c r="T841" t="s">
        <v>39</v>
      </c>
      <c r="U841" s="2"/>
      <c r="W841" s="4">
        <v>0</v>
      </c>
      <c r="Y841" t="s">
        <v>1817</v>
      </c>
      <c r="Z841" t="s">
        <v>38</v>
      </c>
    </row>
    <row r="842" spans="1:26" x14ac:dyDescent="0.25">
      <c r="A842" s="2">
        <v>43929</v>
      </c>
      <c r="B842" t="s">
        <v>1813</v>
      </c>
      <c r="C842" t="s">
        <v>1814</v>
      </c>
      <c r="D842" t="s">
        <v>51</v>
      </c>
      <c r="E842" t="s">
        <v>28</v>
      </c>
      <c r="G842" s="3">
        <v>-1653450</v>
      </c>
      <c r="H842" t="s">
        <v>41</v>
      </c>
      <c r="J842" t="s">
        <v>30</v>
      </c>
      <c r="K842" t="s">
        <v>198</v>
      </c>
      <c r="L842" t="s">
        <v>1818</v>
      </c>
      <c r="M842" t="s">
        <v>54</v>
      </c>
      <c r="N842" t="s">
        <v>34</v>
      </c>
      <c r="O842" t="s">
        <v>130</v>
      </c>
      <c r="P842" t="s">
        <v>131</v>
      </c>
      <c r="Q842" t="s">
        <v>37</v>
      </c>
      <c r="R842" t="s">
        <v>250</v>
      </c>
      <c r="T842" t="s">
        <v>39</v>
      </c>
      <c r="U842" s="2"/>
      <c r="W842" s="3">
        <v>-8</v>
      </c>
      <c r="Y842" t="s">
        <v>1819</v>
      </c>
      <c r="Z842" t="s">
        <v>38</v>
      </c>
    </row>
    <row r="843" spans="1:26" x14ac:dyDescent="0.25">
      <c r="A843" s="2">
        <v>43942</v>
      </c>
      <c r="B843" t="s">
        <v>1820</v>
      </c>
      <c r="C843" t="s">
        <v>1821</v>
      </c>
      <c r="D843" t="s">
        <v>1822</v>
      </c>
      <c r="E843" t="s">
        <v>114</v>
      </c>
      <c r="G843" s="3">
        <v>1146448</v>
      </c>
      <c r="H843" t="s">
        <v>41</v>
      </c>
      <c r="J843" t="s">
        <v>30</v>
      </c>
      <c r="K843" t="s">
        <v>527</v>
      </c>
      <c r="L843" t="s">
        <v>1823</v>
      </c>
      <c r="M843" t="s">
        <v>117</v>
      </c>
      <c r="N843" t="s">
        <v>118</v>
      </c>
      <c r="O843" t="s">
        <v>130</v>
      </c>
      <c r="P843" t="s">
        <v>131</v>
      </c>
      <c r="Q843" t="s">
        <v>119</v>
      </c>
      <c r="R843" t="s">
        <v>250</v>
      </c>
      <c r="T843" t="s">
        <v>39</v>
      </c>
      <c r="U843" s="2"/>
      <c r="W843" s="3">
        <v>8</v>
      </c>
      <c r="Y843" t="s">
        <v>1824</v>
      </c>
      <c r="Z843" t="s">
        <v>38</v>
      </c>
    </row>
    <row r="844" spans="1:26" x14ac:dyDescent="0.25">
      <c r="A844" s="2">
        <v>43942</v>
      </c>
      <c r="B844" t="s">
        <v>1820</v>
      </c>
      <c r="C844" t="s">
        <v>1821</v>
      </c>
      <c r="D844" t="s">
        <v>27</v>
      </c>
      <c r="E844" t="s">
        <v>28</v>
      </c>
      <c r="G844" s="3">
        <v>507002</v>
      </c>
      <c r="H844" t="s">
        <v>41</v>
      </c>
      <c r="J844" t="s">
        <v>30</v>
      </c>
      <c r="K844" t="s">
        <v>527</v>
      </c>
      <c r="L844" t="s">
        <v>1823</v>
      </c>
      <c r="M844" t="s">
        <v>117</v>
      </c>
      <c r="N844" t="s">
        <v>34</v>
      </c>
      <c r="O844" t="s">
        <v>130</v>
      </c>
      <c r="P844" t="s">
        <v>131</v>
      </c>
      <c r="Q844" t="s">
        <v>37</v>
      </c>
      <c r="R844" t="s">
        <v>250</v>
      </c>
      <c r="T844" t="s">
        <v>39</v>
      </c>
      <c r="U844" s="2"/>
      <c r="W844" s="4">
        <v>0</v>
      </c>
      <c r="Y844" t="s">
        <v>1824</v>
      </c>
      <c r="Z844" t="s">
        <v>38</v>
      </c>
    </row>
    <row r="845" spans="1:26" x14ac:dyDescent="0.25">
      <c r="A845" s="2">
        <v>43943</v>
      </c>
      <c r="B845" t="s">
        <v>1820</v>
      </c>
      <c r="C845" t="s">
        <v>1821</v>
      </c>
      <c r="D845" t="s">
        <v>51</v>
      </c>
      <c r="E845" t="s">
        <v>28</v>
      </c>
      <c r="G845" s="3">
        <v>-1653450</v>
      </c>
      <c r="H845" t="s">
        <v>41</v>
      </c>
      <c r="J845" t="s">
        <v>30</v>
      </c>
      <c r="K845" t="s">
        <v>198</v>
      </c>
      <c r="L845" t="s">
        <v>1825</v>
      </c>
      <c r="M845" t="s">
        <v>54</v>
      </c>
      <c r="N845" t="s">
        <v>34</v>
      </c>
      <c r="O845" t="s">
        <v>130</v>
      </c>
      <c r="P845" t="s">
        <v>131</v>
      </c>
      <c r="Q845" t="s">
        <v>37</v>
      </c>
      <c r="R845" t="s">
        <v>250</v>
      </c>
      <c r="T845" t="s">
        <v>39</v>
      </c>
      <c r="U845" s="2"/>
      <c r="W845" s="3">
        <v>-8</v>
      </c>
      <c r="Y845" t="s">
        <v>1826</v>
      </c>
      <c r="Z845" t="s">
        <v>38</v>
      </c>
    </row>
    <row r="846" spans="1:26" x14ac:dyDescent="0.25">
      <c r="A846" s="2">
        <v>43943</v>
      </c>
      <c r="B846" t="s">
        <v>1827</v>
      </c>
      <c r="C846" t="s">
        <v>1828</v>
      </c>
      <c r="D846" t="s">
        <v>51</v>
      </c>
      <c r="E846" t="s">
        <v>28</v>
      </c>
      <c r="G846" s="3">
        <v>-1653450</v>
      </c>
      <c r="H846" t="s">
        <v>41</v>
      </c>
      <c r="J846" t="s">
        <v>30</v>
      </c>
      <c r="K846" t="s">
        <v>198</v>
      </c>
      <c r="L846" t="s">
        <v>1829</v>
      </c>
      <c r="M846" t="s">
        <v>54</v>
      </c>
      <c r="N846" t="s">
        <v>34</v>
      </c>
      <c r="O846" t="s">
        <v>130</v>
      </c>
      <c r="P846" t="s">
        <v>131</v>
      </c>
      <c r="Q846" t="s">
        <v>37</v>
      </c>
      <c r="R846" t="s">
        <v>250</v>
      </c>
      <c r="T846" t="s">
        <v>39</v>
      </c>
      <c r="U846" s="2"/>
      <c r="W846" s="3">
        <v>-8</v>
      </c>
      <c r="Y846" t="s">
        <v>1830</v>
      </c>
      <c r="Z846" t="s">
        <v>38</v>
      </c>
    </row>
    <row r="847" spans="1:26" x14ac:dyDescent="0.25">
      <c r="A847" s="2">
        <v>43942</v>
      </c>
      <c r="B847" t="s">
        <v>1827</v>
      </c>
      <c r="C847" t="s">
        <v>1828</v>
      </c>
      <c r="D847" t="s">
        <v>1831</v>
      </c>
      <c r="E847" t="s">
        <v>114</v>
      </c>
      <c r="G847" s="3">
        <v>1146448</v>
      </c>
      <c r="H847" t="s">
        <v>41</v>
      </c>
      <c r="J847" t="s">
        <v>30</v>
      </c>
      <c r="K847" t="s">
        <v>527</v>
      </c>
      <c r="L847" t="s">
        <v>1832</v>
      </c>
      <c r="M847" t="s">
        <v>117</v>
      </c>
      <c r="N847" t="s">
        <v>118</v>
      </c>
      <c r="O847" t="s">
        <v>130</v>
      </c>
      <c r="P847" t="s">
        <v>131</v>
      </c>
      <c r="Q847" t="s">
        <v>119</v>
      </c>
      <c r="R847" t="s">
        <v>250</v>
      </c>
      <c r="T847" t="s">
        <v>39</v>
      </c>
      <c r="U847" s="2"/>
      <c r="W847" s="3">
        <v>8</v>
      </c>
      <c r="Y847" t="s">
        <v>1833</v>
      </c>
      <c r="Z847" t="s">
        <v>38</v>
      </c>
    </row>
    <row r="848" spans="1:26" x14ac:dyDescent="0.25">
      <c r="A848" s="2">
        <v>43942</v>
      </c>
      <c r="B848" t="s">
        <v>1827</v>
      </c>
      <c r="C848" t="s">
        <v>1828</v>
      </c>
      <c r="D848" t="s">
        <v>27</v>
      </c>
      <c r="E848" t="s">
        <v>28</v>
      </c>
      <c r="G848" s="3">
        <v>507002</v>
      </c>
      <c r="H848" t="s">
        <v>41</v>
      </c>
      <c r="J848" t="s">
        <v>30</v>
      </c>
      <c r="K848" t="s">
        <v>527</v>
      </c>
      <c r="L848" t="s">
        <v>1832</v>
      </c>
      <c r="M848" t="s">
        <v>117</v>
      </c>
      <c r="N848" t="s">
        <v>34</v>
      </c>
      <c r="O848" t="s">
        <v>130</v>
      </c>
      <c r="P848" t="s">
        <v>131</v>
      </c>
      <c r="Q848" t="s">
        <v>37</v>
      </c>
      <c r="R848" t="s">
        <v>250</v>
      </c>
      <c r="T848" t="s">
        <v>39</v>
      </c>
      <c r="U848" s="2"/>
      <c r="W848" s="4">
        <v>0</v>
      </c>
      <c r="Y848" t="s">
        <v>1833</v>
      </c>
      <c r="Z848" t="s">
        <v>38</v>
      </c>
    </row>
    <row r="849" spans="1:26" x14ac:dyDescent="0.25">
      <c r="A849" s="2">
        <v>43943</v>
      </c>
      <c r="B849" t="s">
        <v>1834</v>
      </c>
      <c r="C849" t="s">
        <v>1835</v>
      </c>
      <c r="D849" t="s">
        <v>51</v>
      </c>
      <c r="E849" t="s">
        <v>28</v>
      </c>
      <c r="G849" s="3">
        <v>-1653450</v>
      </c>
      <c r="H849" t="s">
        <v>41</v>
      </c>
      <c r="J849" t="s">
        <v>30</v>
      </c>
      <c r="K849" t="s">
        <v>198</v>
      </c>
      <c r="L849" t="s">
        <v>1836</v>
      </c>
      <c r="M849" t="s">
        <v>54</v>
      </c>
      <c r="N849" t="s">
        <v>34</v>
      </c>
      <c r="O849" t="s">
        <v>130</v>
      </c>
      <c r="P849" t="s">
        <v>131</v>
      </c>
      <c r="Q849" t="s">
        <v>37</v>
      </c>
      <c r="R849" t="s">
        <v>250</v>
      </c>
      <c r="T849" t="s">
        <v>39</v>
      </c>
      <c r="U849" s="2"/>
      <c r="W849" s="3">
        <v>-8</v>
      </c>
      <c r="Y849" t="s">
        <v>1837</v>
      </c>
      <c r="Z849" t="s">
        <v>38</v>
      </c>
    </row>
    <row r="850" spans="1:26" x14ac:dyDescent="0.25">
      <c r="A850" s="2">
        <v>43942</v>
      </c>
      <c r="B850" t="s">
        <v>1834</v>
      </c>
      <c r="C850" t="s">
        <v>1835</v>
      </c>
      <c r="D850" t="s">
        <v>1838</v>
      </c>
      <c r="E850" t="s">
        <v>114</v>
      </c>
      <c r="G850" s="3">
        <v>1146448</v>
      </c>
      <c r="H850" t="s">
        <v>41</v>
      </c>
      <c r="J850" t="s">
        <v>30</v>
      </c>
      <c r="K850" t="s">
        <v>527</v>
      </c>
      <c r="L850" t="s">
        <v>1839</v>
      </c>
      <c r="M850" t="s">
        <v>117</v>
      </c>
      <c r="N850" t="s">
        <v>118</v>
      </c>
      <c r="O850" t="s">
        <v>130</v>
      </c>
      <c r="P850" t="s">
        <v>131</v>
      </c>
      <c r="Q850" t="s">
        <v>119</v>
      </c>
      <c r="R850" t="s">
        <v>250</v>
      </c>
      <c r="T850" t="s">
        <v>39</v>
      </c>
      <c r="U850" s="2"/>
      <c r="W850" s="3">
        <v>8</v>
      </c>
      <c r="Y850" t="s">
        <v>1840</v>
      </c>
      <c r="Z850" t="s">
        <v>38</v>
      </c>
    </row>
    <row r="851" spans="1:26" x14ac:dyDescent="0.25">
      <c r="A851" s="2">
        <v>43942</v>
      </c>
      <c r="B851" t="s">
        <v>1834</v>
      </c>
      <c r="C851" t="s">
        <v>1835</v>
      </c>
      <c r="D851" t="s">
        <v>27</v>
      </c>
      <c r="E851" t="s">
        <v>28</v>
      </c>
      <c r="G851" s="3">
        <v>507002</v>
      </c>
      <c r="H851" t="s">
        <v>41</v>
      </c>
      <c r="J851" t="s">
        <v>30</v>
      </c>
      <c r="K851" t="s">
        <v>527</v>
      </c>
      <c r="L851" t="s">
        <v>1839</v>
      </c>
      <c r="M851" t="s">
        <v>117</v>
      </c>
      <c r="N851" t="s">
        <v>34</v>
      </c>
      <c r="O851" t="s">
        <v>130</v>
      </c>
      <c r="P851" t="s">
        <v>131</v>
      </c>
      <c r="Q851" t="s">
        <v>37</v>
      </c>
      <c r="R851" t="s">
        <v>250</v>
      </c>
      <c r="T851" t="s">
        <v>39</v>
      </c>
      <c r="U851" s="2"/>
      <c r="W851" s="4">
        <v>0</v>
      </c>
      <c r="Y851" t="s">
        <v>1840</v>
      </c>
      <c r="Z851" t="s">
        <v>38</v>
      </c>
    </row>
    <row r="852" spans="1:26" x14ac:dyDescent="0.25">
      <c r="A852" s="2">
        <v>43928</v>
      </c>
      <c r="B852" t="s">
        <v>1841</v>
      </c>
      <c r="C852" t="s">
        <v>1842</v>
      </c>
      <c r="D852" t="s">
        <v>1843</v>
      </c>
      <c r="E852" t="s">
        <v>114</v>
      </c>
      <c r="G852" s="3">
        <v>573224</v>
      </c>
      <c r="H852" t="s">
        <v>41</v>
      </c>
      <c r="J852" t="s">
        <v>30</v>
      </c>
      <c r="K852" t="s">
        <v>248</v>
      </c>
      <c r="L852" t="s">
        <v>1844</v>
      </c>
      <c r="M852" t="s">
        <v>117</v>
      </c>
      <c r="N852" t="s">
        <v>118</v>
      </c>
      <c r="O852" t="s">
        <v>130</v>
      </c>
      <c r="P852" t="s">
        <v>131</v>
      </c>
      <c r="Q852" t="s">
        <v>119</v>
      </c>
      <c r="R852" t="s">
        <v>250</v>
      </c>
      <c r="T852" t="s">
        <v>39</v>
      </c>
      <c r="U852" s="2"/>
      <c r="W852" s="3">
        <v>4</v>
      </c>
      <c r="Y852" t="s">
        <v>1845</v>
      </c>
      <c r="Z852" t="s">
        <v>38</v>
      </c>
    </row>
    <row r="853" spans="1:26" x14ac:dyDescent="0.25">
      <c r="A853" s="2">
        <v>43928</v>
      </c>
      <c r="B853" t="s">
        <v>1841</v>
      </c>
      <c r="C853" t="s">
        <v>1842</v>
      </c>
      <c r="D853" t="s">
        <v>27</v>
      </c>
      <c r="E853" t="s">
        <v>28</v>
      </c>
      <c r="G853" s="3">
        <v>253501</v>
      </c>
      <c r="H853" t="s">
        <v>41</v>
      </c>
      <c r="J853" t="s">
        <v>30</v>
      </c>
      <c r="K853" t="s">
        <v>248</v>
      </c>
      <c r="L853" t="s">
        <v>1844</v>
      </c>
      <c r="M853" t="s">
        <v>117</v>
      </c>
      <c r="N853" t="s">
        <v>34</v>
      </c>
      <c r="O853" t="s">
        <v>130</v>
      </c>
      <c r="P853" t="s">
        <v>131</v>
      </c>
      <c r="Q853" t="s">
        <v>37</v>
      </c>
      <c r="R853" t="s">
        <v>250</v>
      </c>
      <c r="T853" t="s">
        <v>39</v>
      </c>
      <c r="U853" s="2"/>
      <c r="W853" s="4">
        <v>0</v>
      </c>
      <c r="Y853" t="s">
        <v>1845</v>
      </c>
      <c r="Z853" t="s">
        <v>38</v>
      </c>
    </row>
    <row r="854" spans="1:26" x14ac:dyDescent="0.25">
      <c r="A854" s="2">
        <v>43958</v>
      </c>
      <c r="B854" t="s">
        <v>1841</v>
      </c>
      <c r="C854" t="s">
        <v>1842</v>
      </c>
      <c r="D854" t="s">
        <v>51</v>
      </c>
      <c r="E854" t="s">
        <v>28</v>
      </c>
      <c r="G854" s="3">
        <v>-826725</v>
      </c>
      <c r="H854" t="s">
        <v>41</v>
      </c>
      <c r="J854" t="s">
        <v>30</v>
      </c>
      <c r="K854" t="s">
        <v>527</v>
      </c>
      <c r="L854" t="s">
        <v>1846</v>
      </c>
      <c r="M854" t="s">
        <v>54</v>
      </c>
      <c r="N854" t="s">
        <v>34</v>
      </c>
      <c r="O854" t="s">
        <v>130</v>
      </c>
      <c r="P854" t="s">
        <v>131</v>
      </c>
      <c r="Q854" t="s">
        <v>37</v>
      </c>
      <c r="R854" t="s">
        <v>61</v>
      </c>
      <c r="T854" t="s">
        <v>39</v>
      </c>
      <c r="U854" s="2"/>
      <c r="W854" s="3">
        <v>-4</v>
      </c>
      <c r="Y854" t="s">
        <v>1847</v>
      </c>
      <c r="Z854" t="s">
        <v>38</v>
      </c>
    </row>
    <row r="855" spans="1:26" x14ac:dyDescent="0.25">
      <c r="A855" s="2">
        <v>43928</v>
      </c>
      <c r="B855" t="s">
        <v>1848</v>
      </c>
      <c r="C855" t="s">
        <v>1849</v>
      </c>
      <c r="D855" t="s">
        <v>1850</v>
      </c>
      <c r="E855" t="s">
        <v>114</v>
      </c>
      <c r="G855" s="3">
        <v>573224</v>
      </c>
      <c r="H855" t="s">
        <v>41</v>
      </c>
      <c r="J855" t="s">
        <v>30</v>
      </c>
      <c r="K855" t="s">
        <v>248</v>
      </c>
      <c r="L855" t="s">
        <v>1851</v>
      </c>
      <c r="M855" t="s">
        <v>117</v>
      </c>
      <c r="N855" t="s">
        <v>118</v>
      </c>
      <c r="O855" t="s">
        <v>130</v>
      </c>
      <c r="P855" t="s">
        <v>131</v>
      </c>
      <c r="Q855" t="s">
        <v>119</v>
      </c>
      <c r="R855" t="s">
        <v>250</v>
      </c>
      <c r="T855" t="s">
        <v>39</v>
      </c>
      <c r="U855" s="2"/>
      <c r="W855" s="3">
        <v>4</v>
      </c>
      <c r="Y855" t="s">
        <v>1852</v>
      </c>
      <c r="Z855" t="s">
        <v>38</v>
      </c>
    </row>
    <row r="856" spans="1:26" x14ac:dyDescent="0.25">
      <c r="A856" s="2">
        <v>43928</v>
      </c>
      <c r="B856" t="s">
        <v>1848</v>
      </c>
      <c r="C856" t="s">
        <v>1849</v>
      </c>
      <c r="D856" t="s">
        <v>27</v>
      </c>
      <c r="E856" t="s">
        <v>28</v>
      </c>
      <c r="G856" s="3">
        <v>253501</v>
      </c>
      <c r="H856" t="s">
        <v>41</v>
      </c>
      <c r="J856" t="s">
        <v>30</v>
      </c>
      <c r="K856" t="s">
        <v>248</v>
      </c>
      <c r="L856" t="s">
        <v>1851</v>
      </c>
      <c r="M856" t="s">
        <v>117</v>
      </c>
      <c r="N856" t="s">
        <v>34</v>
      </c>
      <c r="O856" t="s">
        <v>130</v>
      </c>
      <c r="P856" t="s">
        <v>131</v>
      </c>
      <c r="Q856" t="s">
        <v>37</v>
      </c>
      <c r="R856" t="s">
        <v>250</v>
      </c>
      <c r="T856" t="s">
        <v>39</v>
      </c>
      <c r="U856" s="2"/>
      <c r="W856" s="4">
        <v>0</v>
      </c>
      <c r="Y856" t="s">
        <v>1852</v>
      </c>
      <c r="Z856" t="s">
        <v>38</v>
      </c>
    </row>
    <row r="857" spans="1:26" x14ac:dyDescent="0.25">
      <c r="A857" s="2">
        <v>43941</v>
      </c>
      <c r="B857" t="s">
        <v>1848</v>
      </c>
      <c r="C857" t="s">
        <v>1849</v>
      </c>
      <c r="D857" t="s">
        <v>51</v>
      </c>
      <c r="E857" t="s">
        <v>28</v>
      </c>
      <c r="G857" s="3">
        <v>-826725</v>
      </c>
      <c r="H857" t="s">
        <v>41</v>
      </c>
      <c r="J857" t="s">
        <v>30</v>
      </c>
      <c r="K857" t="s">
        <v>440</v>
      </c>
      <c r="L857" t="s">
        <v>1853</v>
      </c>
      <c r="M857" t="s">
        <v>54</v>
      </c>
      <c r="N857" t="s">
        <v>34</v>
      </c>
      <c r="O857" t="s">
        <v>130</v>
      </c>
      <c r="P857" t="s">
        <v>131</v>
      </c>
      <c r="Q857" t="s">
        <v>37</v>
      </c>
      <c r="R857" t="s">
        <v>250</v>
      </c>
      <c r="T857" t="s">
        <v>39</v>
      </c>
      <c r="U857" s="2"/>
      <c r="W857" s="3">
        <v>-4</v>
      </c>
      <c r="Y857" t="s">
        <v>1854</v>
      </c>
      <c r="Z857" t="s">
        <v>38</v>
      </c>
    </row>
    <row r="858" spans="1:26" x14ac:dyDescent="0.25">
      <c r="A858" s="2">
        <v>43928</v>
      </c>
      <c r="B858" t="s">
        <v>1855</v>
      </c>
      <c r="C858" t="s">
        <v>1856</v>
      </c>
      <c r="D858" t="s">
        <v>1857</v>
      </c>
      <c r="E858" t="s">
        <v>114</v>
      </c>
      <c r="G858" s="3">
        <v>573224</v>
      </c>
      <c r="H858" t="s">
        <v>41</v>
      </c>
      <c r="J858" t="s">
        <v>30</v>
      </c>
      <c r="K858" t="s">
        <v>248</v>
      </c>
      <c r="L858" t="s">
        <v>1858</v>
      </c>
      <c r="M858" t="s">
        <v>117</v>
      </c>
      <c r="N858" t="s">
        <v>118</v>
      </c>
      <c r="O858" t="s">
        <v>130</v>
      </c>
      <c r="P858" t="s">
        <v>131</v>
      </c>
      <c r="Q858" t="s">
        <v>119</v>
      </c>
      <c r="R858" t="s">
        <v>250</v>
      </c>
      <c r="T858" t="s">
        <v>39</v>
      </c>
      <c r="U858" s="2"/>
      <c r="W858" s="3">
        <v>4</v>
      </c>
      <c r="Y858" t="s">
        <v>1859</v>
      </c>
      <c r="Z858" t="s">
        <v>38</v>
      </c>
    </row>
    <row r="859" spans="1:26" x14ac:dyDescent="0.25">
      <c r="A859" s="2">
        <v>43928</v>
      </c>
      <c r="B859" t="s">
        <v>1855</v>
      </c>
      <c r="C859" t="s">
        <v>1856</v>
      </c>
      <c r="D859" t="s">
        <v>27</v>
      </c>
      <c r="E859" t="s">
        <v>28</v>
      </c>
      <c r="G859" s="3">
        <v>253501</v>
      </c>
      <c r="H859" t="s">
        <v>41</v>
      </c>
      <c r="J859" t="s">
        <v>30</v>
      </c>
      <c r="K859" t="s">
        <v>248</v>
      </c>
      <c r="L859" t="s">
        <v>1858</v>
      </c>
      <c r="M859" t="s">
        <v>117</v>
      </c>
      <c r="N859" t="s">
        <v>34</v>
      </c>
      <c r="O859" t="s">
        <v>130</v>
      </c>
      <c r="P859" t="s">
        <v>131</v>
      </c>
      <c r="Q859" t="s">
        <v>37</v>
      </c>
      <c r="R859" t="s">
        <v>250</v>
      </c>
      <c r="T859" t="s">
        <v>39</v>
      </c>
      <c r="U859" s="2"/>
      <c r="W859" s="4">
        <v>0</v>
      </c>
      <c r="Y859" t="s">
        <v>1859</v>
      </c>
      <c r="Z859" t="s">
        <v>38</v>
      </c>
    </row>
    <row r="860" spans="1:26" x14ac:dyDescent="0.25">
      <c r="A860" s="2">
        <v>43941</v>
      </c>
      <c r="B860" t="s">
        <v>1855</v>
      </c>
      <c r="C860" t="s">
        <v>1856</v>
      </c>
      <c r="D860" t="s">
        <v>51</v>
      </c>
      <c r="E860" t="s">
        <v>28</v>
      </c>
      <c r="G860" s="3">
        <v>-826725</v>
      </c>
      <c r="H860" t="s">
        <v>41</v>
      </c>
      <c r="J860" t="s">
        <v>30</v>
      </c>
      <c r="K860" t="s">
        <v>193</v>
      </c>
      <c r="L860" t="s">
        <v>1860</v>
      </c>
      <c r="M860" t="s">
        <v>54</v>
      </c>
      <c r="N860" t="s">
        <v>34</v>
      </c>
      <c r="O860" t="s">
        <v>130</v>
      </c>
      <c r="P860" t="s">
        <v>131</v>
      </c>
      <c r="Q860" t="s">
        <v>37</v>
      </c>
      <c r="R860" t="s">
        <v>250</v>
      </c>
      <c r="T860" t="s">
        <v>39</v>
      </c>
      <c r="U860" s="2"/>
      <c r="W860" s="3">
        <v>-4</v>
      </c>
      <c r="Y860" t="s">
        <v>1861</v>
      </c>
      <c r="Z860" t="s">
        <v>38</v>
      </c>
    </row>
    <row r="861" spans="1:26" x14ac:dyDescent="0.25">
      <c r="A861" s="2">
        <v>43929</v>
      </c>
      <c r="B861" t="s">
        <v>1862</v>
      </c>
      <c r="C861" t="s">
        <v>1863</v>
      </c>
      <c r="D861" t="s">
        <v>1864</v>
      </c>
      <c r="E861" t="s">
        <v>114</v>
      </c>
      <c r="G861" s="3">
        <v>573224</v>
      </c>
      <c r="H861" t="s">
        <v>41</v>
      </c>
      <c r="J861" t="s">
        <v>30</v>
      </c>
      <c r="K861" t="s">
        <v>248</v>
      </c>
      <c r="L861" t="s">
        <v>1865</v>
      </c>
      <c r="M861" t="s">
        <v>117</v>
      </c>
      <c r="N861" t="s">
        <v>118</v>
      </c>
      <c r="O861" t="s">
        <v>130</v>
      </c>
      <c r="P861" t="s">
        <v>131</v>
      </c>
      <c r="Q861" t="s">
        <v>119</v>
      </c>
      <c r="R861" t="s">
        <v>250</v>
      </c>
      <c r="T861" t="s">
        <v>39</v>
      </c>
      <c r="U861" s="2"/>
      <c r="W861" s="3">
        <v>4</v>
      </c>
      <c r="Y861" t="s">
        <v>1866</v>
      </c>
      <c r="Z861" t="s">
        <v>38</v>
      </c>
    </row>
    <row r="862" spans="1:26" x14ac:dyDescent="0.25">
      <c r="A862" s="2">
        <v>43929</v>
      </c>
      <c r="B862" t="s">
        <v>1862</v>
      </c>
      <c r="C862" t="s">
        <v>1863</v>
      </c>
      <c r="D862" t="s">
        <v>27</v>
      </c>
      <c r="E862" t="s">
        <v>28</v>
      </c>
      <c r="G862" s="3">
        <v>253501</v>
      </c>
      <c r="H862" t="s">
        <v>41</v>
      </c>
      <c r="J862" t="s">
        <v>30</v>
      </c>
      <c r="K862" t="s">
        <v>248</v>
      </c>
      <c r="L862" t="s">
        <v>1865</v>
      </c>
      <c r="M862" t="s">
        <v>117</v>
      </c>
      <c r="N862" t="s">
        <v>34</v>
      </c>
      <c r="O862" t="s">
        <v>130</v>
      </c>
      <c r="P862" t="s">
        <v>131</v>
      </c>
      <c r="Q862" t="s">
        <v>37</v>
      </c>
      <c r="R862" t="s">
        <v>250</v>
      </c>
      <c r="T862" t="s">
        <v>39</v>
      </c>
      <c r="U862" s="2"/>
      <c r="W862" s="4">
        <v>0</v>
      </c>
      <c r="Y862" t="s">
        <v>1866</v>
      </c>
      <c r="Z862" t="s">
        <v>38</v>
      </c>
    </row>
    <row r="863" spans="1:26" x14ac:dyDescent="0.25">
      <c r="A863" s="2">
        <v>43941</v>
      </c>
      <c r="B863" t="s">
        <v>1862</v>
      </c>
      <c r="C863" t="s">
        <v>1863</v>
      </c>
      <c r="D863" t="s">
        <v>51</v>
      </c>
      <c r="E863" t="s">
        <v>28</v>
      </c>
      <c r="G863" s="3">
        <v>-826725</v>
      </c>
      <c r="H863" t="s">
        <v>41</v>
      </c>
      <c r="J863" t="s">
        <v>30</v>
      </c>
      <c r="K863" t="s">
        <v>193</v>
      </c>
      <c r="L863" t="s">
        <v>1867</v>
      </c>
      <c r="M863" t="s">
        <v>54</v>
      </c>
      <c r="N863" t="s">
        <v>34</v>
      </c>
      <c r="O863" t="s">
        <v>130</v>
      </c>
      <c r="P863" t="s">
        <v>131</v>
      </c>
      <c r="Q863" t="s">
        <v>37</v>
      </c>
      <c r="R863" t="s">
        <v>250</v>
      </c>
      <c r="T863" t="s">
        <v>39</v>
      </c>
      <c r="U863" s="2"/>
      <c r="W863" s="3">
        <v>-4</v>
      </c>
      <c r="Y863" t="s">
        <v>1868</v>
      </c>
      <c r="Z863" t="s">
        <v>38</v>
      </c>
    </row>
    <row r="864" spans="1:26" x14ac:dyDescent="0.25">
      <c r="A864" s="2">
        <v>43949</v>
      </c>
      <c r="B864" t="s">
        <v>1869</v>
      </c>
      <c r="C864" t="s">
        <v>1870</v>
      </c>
      <c r="D864" t="s">
        <v>1871</v>
      </c>
      <c r="E864" t="s">
        <v>114</v>
      </c>
      <c r="G864" s="3">
        <v>573224</v>
      </c>
      <c r="H864" t="s">
        <v>41</v>
      </c>
      <c r="J864" t="s">
        <v>30</v>
      </c>
      <c r="K864" t="s">
        <v>248</v>
      </c>
      <c r="L864" t="s">
        <v>1872</v>
      </c>
      <c r="M864" t="s">
        <v>117</v>
      </c>
      <c r="N864" t="s">
        <v>118</v>
      </c>
      <c r="O864" t="s">
        <v>130</v>
      </c>
      <c r="P864" t="s">
        <v>131</v>
      </c>
      <c r="Q864" t="s">
        <v>119</v>
      </c>
      <c r="R864" t="s">
        <v>250</v>
      </c>
      <c r="T864" t="s">
        <v>39</v>
      </c>
      <c r="U864" s="2"/>
      <c r="W864" s="3">
        <v>4</v>
      </c>
      <c r="Y864" t="s">
        <v>1873</v>
      </c>
      <c r="Z864" t="s">
        <v>38</v>
      </c>
    </row>
    <row r="865" spans="1:26" x14ac:dyDescent="0.25">
      <c r="A865" s="2">
        <v>43949</v>
      </c>
      <c r="B865" t="s">
        <v>1869</v>
      </c>
      <c r="C865" t="s">
        <v>1870</v>
      </c>
      <c r="D865" t="s">
        <v>27</v>
      </c>
      <c r="E865" t="s">
        <v>28</v>
      </c>
      <c r="G865" s="3">
        <v>253501</v>
      </c>
      <c r="H865" t="s">
        <v>41</v>
      </c>
      <c r="J865" t="s">
        <v>30</v>
      </c>
      <c r="K865" t="s">
        <v>248</v>
      </c>
      <c r="L865" t="s">
        <v>1872</v>
      </c>
      <c r="M865" t="s">
        <v>117</v>
      </c>
      <c r="N865" t="s">
        <v>34</v>
      </c>
      <c r="O865" t="s">
        <v>130</v>
      </c>
      <c r="P865" t="s">
        <v>131</v>
      </c>
      <c r="Q865" t="s">
        <v>37</v>
      </c>
      <c r="R865" t="s">
        <v>250</v>
      </c>
      <c r="T865" t="s">
        <v>39</v>
      </c>
      <c r="U865" s="2"/>
      <c r="W865" s="4">
        <v>0</v>
      </c>
      <c r="Y865" t="s">
        <v>1873</v>
      </c>
      <c r="Z865" t="s">
        <v>38</v>
      </c>
    </row>
    <row r="866" spans="1:26" x14ac:dyDescent="0.25">
      <c r="A866" s="2">
        <v>43958</v>
      </c>
      <c r="B866" t="s">
        <v>1869</v>
      </c>
      <c r="C866" t="s">
        <v>1870</v>
      </c>
      <c r="D866" t="s">
        <v>1874</v>
      </c>
      <c r="E866" t="s">
        <v>114</v>
      </c>
      <c r="G866" s="3">
        <v>826724</v>
      </c>
      <c r="H866" t="s">
        <v>41</v>
      </c>
      <c r="J866" t="s">
        <v>30</v>
      </c>
      <c r="K866" t="s">
        <v>248</v>
      </c>
      <c r="L866" t="s">
        <v>1875</v>
      </c>
      <c r="M866" t="s">
        <v>117</v>
      </c>
      <c r="N866" t="s">
        <v>118</v>
      </c>
      <c r="O866" t="s">
        <v>130</v>
      </c>
      <c r="P866" t="s">
        <v>131</v>
      </c>
      <c r="Q866" t="s">
        <v>119</v>
      </c>
      <c r="R866" t="s">
        <v>61</v>
      </c>
      <c r="T866" t="s">
        <v>39</v>
      </c>
      <c r="U866" s="2"/>
      <c r="W866" s="3">
        <v>4</v>
      </c>
      <c r="Y866" t="s">
        <v>1876</v>
      </c>
      <c r="Z866" t="s">
        <v>38</v>
      </c>
    </row>
    <row r="867" spans="1:26" x14ac:dyDescent="0.25">
      <c r="A867" s="2">
        <v>43958</v>
      </c>
      <c r="B867" t="s">
        <v>1869</v>
      </c>
      <c r="C867" t="s">
        <v>1870</v>
      </c>
      <c r="D867" t="s">
        <v>27</v>
      </c>
      <c r="E867" t="s">
        <v>28</v>
      </c>
      <c r="G867" s="3">
        <v>1</v>
      </c>
      <c r="H867" t="s">
        <v>41</v>
      </c>
      <c r="J867" t="s">
        <v>30</v>
      </c>
      <c r="K867" t="s">
        <v>248</v>
      </c>
      <c r="L867" t="s">
        <v>1875</v>
      </c>
      <c r="M867" t="s">
        <v>117</v>
      </c>
      <c r="N867" t="s">
        <v>34</v>
      </c>
      <c r="O867" t="s">
        <v>130</v>
      </c>
      <c r="P867" t="s">
        <v>131</v>
      </c>
      <c r="Q867" t="s">
        <v>37</v>
      </c>
      <c r="R867" t="s">
        <v>61</v>
      </c>
      <c r="T867" t="s">
        <v>39</v>
      </c>
      <c r="U867" s="2"/>
      <c r="W867" s="4">
        <v>0</v>
      </c>
      <c r="Y867" t="s">
        <v>1876</v>
      </c>
      <c r="Z867" t="s">
        <v>38</v>
      </c>
    </row>
    <row r="868" spans="1:26" x14ac:dyDescent="0.25">
      <c r="A868" s="2">
        <v>43959</v>
      </c>
      <c r="B868" t="s">
        <v>1869</v>
      </c>
      <c r="C868" t="s">
        <v>1870</v>
      </c>
      <c r="D868" t="s">
        <v>51</v>
      </c>
      <c r="E868" t="s">
        <v>28</v>
      </c>
      <c r="G868" s="3">
        <v>-826725</v>
      </c>
      <c r="H868" t="s">
        <v>41</v>
      </c>
      <c r="J868" t="s">
        <v>30</v>
      </c>
      <c r="K868" t="s">
        <v>198</v>
      </c>
      <c r="L868" t="s">
        <v>1877</v>
      </c>
      <c r="M868" t="s">
        <v>54</v>
      </c>
      <c r="N868" t="s">
        <v>34</v>
      </c>
      <c r="O868" t="s">
        <v>130</v>
      </c>
      <c r="P868" t="s">
        <v>131</v>
      </c>
      <c r="Q868" t="s">
        <v>37</v>
      </c>
      <c r="R868" t="s">
        <v>61</v>
      </c>
      <c r="T868" t="s">
        <v>39</v>
      </c>
      <c r="U868" s="2"/>
      <c r="W868" s="3">
        <v>-4</v>
      </c>
      <c r="Y868" t="s">
        <v>1878</v>
      </c>
      <c r="Z868" t="s">
        <v>38</v>
      </c>
    </row>
    <row r="869" spans="1:26" x14ac:dyDescent="0.25">
      <c r="A869" s="2">
        <v>43949</v>
      </c>
      <c r="B869" t="s">
        <v>1869</v>
      </c>
      <c r="C869" t="s">
        <v>1870</v>
      </c>
      <c r="D869" t="s">
        <v>1879</v>
      </c>
      <c r="E869" t="s">
        <v>114</v>
      </c>
      <c r="G869" s="3">
        <v>-826725</v>
      </c>
      <c r="H869" t="s">
        <v>41</v>
      </c>
      <c r="J869" t="s">
        <v>30</v>
      </c>
      <c r="K869" t="s">
        <v>248</v>
      </c>
      <c r="L869" t="s">
        <v>1880</v>
      </c>
      <c r="M869" t="s">
        <v>117</v>
      </c>
      <c r="N869" t="s">
        <v>118</v>
      </c>
      <c r="O869" t="s">
        <v>130</v>
      </c>
      <c r="P869" t="s">
        <v>131</v>
      </c>
      <c r="Q869" t="s">
        <v>119</v>
      </c>
      <c r="R869" t="s">
        <v>250</v>
      </c>
      <c r="T869" t="s">
        <v>39</v>
      </c>
      <c r="U869" s="2"/>
      <c r="W869" s="3">
        <v>-4</v>
      </c>
      <c r="Y869" t="s">
        <v>1881</v>
      </c>
      <c r="Z869" t="s">
        <v>38</v>
      </c>
    </row>
    <row r="870" spans="1:26" x14ac:dyDescent="0.25">
      <c r="A870" s="2">
        <v>43949</v>
      </c>
      <c r="B870" t="s">
        <v>1882</v>
      </c>
      <c r="C870" t="s">
        <v>1883</v>
      </c>
      <c r="D870" t="s">
        <v>1879</v>
      </c>
      <c r="E870" t="s">
        <v>114</v>
      </c>
      <c r="G870" s="3">
        <v>-826725</v>
      </c>
      <c r="H870" t="s">
        <v>41</v>
      </c>
      <c r="J870" t="s">
        <v>30</v>
      </c>
      <c r="K870" t="s">
        <v>248</v>
      </c>
      <c r="L870" t="s">
        <v>1884</v>
      </c>
      <c r="M870" t="s">
        <v>117</v>
      </c>
      <c r="N870" t="s">
        <v>118</v>
      </c>
      <c r="O870" t="s">
        <v>130</v>
      </c>
      <c r="P870" t="s">
        <v>131</v>
      </c>
      <c r="Q870" t="s">
        <v>119</v>
      </c>
      <c r="R870" t="s">
        <v>250</v>
      </c>
      <c r="T870" t="s">
        <v>39</v>
      </c>
      <c r="U870" s="2"/>
      <c r="W870" s="3">
        <v>-4</v>
      </c>
      <c r="Y870" t="s">
        <v>1885</v>
      </c>
      <c r="Z870" t="s">
        <v>38</v>
      </c>
    </row>
    <row r="871" spans="1:26" x14ac:dyDescent="0.25">
      <c r="A871" s="2">
        <v>43949</v>
      </c>
      <c r="B871" t="s">
        <v>1882</v>
      </c>
      <c r="C871" t="s">
        <v>1883</v>
      </c>
      <c r="D871" t="s">
        <v>1871</v>
      </c>
      <c r="E871" t="s">
        <v>114</v>
      </c>
      <c r="G871" s="3">
        <v>573224</v>
      </c>
      <c r="H871" t="s">
        <v>41</v>
      </c>
      <c r="J871" t="s">
        <v>30</v>
      </c>
      <c r="K871" t="s">
        <v>248</v>
      </c>
      <c r="L871" t="s">
        <v>1886</v>
      </c>
      <c r="M871" t="s">
        <v>117</v>
      </c>
      <c r="N871" t="s">
        <v>118</v>
      </c>
      <c r="O871" t="s">
        <v>130</v>
      </c>
      <c r="P871" t="s">
        <v>131</v>
      </c>
      <c r="Q871" t="s">
        <v>119</v>
      </c>
      <c r="R871" t="s">
        <v>250</v>
      </c>
      <c r="T871" t="s">
        <v>39</v>
      </c>
      <c r="U871" s="2"/>
      <c r="W871" s="3">
        <v>4</v>
      </c>
      <c r="Y871" t="s">
        <v>1887</v>
      </c>
      <c r="Z871" t="s">
        <v>38</v>
      </c>
    </row>
    <row r="872" spans="1:26" x14ac:dyDescent="0.25">
      <c r="A872" s="2">
        <v>43949</v>
      </c>
      <c r="B872" t="s">
        <v>1882</v>
      </c>
      <c r="C872" t="s">
        <v>1883</v>
      </c>
      <c r="D872" t="s">
        <v>27</v>
      </c>
      <c r="E872" t="s">
        <v>28</v>
      </c>
      <c r="G872" s="3">
        <v>253501</v>
      </c>
      <c r="H872" t="s">
        <v>41</v>
      </c>
      <c r="J872" t="s">
        <v>30</v>
      </c>
      <c r="K872" t="s">
        <v>248</v>
      </c>
      <c r="L872" t="s">
        <v>1886</v>
      </c>
      <c r="M872" t="s">
        <v>117</v>
      </c>
      <c r="N872" t="s">
        <v>34</v>
      </c>
      <c r="O872" t="s">
        <v>130</v>
      </c>
      <c r="P872" t="s">
        <v>131</v>
      </c>
      <c r="Q872" t="s">
        <v>37</v>
      </c>
      <c r="R872" t="s">
        <v>250</v>
      </c>
      <c r="T872" t="s">
        <v>39</v>
      </c>
      <c r="U872" s="2"/>
      <c r="W872" s="4">
        <v>0</v>
      </c>
      <c r="Y872" t="s">
        <v>1887</v>
      </c>
      <c r="Z872" t="s">
        <v>38</v>
      </c>
    </row>
    <row r="873" spans="1:26" x14ac:dyDescent="0.25">
      <c r="A873" s="2">
        <v>43959</v>
      </c>
      <c r="B873" t="s">
        <v>1882</v>
      </c>
      <c r="C873" t="s">
        <v>1883</v>
      </c>
      <c r="D873" t="s">
        <v>51</v>
      </c>
      <c r="E873" t="s">
        <v>28</v>
      </c>
      <c r="G873" s="3">
        <v>-826725</v>
      </c>
      <c r="H873" t="s">
        <v>41</v>
      </c>
      <c r="J873" t="s">
        <v>30</v>
      </c>
      <c r="K873" t="s">
        <v>198</v>
      </c>
      <c r="L873" t="s">
        <v>1888</v>
      </c>
      <c r="M873" t="s">
        <v>54</v>
      </c>
      <c r="N873" t="s">
        <v>34</v>
      </c>
      <c r="O873" t="s">
        <v>130</v>
      </c>
      <c r="P873" t="s">
        <v>131</v>
      </c>
      <c r="Q873" t="s">
        <v>37</v>
      </c>
      <c r="R873" t="s">
        <v>61</v>
      </c>
      <c r="T873" t="s">
        <v>39</v>
      </c>
      <c r="U873" s="2"/>
      <c r="W873" s="3">
        <v>-4</v>
      </c>
      <c r="Y873" t="s">
        <v>1889</v>
      </c>
      <c r="Z873" t="s">
        <v>38</v>
      </c>
    </row>
    <row r="874" spans="1:26" x14ac:dyDescent="0.25">
      <c r="A874" s="2">
        <v>43958</v>
      </c>
      <c r="B874" t="s">
        <v>1882</v>
      </c>
      <c r="C874" t="s">
        <v>1883</v>
      </c>
      <c r="D874" t="s">
        <v>1890</v>
      </c>
      <c r="E874" t="s">
        <v>114</v>
      </c>
      <c r="G874" s="3">
        <v>826724</v>
      </c>
      <c r="H874" t="s">
        <v>41</v>
      </c>
      <c r="J874" t="s">
        <v>30</v>
      </c>
      <c r="K874" t="s">
        <v>248</v>
      </c>
      <c r="L874" t="s">
        <v>1891</v>
      </c>
      <c r="M874" t="s">
        <v>117</v>
      </c>
      <c r="N874" t="s">
        <v>118</v>
      </c>
      <c r="O874" t="s">
        <v>130</v>
      </c>
      <c r="P874" t="s">
        <v>131</v>
      </c>
      <c r="Q874" t="s">
        <v>119</v>
      </c>
      <c r="R874" t="s">
        <v>61</v>
      </c>
      <c r="T874" t="s">
        <v>39</v>
      </c>
      <c r="U874" s="2"/>
      <c r="W874" s="3">
        <v>4</v>
      </c>
      <c r="Y874" t="s">
        <v>1892</v>
      </c>
      <c r="Z874" t="s">
        <v>38</v>
      </c>
    </row>
    <row r="875" spans="1:26" x14ac:dyDescent="0.25">
      <c r="A875" s="2">
        <v>43958</v>
      </c>
      <c r="B875" t="s">
        <v>1882</v>
      </c>
      <c r="C875" t="s">
        <v>1883</v>
      </c>
      <c r="D875" t="s">
        <v>27</v>
      </c>
      <c r="E875" t="s">
        <v>28</v>
      </c>
      <c r="G875" s="3">
        <v>1</v>
      </c>
      <c r="H875" t="s">
        <v>41</v>
      </c>
      <c r="J875" t="s">
        <v>30</v>
      </c>
      <c r="K875" t="s">
        <v>248</v>
      </c>
      <c r="L875" t="s">
        <v>1891</v>
      </c>
      <c r="M875" t="s">
        <v>117</v>
      </c>
      <c r="N875" t="s">
        <v>34</v>
      </c>
      <c r="O875" t="s">
        <v>130</v>
      </c>
      <c r="P875" t="s">
        <v>131</v>
      </c>
      <c r="Q875" t="s">
        <v>37</v>
      </c>
      <c r="R875" t="s">
        <v>61</v>
      </c>
      <c r="T875" t="s">
        <v>39</v>
      </c>
      <c r="U875" s="2"/>
      <c r="W875" s="4">
        <v>0</v>
      </c>
      <c r="Y875" t="s">
        <v>1892</v>
      </c>
      <c r="Z875" t="s">
        <v>38</v>
      </c>
    </row>
    <row r="876" spans="1:26" x14ac:dyDescent="0.25">
      <c r="A876" s="2">
        <v>43949</v>
      </c>
      <c r="B876" t="s">
        <v>1893</v>
      </c>
      <c r="C876" t="s">
        <v>1894</v>
      </c>
      <c r="D876" t="s">
        <v>1879</v>
      </c>
      <c r="E876" t="s">
        <v>114</v>
      </c>
      <c r="G876" s="3">
        <v>-826725</v>
      </c>
      <c r="H876" t="s">
        <v>41</v>
      </c>
      <c r="J876" t="s">
        <v>30</v>
      </c>
      <c r="K876" t="s">
        <v>248</v>
      </c>
      <c r="L876" t="s">
        <v>1895</v>
      </c>
      <c r="M876" t="s">
        <v>117</v>
      </c>
      <c r="N876" t="s">
        <v>118</v>
      </c>
      <c r="O876" t="s">
        <v>130</v>
      </c>
      <c r="P876" t="s">
        <v>131</v>
      </c>
      <c r="Q876" t="s">
        <v>119</v>
      </c>
      <c r="R876" t="s">
        <v>250</v>
      </c>
      <c r="T876" t="s">
        <v>39</v>
      </c>
      <c r="U876" s="2"/>
      <c r="W876" s="3">
        <v>-4</v>
      </c>
      <c r="Y876" t="s">
        <v>1896</v>
      </c>
      <c r="Z876" t="s">
        <v>38</v>
      </c>
    </row>
    <row r="877" spans="1:26" x14ac:dyDescent="0.25">
      <c r="A877" s="2">
        <v>43949</v>
      </c>
      <c r="B877" t="s">
        <v>1893</v>
      </c>
      <c r="C877" t="s">
        <v>1894</v>
      </c>
      <c r="D877" t="s">
        <v>1897</v>
      </c>
      <c r="E877" t="s">
        <v>114</v>
      </c>
      <c r="G877" s="3">
        <v>573224</v>
      </c>
      <c r="H877" t="s">
        <v>41</v>
      </c>
      <c r="J877" t="s">
        <v>30</v>
      </c>
      <c r="K877" t="s">
        <v>248</v>
      </c>
      <c r="L877" t="s">
        <v>1898</v>
      </c>
      <c r="M877" t="s">
        <v>117</v>
      </c>
      <c r="N877" t="s">
        <v>118</v>
      </c>
      <c r="O877" t="s">
        <v>130</v>
      </c>
      <c r="P877" t="s">
        <v>131</v>
      </c>
      <c r="Q877" t="s">
        <v>119</v>
      </c>
      <c r="R877" t="s">
        <v>250</v>
      </c>
      <c r="T877" t="s">
        <v>39</v>
      </c>
      <c r="U877" s="2"/>
      <c r="W877" s="3">
        <v>4</v>
      </c>
      <c r="Y877" t="s">
        <v>1899</v>
      </c>
      <c r="Z877" t="s">
        <v>38</v>
      </c>
    </row>
    <row r="878" spans="1:26" x14ac:dyDescent="0.25">
      <c r="A878" s="2">
        <v>43949</v>
      </c>
      <c r="B878" t="s">
        <v>1893</v>
      </c>
      <c r="C878" t="s">
        <v>1894</v>
      </c>
      <c r="D878" t="s">
        <v>27</v>
      </c>
      <c r="E878" t="s">
        <v>28</v>
      </c>
      <c r="G878" s="3">
        <v>253501</v>
      </c>
      <c r="H878" t="s">
        <v>41</v>
      </c>
      <c r="J878" t="s">
        <v>30</v>
      </c>
      <c r="K878" t="s">
        <v>248</v>
      </c>
      <c r="L878" t="s">
        <v>1898</v>
      </c>
      <c r="M878" t="s">
        <v>117</v>
      </c>
      <c r="N878" t="s">
        <v>34</v>
      </c>
      <c r="O878" t="s">
        <v>130</v>
      </c>
      <c r="P878" t="s">
        <v>131</v>
      </c>
      <c r="Q878" t="s">
        <v>37</v>
      </c>
      <c r="R878" t="s">
        <v>250</v>
      </c>
      <c r="T878" t="s">
        <v>39</v>
      </c>
      <c r="U878" s="2"/>
      <c r="W878" s="4">
        <v>0</v>
      </c>
      <c r="Y878" t="s">
        <v>1899</v>
      </c>
      <c r="Z878" t="s">
        <v>38</v>
      </c>
    </row>
    <row r="879" spans="1:26" x14ac:dyDescent="0.25">
      <c r="A879" s="2">
        <v>43958</v>
      </c>
      <c r="B879" t="s">
        <v>1893</v>
      </c>
      <c r="C879" t="s">
        <v>1894</v>
      </c>
      <c r="D879" t="s">
        <v>1900</v>
      </c>
      <c r="E879" t="s">
        <v>114</v>
      </c>
      <c r="G879" s="3">
        <v>826724</v>
      </c>
      <c r="H879" t="s">
        <v>41</v>
      </c>
      <c r="J879" t="s">
        <v>30</v>
      </c>
      <c r="K879" t="s">
        <v>248</v>
      </c>
      <c r="L879" t="s">
        <v>1901</v>
      </c>
      <c r="M879" t="s">
        <v>117</v>
      </c>
      <c r="N879" t="s">
        <v>118</v>
      </c>
      <c r="O879" t="s">
        <v>130</v>
      </c>
      <c r="P879" t="s">
        <v>131</v>
      </c>
      <c r="Q879" t="s">
        <v>119</v>
      </c>
      <c r="R879" t="s">
        <v>61</v>
      </c>
      <c r="T879" t="s">
        <v>39</v>
      </c>
      <c r="U879" s="2"/>
      <c r="W879" s="3">
        <v>4</v>
      </c>
      <c r="Y879" t="s">
        <v>1902</v>
      </c>
      <c r="Z879" t="s">
        <v>38</v>
      </c>
    </row>
    <row r="880" spans="1:26" x14ac:dyDescent="0.25">
      <c r="A880" s="2">
        <v>43958</v>
      </c>
      <c r="B880" t="s">
        <v>1893</v>
      </c>
      <c r="C880" t="s">
        <v>1894</v>
      </c>
      <c r="D880" t="s">
        <v>27</v>
      </c>
      <c r="E880" t="s">
        <v>28</v>
      </c>
      <c r="G880" s="3">
        <v>1</v>
      </c>
      <c r="H880" t="s">
        <v>41</v>
      </c>
      <c r="J880" t="s">
        <v>30</v>
      </c>
      <c r="K880" t="s">
        <v>248</v>
      </c>
      <c r="L880" t="s">
        <v>1901</v>
      </c>
      <c r="M880" t="s">
        <v>117</v>
      </c>
      <c r="N880" t="s">
        <v>34</v>
      </c>
      <c r="O880" t="s">
        <v>130</v>
      </c>
      <c r="P880" t="s">
        <v>131</v>
      </c>
      <c r="Q880" t="s">
        <v>37</v>
      </c>
      <c r="R880" t="s">
        <v>61</v>
      </c>
      <c r="T880" t="s">
        <v>39</v>
      </c>
      <c r="U880" s="2"/>
      <c r="W880" s="4">
        <v>0</v>
      </c>
      <c r="Y880" t="s">
        <v>1902</v>
      </c>
      <c r="Z880" t="s">
        <v>38</v>
      </c>
    </row>
    <row r="881" spans="1:26" x14ac:dyDescent="0.25">
      <c r="A881" s="2">
        <v>43959</v>
      </c>
      <c r="B881" t="s">
        <v>1893</v>
      </c>
      <c r="C881" t="s">
        <v>1894</v>
      </c>
      <c r="D881" t="s">
        <v>51</v>
      </c>
      <c r="E881" t="s">
        <v>28</v>
      </c>
      <c r="G881" s="3">
        <v>-826725</v>
      </c>
      <c r="H881" t="s">
        <v>41</v>
      </c>
      <c r="J881" t="s">
        <v>30</v>
      </c>
      <c r="K881" t="s">
        <v>198</v>
      </c>
      <c r="L881" t="s">
        <v>1903</v>
      </c>
      <c r="M881" t="s">
        <v>54</v>
      </c>
      <c r="N881" t="s">
        <v>34</v>
      </c>
      <c r="O881" t="s">
        <v>130</v>
      </c>
      <c r="P881" t="s">
        <v>131</v>
      </c>
      <c r="Q881" t="s">
        <v>37</v>
      </c>
      <c r="R881" t="s">
        <v>61</v>
      </c>
      <c r="T881" t="s">
        <v>39</v>
      </c>
      <c r="U881" s="2"/>
      <c r="W881" s="3">
        <v>-4</v>
      </c>
      <c r="Y881" t="s">
        <v>1904</v>
      </c>
      <c r="Z881" t="s">
        <v>38</v>
      </c>
    </row>
    <row r="882" spans="1:26" x14ac:dyDescent="0.25">
      <c r="A882" s="2">
        <v>43949</v>
      </c>
      <c r="B882" t="s">
        <v>1905</v>
      </c>
      <c r="C882" t="s">
        <v>1906</v>
      </c>
      <c r="D882" t="s">
        <v>1879</v>
      </c>
      <c r="E882" t="s">
        <v>114</v>
      </c>
      <c r="G882" s="3">
        <v>-826725</v>
      </c>
      <c r="H882" t="s">
        <v>41</v>
      </c>
      <c r="J882" t="s">
        <v>30</v>
      </c>
      <c r="K882" t="s">
        <v>248</v>
      </c>
      <c r="L882" t="s">
        <v>1907</v>
      </c>
      <c r="M882" t="s">
        <v>117</v>
      </c>
      <c r="N882" t="s">
        <v>118</v>
      </c>
      <c r="O882" t="s">
        <v>130</v>
      </c>
      <c r="P882" t="s">
        <v>131</v>
      </c>
      <c r="Q882" t="s">
        <v>119</v>
      </c>
      <c r="R882" t="s">
        <v>250</v>
      </c>
      <c r="T882" t="s">
        <v>39</v>
      </c>
      <c r="U882" s="2"/>
      <c r="W882" s="3">
        <v>-4</v>
      </c>
      <c r="Y882" t="s">
        <v>1908</v>
      </c>
      <c r="Z882" t="s">
        <v>38</v>
      </c>
    </row>
    <row r="883" spans="1:26" x14ac:dyDescent="0.25">
      <c r="A883" s="2">
        <v>43949</v>
      </c>
      <c r="B883" t="s">
        <v>1905</v>
      </c>
      <c r="C883" t="s">
        <v>1906</v>
      </c>
      <c r="D883" t="s">
        <v>1909</v>
      </c>
      <c r="E883" t="s">
        <v>114</v>
      </c>
      <c r="G883" s="3">
        <v>573224</v>
      </c>
      <c r="H883" t="s">
        <v>41</v>
      </c>
      <c r="J883" t="s">
        <v>30</v>
      </c>
      <c r="K883" t="s">
        <v>248</v>
      </c>
      <c r="L883" t="s">
        <v>1910</v>
      </c>
      <c r="M883" t="s">
        <v>117</v>
      </c>
      <c r="N883" t="s">
        <v>118</v>
      </c>
      <c r="O883" t="s">
        <v>130</v>
      </c>
      <c r="P883" t="s">
        <v>131</v>
      </c>
      <c r="Q883" t="s">
        <v>119</v>
      </c>
      <c r="R883" t="s">
        <v>250</v>
      </c>
      <c r="T883" t="s">
        <v>39</v>
      </c>
      <c r="U883" s="2"/>
      <c r="W883" s="3">
        <v>4</v>
      </c>
      <c r="Y883" t="s">
        <v>1911</v>
      </c>
      <c r="Z883" t="s">
        <v>38</v>
      </c>
    </row>
    <row r="884" spans="1:26" x14ac:dyDescent="0.25">
      <c r="A884" s="2">
        <v>43949</v>
      </c>
      <c r="B884" t="s">
        <v>1905</v>
      </c>
      <c r="C884" t="s">
        <v>1906</v>
      </c>
      <c r="D884" t="s">
        <v>27</v>
      </c>
      <c r="E884" t="s">
        <v>28</v>
      </c>
      <c r="G884" s="3">
        <v>253501</v>
      </c>
      <c r="H884" t="s">
        <v>41</v>
      </c>
      <c r="J884" t="s">
        <v>30</v>
      </c>
      <c r="K884" t="s">
        <v>248</v>
      </c>
      <c r="L884" t="s">
        <v>1910</v>
      </c>
      <c r="M884" t="s">
        <v>117</v>
      </c>
      <c r="N884" t="s">
        <v>34</v>
      </c>
      <c r="O884" t="s">
        <v>130</v>
      </c>
      <c r="P884" t="s">
        <v>131</v>
      </c>
      <c r="Q884" t="s">
        <v>37</v>
      </c>
      <c r="R884" t="s">
        <v>250</v>
      </c>
      <c r="T884" t="s">
        <v>39</v>
      </c>
      <c r="U884" s="2"/>
      <c r="W884" s="4">
        <v>0</v>
      </c>
      <c r="Y884" t="s">
        <v>1911</v>
      </c>
      <c r="Z884" t="s">
        <v>38</v>
      </c>
    </row>
    <row r="885" spans="1:26" x14ac:dyDescent="0.25">
      <c r="A885" s="2">
        <v>43959</v>
      </c>
      <c r="B885" t="s">
        <v>1905</v>
      </c>
      <c r="C885" t="s">
        <v>1906</v>
      </c>
      <c r="D885" t="s">
        <v>51</v>
      </c>
      <c r="E885" t="s">
        <v>28</v>
      </c>
      <c r="G885" s="3">
        <v>-826725</v>
      </c>
      <c r="H885" t="s">
        <v>41</v>
      </c>
      <c r="J885" t="s">
        <v>30</v>
      </c>
      <c r="K885" t="s">
        <v>198</v>
      </c>
      <c r="L885" t="s">
        <v>1912</v>
      </c>
      <c r="M885" t="s">
        <v>54</v>
      </c>
      <c r="N885" t="s">
        <v>34</v>
      </c>
      <c r="O885" t="s">
        <v>130</v>
      </c>
      <c r="P885" t="s">
        <v>131</v>
      </c>
      <c r="Q885" t="s">
        <v>37</v>
      </c>
      <c r="R885" t="s">
        <v>61</v>
      </c>
      <c r="T885" t="s">
        <v>39</v>
      </c>
      <c r="U885" s="2"/>
      <c r="W885" s="3">
        <v>-4</v>
      </c>
      <c r="Y885" t="s">
        <v>1913</v>
      </c>
      <c r="Z885" t="s">
        <v>38</v>
      </c>
    </row>
    <row r="886" spans="1:26" x14ac:dyDescent="0.25">
      <c r="A886" s="2">
        <v>43958</v>
      </c>
      <c r="B886" t="s">
        <v>1905</v>
      </c>
      <c r="C886" t="s">
        <v>1906</v>
      </c>
      <c r="D886" t="s">
        <v>1900</v>
      </c>
      <c r="E886" t="s">
        <v>114</v>
      </c>
      <c r="G886" s="3">
        <v>826724</v>
      </c>
      <c r="H886" t="s">
        <v>41</v>
      </c>
      <c r="J886" t="s">
        <v>30</v>
      </c>
      <c r="K886" t="s">
        <v>248</v>
      </c>
      <c r="L886" t="s">
        <v>1914</v>
      </c>
      <c r="M886" t="s">
        <v>117</v>
      </c>
      <c r="N886" t="s">
        <v>118</v>
      </c>
      <c r="O886" t="s">
        <v>130</v>
      </c>
      <c r="P886" t="s">
        <v>131</v>
      </c>
      <c r="Q886" t="s">
        <v>119</v>
      </c>
      <c r="R886" t="s">
        <v>61</v>
      </c>
      <c r="T886" t="s">
        <v>39</v>
      </c>
      <c r="U886" s="2"/>
      <c r="W886" s="3">
        <v>4</v>
      </c>
      <c r="Y886" t="s">
        <v>1915</v>
      </c>
      <c r="Z886" t="s">
        <v>38</v>
      </c>
    </row>
    <row r="887" spans="1:26" x14ac:dyDescent="0.25">
      <c r="A887" s="2">
        <v>43958</v>
      </c>
      <c r="B887" t="s">
        <v>1905</v>
      </c>
      <c r="C887" t="s">
        <v>1906</v>
      </c>
      <c r="D887" t="s">
        <v>27</v>
      </c>
      <c r="E887" t="s">
        <v>28</v>
      </c>
      <c r="G887" s="3">
        <v>1</v>
      </c>
      <c r="H887" t="s">
        <v>41</v>
      </c>
      <c r="J887" t="s">
        <v>30</v>
      </c>
      <c r="K887" t="s">
        <v>248</v>
      </c>
      <c r="L887" t="s">
        <v>1914</v>
      </c>
      <c r="M887" t="s">
        <v>117</v>
      </c>
      <c r="N887" t="s">
        <v>34</v>
      </c>
      <c r="O887" t="s">
        <v>130</v>
      </c>
      <c r="P887" t="s">
        <v>131</v>
      </c>
      <c r="Q887" t="s">
        <v>37</v>
      </c>
      <c r="R887" t="s">
        <v>61</v>
      </c>
      <c r="T887" t="s">
        <v>39</v>
      </c>
      <c r="U887" s="2"/>
      <c r="W887" s="4">
        <v>0</v>
      </c>
      <c r="Y887" t="s">
        <v>1915</v>
      </c>
      <c r="Z887" t="s">
        <v>38</v>
      </c>
    </row>
    <row r="888" spans="1:26" x14ac:dyDescent="0.25">
      <c r="A888" s="2">
        <v>43949</v>
      </c>
      <c r="B888" t="s">
        <v>1916</v>
      </c>
      <c r="C888" t="s">
        <v>1917</v>
      </c>
      <c r="D888" t="s">
        <v>1879</v>
      </c>
      <c r="E888" t="s">
        <v>114</v>
      </c>
      <c r="G888" s="3">
        <v>-826725</v>
      </c>
      <c r="H888" t="s">
        <v>41</v>
      </c>
      <c r="J888" t="s">
        <v>30</v>
      </c>
      <c r="K888" t="s">
        <v>248</v>
      </c>
      <c r="L888" t="s">
        <v>1918</v>
      </c>
      <c r="M888" t="s">
        <v>117</v>
      </c>
      <c r="N888" t="s">
        <v>118</v>
      </c>
      <c r="O888" t="s">
        <v>130</v>
      </c>
      <c r="P888" t="s">
        <v>131</v>
      </c>
      <c r="Q888" t="s">
        <v>119</v>
      </c>
      <c r="R888" t="s">
        <v>250</v>
      </c>
      <c r="T888" t="s">
        <v>39</v>
      </c>
      <c r="U888" s="2"/>
      <c r="W888" s="3">
        <v>-4</v>
      </c>
      <c r="Y888" t="s">
        <v>1919</v>
      </c>
      <c r="Z888" t="s">
        <v>38</v>
      </c>
    </row>
    <row r="889" spans="1:26" x14ac:dyDescent="0.25">
      <c r="A889" s="2">
        <v>43949</v>
      </c>
      <c r="B889" t="s">
        <v>1916</v>
      </c>
      <c r="C889" t="s">
        <v>1917</v>
      </c>
      <c r="D889" t="s">
        <v>1920</v>
      </c>
      <c r="E889" t="s">
        <v>114</v>
      </c>
      <c r="G889" s="3">
        <v>573224</v>
      </c>
      <c r="H889" t="s">
        <v>41</v>
      </c>
      <c r="J889" t="s">
        <v>30</v>
      </c>
      <c r="K889" t="s">
        <v>248</v>
      </c>
      <c r="L889" t="s">
        <v>1921</v>
      </c>
      <c r="M889" t="s">
        <v>117</v>
      </c>
      <c r="N889" t="s">
        <v>118</v>
      </c>
      <c r="O889" t="s">
        <v>130</v>
      </c>
      <c r="P889" t="s">
        <v>131</v>
      </c>
      <c r="Q889" t="s">
        <v>119</v>
      </c>
      <c r="R889" t="s">
        <v>250</v>
      </c>
      <c r="T889" t="s">
        <v>39</v>
      </c>
      <c r="U889" s="2"/>
      <c r="W889" s="3">
        <v>4</v>
      </c>
      <c r="Y889" t="s">
        <v>1922</v>
      </c>
      <c r="Z889" t="s">
        <v>38</v>
      </c>
    </row>
    <row r="890" spans="1:26" x14ac:dyDescent="0.25">
      <c r="A890" s="2">
        <v>43949</v>
      </c>
      <c r="B890" t="s">
        <v>1916</v>
      </c>
      <c r="C890" t="s">
        <v>1917</v>
      </c>
      <c r="D890" t="s">
        <v>27</v>
      </c>
      <c r="E890" t="s">
        <v>28</v>
      </c>
      <c r="G890" s="3">
        <v>253501</v>
      </c>
      <c r="H890" t="s">
        <v>41</v>
      </c>
      <c r="J890" t="s">
        <v>30</v>
      </c>
      <c r="K890" t="s">
        <v>248</v>
      </c>
      <c r="L890" t="s">
        <v>1921</v>
      </c>
      <c r="M890" t="s">
        <v>117</v>
      </c>
      <c r="N890" t="s">
        <v>34</v>
      </c>
      <c r="O890" t="s">
        <v>130</v>
      </c>
      <c r="P890" t="s">
        <v>131</v>
      </c>
      <c r="Q890" t="s">
        <v>37</v>
      </c>
      <c r="R890" t="s">
        <v>250</v>
      </c>
      <c r="T890" t="s">
        <v>39</v>
      </c>
      <c r="U890" s="2"/>
      <c r="W890" s="4">
        <v>0</v>
      </c>
      <c r="Y890" t="s">
        <v>1922</v>
      </c>
      <c r="Z890" t="s">
        <v>38</v>
      </c>
    </row>
    <row r="891" spans="1:26" x14ac:dyDescent="0.25">
      <c r="A891" s="2">
        <v>43959</v>
      </c>
      <c r="B891" t="s">
        <v>1916</v>
      </c>
      <c r="C891" t="s">
        <v>1917</v>
      </c>
      <c r="D891" t="s">
        <v>51</v>
      </c>
      <c r="E891" t="s">
        <v>28</v>
      </c>
      <c r="G891" s="3">
        <v>-826725</v>
      </c>
      <c r="H891" t="s">
        <v>41</v>
      </c>
      <c r="J891" t="s">
        <v>30</v>
      </c>
      <c r="K891" t="s">
        <v>198</v>
      </c>
      <c r="L891" t="s">
        <v>1923</v>
      </c>
      <c r="M891" t="s">
        <v>54</v>
      </c>
      <c r="N891" t="s">
        <v>34</v>
      </c>
      <c r="O891" t="s">
        <v>130</v>
      </c>
      <c r="P891" t="s">
        <v>131</v>
      </c>
      <c r="Q891" t="s">
        <v>37</v>
      </c>
      <c r="R891" t="s">
        <v>61</v>
      </c>
      <c r="T891" t="s">
        <v>39</v>
      </c>
      <c r="U891" s="2"/>
      <c r="W891" s="3">
        <v>-4</v>
      </c>
      <c r="Y891" t="s">
        <v>1924</v>
      </c>
      <c r="Z891" t="s">
        <v>38</v>
      </c>
    </row>
    <row r="892" spans="1:26" x14ac:dyDescent="0.25">
      <c r="A892" s="2">
        <v>43958</v>
      </c>
      <c r="B892" t="s">
        <v>1916</v>
      </c>
      <c r="C892" t="s">
        <v>1917</v>
      </c>
      <c r="D892" t="s">
        <v>1925</v>
      </c>
      <c r="E892" t="s">
        <v>114</v>
      </c>
      <c r="G892" s="3">
        <v>826724</v>
      </c>
      <c r="H892" t="s">
        <v>41</v>
      </c>
      <c r="J892" t="s">
        <v>30</v>
      </c>
      <c r="K892" t="s">
        <v>248</v>
      </c>
      <c r="L892" t="s">
        <v>1926</v>
      </c>
      <c r="M892" t="s">
        <v>117</v>
      </c>
      <c r="N892" t="s">
        <v>118</v>
      </c>
      <c r="O892" t="s">
        <v>130</v>
      </c>
      <c r="P892" t="s">
        <v>131</v>
      </c>
      <c r="Q892" t="s">
        <v>119</v>
      </c>
      <c r="R892" t="s">
        <v>61</v>
      </c>
      <c r="T892" t="s">
        <v>39</v>
      </c>
      <c r="U892" s="2"/>
      <c r="W892" s="3">
        <v>4</v>
      </c>
      <c r="Y892" t="s">
        <v>1927</v>
      </c>
      <c r="Z892" t="s">
        <v>38</v>
      </c>
    </row>
    <row r="893" spans="1:26" x14ac:dyDescent="0.25">
      <c r="A893" s="2">
        <v>43958</v>
      </c>
      <c r="B893" t="s">
        <v>1916</v>
      </c>
      <c r="C893" t="s">
        <v>1917</v>
      </c>
      <c r="D893" t="s">
        <v>27</v>
      </c>
      <c r="E893" t="s">
        <v>28</v>
      </c>
      <c r="G893" s="3">
        <v>1</v>
      </c>
      <c r="H893" t="s">
        <v>41</v>
      </c>
      <c r="J893" t="s">
        <v>30</v>
      </c>
      <c r="K893" t="s">
        <v>248</v>
      </c>
      <c r="L893" t="s">
        <v>1926</v>
      </c>
      <c r="M893" t="s">
        <v>117</v>
      </c>
      <c r="N893" t="s">
        <v>34</v>
      </c>
      <c r="O893" t="s">
        <v>130</v>
      </c>
      <c r="P893" t="s">
        <v>131</v>
      </c>
      <c r="Q893" t="s">
        <v>37</v>
      </c>
      <c r="R893" t="s">
        <v>61</v>
      </c>
      <c r="T893" t="s">
        <v>39</v>
      </c>
      <c r="U893" s="2"/>
      <c r="W893" s="4">
        <v>0</v>
      </c>
      <c r="Y893" t="s">
        <v>1927</v>
      </c>
      <c r="Z893" t="s">
        <v>38</v>
      </c>
    </row>
    <row r="894" spans="1:26" x14ac:dyDescent="0.25">
      <c r="A894" s="2">
        <v>43949</v>
      </c>
      <c r="B894" t="s">
        <v>1928</v>
      </c>
      <c r="C894" t="s">
        <v>686</v>
      </c>
      <c r="D894" t="s">
        <v>1879</v>
      </c>
      <c r="E894" t="s">
        <v>114</v>
      </c>
      <c r="G894" s="3">
        <v>-826725</v>
      </c>
      <c r="H894" t="s">
        <v>41</v>
      </c>
      <c r="J894" t="s">
        <v>30</v>
      </c>
      <c r="K894" t="s">
        <v>248</v>
      </c>
      <c r="L894" t="s">
        <v>1929</v>
      </c>
      <c r="M894" t="s">
        <v>117</v>
      </c>
      <c r="N894" t="s">
        <v>118</v>
      </c>
      <c r="O894" t="s">
        <v>130</v>
      </c>
      <c r="P894" t="s">
        <v>131</v>
      </c>
      <c r="Q894" t="s">
        <v>119</v>
      </c>
      <c r="R894" t="s">
        <v>250</v>
      </c>
      <c r="T894" t="s">
        <v>39</v>
      </c>
      <c r="U894" s="2"/>
      <c r="W894" s="3">
        <v>-4</v>
      </c>
      <c r="Y894" t="s">
        <v>1930</v>
      </c>
      <c r="Z894" t="s">
        <v>38</v>
      </c>
    </row>
    <row r="895" spans="1:26" x14ac:dyDescent="0.25">
      <c r="A895" s="2">
        <v>43949</v>
      </c>
      <c r="B895" t="s">
        <v>1928</v>
      </c>
      <c r="C895" t="s">
        <v>686</v>
      </c>
      <c r="D895" t="s">
        <v>1931</v>
      </c>
      <c r="E895" t="s">
        <v>114</v>
      </c>
      <c r="G895" s="3">
        <v>573224</v>
      </c>
      <c r="H895" t="s">
        <v>41</v>
      </c>
      <c r="J895" t="s">
        <v>30</v>
      </c>
      <c r="K895" t="s">
        <v>248</v>
      </c>
      <c r="L895" t="s">
        <v>1932</v>
      </c>
      <c r="M895" t="s">
        <v>117</v>
      </c>
      <c r="N895" t="s">
        <v>118</v>
      </c>
      <c r="O895" t="s">
        <v>130</v>
      </c>
      <c r="P895" t="s">
        <v>131</v>
      </c>
      <c r="Q895" t="s">
        <v>119</v>
      </c>
      <c r="R895" t="s">
        <v>250</v>
      </c>
      <c r="T895" t="s">
        <v>39</v>
      </c>
      <c r="U895" s="2"/>
      <c r="W895" s="3">
        <v>4</v>
      </c>
      <c r="Y895" t="s">
        <v>1933</v>
      </c>
      <c r="Z895" t="s">
        <v>38</v>
      </c>
    </row>
    <row r="896" spans="1:26" x14ac:dyDescent="0.25">
      <c r="A896" s="2">
        <v>43949</v>
      </c>
      <c r="B896" t="s">
        <v>1928</v>
      </c>
      <c r="C896" t="s">
        <v>686</v>
      </c>
      <c r="D896" t="s">
        <v>27</v>
      </c>
      <c r="E896" t="s">
        <v>28</v>
      </c>
      <c r="G896" s="3">
        <v>253501</v>
      </c>
      <c r="H896" t="s">
        <v>41</v>
      </c>
      <c r="J896" t="s">
        <v>30</v>
      </c>
      <c r="K896" t="s">
        <v>248</v>
      </c>
      <c r="L896" t="s">
        <v>1932</v>
      </c>
      <c r="M896" t="s">
        <v>117</v>
      </c>
      <c r="N896" t="s">
        <v>34</v>
      </c>
      <c r="O896" t="s">
        <v>130</v>
      </c>
      <c r="P896" t="s">
        <v>131</v>
      </c>
      <c r="Q896" t="s">
        <v>37</v>
      </c>
      <c r="R896" t="s">
        <v>250</v>
      </c>
      <c r="T896" t="s">
        <v>39</v>
      </c>
      <c r="U896" s="2"/>
      <c r="W896" s="4">
        <v>0</v>
      </c>
      <c r="Y896" t="s">
        <v>1933</v>
      </c>
      <c r="Z896" t="s">
        <v>38</v>
      </c>
    </row>
    <row r="897" spans="1:26" x14ac:dyDescent="0.25">
      <c r="A897" s="2">
        <v>43959</v>
      </c>
      <c r="B897" t="s">
        <v>1928</v>
      </c>
      <c r="C897" t="s">
        <v>686</v>
      </c>
      <c r="D897" t="s">
        <v>51</v>
      </c>
      <c r="E897" t="s">
        <v>28</v>
      </c>
      <c r="G897" s="3">
        <v>-826725</v>
      </c>
      <c r="H897" t="s">
        <v>41</v>
      </c>
      <c r="J897" t="s">
        <v>30</v>
      </c>
      <c r="K897" t="s">
        <v>198</v>
      </c>
      <c r="L897" t="s">
        <v>1934</v>
      </c>
      <c r="M897" t="s">
        <v>54</v>
      </c>
      <c r="N897" t="s">
        <v>34</v>
      </c>
      <c r="O897" t="s">
        <v>130</v>
      </c>
      <c r="P897" t="s">
        <v>131</v>
      </c>
      <c r="Q897" t="s">
        <v>37</v>
      </c>
      <c r="R897" t="s">
        <v>61</v>
      </c>
      <c r="T897" t="s">
        <v>39</v>
      </c>
      <c r="U897" s="2"/>
      <c r="W897" s="3">
        <v>-4</v>
      </c>
      <c r="Y897" t="s">
        <v>1935</v>
      </c>
      <c r="Z897" t="s">
        <v>38</v>
      </c>
    </row>
    <row r="898" spans="1:26" x14ac:dyDescent="0.25">
      <c r="A898" s="2">
        <v>43958</v>
      </c>
      <c r="B898" t="s">
        <v>1928</v>
      </c>
      <c r="C898" t="s">
        <v>686</v>
      </c>
      <c r="D898" t="s">
        <v>27</v>
      </c>
      <c r="E898" t="s">
        <v>28</v>
      </c>
      <c r="G898" s="3">
        <v>1</v>
      </c>
      <c r="H898" t="s">
        <v>41</v>
      </c>
      <c r="J898" t="s">
        <v>30</v>
      </c>
      <c r="K898" t="s">
        <v>248</v>
      </c>
      <c r="L898" t="s">
        <v>1936</v>
      </c>
      <c r="M898" t="s">
        <v>117</v>
      </c>
      <c r="N898" t="s">
        <v>34</v>
      </c>
      <c r="O898" t="s">
        <v>130</v>
      </c>
      <c r="P898" t="s">
        <v>131</v>
      </c>
      <c r="Q898" t="s">
        <v>37</v>
      </c>
      <c r="R898" t="s">
        <v>61</v>
      </c>
      <c r="T898" t="s">
        <v>39</v>
      </c>
      <c r="U898" s="2"/>
      <c r="W898" s="4">
        <v>0</v>
      </c>
      <c r="Y898" t="s">
        <v>1937</v>
      </c>
      <c r="Z898" t="s">
        <v>38</v>
      </c>
    </row>
    <row r="899" spans="1:26" x14ac:dyDescent="0.25">
      <c r="A899" s="2">
        <v>43958</v>
      </c>
      <c r="B899" t="s">
        <v>1928</v>
      </c>
      <c r="C899" t="s">
        <v>686</v>
      </c>
      <c r="D899" t="s">
        <v>1938</v>
      </c>
      <c r="E899" t="s">
        <v>114</v>
      </c>
      <c r="G899" s="3">
        <v>826724</v>
      </c>
      <c r="H899" t="s">
        <v>41</v>
      </c>
      <c r="J899" t="s">
        <v>30</v>
      </c>
      <c r="K899" t="s">
        <v>248</v>
      </c>
      <c r="L899" t="s">
        <v>1936</v>
      </c>
      <c r="M899" t="s">
        <v>117</v>
      </c>
      <c r="N899" t="s">
        <v>118</v>
      </c>
      <c r="O899" t="s">
        <v>130</v>
      </c>
      <c r="P899" t="s">
        <v>131</v>
      </c>
      <c r="Q899" t="s">
        <v>119</v>
      </c>
      <c r="R899" t="s">
        <v>61</v>
      </c>
      <c r="T899" t="s">
        <v>39</v>
      </c>
      <c r="U899" s="2"/>
      <c r="W899" s="3">
        <v>4</v>
      </c>
      <c r="Y899" t="s">
        <v>1937</v>
      </c>
      <c r="Z899" t="s">
        <v>38</v>
      </c>
    </row>
    <row r="900" spans="1:26" x14ac:dyDescent="0.25">
      <c r="A900" s="2">
        <v>43949</v>
      </c>
      <c r="B900" t="s">
        <v>1939</v>
      </c>
      <c r="C900" t="s">
        <v>1940</v>
      </c>
      <c r="D900" t="s">
        <v>1879</v>
      </c>
      <c r="E900" t="s">
        <v>114</v>
      </c>
      <c r="G900" s="3">
        <v>-826726</v>
      </c>
      <c r="H900" t="s">
        <v>41</v>
      </c>
      <c r="J900" t="s">
        <v>30</v>
      </c>
      <c r="K900" t="s">
        <v>248</v>
      </c>
      <c r="L900" t="s">
        <v>1941</v>
      </c>
      <c r="M900" t="s">
        <v>117</v>
      </c>
      <c r="N900" t="s">
        <v>118</v>
      </c>
      <c r="O900" t="s">
        <v>130</v>
      </c>
      <c r="P900" t="s">
        <v>131</v>
      </c>
      <c r="Q900" t="s">
        <v>119</v>
      </c>
      <c r="R900" t="s">
        <v>250</v>
      </c>
      <c r="T900" t="s">
        <v>39</v>
      </c>
      <c r="U900" s="2"/>
      <c r="W900" s="3">
        <v>-4</v>
      </c>
      <c r="Y900" t="s">
        <v>1942</v>
      </c>
      <c r="Z900" t="s">
        <v>38</v>
      </c>
    </row>
    <row r="901" spans="1:26" x14ac:dyDescent="0.25">
      <c r="A901" s="2">
        <v>43949</v>
      </c>
      <c r="B901" t="s">
        <v>1939</v>
      </c>
      <c r="C901" t="s">
        <v>1940</v>
      </c>
      <c r="D901" t="s">
        <v>1931</v>
      </c>
      <c r="E901" t="s">
        <v>114</v>
      </c>
      <c r="G901" s="3">
        <v>573224</v>
      </c>
      <c r="H901" t="s">
        <v>41</v>
      </c>
      <c r="J901" t="s">
        <v>30</v>
      </c>
      <c r="K901" t="s">
        <v>248</v>
      </c>
      <c r="L901" t="s">
        <v>1943</v>
      </c>
      <c r="M901" t="s">
        <v>117</v>
      </c>
      <c r="N901" t="s">
        <v>118</v>
      </c>
      <c r="O901" t="s">
        <v>130</v>
      </c>
      <c r="P901" t="s">
        <v>131</v>
      </c>
      <c r="Q901" t="s">
        <v>119</v>
      </c>
      <c r="R901" t="s">
        <v>250</v>
      </c>
      <c r="T901" t="s">
        <v>39</v>
      </c>
      <c r="U901" s="2"/>
      <c r="W901" s="3">
        <v>4</v>
      </c>
      <c r="Y901" t="s">
        <v>1944</v>
      </c>
      <c r="Z901" t="s">
        <v>38</v>
      </c>
    </row>
    <row r="902" spans="1:26" x14ac:dyDescent="0.25">
      <c r="A902" s="2">
        <v>43949</v>
      </c>
      <c r="B902" t="s">
        <v>1939</v>
      </c>
      <c r="C902" t="s">
        <v>1940</v>
      </c>
      <c r="D902" t="s">
        <v>27</v>
      </c>
      <c r="E902" t="s">
        <v>28</v>
      </c>
      <c r="G902" s="3">
        <v>253502</v>
      </c>
      <c r="H902" t="s">
        <v>41</v>
      </c>
      <c r="J902" t="s">
        <v>30</v>
      </c>
      <c r="K902" t="s">
        <v>248</v>
      </c>
      <c r="L902" t="s">
        <v>1943</v>
      </c>
      <c r="M902" t="s">
        <v>117</v>
      </c>
      <c r="N902" t="s">
        <v>34</v>
      </c>
      <c r="O902" t="s">
        <v>130</v>
      </c>
      <c r="P902" t="s">
        <v>131</v>
      </c>
      <c r="Q902" t="s">
        <v>37</v>
      </c>
      <c r="R902" t="s">
        <v>250</v>
      </c>
      <c r="T902" t="s">
        <v>39</v>
      </c>
      <c r="U902" s="2"/>
      <c r="W902" s="4">
        <v>0</v>
      </c>
      <c r="Y902" t="s">
        <v>1944</v>
      </c>
      <c r="Z902" t="s">
        <v>38</v>
      </c>
    </row>
    <row r="903" spans="1:26" x14ac:dyDescent="0.25">
      <c r="A903" s="2">
        <v>43958</v>
      </c>
      <c r="B903" t="s">
        <v>1939</v>
      </c>
      <c r="C903" t="s">
        <v>1940</v>
      </c>
      <c r="D903" t="s">
        <v>27</v>
      </c>
      <c r="E903" t="s">
        <v>28</v>
      </c>
      <c r="G903" s="3">
        <v>-2</v>
      </c>
      <c r="H903" t="s">
        <v>41</v>
      </c>
      <c r="J903" t="s">
        <v>30</v>
      </c>
      <c r="K903" t="s">
        <v>248</v>
      </c>
      <c r="L903" t="s">
        <v>1945</v>
      </c>
      <c r="M903" t="s">
        <v>117</v>
      </c>
      <c r="N903" t="s">
        <v>34</v>
      </c>
      <c r="O903" t="s">
        <v>130</v>
      </c>
      <c r="P903" t="s">
        <v>131</v>
      </c>
      <c r="Q903" t="s">
        <v>37</v>
      </c>
      <c r="R903" t="s">
        <v>61</v>
      </c>
      <c r="T903" t="s">
        <v>39</v>
      </c>
      <c r="U903" s="2"/>
      <c r="W903" s="4">
        <v>0</v>
      </c>
      <c r="Y903" t="s">
        <v>1946</v>
      </c>
      <c r="Z903" t="s">
        <v>38</v>
      </c>
    </row>
    <row r="904" spans="1:26" x14ac:dyDescent="0.25">
      <c r="A904" s="2">
        <v>43959</v>
      </c>
      <c r="B904" t="s">
        <v>1939</v>
      </c>
      <c r="C904" t="s">
        <v>1940</v>
      </c>
      <c r="D904" t="s">
        <v>51</v>
      </c>
      <c r="E904" t="s">
        <v>28</v>
      </c>
      <c r="G904" s="3">
        <v>-826726</v>
      </c>
      <c r="H904" t="s">
        <v>41</v>
      </c>
      <c r="J904" t="s">
        <v>30</v>
      </c>
      <c r="K904" t="s">
        <v>198</v>
      </c>
      <c r="L904" t="s">
        <v>1947</v>
      </c>
      <c r="M904" t="s">
        <v>54</v>
      </c>
      <c r="N904" t="s">
        <v>34</v>
      </c>
      <c r="O904" t="s">
        <v>130</v>
      </c>
      <c r="P904" t="s">
        <v>131</v>
      </c>
      <c r="Q904" t="s">
        <v>37</v>
      </c>
      <c r="R904" t="s">
        <v>61</v>
      </c>
      <c r="T904" t="s">
        <v>39</v>
      </c>
      <c r="U904" s="2"/>
      <c r="W904" s="3">
        <v>-4</v>
      </c>
      <c r="Y904" t="s">
        <v>1948</v>
      </c>
      <c r="Z904" t="s">
        <v>38</v>
      </c>
    </row>
    <row r="905" spans="1:26" x14ac:dyDescent="0.25">
      <c r="A905" s="2">
        <v>43958</v>
      </c>
      <c r="B905" t="s">
        <v>1939</v>
      </c>
      <c r="C905" t="s">
        <v>1940</v>
      </c>
      <c r="D905" t="s">
        <v>1949</v>
      </c>
      <c r="E905" t="s">
        <v>114</v>
      </c>
      <c r="G905" s="3">
        <v>826728</v>
      </c>
      <c r="H905" t="s">
        <v>41</v>
      </c>
      <c r="J905" t="s">
        <v>30</v>
      </c>
      <c r="K905" t="s">
        <v>248</v>
      </c>
      <c r="L905" t="s">
        <v>1945</v>
      </c>
      <c r="M905" t="s">
        <v>117</v>
      </c>
      <c r="N905" t="s">
        <v>118</v>
      </c>
      <c r="O905" t="s">
        <v>130</v>
      </c>
      <c r="P905" t="s">
        <v>131</v>
      </c>
      <c r="Q905" t="s">
        <v>119</v>
      </c>
      <c r="R905" t="s">
        <v>61</v>
      </c>
      <c r="T905" t="s">
        <v>39</v>
      </c>
      <c r="U905" s="2"/>
      <c r="W905" s="3">
        <v>4</v>
      </c>
      <c r="Y905" t="s">
        <v>1946</v>
      </c>
      <c r="Z905" t="s">
        <v>38</v>
      </c>
    </row>
    <row r="906" spans="1:26" x14ac:dyDescent="0.25">
      <c r="A906" s="2">
        <v>43924</v>
      </c>
      <c r="B906" t="s">
        <v>1950</v>
      </c>
      <c r="C906" t="s">
        <v>1951</v>
      </c>
      <c r="D906" t="s">
        <v>51</v>
      </c>
      <c r="E906" t="s">
        <v>28</v>
      </c>
      <c r="G906" s="3">
        <v>-1643950</v>
      </c>
      <c r="H906" t="s">
        <v>41</v>
      </c>
      <c r="J906" t="s">
        <v>30</v>
      </c>
      <c r="K906" t="s">
        <v>198</v>
      </c>
      <c r="L906" t="s">
        <v>1952</v>
      </c>
      <c r="M906" t="s">
        <v>54</v>
      </c>
      <c r="N906" t="s">
        <v>34</v>
      </c>
      <c r="O906" t="s">
        <v>130</v>
      </c>
      <c r="P906" t="s">
        <v>131</v>
      </c>
      <c r="Q906" t="s">
        <v>37</v>
      </c>
      <c r="R906" t="s">
        <v>250</v>
      </c>
      <c r="T906" t="s">
        <v>39</v>
      </c>
      <c r="U906" s="2"/>
      <c r="W906" s="3">
        <v>-8</v>
      </c>
      <c r="Y906" t="s">
        <v>1953</v>
      </c>
      <c r="Z906" t="s">
        <v>38</v>
      </c>
    </row>
    <row r="907" spans="1:26" x14ac:dyDescent="0.25">
      <c r="A907" s="2">
        <v>43923</v>
      </c>
      <c r="B907" t="s">
        <v>1950</v>
      </c>
      <c r="C907" t="s">
        <v>1951</v>
      </c>
      <c r="D907" t="s">
        <v>1954</v>
      </c>
      <c r="E907" t="s">
        <v>114</v>
      </c>
      <c r="G907" s="3">
        <v>1146448</v>
      </c>
      <c r="H907" t="s">
        <v>41</v>
      </c>
      <c r="J907" t="s">
        <v>30</v>
      </c>
      <c r="K907" t="s">
        <v>248</v>
      </c>
      <c r="L907" t="s">
        <v>1955</v>
      </c>
      <c r="M907" t="s">
        <v>117</v>
      </c>
      <c r="N907" t="s">
        <v>118</v>
      </c>
      <c r="O907" t="s">
        <v>130</v>
      </c>
      <c r="P907" t="s">
        <v>131</v>
      </c>
      <c r="Q907" t="s">
        <v>119</v>
      </c>
      <c r="R907" t="s">
        <v>250</v>
      </c>
      <c r="T907" t="s">
        <v>39</v>
      </c>
      <c r="U907" s="2"/>
      <c r="W907" s="3">
        <v>8</v>
      </c>
      <c r="Y907" t="s">
        <v>1956</v>
      </c>
      <c r="Z907" t="s">
        <v>38</v>
      </c>
    </row>
    <row r="908" spans="1:26" x14ac:dyDescent="0.25">
      <c r="A908" s="2">
        <v>43923</v>
      </c>
      <c r="B908" t="s">
        <v>1950</v>
      </c>
      <c r="C908" t="s">
        <v>1951</v>
      </c>
      <c r="D908" t="s">
        <v>27</v>
      </c>
      <c r="E908" t="s">
        <v>28</v>
      </c>
      <c r="G908" s="3">
        <v>497502</v>
      </c>
      <c r="H908" t="s">
        <v>41</v>
      </c>
      <c r="J908" t="s">
        <v>30</v>
      </c>
      <c r="K908" t="s">
        <v>248</v>
      </c>
      <c r="L908" t="s">
        <v>1955</v>
      </c>
      <c r="M908" t="s">
        <v>117</v>
      </c>
      <c r="N908" t="s">
        <v>34</v>
      </c>
      <c r="O908" t="s">
        <v>130</v>
      </c>
      <c r="P908" t="s">
        <v>131</v>
      </c>
      <c r="Q908" t="s">
        <v>37</v>
      </c>
      <c r="R908" t="s">
        <v>250</v>
      </c>
      <c r="T908" t="s">
        <v>39</v>
      </c>
      <c r="U908" s="2"/>
      <c r="W908" s="4">
        <v>0</v>
      </c>
      <c r="Y908" t="s">
        <v>1956</v>
      </c>
      <c r="Z908" t="s">
        <v>38</v>
      </c>
    </row>
    <row r="909" spans="1:26" x14ac:dyDescent="0.25">
      <c r="A909" s="2">
        <v>43942</v>
      </c>
      <c r="B909" t="s">
        <v>1957</v>
      </c>
      <c r="C909" t="s">
        <v>1958</v>
      </c>
      <c r="D909" t="s">
        <v>1959</v>
      </c>
      <c r="E909" t="s">
        <v>114</v>
      </c>
      <c r="G909" s="3">
        <v>573224</v>
      </c>
      <c r="H909" t="s">
        <v>41</v>
      </c>
      <c r="J909" t="s">
        <v>30</v>
      </c>
      <c r="K909" t="s">
        <v>248</v>
      </c>
      <c r="L909" t="s">
        <v>1960</v>
      </c>
      <c r="M909" t="s">
        <v>117</v>
      </c>
      <c r="N909" t="s">
        <v>118</v>
      </c>
      <c r="O909" t="s">
        <v>130</v>
      </c>
      <c r="P909" t="s">
        <v>131</v>
      </c>
      <c r="Q909" t="s">
        <v>119</v>
      </c>
      <c r="R909" t="s">
        <v>250</v>
      </c>
      <c r="T909" t="s">
        <v>39</v>
      </c>
      <c r="U909" s="2"/>
      <c r="W909" s="3">
        <v>4</v>
      </c>
      <c r="Y909" t="s">
        <v>1961</v>
      </c>
      <c r="Z909" t="s">
        <v>38</v>
      </c>
    </row>
    <row r="910" spans="1:26" x14ac:dyDescent="0.25">
      <c r="A910" s="2">
        <v>43942</v>
      </c>
      <c r="B910" t="s">
        <v>1957</v>
      </c>
      <c r="C910" t="s">
        <v>1958</v>
      </c>
      <c r="D910" t="s">
        <v>27</v>
      </c>
      <c r="E910" t="s">
        <v>28</v>
      </c>
      <c r="G910" s="3">
        <v>253501</v>
      </c>
      <c r="H910" t="s">
        <v>41</v>
      </c>
      <c r="J910" t="s">
        <v>30</v>
      </c>
      <c r="K910" t="s">
        <v>248</v>
      </c>
      <c r="L910" t="s">
        <v>1960</v>
      </c>
      <c r="M910" t="s">
        <v>117</v>
      </c>
      <c r="N910" t="s">
        <v>34</v>
      </c>
      <c r="O910" t="s">
        <v>130</v>
      </c>
      <c r="P910" t="s">
        <v>131</v>
      </c>
      <c r="Q910" t="s">
        <v>37</v>
      </c>
      <c r="R910" t="s">
        <v>250</v>
      </c>
      <c r="T910" t="s">
        <v>39</v>
      </c>
      <c r="U910" s="2"/>
      <c r="W910" s="4">
        <v>0</v>
      </c>
      <c r="Y910" t="s">
        <v>1961</v>
      </c>
      <c r="Z910" t="s">
        <v>38</v>
      </c>
    </row>
    <row r="911" spans="1:26" x14ac:dyDescent="0.25">
      <c r="A911" s="2">
        <v>43943</v>
      </c>
      <c r="B911" t="s">
        <v>1957</v>
      </c>
      <c r="C911" t="s">
        <v>1958</v>
      </c>
      <c r="D911" t="s">
        <v>51</v>
      </c>
      <c r="E911" t="s">
        <v>28</v>
      </c>
      <c r="G911" s="3">
        <v>-826725</v>
      </c>
      <c r="H911" t="s">
        <v>41</v>
      </c>
      <c r="J911" t="s">
        <v>30</v>
      </c>
      <c r="K911" t="s">
        <v>198</v>
      </c>
      <c r="L911" t="s">
        <v>1962</v>
      </c>
      <c r="M911" t="s">
        <v>54</v>
      </c>
      <c r="N911" t="s">
        <v>34</v>
      </c>
      <c r="O911" t="s">
        <v>130</v>
      </c>
      <c r="P911" t="s">
        <v>131</v>
      </c>
      <c r="Q911" t="s">
        <v>37</v>
      </c>
      <c r="R911" t="s">
        <v>250</v>
      </c>
      <c r="T911" t="s">
        <v>39</v>
      </c>
      <c r="U911" s="2"/>
      <c r="W911" s="3">
        <v>-4</v>
      </c>
      <c r="Y911" t="s">
        <v>1963</v>
      </c>
      <c r="Z911" t="s">
        <v>38</v>
      </c>
    </row>
    <row r="912" spans="1:26" x14ac:dyDescent="0.25">
      <c r="A912" s="2">
        <v>43938</v>
      </c>
      <c r="B912" t="s">
        <v>1964</v>
      </c>
      <c r="C912" t="s">
        <v>1965</v>
      </c>
      <c r="D912" t="s">
        <v>1966</v>
      </c>
      <c r="E912" t="s">
        <v>114</v>
      </c>
      <c r="G912" s="3">
        <v>1146448</v>
      </c>
      <c r="H912" t="s">
        <v>41</v>
      </c>
      <c r="J912" t="s">
        <v>30</v>
      </c>
      <c r="K912" t="s">
        <v>248</v>
      </c>
      <c r="L912" t="s">
        <v>1967</v>
      </c>
      <c r="M912" t="s">
        <v>117</v>
      </c>
      <c r="N912" t="s">
        <v>118</v>
      </c>
      <c r="O912" t="s">
        <v>130</v>
      </c>
      <c r="P912" t="s">
        <v>131</v>
      </c>
      <c r="Q912" t="s">
        <v>119</v>
      </c>
      <c r="R912" t="s">
        <v>250</v>
      </c>
      <c r="T912" t="s">
        <v>39</v>
      </c>
      <c r="U912" s="2"/>
      <c r="W912" s="3">
        <v>8</v>
      </c>
      <c r="Y912" t="s">
        <v>1968</v>
      </c>
      <c r="Z912" t="s">
        <v>38</v>
      </c>
    </row>
    <row r="913" spans="1:26" x14ac:dyDescent="0.25">
      <c r="A913" s="2">
        <v>43938</v>
      </c>
      <c r="B913" t="s">
        <v>1964</v>
      </c>
      <c r="C913" t="s">
        <v>1965</v>
      </c>
      <c r="D913" t="s">
        <v>27</v>
      </c>
      <c r="E913" t="s">
        <v>28</v>
      </c>
      <c r="G913" s="3">
        <v>507002</v>
      </c>
      <c r="H913" t="s">
        <v>41</v>
      </c>
      <c r="J913" t="s">
        <v>30</v>
      </c>
      <c r="K913" t="s">
        <v>248</v>
      </c>
      <c r="L913" t="s">
        <v>1967</v>
      </c>
      <c r="M913" t="s">
        <v>117</v>
      </c>
      <c r="N913" t="s">
        <v>34</v>
      </c>
      <c r="O913" t="s">
        <v>130</v>
      </c>
      <c r="P913" t="s">
        <v>131</v>
      </c>
      <c r="Q913" t="s">
        <v>37</v>
      </c>
      <c r="R913" t="s">
        <v>250</v>
      </c>
      <c r="T913" t="s">
        <v>39</v>
      </c>
      <c r="U913" s="2"/>
      <c r="W913" s="4">
        <v>0</v>
      </c>
      <c r="Y913" t="s">
        <v>1968</v>
      </c>
      <c r="Z913" t="s">
        <v>38</v>
      </c>
    </row>
    <row r="914" spans="1:26" x14ac:dyDescent="0.25">
      <c r="A914" s="2">
        <v>44061</v>
      </c>
      <c r="B914" t="s">
        <v>1964</v>
      </c>
      <c r="C914" t="s">
        <v>1965</v>
      </c>
      <c r="D914" t="s">
        <v>51</v>
      </c>
      <c r="E914" t="s">
        <v>28</v>
      </c>
      <c r="G914" s="3">
        <v>-1653450</v>
      </c>
      <c r="H914" t="s">
        <v>41</v>
      </c>
      <c r="J914" t="s">
        <v>30</v>
      </c>
      <c r="K914" t="s">
        <v>88</v>
      </c>
      <c r="L914" t="s">
        <v>1969</v>
      </c>
      <c r="M914" t="s">
        <v>54</v>
      </c>
      <c r="N914" t="s">
        <v>34</v>
      </c>
      <c r="O914" t="s">
        <v>130</v>
      </c>
      <c r="P914" t="s">
        <v>131</v>
      </c>
      <c r="Q914" t="s">
        <v>37</v>
      </c>
      <c r="R914" t="s">
        <v>68</v>
      </c>
      <c r="T914" t="s">
        <v>39</v>
      </c>
      <c r="U914" s="2"/>
      <c r="W914" s="3">
        <v>-8</v>
      </c>
      <c r="Y914" t="s">
        <v>1970</v>
      </c>
      <c r="Z914" t="s">
        <v>38</v>
      </c>
    </row>
    <row r="915" spans="1:26" x14ac:dyDescent="0.25">
      <c r="A915" s="2">
        <v>43938</v>
      </c>
      <c r="B915" t="s">
        <v>1971</v>
      </c>
      <c r="C915" t="s">
        <v>1972</v>
      </c>
      <c r="D915" t="s">
        <v>1973</v>
      </c>
      <c r="E915" t="s">
        <v>114</v>
      </c>
      <c r="G915" s="3">
        <v>1719672</v>
      </c>
      <c r="H915" t="s">
        <v>41</v>
      </c>
      <c r="J915" t="s">
        <v>30</v>
      </c>
      <c r="K915" t="s">
        <v>248</v>
      </c>
      <c r="L915" t="s">
        <v>1974</v>
      </c>
      <c r="M915" t="s">
        <v>117</v>
      </c>
      <c r="N915" t="s">
        <v>118</v>
      </c>
      <c r="O915" t="s">
        <v>130</v>
      </c>
      <c r="P915" t="s">
        <v>131</v>
      </c>
      <c r="Q915" t="s">
        <v>119</v>
      </c>
      <c r="R915" t="s">
        <v>250</v>
      </c>
      <c r="T915" t="s">
        <v>39</v>
      </c>
      <c r="U915" s="2"/>
      <c r="W915" s="3">
        <v>12</v>
      </c>
      <c r="Y915" t="s">
        <v>1975</v>
      </c>
      <c r="Z915" t="s">
        <v>38</v>
      </c>
    </row>
    <row r="916" spans="1:26" x14ac:dyDescent="0.25">
      <c r="A916" s="2">
        <v>43938</v>
      </c>
      <c r="B916" t="s">
        <v>1971</v>
      </c>
      <c r="C916" t="s">
        <v>1972</v>
      </c>
      <c r="D916" t="s">
        <v>27</v>
      </c>
      <c r="E916" t="s">
        <v>28</v>
      </c>
      <c r="G916" s="3">
        <v>760504</v>
      </c>
      <c r="H916" t="s">
        <v>41</v>
      </c>
      <c r="J916" t="s">
        <v>30</v>
      </c>
      <c r="K916" t="s">
        <v>248</v>
      </c>
      <c r="L916" t="s">
        <v>1974</v>
      </c>
      <c r="M916" t="s">
        <v>117</v>
      </c>
      <c r="N916" t="s">
        <v>34</v>
      </c>
      <c r="O916" t="s">
        <v>130</v>
      </c>
      <c r="P916" t="s">
        <v>131</v>
      </c>
      <c r="Q916" t="s">
        <v>37</v>
      </c>
      <c r="R916" t="s">
        <v>250</v>
      </c>
      <c r="T916" t="s">
        <v>39</v>
      </c>
      <c r="U916" s="2"/>
      <c r="W916" s="4">
        <v>0</v>
      </c>
      <c r="Y916" t="s">
        <v>1975</v>
      </c>
      <c r="Z916" t="s">
        <v>38</v>
      </c>
    </row>
    <row r="917" spans="1:26" x14ac:dyDescent="0.25">
      <c r="A917" s="2">
        <v>43959</v>
      </c>
      <c r="B917" t="s">
        <v>1971</v>
      </c>
      <c r="C917" t="s">
        <v>1972</v>
      </c>
      <c r="D917" t="s">
        <v>51</v>
      </c>
      <c r="E917" t="s">
        <v>28</v>
      </c>
      <c r="G917" s="3">
        <v>-2480176</v>
      </c>
      <c r="H917" t="s">
        <v>41</v>
      </c>
      <c r="J917" t="s">
        <v>30</v>
      </c>
      <c r="K917" t="s">
        <v>763</v>
      </c>
      <c r="L917" t="s">
        <v>1976</v>
      </c>
      <c r="M917" t="s">
        <v>54</v>
      </c>
      <c r="N917" t="s">
        <v>34</v>
      </c>
      <c r="O917" t="s">
        <v>130</v>
      </c>
      <c r="P917" t="s">
        <v>131</v>
      </c>
      <c r="Q917" t="s">
        <v>37</v>
      </c>
      <c r="R917" t="s">
        <v>61</v>
      </c>
      <c r="T917" t="s">
        <v>39</v>
      </c>
      <c r="U917" s="2"/>
      <c r="W917" s="3">
        <v>-12</v>
      </c>
      <c r="Y917" t="s">
        <v>1977</v>
      </c>
      <c r="Z917" t="s">
        <v>38</v>
      </c>
    </row>
    <row r="918" spans="1:26" x14ac:dyDescent="0.25">
      <c r="A918" s="2">
        <v>43943</v>
      </c>
      <c r="B918" t="s">
        <v>1978</v>
      </c>
      <c r="C918" t="s">
        <v>1979</v>
      </c>
      <c r="D918" t="s">
        <v>51</v>
      </c>
      <c r="E918" t="s">
        <v>28</v>
      </c>
      <c r="G918" s="3">
        <v>-826725</v>
      </c>
      <c r="H918" t="s">
        <v>41</v>
      </c>
      <c r="J918" t="s">
        <v>30</v>
      </c>
      <c r="K918" t="s">
        <v>198</v>
      </c>
      <c r="L918" t="s">
        <v>1980</v>
      </c>
      <c r="M918" t="s">
        <v>54</v>
      </c>
      <c r="N918" t="s">
        <v>34</v>
      </c>
      <c r="O918" t="s">
        <v>130</v>
      </c>
      <c r="P918" t="s">
        <v>131</v>
      </c>
      <c r="Q918" t="s">
        <v>37</v>
      </c>
      <c r="R918" t="s">
        <v>250</v>
      </c>
      <c r="T918" t="s">
        <v>39</v>
      </c>
      <c r="U918" s="2"/>
      <c r="W918" s="3">
        <v>-4</v>
      </c>
      <c r="Y918" t="s">
        <v>1981</v>
      </c>
      <c r="Z918" t="s">
        <v>38</v>
      </c>
    </row>
    <row r="919" spans="1:26" x14ac:dyDescent="0.25">
      <c r="A919" s="2">
        <v>43942</v>
      </c>
      <c r="B919" t="s">
        <v>1978</v>
      </c>
      <c r="C919" t="s">
        <v>1979</v>
      </c>
      <c r="D919" t="s">
        <v>1982</v>
      </c>
      <c r="E919" t="s">
        <v>114</v>
      </c>
      <c r="G919" s="3">
        <v>573224</v>
      </c>
      <c r="H919" t="s">
        <v>41</v>
      </c>
      <c r="J919" t="s">
        <v>30</v>
      </c>
      <c r="K919" t="s">
        <v>527</v>
      </c>
      <c r="L919" t="s">
        <v>1983</v>
      </c>
      <c r="M919" t="s">
        <v>117</v>
      </c>
      <c r="N919" t="s">
        <v>118</v>
      </c>
      <c r="O919" t="s">
        <v>130</v>
      </c>
      <c r="P919" t="s">
        <v>131</v>
      </c>
      <c r="Q919" t="s">
        <v>119</v>
      </c>
      <c r="R919" t="s">
        <v>250</v>
      </c>
      <c r="T919" t="s">
        <v>39</v>
      </c>
      <c r="U919" s="2"/>
      <c r="W919" s="3">
        <v>4</v>
      </c>
      <c r="Y919" t="s">
        <v>1984</v>
      </c>
      <c r="Z919" t="s">
        <v>38</v>
      </c>
    </row>
    <row r="920" spans="1:26" x14ac:dyDescent="0.25">
      <c r="A920" s="2">
        <v>43942</v>
      </c>
      <c r="B920" t="s">
        <v>1978</v>
      </c>
      <c r="C920" t="s">
        <v>1979</v>
      </c>
      <c r="D920" t="s">
        <v>27</v>
      </c>
      <c r="E920" t="s">
        <v>28</v>
      </c>
      <c r="G920" s="3">
        <v>253501</v>
      </c>
      <c r="H920" t="s">
        <v>41</v>
      </c>
      <c r="J920" t="s">
        <v>30</v>
      </c>
      <c r="K920" t="s">
        <v>527</v>
      </c>
      <c r="L920" t="s">
        <v>1983</v>
      </c>
      <c r="M920" t="s">
        <v>117</v>
      </c>
      <c r="N920" t="s">
        <v>34</v>
      </c>
      <c r="O920" t="s">
        <v>130</v>
      </c>
      <c r="P920" t="s">
        <v>131</v>
      </c>
      <c r="Q920" t="s">
        <v>37</v>
      </c>
      <c r="R920" t="s">
        <v>250</v>
      </c>
      <c r="T920" t="s">
        <v>39</v>
      </c>
      <c r="U920" s="2"/>
      <c r="W920" s="4">
        <v>0</v>
      </c>
      <c r="Y920" t="s">
        <v>1984</v>
      </c>
      <c r="Z920" t="s">
        <v>38</v>
      </c>
    </row>
    <row r="921" spans="1:26" x14ac:dyDescent="0.25">
      <c r="A921" s="2">
        <v>43945</v>
      </c>
      <c r="B921" t="s">
        <v>1985</v>
      </c>
      <c r="C921" t="s">
        <v>1986</v>
      </c>
      <c r="D921" t="s">
        <v>51</v>
      </c>
      <c r="E921" t="s">
        <v>28</v>
      </c>
      <c r="G921" s="3">
        <v>-2480175</v>
      </c>
      <c r="H921" t="s">
        <v>41</v>
      </c>
      <c r="J921" t="s">
        <v>30</v>
      </c>
      <c r="K921" t="s">
        <v>52</v>
      </c>
      <c r="L921" t="s">
        <v>1987</v>
      </c>
      <c r="M921" t="s">
        <v>54</v>
      </c>
      <c r="N921" t="s">
        <v>34</v>
      </c>
      <c r="O921" t="s">
        <v>130</v>
      </c>
      <c r="P921" t="s">
        <v>131</v>
      </c>
      <c r="Q921" t="s">
        <v>37</v>
      </c>
      <c r="R921" t="s">
        <v>250</v>
      </c>
      <c r="T921" t="s">
        <v>39</v>
      </c>
      <c r="U921" s="2"/>
      <c r="W921" s="3">
        <v>-12</v>
      </c>
      <c r="Y921" t="s">
        <v>1988</v>
      </c>
      <c r="Z921" t="s">
        <v>38</v>
      </c>
    </row>
    <row r="922" spans="1:26" x14ac:dyDescent="0.25">
      <c r="A922" s="2">
        <v>43934</v>
      </c>
      <c r="B922" t="s">
        <v>1985</v>
      </c>
      <c r="C922" t="s">
        <v>1986</v>
      </c>
      <c r="D922" t="s">
        <v>1989</v>
      </c>
      <c r="E922" t="s">
        <v>114</v>
      </c>
      <c r="G922" s="3">
        <v>1719672</v>
      </c>
      <c r="H922" t="s">
        <v>41</v>
      </c>
      <c r="J922" t="s">
        <v>30</v>
      </c>
      <c r="K922" t="s">
        <v>248</v>
      </c>
      <c r="L922" t="s">
        <v>1990</v>
      </c>
      <c r="M922" t="s">
        <v>117</v>
      </c>
      <c r="N922" t="s">
        <v>118</v>
      </c>
      <c r="O922" t="s">
        <v>130</v>
      </c>
      <c r="P922" t="s">
        <v>131</v>
      </c>
      <c r="Q922" t="s">
        <v>119</v>
      </c>
      <c r="R922" t="s">
        <v>250</v>
      </c>
      <c r="T922" t="s">
        <v>39</v>
      </c>
      <c r="U922" s="2"/>
      <c r="W922" s="3">
        <v>12</v>
      </c>
      <c r="Y922" t="s">
        <v>1991</v>
      </c>
      <c r="Z922" t="s">
        <v>38</v>
      </c>
    </row>
    <row r="923" spans="1:26" x14ac:dyDescent="0.25">
      <c r="A923" s="2">
        <v>43934</v>
      </c>
      <c r="B923" t="s">
        <v>1985</v>
      </c>
      <c r="C923" t="s">
        <v>1986</v>
      </c>
      <c r="D923" t="s">
        <v>27</v>
      </c>
      <c r="E923" t="s">
        <v>28</v>
      </c>
      <c r="G923" s="3">
        <v>760503</v>
      </c>
      <c r="H923" t="s">
        <v>41</v>
      </c>
      <c r="J923" t="s">
        <v>30</v>
      </c>
      <c r="K923" t="s">
        <v>248</v>
      </c>
      <c r="L923" t="s">
        <v>1990</v>
      </c>
      <c r="M923" t="s">
        <v>117</v>
      </c>
      <c r="N923" t="s">
        <v>34</v>
      </c>
      <c r="O923" t="s">
        <v>130</v>
      </c>
      <c r="P923" t="s">
        <v>131</v>
      </c>
      <c r="Q923" t="s">
        <v>37</v>
      </c>
      <c r="R923" t="s">
        <v>250</v>
      </c>
      <c r="T923" t="s">
        <v>39</v>
      </c>
      <c r="U923" s="2"/>
      <c r="W923" s="4">
        <v>0</v>
      </c>
      <c r="Y923" t="s">
        <v>1991</v>
      </c>
      <c r="Z923" t="s">
        <v>38</v>
      </c>
    </row>
    <row r="924" spans="1:26" x14ac:dyDescent="0.25">
      <c r="A924" s="2">
        <v>43943</v>
      </c>
      <c r="B924" t="s">
        <v>1992</v>
      </c>
      <c r="C924" t="s">
        <v>1993</v>
      </c>
      <c r="D924" t="s">
        <v>51</v>
      </c>
      <c r="E924" t="s">
        <v>28</v>
      </c>
      <c r="G924" s="3">
        <v>-2480176</v>
      </c>
      <c r="H924" t="s">
        <v>41</v>
      </c>
      <c r="J924" t="s">
        <v>30</v>
      </c>
      <c r="K924" t="s">
        <v>198</v>
      </c>
      <c r="L924" t="s">
        <v>1994</v>
      </c>
      <c r="M924" t="s">
        <v>54</v>
      </c>
      <c r="N924" t="s">
        <v>34</v>
      </c>
      <c r="O924" t="s">
        <v>130</v>
      </c>
      <c r="P924" t="s">
        <v>131</v>
      </c>
      <c r="Q924" t="s">
        <v>37</v>
      </c>
      <c r="R924" t="s">
        <v>250</v>
      </c>
      <c r="T924" t="s">
        <v>39</v>
      </c>
      <c r="U924" s="2"/>
      <c r="W924" s="3">
        <v>-12</v>
      </c>
      <c r="Y924" t="s">
        <v>1995</v>
      </c>
      <c r="Z924" t="s">
        <v>38</v>
      </c>
    </row>
    <row r="925" spans="1:26" x14ac:dyDescent="0.25">
      <c r="A925" s="2">
        <v>43942</v>
      </c>
      <c r="B925" t="s">
        <v>1992</v>
      </c>
      <c r="C925" t="s">
        <v>1993</v>
      </c>
      <c r="D925" t="s">
        <v>1996</v>
      </c>
      <c r="E925" t="s">
        <v>114</v>
      </c>
      <c r="G925" s="3">
        <v>1719672</v>
      </c>
      <c r="H925" t="s">
        <v>41</v>
      </c>
      <c r="J925" t="s">
        <v>30</v>
      </c>
      <c r="K925" t="s">
        <v>248</v>
      </c>
      <c r="L925" t="s">
        <v>1997</v>
      </c>
      <c r="M925" t="s">
        <v>117</v>
      </c>
      <c r="N925" t="s">
        <v>118</v>
      </c>
      <c r="O925" t="s">
        <v>130</v>
      </c>
      <c r="P925" t="s">
        <v>131</v>
      </c>
      <c r="Q925" t="s">
        <v>119</v>
      </c>
      <c r="R925" t="s">
        <v>250</v>
      </c>
      <c r="T925" t="s">
        <v>39</v>
      </c>
      <c r="U925" s="2"/>
      <c r="W925" s="3">
        <v>12</v>
      </c>
      <c r="Y925" t="s">
        <v>1998</v>
      </c>
      <c r="Z925" t="s">
        <v>38</v>
      </c>
    </row>
    <row r="926" spans="1:26" x14ac:dyDescent="0.25">
      <c r="A926" s="2">
        <v>43942</v>
      </c>
      <c r="B926" t="s">
        <v>1992</v>
      </c>
      <c r="C926" t="s">
        <v>1993</v>
      </c>
      <c r="D926" t="s">
        <v>27</v>
      </c>
      <c r="E926" t="s">
        <v>28</v>
      </c>
      <c r="G926" s="3">
        <v>760504</v>
      </c>
      <c r="H926" t="s">
        <v>41</v>
      </c>
      <c r="J926" t="s">
        <v>30</v>
      </c>
      <c r="K926" t="s">
        <v>248</v>
      </c>
      <c r="L926" t="s">
        <v>1997</v>
      </c>
      <c r="M926" t="s">
        <v>117</v>
      </c>
      <c r="N926" t="s">
        <v>34</v>
      </c>
      <c r="O926" t="s">
        <v>130</v>
      </c>
      <c r="P926" t="s">
        <v>131</v>
      </c>
      <c r="Q926" t="s">
        <v>37</v>
      </c>
      <c r="R926" t="s">
        <v>250</v>
      </c>
      <c r="T926" t="s">
        <v>39</v>
      </c>
      <c r="U926" s="2"/>
      <c r="W926" s="4">
        <v>0</v>
      </c>
      <c r="Y926" t="s">
        <v>1998</v>
      </c>
      <c r="Z926" t="s">
        <v>38</v>
      </c>
    </row>
    <row r="927" spans="1:26" x14ac:dyDescent="0.25">
      <c r="A927" s="2">
        <v>43934</v>
      </c>
      <c r="B927" t="s">
        <v>1999</v>
      </c>
      <c r="C927" t="s">
        <v>2000</v>
      </c>
      <c r="D927" t="s">
        <v>2001</v>
      </c>
      <c r="E927" t="s">
        <v>114</v>
      </c>
      <c r="G927" s="3">
        <v>1719672</v>
      </c>
      <c r="H927" t="s">
        <v>41</v>
      </c>
      <c r="J927" t="s">
        <v>30</v>
      </c>
      <c r="K927" t="s">
        <v>248</v>
      </c>
      <c r="L927" t="s">
        <v>2002</v>
      </c>
      <c r="M927" t="s">
        <v>117</v>
      </c>
      <c r="N927" t="s">
        <v>118</v>
      </c>
      <c r="O927" t="s">
        <v>130</v>
      </c>
      <c r="P927" t="s">
        <v>131</v>
      </c>
      <c r="Q927" t="s">
        <v>119</v>
      </c>
      <c r="R927" t="s">
        <v>250</v>
      </c>
      <c r="T927" t="s">
        <v>39</v>
      </c>
      <c r="U927" s="2"/>
      <c r="W927" s="3">
        <v>12</v>
      </c>
      <c r="Y927" t="s">
        <v>2003</v>
      </c>
      <c r="Z927" t="s">
        <v>38</v>
      </c>
    </row>
    <row r="928" spans="1:26" x14ac:dyDescent="0.25">
      <c r="A928" s="2">
        <v>43934</v>
      </c>
      <c r="B928" t="s">
        <v>1999</v>
      </c>
      <c r="C928" t="s">
        <v>2000</v>
      </c>
      <c r="D928" t="s">
        <v>27</v>
      </c>
      <c r="E928" t="s">
        <v>28</v>
      </c>
      <c r="G928" s="3">
        <v>760503</v>
      </c>
      <c r="H928" t="s">
        <v>41</v>
      </c>
      <c r="J928" t="s">
        <v>30</v>
      </c>
      <c r="K928" t="s">
        <v>248</v>
      </c>
      <c r="L928" t="s">
        <v>2002</v>
      </c>
      <c r="M928" t="s">
        <v>117</v>
      </c>
      <c r="N928" t="s">
        <v>34</v>
      </c>
      <c r="O928" t="s">
        <v>130</v>
      </c>
      <c r="P928" t="s">
        <v>131</v>
      </c>
      <c r="Q928" t="s">
        <v>37</v>
      </c>
      <c r="R928" t="s">
        <v>250</v>
      </c>
      <c r="T928" t="s">
        <v>39</v>
      </c>
      <c r="U928" s="2"/>
      <c r="W928" s="4">
        <v>0</v>
      </c>
      <c r="Y928" t="s">
        <v>2003</v>
      </c>
      <c r="Z928" t="s">
        <v>38</v>
      </c>
    </row>
    <row r="929" spans="1:26" x14ac:dyDescent="0.25">
      <c r="A929" s="2">
        <v>43948</v>
      </c>
      <c r="B929" t="s">
        <v>1999</v>
      </c>
      <c r="C929" t="s">
        <v>2000</v>
      </c>
      <c r="D929" t="s">
        <v>51</v>
      </c>
      <c r="E929" t="s">
        <v>28</v>
      </c>
      <c r="G929" s="3">
        <v>-2480175</v>
      </c>
      <c r="H929" t="s">
        <v>41</v>
      </c>
      <c r="J929" t="s">
        <v>30</v>
      </c>
      <c r="K929" t="s">
        <v>52</v>
      </c>
      <c r="L929" t="s">
        <v>2004</v>
      </c>
      <c r="M929" t="s">
        <v>54</v>
      </c>
      <c r="N929" t="s">
        <v>34</v>
      </c>
      <c r="O929" t="s">
        <v>130</v>
      </c>
      <c r="P929" t="s">
        <v>131</v>
      </c>
      <c r="Q929" t="s">
        <v>37</v>
      </c>
      <c r="R929" t="s">
        <v>250</v>
      </c>
      <c r="T929" t="s">
        <v>39</v>
      </c>
      <c r="U929" s="2"/>
      <c r="W929" s="3">
        <v>-12</v>
      </c>
      <c r="Y929" t="s">
        <v>2005</v>
      </c>
      <c r="Z929" t="s">
        <v>38</v>
      </c>
    </row>
    <row r="930" spans="1:26" x14ac:dyDescent="0.25">
      <c r="A930" s="2">
        <v>43942</v>
      </c>
      <c r="B930" t="s">
        <v>2006</v>
      </c>
      <c r="C930" t="s">
        <v>2007</v>
      </c>
      <c r="D930" t="s">
        <v>2008</v>
      </c>
      <c r="E930" t="s">
        <v>114</v>
      </c>
      <c r="G930" s="3">
        <v>1719672</v>
      </c>
      <c r="H930" t="s">
        <v>41</v>
      </c>
      <c r="J930" t="s">
        <v>30</v>
      </c>
      <c r="K930" t="s">
        <v>248</v>
      </c>
      <c r="L930" t="s">
        <v>2009</v>
      </c>
      <c r="M930" t="s">
        <v>117</v>
      </c>
      <c r="N930" t="s">
        <v>118</v>
      </c>
      <c r="O930" t="s">
        <v>130</v>
      </c>
      <c r="P930" t="s">
        <v>131</v>
      </c>
      <c r="Q930" t="s">
        <v>119</v>
      </c>
      <c r="R930" t="s">
        <v>250</v>
      </c>
      <c r="T930" t="s">
        <v>39</v>
      </c>
      <c r="U930" s="2"/>
      <c r="W930" s="3">
        <v>12</v>
      </c>
      <c r="Y930" t="s">
        <v>2010</v>
      </c>
      <c r="Z930" t="s">
        <v>38</v>
      </c>
    </row>
    <row r="931" spans="1:26" x14ac:dyDescent="0.25">
      <c r="A931" s="2">
        <v>43942</v>
      </c>
      <c r="B931" t="s">
        <v>2006</v>
      </c>
      <c r="C931" t="s">
        <v>2007</v>
      </c>
      <c r="D931" t="s">
        <v>27</v>
      </c>
      <c r="E931" t="s">
        <v>28</v>
      </c>
      <c r="G931" s="3">
        <v>760504</v>
      </c>
      <c r="H931" t="s">
        <v>41</v>
      </c>
      <c r="J931" t="s">
        <v>30</v>
      </c>
      <c r="K931" t="s">
        <v>248</v>
      </c>
      <c r="L931" t="s">
        <v>2009</v>
      </c>
      <c r="M931" t="s">
        <v>117</v>
      </c>
      <c r="N931" t="s">
        <v>34</v>
      </c>
      <c r="O931" t="s">
        <v>130</v>
      </c>
      <c r="P931" t="s">
        <v>131</v>
      </c>
      <c r="Q931" t="s">
        <v>37</v>
      </c>
      <c r="R931" t="s">
        <v>250</v>
      </c>
      <c r="T931" t="s">
        <v>39</v>
      </c>
      <c r="U931" s="2"/>
      <c r="W931" s="4">
        <v>0</v>
      </c>
      <c r="Y931" t="s">
        <v>2010</v>
      </c>
      <c r="Z931" t="s">
        <v>38</v>
      </c>
    </row>
    <row r="932" spans="1:26" x14ac:dyDescent="0.25">
      <c r="A932" s="2">
        <v>43943</v>
      </c>
      <c r="B932" t="s">
        <v>2006</v>
      </c>
      <c r="C932" t="s">
        <v>2007</v>
      </c>
      <c r="D932" t="s">
        <v>51</v>
      </c>
      <c r="E932" t="s">
        <v>28</v>
      </c>
      <c r="G932" s="3">
        <v>-2480176</v>
      </c>
      <c r="H932" t="s">
        <v>41</v>
      </c>
      <c r="J932" t="s">
        <v>30</v>
      </c>
      <c r="K932" t="s">
        <v>198</v>
      </c>
      <c r="L932" t="s">
        <v>2011</v>
      </c>
      <c r="M932" t="s">
        <v>54</v>
      </c>
      <c r="N932" t="s">
        <v>34</v>
      </c>
      <c r="O932" t="s">
        <v>130</v>
      </c>
      <c r="P932" t="s">
        <v>131</v>
      </c>
      <c r="Q932" t="s">
        <v>37</v>
      </c>
      <c r="R932" t="s">
        <v>250</v>
      </c>
      <c r="T932" t="s">
        <v>39</v>
      </c>
      <c r="U932" s="2"/>
      <c r="W932" s="3">
        <v>-12</v>
      </c>
      <c r="Y932" t="s">
        <v>2012</v>
      </c>
      <c r="Z932" t="s">
        <v>38</v>
      </c>
    </row>
    <row r="933" spans="1:26" x14ac:dyDescent="0.25">
      <c r="A933" s="2">
        <v>43930</v>
      </c>
      <c r="B933" t="s">
        <v>2013</v>
      </c>
      <c r="C933" t="s">
        <v>2014</v>
      </c>
      <c r="D933" t="s">
        <v>2015</v>
      </c>
      <c r="E933" t="s">
        <v>114</v>
      </c>
      <c r="G933" s="3">
        <v>573224</v>
      </c>
      <c r="H933" t="s">
        <v>41</v>
      </c>
      <c r="J933" t="s">
        <v>30</v>
      </c>
      <c r="K933" t="s">
        <v>248</v>
      </c>
      <c r="L933" t="s">
        <v>2016</v>
      </c>
      <c r="M933" t="s">
        <v>117</v>
      </c>
      <c r="N933" t="s">
        <v>118</v>
      </c>
      <c r="O933" t="s">
        <v>130</v>
      </c>
      <c r="P933" t="s">
        <v>131</v>
      </c>
      <c r="Q933" t="s">
        <v>119</v>
      </c>
      <c r="R933" t="s">
        <v>250</v>
      </c>
      <c r="T933" t="s">
        <v>39</v>
      </c>
      <c r="U933" s="2"/>
      <c r="W933" s="3">
        <v>4</v>
      </c>
      <c r="Y933" t="s">
        <v>2017</v>
      </c>
      <c r="Z933" t="s">
        <v>38</v>
      </c>
    </row>
    <row r="934" spans="1:26" x14ac:dyDescent="0.25">
      <c r="A934" s="2">
        <v>43930</v>
      </c>
      <c r="B934" t="s">
        <v>2013</v>
      </c>
      <c r="C934" t="s">
        <v>2014</v>
      </c>
      <c r="D934" t="s">
        <v>27</v>
      </c>
      <c r="E934" t="s">
        <v>28</v>
      </c>
      <c r="G934" s="3">
        <v>253501</v>
      </c>
      <c r="H934" t="s">
        <v>41</v>
      </c>
      <c r="J934" t="s">
        <v>30</v>
      </c>
      <c r="K934" t="s">
        <v>248</v>
      </c>
      <c r="L934" t="s">
        <v>2016</v>
      </c>
      <c r="M934" t="s">
        <v>117</v>
      </c>
      <c r="N934" t="s">
        <v>34</v>
      </c>
      <c r="O934" t="s">
        <v>130</v>
      </c>
      <c r="P934" t="s">
        <v>131</v>
      </c>
      <c r="Q934" t="s">
        <v>37</v>
      </c>
      <c r="R934" t="s">
        <v>250</v>
      </c>
      <c r="T934" t="s">
        <v>39</v>
      </c>
      <c r="U934" s="2"/>
      <c r="W934" s="4">
        <v>0</v>
      </c>
      <c r="Y934" t="s">
        <v>2017</v>
      </c>
      <c r="Z934" t="s">
        <v>38</v>
      </c>
    </row>
    <row r="935" spans="1:26" x14ac:dyDescent="0.25">
      <c r="A935" s="2">
        <v>43942</v>
      </c>
      <c r="B935" t="s">
        <v>2013</v>
      </c>
      <c r="C935" t="s">
        <v>2014</v>
      </c>
      <c r="D935" t="s">
        <v>51</v>
      </c>
      <c r="E935" t="s">
        <v>28</v>
      </c>
      <c r="G935" s="3">
        <v>-826725</v>
      </c>
      <c r="H935" t="s">
        <v>41</v>
      </c>
      <c r="J935" t="s">
        <v>30</v>
      </c>
      <c r="K935" t="s">
        <v>88</v>
      </c>
      <c r="L935" t="s">
        <v>2018</v>
      </c>
      <c r="M935" t="s">
        <v>54</v>
      </c>
      <c r="N935" t="s">
        <v>34</v>
      </c>
      <c r="O935" t="s">
        <v>130</v>
      </c>
      <c r="P935" t="s">
        <v>131</v>
      </c>
      <c r="Q935" t="s">
        <v>37</v>
      </c>
      <c r="R935" t="s">
        <v>250</v>
      </c>
      <c r="T935" t="s">
        <v>39</v>
      </c>
      <c r="U935" s="2"/>
      <c r="W935" s="3">
        <v>-4</v>
      </c>
      <c r="Y935" t="s">
        <v>2019</v>
      </c>
      <c r="Z935" t="s">
        <v>38</v>
      </c>
    </row>
    <row r="936" spans="1:26" x14ac:dyDescent="0.25">
      <c r="A936" s="2">
        <v>43934</v>
      </c>
      <c r="B936" t="s">
        <v>2020</v>
      </c>
      <c r="C936" t="s">
        <v>2021</v>
      </c>
      <c r="D936" t="s">
        <v>2022</v>
      </c>
      <c r="E936" t="s">
        <v>114</v>
      </c>
      <c r="G936" s="3">
        <v>1719672</v>
      </c>
      <c r="H936" t="s">
        <v>41</v>
      </c>
      <c r="J936" t="s">
        <v>30</v>
      </c>
      <c r="K936" t="s">
        <v>248</v>
      </c>
      <c r="L936" t="s">
        <v>2023</v>
      </c>
      <c r="M936" t="s">
        <v>117</v>
      </c>
      <c r="N936" t="s">
        <v>118</v>
      </c>
      <c r="O936" t="s">
        <v>130</v>
      </c>
      <c r="P936" t="s">
        <v>131</v>
      </c>
      <c r="Q936" t="s">
        <v>119</v>
      </c>
      <c r="R936" t="s">
        <v>250</v>
      </c>
      <c r="T936" t="s">
        <v>39</v>
      </c>
      <c r="U936" s="2"/>
      <c r="W936" s="3">
        <v>12</v>
      </c>
      <c r="Y936" t="s">
        <v>2024</v>
      </c>
      <c r="Z936" t="s">
        <v>38</v>
      </c>
    </row>
    <row r="937" spans="1:26" x14ac:dyDescent="0.25">
      <c r="A937" s="2">
        <v>43934</v>
      </c>
      <c r="B937" t="s">
        <v>2020</v>
      </c>
      <c r="C937" t="s">
        <v>2021</v>
      </c>
      <c r="D937" t="s">
        <v>27</v>
      </c>
      <c r="E937" t="s">
        <v>28</v>
      </c>
      <c r="G937" s="3">
        <v>760503</v>
      </c>
      <c r="H937" t="s">
        <v>41</v>
      </c>
      <c r="J937" t="s">
        <v>30</v>
      </c>
      <c r="K937" t="s">
        <v>248</v>
      </c>
      <c r="L937" t="s">
        <v>2023</v>
      </c>
      <c r="M937" t="s">
        <v>117</v>
      </c>
      <c r="N937" t="s">
        <v>34</v>
      </c>
      <c r="O937" t="s">
        <v>130</v>
      </c>
      <c r="P937" t="s">
        <v>131</v>
      </c>
      <c r="Q937" t="s">
        <v>37</v>
      </c>
      <c r="R937" t="s">
        <v>250</v>
      </c>
      <c r="T937" t="s">
        <v>39</v>
      </c>
      <c r="U937" s="2"/>
      <c r="W937" s="4">
        <v>0</v>
      </c>
      <c r="Y937" t="s">
        <v>2024</v>
      </c>
      <c r="Z937" t="s">
        <v>38</v>
      </c>
    </row>
    <row r="938" spans="1:26" x14ac:dyDescent="0.25">
      <c r="A938" s="2">
        <v>43934</v>
      </c>
      <c r="B938" t="s">
        <v>2020</v>
      </c>
      <c r="C938" t="s">
        <v>2021</v>
      </c>
      <c r="D938" t="s">
        <v>51</v>
      </c>
      <c r="E938" t="s">
        <v>28</v>
      </c>
      <c r="G938" s="3">
        <v>-2480175</v>
      </c>
      <c r="H938" t="s">
        <v>41</v>
      </c>
      <c r="J938" t="s">
        <v>30</v>
      </c>
      <c r="K938" t="s">
        <v>198</v>
      </c>
      <c r="L938" t="s">
        <v>2025</v>
      </c>
      <c r="M938" t="s">
        <v>54</v>
      </c>
      <c r="N938" t="s">
        <v>34</v>
      </c>
      <c r="O938" t="s">
        <v>130</v>
      </c>
      <c r="P938" t="s">
        <v>131</v>
      </c>
      <c r="Q938" t="s">
        <v>37</v>
      </c>
      <c r="R938" t="s">
        <v>250</v>
      </c>
      <c r="T938" t="s">
        <v>39</v>
      </c>
      <c r="U938" s="2"/>
      <c r="W938" s="3">
        <v>-12</v>
      </c>
      <c r="Y938" t="s">
        <v>2026</v>
      </c>
      <c r="Z938" t="s">
        <v>38</v>
      </c>
    </row>
    <row r="939" spans="1:26" x14ac:dyDescent="0.25">
      <c r="A939" s="2">
        <v>43930</v>
      </c>
      <c r="B939" t="s">
        <v>2027</v>
      </c>
      <c r="C939" t="s">
        <v>2028</v>
      </c>
      <c r="D939" t="s">
        <v>2029</v>
      </c>
      <c r="E939" t="s">
        <v>114</v>
      </c>
      <c r="G939" s="3">
        <v>1146448</v>
      </c>
      <c r="H939" t="s">
        <v>41</v>
      </c>
      <c r="J939" t="s">
        <v>30</v>
      </c>
      <c r="K939" t="s">
        <v>248</v>
      </c>
      <c r="L939" t="s">
        <v>2030</v>
      </c>
      <c r="M939" t="s">
        <v>117</v>
      </c>
      <c r="N939" t="s">
        <v>118</v>
      </c>
      <c r="O939" t="s">
        <v>130</v>
      </c>
      <c r="P939" t="s">
        <v>131</v>
      </c>
      <c r="Q939" t="s">
        <v>119</v>
      </c>
      <c r="R939" t="s">
        <v>250</v>
      </c>
      <c r="T939" t="s">
        <v>39</v>
      </c>
      <c r="U939" s="2"/>
      <c r="W939" s="3">
        <v>8</v>
      </c>
      <c r="Y939" t="s">
        <v>2031</v>
      </c>
      <c r="Z939" t="s">
        <v>38</v>
      </c>
    </row>
    <row r="940" spans="1:26" x14ac:dyDescent="0.25">
      <c r="A940" s="2">
        <v>43930</v>
      </c>
      <c r="B940" t="s">
        <v>2027</v>
      </c>
      <c r="C940" t="s">
        <v>2028</v>
      </c>
      <c r="D940" t="s">
        <v>27</v>
      </c>
      <c r="E940" t="s">
        <v>28</v>
      </c>
      <c r="G940" s="3">
        <v>507002</v>
      </c>
      <c r="H940" t="s">
        <v>41</v>
      </c>
      <c r="J940" t="s">
        <v>30</v>
      </c>
      <c r="K940" t="s">
        <v>248</v>
      </c>
      <c r="L940" t="s">
        <v>2030</v>
      </c>
      <c r="M940" t="s">
        <v>117</v>
      </c>
      <c r="N940" t="s">
        <v>34</v>
      </c>
      <c r="O940" t="s">
        <v>130</v>
      </c>
      <c r="P940" t="s">
        <v>131</v>
      </c>
      <c r="Q940" t="s">
        <v>37</v>
      </c>
      <c r="R940" t="s">
        <v>250</v>
      </c>
      <c r="T940" t="s">
        <v>39</v>
      </c>
      <c r="U940" s="2"/>
      <c r="W940" s="4">
        <v>0</v>
      </c>
      <c r="Y940" t="s">
        <v>2031</v>
      </c>
      <c r="Z940" t="s">
        <v>38</v>
      </c>
    </row>
    <row r="941" spans="1:26" x14ac:dyDescent="0.25">
      <c r="A941" s="2">
        <v>43938</v>
      </c>
      <c r="B941" t="s">
        <v>2027</v>
      </c>
      <c r="C941" t="s">
        <v>2028</v>
      </c>
      <c r="D941" t="s">
        <v>51</v>
      </c>
      <c r="E941" t="s">
        <v>28</v>
      </c>
      <c r="G941" s="3">
        <v>-1653450</v>
      </c>
      <c r="H941" t="s">
        <v>41</v>
      </c>
      <c r="J941" t="s">
        <v>30</v>
      </c>
      <c r="K941" t="s">
        <v>88</v>
      </c>
      <c r="L941" t="s">
        <v>2032</v>
      </c>
      <c r="M941" t="s">
        <v>54</v>
      </c>
      <c r="N941" t="s">
        <v>34</v>
      </c>
      <c r="O941" t="s">
        <v>130</v>
      </c>
      <c r="P941" t="s">
        <v>131</v>
      </c>
      <c r="Q941" t="s">
        <v>37</v>
      </c>
      <c r="R941" t="s">
        <v>250</v>
      </c>
      <c r="T941" t="s">
        <v>39</v>
      </c>
      <c r="U941" s="2"/>
      <c r="W941" s="3">
        <v>-8</v>
      </c>
      <c r="Y941" t="s">
        <v>2033</v>
      </c>
      <c r="Z941" t="s">
        <v>38</v>
      </c>
    </row>
    <row r="942" spans="1:26" x14ac:dyDescent="0.25">
      <c r="A942" s="2">
        <v>43930</v>
      </c>
      <c r="B942" t="s">
        <v>2034</v>
      </c>
      <c r="C942" t="s">
        <v>2035</v>
      </c>
      <c r="D942" t="s">
        <v>2036</v>
      </c>
      <c r="E942" t="s">
        <v>114</v>
      </c>
      <c r="G942" s="3">
        <v>573224</v>
      </c>
      <c r="H942" t="s">
        <v>41</v>
      </c>
      <c r="J942" t="s">
        <v>30</v>
      </c>
      <c r="K942" t="s">
        <v>248</v>
      </c>
      <c r="L942" t="s">
        <v>2037</v>
      </c>
      <c r="M942" t="s">
        <v>117</v>
      </c>
      <c r="N942" t="s">
        <v>118</v>
      </c>
      <c r="O942" t="s">
        <v>130</v>
      </c>
      <c r="P942" t="s">
        <v>131</v>
      </c>
      <c r="Q942" t="s">
        <v>119</v>
      </c>
      <c r="R942" t="s">
        <v>250</v>
      </c>
      <c r="T942" t="s">
        <v>39</v>
      </c>
      <c r="U942" s="2"/>
      <c r="W942" s="3">
        <v>4</v>
      </c>
      <c r="Y942" t="s">
        <v>2038</v>
      </c>
      <c r="Z942" t="s">
        <v>38</v>
      </c>
    </row>
    <row r="943" spans="1:26" x14ac:dyDescent="0.25">
      <c r="A943" s="2">
        <v>43930</v>
      </c>
      <c r="B943" t="s">
        <v>2034</v>
      </c>
      <c r="C943" t="s">
        <v>2035</v>
      </c>
      <c r="D943" t="s">
        <v>27</v>
      </c>
      <c r="E943" t="s">
        <v>28</v>
      </c>
      <c r="G943" s="3">
        <v>253501</v>
      </c>
      <c r="H943" t="s">
        <v>41</v>
      </c>
      <c r="J943" t="s">
        <v>30</v>
      </c>
      <c r="K943" t="s">
        <v>248</v>
      </c>
      <c r="L943" t="s">
        <v>2037</v>
      </c>
      <c r="M943" t="s">
        <v>117</v>
      </c>
      <c r="N943" t="s">
        <v>34</v>
      </c>
      <c r="O943" t="s">
        <v>130</v>
      </c>
      <c r="P943" t="s">
        <v>131</v>
      </c>
      <c r="Q943" t="s">
        <v>37</v>
      </c>
      <c r="R943" t="s">
        <v>250</v>
      </c>
      <c r="T943" t="s">
        <v>39</v>
      </c>
      <c r="U943" s="2"/>
      <c r="W943" s="4">
        <v>0</v>
      </c>
      <c r="Y943" t="s">
        <v>2038</v>
      </c>
      <c r="Z943" t="s">
        <v>38</v>
      </c>
    </row>
    <row r="944" spans="1:26" x14ac:dyDescent="0.25">
      <c r="A944" s="2">
        <v>44061</v>
      </c>
      <c r="B944" t="s">
        <v>2034</v>
      </c>
      <c r="C944" t="s">
        <v>2035</v>
      </c>
      <c r="D944" t="s">
        <v>51</v>
      </c>
      <c r="E944" t="s">
        <v>28</v>
      </c>
      <c r="G944" s="3">
        <v>-826725</v>
      </c>
      <c r="H944" t="s">
        <v>41</v>
      </c>
      <c r="J944" t="s">
        <v>30</v>
      </c>
      <c r="K944" t="s">
        <v>88</v>
      </c>
      <c r="L944" t="s">
        <v>2039</v>
      </c>
      <c r="M944" t="s">
        <v>54</v>
      </c>
      <c r="N944" t="s">
        <v>34</v>
      </c>
      <c r="O944" t="s">
        <v>130</v>
      </c>
      <c r="P944" t="s">
        <v>131</v>
      </c>
      <c r="Q944" t="s">
        <v>37</v>
      </c>
      <c r="R944" t="s">
        <v>68</v>
      </c>
      <c r="T944" t="s">
        <v>39</v>
      </c>
      <c r="U944" s="2"/>
      <c r="W944" s="3">
        <v>-4</v>
      </c>
      <c r="Y944" t="s">
        <v>2040</v>
      </c>
      <c r="Z944" t="s">
        <v>38</v>
      </c>
    </row>
    <row r="945" spans="1:26" x14ac:dyDescent="0.25">
      <c r="A945" s="2">
        <v>43935</v>
      </c>
      <c r="B945" t="s">
        <v>2041</v>
      </c>
      <c r="C945" t="s">
        <v>2042</v>
      </c>
      <c r="D945" t="s">
        <v>2043</v>
      </c>
      <c r="E945" t="s">
        <v>114</v>
      </c>
      <c r="G945" s="3">
        <v>573224</v>
      </c>
      <c r="H945" t="s">
        <v>41</v>
      </c>
      <c r="J945" t="s">
        <v>30</v>
      </c>
      <c r="K945" t="s">
        <v>248</v>
      </c>
      <c r="L945" t="s">
        <v>2044</v>
      </c>
      <c r="M945" t="s">
        <v>117</v>
      </c>
      <c r="N945" t="s">
        <v>118</v>
      </c>
      <c r="O945" t="s">
        <v>130</v>
      </c>
      <c r="P945" t="s">
        <v>131</v>
      </c>
      <c r="Q945" t="s">
        <v>119</v>
      </c>
      <c r="R945" t="s">
        <v>250</v>
      </c>
      <c r="T945" t="s">
        <v>39</v>
      </c>
      <c r="U945" s="2"/>
      <c r="W945" s="3">
        <v>4</v>
      </c>
      <c r="Y945" t="s">
        <v>2045</v>
      </c>
      <c r="Z945" t="s">
        <v>38</v>
      </c>
    </row>
    <row r="946" spans="1:26" x14ac:dyDescent="0.25">
      <c r="A946" s="2">
        <v>43935</v>
      </c>
      <c r="B946" t="s">
        <v>2041</v>
      </c>
      <c r="C946" t="s">
        <v>2042</v>
      </c>
      <c r="D946" t="s">
        <v>27</v>
      </c>
      <c r="E946" t="s">
        <v>28</v>
      </c>
      <c r="G946" s="3">
        <v>253501</v>
      </c>
      <c r="H946" t="s">
        <v>41</v>
      </c>
      <c r="J946" t="s">
        <v>30</v>
      </c>
      <c r="K946" t="s">
        <v>248</v>
      </c>
      <c r="L946" t="s">
        <v>2044</v>
      </c>
      <c r="M946" t="s">
        <v>117</v>
      </c>
      <c r="N946" t="s">
        <v>34</v>
      </c>
      <c r="O946" t="s">
        <v>130</v>
      </c>
      <c r="P946" t="s">
        <v>131</v>
      </c>
      <c r="Q946" t="s">
        <v>37</v>
      </c>
      <c r="R946" t="s">
        <v>250</v>
      </c>
      <c r="T946" t="s">
        <v>39</v>
      </c>
      <c r="U946" s="2"/>
      <c r="W946" s="4">
        <v>0</v>
      </c>
      <c r="Y946" t="s">
        <v>2045</v>
      </c>
      <c r="Z946" t="s">
        <v>38</v>
      </c>
    </row>
    <row r="947" spans="1:26" x14ac:dyDescent="0.25">
      <c r="A947" s="2">
        <v>43935</v>
      </c>
      <c r="B947" t="s">
        <v>2041</v>
      </c>
      <c r="C947" t="s">
        <v>2042</v>
      </c>
      <c r="D947" t="s">
        <v>51</v>
      </c>
      <c r="E947" t="s">
        <v>28</v>
      </c>
      <c r="G947" s="3">
        <v>-826725</v>
      </c>
      <c r="H947" t="s">
        <v>41</v>
      </c>
      <c r="J947" t="s">
        <v>30</v>
      </c>
      <c r="K947" t="s">
        <v>198</v>
      </c>
      <c r="L947" t="s">
        <v>2046</v>
      </c>
      <c r="M947" t="s">
        <v>54</v>
      </c>
      <c r="N947" t="s">
        <v>34</v>
      </c>
      <c r="O947" t="s">
        <v>130</v>
      </c>
      <c r="P947" t="s">
        <v>131</v>
      </c>
      <c r="Q947" t="s">
        <v>37</v>
      </c>
      <c r="R947" t="s">
        <v>250</v>
      </c>
      <c r="T947" t="s">
        <v>39</v>
      </c>
      <c r="U947" s="2"/>
      <c r="W947" s="3">
        <v>-4</v>
      </c>
      <c r="Y947" t="s">
        <v>2047</v>
      </c>
      <c r="Z947" t="s">
        <v>38</v>
      </c>
    </row>
    <row r="948" spans="1:26" x14ac:dyDescent="0.25">
      <c r="A948" s="2">
        <v>43934</v>
      </c>
      <c r="B948" t="s">
        <v>2048</v>
      </c>
      <c r="C948" t="s">
        <v>2049</v>
      </c>
      <c r="D948" t="s">
        <v>2050</v>
      </c>
      <c r="E948" t="s">
        <v>114</v>
      </c>
      <c r="G948" s="3">
        <v>573224</v>
      </c>
      <c r="H948" t="s">
        <v>41</v>
      </c>
      <c r="J948" t="s">
        <v>30</v>
      </c>
      <c r="K948" t="s">
        <v>248</v>
      </c>
      <c r="L948" t="s">
        <v>2051</v>
      </c>
      <c r="M948" t="s">
        <v>117</v>
      </c>
      <c r="N948" t="s">
        <v>118</v>
      </c>
      <c r="O948" t="s">
        <v>130</v>
      </c>
      <c r="P948" t="s">
        <v>131</v>
      </c>
      <c r="Q948" t="s">
        <v>119</v>
      </c>
      <c r="R948" t="s">
        <v>250</v>
      </c>
      <c r="T948" t="s">
        <v>39</v>
      </c>
      <c r="U948" s="2"/>
      <c r="W948" s="3">
        <v>4</v>
      </c>
      <c r="Y948" t="s">
        <v>2052</v>
      </c>
      <c r="Z948" t="s">
        <v>38</v>
      </c>
    </row>
    <row r="949" spans="1:26" x14ac:dyDescent="0.25">
      <c r="A949" s="2">
        <v>43934</v>
      </c>
      <c r="B949" t="s">
        <v>2048</v>
      </c>
      <c r="C949" t="s">
        <v>2049</v>
      </c>
      <c r="D949" t="s">
        <v>27</v>
      </c>
      <c r="E949" t="s">
        <v>28</v>
      </c>
      <c r="G949" s="3">
        <v>253501</v>
      </c>
      <c r="H949" t="s">
        <v>41</v>
      </c>
      <c r="J949" t="s">
        <v>30</v>
      </c>
      <c r="K949" t="s">
        <v>248</v>
      </c>
      <c r="L949" t="s">
        <v>2051</v>
      </c>
      <c r="M949" t="s">
        <v>117</v>
      </c>
      <c r="N949" t="s">
        <v>34</v>
      </c>
      <c r="O949" t="s">
        <v>130</v>
      </c>
      <c r="P949" t="s">
        <v>131</v>
      </c>
      <c r="Q949" t="s">
        <v>37</v>
      </c>
      <c r="R949" t="s">
        <v>250</v>
      </c>
      <c r="T949" t="s">
        <v>39</v>
      </c>
      <c r="U949" s="2"/>
      <c r="W949" s="4">
        <v>0</v>
      </c>
      <c r="Y949" t="s">
        <v>2052</v>
      </c>
      <c r="Z949" t="s">
        <v>38</v>
      </c>
    </row>
    <row r="950" spans="1:26" x14ac:dyDescent="0.25">
      <c r="A950" s="2">
        <v>43934</v>
      </c>
      <c r="B950" t="s">
        <v>2048</v>
      </c>
      <c r="C950" t="s">
        <v>2049</v>
      </c>
      <c r="D950" t="s">
        <v>51</v>
      </c>
      <c r="E950" t="s">
        <v>28</v>
      </c>
      <c r="G950" s="3">
        <v>-826725</v>
      </c>
      <c r="H950" t="s">
        <v>41</v>
      </c>
      <c r="J950" t="s">
        <v>30</v>
      </c>
      <c r="K950" t="s">
        <v>198</v>
      </c>
      <c r="L950" t="s">
        <v>2053</v>
      </c>
      <c r="M950" t="s">
        <v>54</v>
      </c>
      <c r="N950" t="s">
        <v>34</v>
      </c>
      <c r="O950" t="s">
        <v>130</v>
      </c>
      <c r="P950" t="s">
        <v>131</v>
      </c>
      <c r="Q950" t="s">
        <v>37</v>
      </c>
      <c r="R950" t="s">
        <v>250</v>
      </c>
      <c r="T950" t="s">
        <v>39</v>
      </c>
      <c r="U950" s="2"/>
      <c r="W950" s="3">
        <v>-4</v>
      </c>
      <c r="Y950" t="s">
        <v>2054</v>
      </c>
      <c r="Z950" t="s">
        <v>38</v>
      </c>
    </row>
    <row r="951" spans="1:26" x14ac:dyDescent="0.25">
      <c r="A951" s="2">
        <v>43921</v>
      </c>
      <c r="B951" t="s">
        <v>2055</v>
      </c>
      <c r="C951" t="s">
        <v>2056</v>
      </c>
      <c r="D951" t="s">
        <v>2057</v>
      </c>
      <c r="E951" t="s">
        <v>238</v>
      </c>
      <c r="G951" s="3">
        <v>-13227240</v>
      </c>
      <c r="H951" t="s">
        <v>41</v>
      </c>
      <c r="J951" t="s">
        <v>30</v>
      </c>
      <c r="K951" t="s">
        <v>215</v>
      </c>
      <c r="L951" t="s">
        <v>2058</v>
      </c>
      <c r="M951" t="s">
        <v>117</v>
      </c>
      <c r="N951" t="s">
        <v>34</v>
      </c>
      <c r="O951" t="s">
        <v>240</v>
      </c>
      <c r="P951" t="s">
        <v>241</v>
      </c>
      <c r="Q951" t="s">
        <v>242</v>
      </c>
      <c r="R951" t="s">
        <v>55</v>
      </c>
      <c r="T951" t="s">
        <v>39</v>
      </c>
      <c r="U951" s="2"/>
      <c r="W951" s="3">
        <v>-48</v>
      </c>
      <c r="Y951" t="s">
        <v>2059</v>
      </c>
      <c r="Z951" t="s">
        <v>38</v>
      </c>
    </row>
    <row r="952" spans="1:26" x14ac:dyDescent="0.25">
      <c r="A952" s="2">
        <v>43921</v>
      </c>
      <c r="B952" t="s">
        <v>2055</v>
      </c>
      <c r="C952" t="s">
        <v>2056</v>
      </c>
      <c r="D952" t="s">
        <v>2057</v>
      </c>
      <c r="E952" t="s">
        <v>114</v>
      </c>
      <c r="G952" s="3">
        <v>13123488</v>
      </c>
      <c r="H952" t="s">
        <v>41</v>
      </c>
      <c r="J952" t="s">
        <v>30</v>
      </c>
      <c r="K952" t="s">
        <v>215</v>
      </c>
      <c r="L952" t="s">
        <v>2060</v>
      </c>
      <c r="M952" t="s">
        <v>117</v>
      </c>
      <c r="N952" t="s">
        <v>118</v>
      </c>
      <c r="O952" t="s">
        <v>240</v>
      </c>
      <c r="P952" t="s">
        <v>241</v>
      </c>
      <c r="Q952" t="s">
        <v>119</v>
      </c>
      <c r="R952" t="s">
        <v>55</v>
      </c>
      <c r="T952" t="s">
        <v>39</v>
      </c>
      <c r="U952" s="2"/>
      <c r="W952" s="3">
        <v>48</v>
      </c>
      <c r="Y952" t="s">
        <v>2061</v>
      </c>
      <c r="Z952" t="s">
        <v>38</v>
      </c>
    </row>
    <row r="953" spans="1:26" x14ac:dyDescent="0.25">
      <c r="A953" s="2">
        <v>43921</v>
      </c>
      <c r="B953" t="s">
        <v>2055</v>
      </c>
      <c r="C953" t="s">
        <v>2056</v>
      </c>
      <c r="D953" t="s">
        <v>27</v>
      </c>
      <c r="E953" t="s">
        <v>238</v>
      </c>
      <c r="G953" s="3">
        <v>103752</v>
      </c>
      <c r="H953" t="s">
        <v>41</v>
      </c>
      <c r="J953" t="s">
        <v>30</v>
      </c>
      <c r="K953" t="s">
        <v>215</v>
      </c>
      <c r="L953" t="s">
        <v>2060</v>
      </c>
      <c r="M953" t="s">
        <v>117</v>
      </c>
      <c r="N953" t="s">
        <v>34</v>
      </c>
      <c r="O953" t="s">
        <v>240</v>
      </c>
      <c r="P953" t="s">
        <v>241</v>
      </c>
      <c r="Q953" t="s">
        <v>242</v>
      </c>
      <c r="R953" t="s">
        <v>55</v>
      </c>
      <c r="T953" t="s">
        <v>39</v>
      </c>
      <c r="U953" s="2"/>
      <c r="W953" s="4">
        <v>0</v>
      </c>
      <c r="Y953" t="s">
        <v>2061</v>
      </c>
      <c r="Z953" t="s">
        <v>38</v>
      </c>
    </row>
    <row r="954" spans="1:26" x14ac:dyDescent="0.25">
      <c r="A954" s="2">
        <v>43921</v>
      </c>
      <c r="B954" t="s">
        <v>2062</v>
      </c>
      <c r="C954" t="s">
        <v>2063</v>
      </c>
      <c r="D954" t="s">
        <v>2057</v>
      </c>
      <c r="E954" t="s">
        <v>238</v>
      </c>
      <c r="G954" s="3">
        <v>-8818160</v>
      </c>
      <c r="H954" t="s">
        <v>41</v>
      </c>
      <c r="J954" t="s">
        <v>30</v>
      </c>
      <c r="K954" t="s">
        <v>215</v>
      </c>
      <c r="L954" t="s">
        <v>2064</v>
      </c>
      <c r="M954" t="s">
        <v>117</v>
      </c>
      <c r="N954" t="s">
        <v>34</v>
      </c>
      <c r="O954" t="s">
        <v>240</v>
      </c>
      <c r="P954" t="s">
        <v>241</v>
      </c>
      <c r="Q954" t="s">
        <v>242</v>
      </c>
      <c r="R954" t="s">
        <v>55</v>
      </c>
      <c r="T954" t="s">
        <v>39</v>
      </c>
      <c r="U954" s="2"/>
      <c r="W954" s="3">
        <v>-32</v>
      </c>
      <c r="Y954" t="s">
        <v>2065</v>
      </c>
      <c r="Z954" t="s">
        <v>38</v>
      </c>
    </row>
    <row r="955" spans="1:26" x14ac:dyDescent="0.25">
      <c r="A955" s="2">
        <v>43921</v>
      </c>
      <c r="B955" t="s">
        <v>2062</v>
      </c>
      <c r="C955" t="s">
        <v>2063</v>
      </c>
      <c r="D955" t="s">
        <v>113</v>
      </c>
      <c r="E955" t="s">
        <v>114</v>
      </c>
      <c r="G955" s="3">
        <v>8748992</v>
      </c>
      <c r="H955" t="s">
        <v>41</v>
      </c>
      <c r="J955" t="s">
        <v>30</v>
      </c>
      <c r="K955" t="s">
        <v>215</v>
      </c>
      <c r="L955" t="s">
        <v>2060</v>
      </c>
      <c r="M955" t="s">
        <v>117</v>
      </c>
      <c r="N955" t="s">
        <v>118</v>
      </c>
      <c r="O955" t="s">
        <v>240</v>
      </c>
      <c r="P955" t="s">
        <v>241</v>
      </c>
      <c r="Q955" t="s">
        <v>119</v>
      </c>
      <c r="R955" t="s">
        <v>55</v>
      </c>
      <c r="T955" t="s">
        <v>39</v>
      </c>
      <c r="U955" s="2"/>
      <c r="W955" s="3">
        <v>32</v>
      </c>
      <c r="Y955" t="s">
        <v>2061</v>
      </c>
      <c r="Z955" t="s">
        <v>38</v>
      </c>
    </row>
    <row r="956" spans="1:26" x14ac:dyDescent="0.25">
      <c r="A956" s="2">
        <v>43921</v>
      </c>
      <c r="B956" t="s">
        <v>2062</v>
      </c>
      <c r="C956" t="s">
        <v>2063</v>
      </c>
      <c r="D956" t="s">
        <v>27</v>
      </c>
      <c r="E956" t="s">
        <v>238</v>
      </c>
      <c r="G956" s="3">
        <v>69168</v>
      </c>
      <c r="H956" t="s">
        <v>41</v>
      </c>
      <c r="J956" t="s">
        <v>30</v>
      </c>
      <c r="K956" t="s">
        <v>215</v>
      </c>
      <c r="L956" t="s">
        <v>2060</v>
      </c>
      <c r="M956" t="s">
        <v>117</v>
      </c>
      <c r="N956" t="s">
        <v>34</v>
      </c>
      <c r="O956" t="s">
        <v>240</v>
      </c>
      <c r="P956" t="s">
        <v>241</v>
      </c>
      <c r="Q956" t="s">
        <v>242</v>
      </c>
      <c r="R956" t="s">
        <v>55</v>
      </c>
      <c r="T956" t="s">
        <v>39</v>
      </c>
      <c r="U956" s="2"/>
      <c r="W956" s="4">
        <v>0</v>
      </c>
      <c r="Y956" t="s">
        <v>2061</v>
      </c>
      <c r="Z956" t="s">
        <v>38</v>
      </c>
    </row>
    <row r="957" spans="1:26" x14ac:dyDescent="0.25">
      <c r="A957" s="2">
        <v>43945</v>
      </c>
      <c r="B957" t="s">
        <v>2066</v>
      </c>
      <c r="C957" t="s">
        <v>2067</v>
      </c>
      <c r="D957" t="s">
        <v>2068</v>
      </c>
      <c r="E957" t="s">
        <v>114</v>
      </c>
      <c r="G957" s="3">
        <v>1146448</v>
      </c>
      <c r="H957" t="s">
        <v>41</v>
      </c>
      <c r="J957" t="s">
        <v>30</v>
      </c>
      <c r="K957" t="s">
        <v>248</v>
      </c>
      <c r="L957" t="s">
        <v>2069</v>
      </c>
      <c r="M957" t="s">
        <v>117</v>
      </c>
      <c r="N957" t="s">
        <v>118</v>
      </c>
      <c r="O957" t="s">
        <v>130</v>
      </c>
      <c r="P957" t="s">
        <v>131</v>
      </c>
      <c r="Q957" t="s">
        <v>119</v>
      </c>
      <c r="R957" t="s">
        <v>250</v>
      </c>
      <c r="T957" t="s">
        <v>39</v>
      </c>
      <c r="U957" s="2"/>
      <c r="W957" s="3">
        <v>8</v>
      </c>
      <c r="Y957" t="s">
        <v>2070</v>
      </c>
      <c r="Z957" t="s">
        <v>38</v>
      </c>
    </row>
    <row r="958" spans="1:26" x14ac:dyDescent="0.25">
      <c r="A958" s="2">
        <v>43945</v>
      </c>
      <c r="B958" t="s">
        <v>2066</v>
      </c>
      <c r="C958" t="s">
        <v>2067</v>
      </c>
      <c r="D958" t="s">
        <v>27</v>
      </c>
      <c r="E958" t="s">
        <v>28</v>
      </c>
      <c r="G958" s="3">
        <v>507003</v>
      </c>
      <c r="H958" t="s">
        <v>41</v>
      </c>
      <c r="J958" t="s">
        <v>30</v>
      </c>
      <c r="K958" t="s">
        <v>248</v>
      </c>
      <c r="L958" t="s">
        <v>2069</v>
      </c>
      <c r="M958" t="s">
        <v>117</v>
      </c>
      <c r="N958" t="s">
        <v>34</v>
      </c>
      <c r="O958" t="s">
        <v>130</v>
      </c>
      <c r="P958" t="s">
        <v>131</v>
      </c>
      <c r="Q958" t="s">
        <v>37</v>
      </c>
      <c r="R958" t="s">
        <v>250</v>
      </c>
      <c r="T958" t="s">
        <v>39</v>
      </c>
      <c r="U958" s="2"/>
      <c r="W958" s="4">
        <v>0</v>
      </c>
      <c r="Y958" t="s">
        <v>2070</v>
      </c>
      <c r="Z958" t="s">
        <v>38</v>
      </c>
    </row>
    <row r="959" spans="1:26" x14ac:dyDescent="0.25">
      <c r="A959" s="2">
        <v>43950</v>
      </c>
      <c r="B959" t="s">
        <v>2066</v>
      </c>
      <c r="C959" t="s">
        <v>2067</v>
      </c>
      <c r="D959" t="s">
        <v>51</v>
      </c>
      <c r="E959" t="s">
        <v>28</v>
      </c>
      <c r="G959" s="3">
        <v>-1653451</v>
      </c>
      <c r="H959" t="s">
        <v>41</v>
      </c>
      <c r="J959" t="s">
        <v>30</v>
      </c>
      <c r="K959" t="s">
        <v>88</v>
      </c>
      <c r="L959" t="s">
        <v>2071</v>
      </c>
      <c r="M959" t="s">
        <v>54</v>
      </c>
      <c r="N959" t="s">
        <v>34</v>
      </c>
      <c r="O959" t="s">
        <v>130</v>
      </c>
      <c r="P959" t="s">
        <v>131</v>
      </c>
      <c r="Q959" t="s">
        <v>37</v>
      </c>
      <c r="R959" t="s">
        <v>250</v>
      </c>
      <c r="T959" t="s">
        <v>39</v>
      </c>
      <c r="U959" s="2"/>
      <c r="W959" s="3">
        <v>-8</v>
      </c>
      <c r="Y959" t="s">
        <v>2072</v>
      </c>
      <c r="Z959" t="s">
        <v>38</v>
      </c>
    </row>
    <row r="960" spans="1:26" x14ac:dyDescent="0.25">
      <c r="A960" s="2">
        <v>43949</v>
      </c>
      <c r="B960" t="s">
        <v>2073</v>
      </c>
      <c r="C960" t="s">
        <v>2074</v>
      </c>
      <c r="D960" t="s">
        <v>2075</v>
      </c>
      <c r="E960" t="s">
        <v>114</v>
      </c>
      <c r="G960" s="3">
        <v>573224</v>
      </c>
      <c r="H960" t="s">
        <v>41</v>
      </c>
      <c r="J960" t="s">
        <v>30</v>
      </c>
      <c r="K960" t="s">
        <v>248</v>
      </c>
      <c r="L960" t="s">
        <v>2076</v>
      </c>
      <c r="M960" t="s">
        <v>117</v>
      </c>
      <c r="N960" t="s">
        <v>118</v>
      </c>
      <c r="O960" t="s">
        <v>130</v>
      </c>
      <c r="P960" t="s">
        <v>131</v>
      </c>
      <c r="Q960" t="s">
        <v>119</v>
      </c>
      <c r="R960" t="s">
        <v>250</v>
      </c>
      <c r="T960" t="s">
        <v>39</v>
      </c>
      <c r="U960" s="2"/>
      <c r="W960" s="3">
        <v>4</v>
      </c>
      <c r="Y960" t="s">
        <v>2077</v>
      </c>
      <c r="Z960" t="s">
        <v>38</v>
      </c>
    </row>
    <row r="961" spans="1:26" x14ac:dyDescent="0.25">
      <c r="A961" s="2">
        <v>43949</v>
      </c>
      <c r="B961" t="s">
        <v>2073</v>
      </c>
      <c r="C961" t="s">
        <v>2074</v>
      </c>
      <c r="D961" t="s">
        <v>2075</v>
      </c>
      <c r="E961" t="s">
        <v>114</v>
      </c>
      <c r="G961" s="3">
        <v>1653448</v>
      </c>
      <c r="H961" t="s">
        <v>41</v>
      </c>
      <c r="J961" t="s">
        <v>30</v>
      </c>
      <c r="K961" t="s">
        <v>248</v>
      </c>
      <c r="L961" t="s">
        <v>2078</v>
      </c>
      <c r="M961" t="s">
        <v>117</v>
      </c>
      <c r="N961" t="s">
        <v>118</v>
      </c>
      <c r="O961" t="s">
        <v>130</v>
      </c>
      <c r="P961" t="s">
        <v>131</v>
      </c>
      <c r="Q961" t="s">
        <v>119</v>
      </c>
      <c r="R961" t="s">
        <v>250</v>
      </c>
      <c r="T961" t="s">
        <v>39</v>
      </c>
      <c r="U961" s="2"/>
      <c r="W961" s="3">
        <v>8</v>
      </c>
      <c r="Y961" t="s">
        <v>2079</v>
      </c>
      <c r="Z961" t="s">
        <v>38</v>
      </c>
    </row>
    <row r="962" spans="1:26" x14ac:dyDescent="0.25">
      <c r="A962" s="2">
        <v>43949</v>
      </c>
      <c r="B962" t="s">
        <v>2073</v>
      </c>
      <c r="C962" t="s">
        <v>2074</v>
      </c>
      <c r="D962" t="s">
        <v>27</v>
      </c>
      <c r="E962" t="s">
        <v>28</v>
      </c>
      <c r="G962" s="3">
        <v>3</v>
      </c>
      <c r="H962" t="s">
        <v>41</v>
      </c>
      <c r="J962" t="s">
        <v>30</v>
      </c>
      <c r="K962" t="s">
        <v>248</v>
      </c>
      <c r="L962" t="s">
        <v>2078</v>
      </c>
      <c r="M962" t="s">
        <v>117</v>
      </c>
      <c r="N962" t="s">
        <v>34</v>
      </c>
      <c r="O962" t="s">
        <v>130</v>
      </c>
      <c r="P962" t="s">
        <v>131</v>
      </c>
      <c r="Q962" t="s">
        <v>37</v>
      </c>
      <c r="R962" t="s">
        <v>250</v>
      </c>
      <c r="T962" t="s">
        <v>39</v>
      </c>
      <c r="U962" s="2"/>
      <c r="W962" s="4">
        <v>0</v>
      </c>
      <c r="Y962" t="s">
        <v>2079</v>
      </c>
      <c r="Z962" t="s">
        <v>38</v>
      </c>
    </row>
    <row r="963" spans="1:26" x14ac:dyDescent="0.25">
      <c r="A963" s="2">
        <v>43949</v>
      </c>
      <c r="B963" t="s">
        <v>2073</v>
      </c>
      <c r="C963" t="s">
        <v>2074</v>
      </c>
      <c r="D963" t="s">
        <v>27</v>
      </c>
      <c r="E963" t="s">
        <v>28</v>
      </c>
      <c r="G963" s="3">
        <v>253501</v>
      </c>
      <c r="H963" t="s">
        <v>41</v>
      </c>
      <c r="J963" t="s">
        <v>30</v>
      </c>
      <c r="K963" t="s">
        <v>248</v>
      </c>
      <c r="L963" t="s">
        <v>2076</v>
      </c>
      <c r="M963" t="s">
        <v>117</v>
      </c>
      <c r="N963" t="s">
        <v>34</v>
      </c>
      <c r="O963" t="s">
        <v>130</v>
      </c>
      <c r="P963" t="s">
        <v>131</v>
      </c>
      <c r="Q963" t="s">
        <v>37</v>
      </c>
      <c r="R963" t="s">
        <v>250</v>
      </c>
      <c r="T963" t="s">
        <v>39</v>
      </c>
      <c r="U963" s="2"/>
      <c r="W963" s="4">
        <v>0</v>
      </c>
      <c r="Y963" t="s">
        <v>2077</v>
      </c>
      <c r="Z963" t="s">
        <v>38</v>
      </c>
    </row>
    <row r="964" spans="1:26" x14ac:dyDescent="0.25">
      <c r="A964" s="2">
        <v>43950</v>
      </c>
      <c r="B964" t="s">
        <v>2073</v>
      </c>
      <c r="C964" t="s">
        <v>2074</v>
      </c>
      <c r="D964" t="s">
        <v>51</v>
      </c>
      <c r="E964" t="s">
        <v>28</v>
      </c>
      <c r="G964" s="3">
        <v>-2480176</v>
      </c>
      <c r="H964" t="s">
        <v>41</v>
      </c>
      <c r="J964" t="s">
        <v>30</v>
      </c>
      <c r="K964" t="s">
        <v>198</v>
      </c>
      <c r="L964" t="s">
        <v>2080</v>
      </c>
      <c r="M964" t="s">
        <v>54</v>
      </c>
      <c r="N964" t="s">
        <v>34</v>
      </c>
      <c r="O964" t="s">
        <v>130</v>
      </c>
      <c r="P964" t="s">
        <v>131</v>
      </c>
      <c r="Q964" t="s">
        <v>37</v>
      </c>
      <c r="R964" t="s">
        <v>250</v>
      </c>
      <c r="T964" t="s">
        <v>39</v>
      </c>
      <c r="U964" s="2"/>
      <c r="W964" s="3">
        <v>-12</v>
      </c>
      <c r="Y964" t="s">
        <v>2081</v>
      </c>
      <c r="Z964" t="s">
        <v>38</v>
      </c>
    </row>
    <row r="965" spans="1:26" x14ac:dyDescent="0.25">
      <c r="A965" s="2">
        <v>44083</v>
      </c>
      <c r="B965" t="s">
        <v>2082</v>
      </c>
      <c r="C965" t="s">
        <v>2083</v>
      </c>
      <c r="D965" t="s">
        <v>27</v>
      </c>
      <c r="E965" t="s">
        <v>238</v>
      </c>
      <c r="G965" s="3">
        <v>-109484</v>
      </c>
      <c r="H965" t="s">
        <v>41</v>
      </c>
      <c r="J965" t="s">
        <v>30</v>
      </c>
      <c r="K965" t="s">
        <v>248</v>
      </c>
      <c r="L965" t="s">
        <v>2084</v>
      </c>
      <c r="M965" t="s">
        <v>117</v>
      </c>
      <c r="N965" t="s">
        <v>34</v>
      </c>
      <c r="O965" t="s">
        <v>736</v>
      </c>
      <c r="P965" t="s">
        <v>737</v>
      </c>
      <c r="Q965" t="s">
        <v>242</v>
      </c>
      <c r="R965" t="s">
        <v>90</v>
      </c>
      <c r="T965" t="s">
        <v>39</v>
      </c>
      <c r="U965" s="2"/>
      <c r="W965" s="4">
        <v>0</v>
      </c>
      <c r="Y965" t="s">
        <v>2085</v>
      </c>
      <c r="Z965" t="s">
        <v>38</v>
      </c>
    </row>
    <row r="966" spans="1:26" x14ac:dyDescent="0.25">
      <c r="A966" s="2">
        <v>44083</v>
      </c>
      <c r="B966" t="s">
        <v>2082</v>
      </c>
      <c r="C966" t="s">
        <v>2083</v>
      </c>
      <c r="D966" t="s">
        <v>2086</v>
      </c>
      <c r="E966" t="s">
        <v>114</v>
      </c>
      <c r="G966" s="3">
        <v>3904080</v>
      </c>
      <c r="H966" t="s">
        <v>41</v>
      </c>
      <c r="J966" t="s">
        <v>30</v>
      </c>
      <c r="K966" t="s">
        <v>248</v>
      </c>
      <c r="L966" t="s">
        <v>2084</v>
      </c>
      <c r="M966" t="s">
        <v>117</v>
      </c>
      <c r="N966" t="s">
        <v>118</v>
      </c>
      <c r="O966" t="s">
        <v>736</v>
      </c>
      <c r="P966" t="s">
        <v>737</v>
      </c>
      <c r="Q966" t="s">
        <v>119</v>
      </c>
      <c r="R966" t="s">
        <v>90</v>
      </c>
      <c r="T966" t="s">
        <v>39</v>
      </c>
      <c r="U966" s="2"/>
      <c r="W966" s="3">
        <v>24</v>
      </c>
      <c r="Y966" t="s">
        <v>2085</v>
      </c>
      <c r="Z966" t="s">
        <v>38</v>
      </c>
    </row>
    <row r="967" spans="1:26" x14ac:dyDescent="0.25">
      <c r="A967" s="2">
        <v>44085</v>
      </c>
      <c r="B967" t="s">
        <v>2082</v>
      </c>
      <c r="C967" t="s">
        <v>2083</v>
      </c>
      <c r="D967" t="s">
        <v>51</v>
      </c>
      <c r="E967" t="s">
        <v>238</v>
      </c>
      <c r="G967" s="3">
        <v>-3794596</v>
      </c>
      <c r="H967" t="s">
        <v>41</v>
      </c>
      <c r="J967" t="s">
        <v>30</v>
      </c>
      <c r="K967" t="s">
        <v>198</v>
      </c>
      <c r="L967" t="s">
        <v>2087</v>
      </c>
      <c r="M967" t="s">
        <v>54</v>
      </c>
      <c r="N967" t="s">
        <v>34</v>
      </c>
      <c r="O967" t="s">
        <v>736</v>
      </c>
      <c r="P967" t="s">
        <v>737</v>
      </c>
      <c r="Q967" t="s">
        <v>242</v>
      </c>
      <c r="R967" t="s">
        <v>90</v>
      </c>
      <c r="T967" t="s">
        <v>39</v>
      </c>
      <c r="U967" s="2"/>
      <c r="W967" s="3">
        <v>-24</v>
      </c>
      <c r="Y967" t="s">
        <v>2088</v>
      </c>
      <c r="Z967" t="s">
        <v>38</v>
      </c>
    </row>
    <row r="968" spans="1:26" x14ac:dyDescent="0.25">
      <c r="A968" s="2">
        <v>43984</v>
      </c>
      <c r="B968" t="s">
        <v>2089</v>
      </c>
      <c r="C968" t="s">
        <v>2090</v>
      </c>
      <c r="D968" t="s">
        <v>721</v>
      </c>
      <c r="E968" t="s">
        <v>238</v>
      </c>
      <c r="G968" s="3">
        <v>-5100295</v>
      </c>
      <c r="H968" t="s">
        <v>41</v>
      </c>
      <c r="J968" t="s">
        <v>30</v>
      </c>
      <c r="K968" t="s">
        <v>248</v>
      </c>
      <c r="L968" t="s">
        <v>2091</v>
      </c>
      <c r="M968" t="s">
        <v>117</v>
      </c>
      <c r="N968" t="s">
        <v>34</v>
      </c>
      <c r="O968" t="s">
        <v>240</v>
      </c>
      <c r="P968" t="s">
        <v>241</v>
      </c>
      <c r="Q968" t="s">
        <v>242</v>
      </c>
      <c r="R968" t="s">
        <v>606</v>
      </c>
      <c r="T968" t="s">
        <v>39</v>
      </c>
      <c r="U968" s="2"/>
      <c r="W968" s="3">
        <v>-16</v>
      </c>
      <c r="Y968" t="s">
        <v>2092</v>
      </c>
      <c r="Z968" t="s">
        <v>38</v>
      </c>
    </row>
    <row r="969" spans="1:26" x14ac:dyDescent="0.25">
      <c r="A969" s="2">
        <v>43984</v>
      </c>
      <c r="B969" t="s">
        <v>2089</v>
      </c>
      <c r="C969" t="s">
        <v>2090</v>
      </c>
      <c r="D969" t="s">
        <v>721</v>
      </c>
      <c r="E969" t="s">
        <v>114</v>
      </c>
      <c r="G969" s="3">
        <v>4374496</v>
      </c>
      <c r="H969" t="s">
        <v>41</v>
      </c>
      <c r="J969" t="s">
        <v>30</v>
      </c>
      <c r="K969" t="s">
        <v>248</v>
      </c>
      <c r="L969" t="s">
        <v>2093</v>
      </c>
      <c r="M969" t="s">
        <v>117</v>
      </c>
      <c r="N969" t="s">
        <v>118</v>
      </c>
      <c r="O969" t="s">
        <v>240</v>
      </c>
      <c r="P969" t="s">
        <v>241</v>
      </c>
      <c r="Q969" t="s">
        <v>119</v>
      </c>
      <c r="R969" t="s">
        <v>606</v>
      </c>
      <c r="T969" t="s">
        <v>39</v>
      </c>
      <c r="U969" s="2"/>
      <c r="W969" s="3">
        <v>16</v>
      </c>
      <c r="Y969" t="s">
        <v>2094</v>
      </c>
      <c r="Z969" t="s">
        <v>38</v>
      </c>
    </row>
    <row r="970" spans="1:26" x14ac:dyDescent="0.25">
      <c r="A970" s="2">
        <v>43984</v>
      </c>
      <c r="B970" t="s">
        <v>2089</v>
      </c>
      <c r="C970" t="s">
        <v>2090</v>
      </c>
      <c r="D970" t="s">
        <v>27</v>
      </c>
      <c r="E970" t="s">
        <v>238</v>
      </c>
      <c r="G970" s="3">
        <v>725799</v>
      </c>
      <c r="H970" t="s">
        <v>41</v>
      </c>
      <c r="J970" t="s">
        <v>30</v>
      </c>
      <c r="K970" t="s">
        <v>248</v>
      </c>
      <c r="L970" t="s">
        <v>2093</v>
      </c>
      <c r="M970" t="s">
        <v>117</v>
      </c>
      <c r="N970" t="s">
        <v>34</v>
      </c>
      <c r="O970" t="s">
        <v>240</v>
      </c>
      <c r="P970" t="s">
        <v>241</v>
      </c>
      <c r="Q970" t="s">
        <v>242</v>
      </c>
      <c r="R970" t="s">
        <v>606</v>
      </c>
      <c r="T970" t="s">
        <v>39</v>
      </c>
      <c r="U970" s="2"/>
      <c r="W970" s="4">
        <v>0</v>
      </c>
      <c r="Y970" t="s">
        <v>2094</v>
      </c>
      <c r="Z970" t="s">
        <v>38</v>
      </c>
    </row>
    <row r="971" spans="1:26" x14ac:dyDescent="0.25">
      <c r="A971" s="2">
        <v>44175</v>
      </c>
      <c r="B971" t="s">
        <v>2095</v>
      </c>
      <c r="C971" t="s">
        <v>2096</v>
      </c>
      <c r="D971" t="s">
        <v>27</v>
      </c>
      <c r="E971" t="s">
        <v>238</v>
      </c>
      <c r="G971" s="3">
        <v>-88210</v>
      </c>
      <c r="H971" t="s">
        <v>41</v>
      </c>
      <c r="J971" t="s">
        <v>30</v>
      </c>
      <c r="K971" t="s">
        <v>248</v>
      </c>
      <c r="L971" t="s">
        <v>2097</v>
      </c>
      <c r="M971" t="s">
        <v>117</v>
      </c>
      <c r="N971" t="s">
        <v>34</v>
      </c>
      <c r="O971" t="s">
        <v>736</v>
      </c>
      <c r="P971" t="s">
        <v>737</v>
      </c>
      <c r="Q971" t="s">
        <v>242</v>
      </c>
      <c r="R971" t="s">
        <v>436</v>
      </c>
      <c r="T971" t="s">
        <v>39</v>
      </c>
      <c r="U971" s="2"/>
      <c r="W971" s="4">
        <v>0</v>
      </c>
      <c r="Y971" t="s">
        <v>2098</v>
      </c>
      <c r="Z971" t="s">
        <v>38</v>
      </c>
    </row>
    <row r="972" spans="1:26" x14ac:dyDescent="0.25">
      <c r="A972" s="2">
        <v>44175</v>
      </c>
      <c r="B972" t="s">
        <v>2095</v>
      </c>
      <c r="C972" t="s">
        <v>2096</v>
      </c>
      <c r="D972" t="s">
        <v>2099</v>
      </c>
      <c r="E972" t="s">
        <v>114</v>
      </c>
      <c r="G972" s="3">
        <v>3253400</v>
      </c>
      <c r="H972" t="s">
        <v>41</v>
      </c>
      <c r="J972" t="s">
        <v>30</v>
      </c>
      <c r="K972" t="s">
        <v>248</v>
      </c>
      <c r="L972" t="s">
        <v>2097</v>
      </c>
      <c r="M972" t="s">
        <v>117</v>
      </c>
      <c r="N972" t="s">
        <v>118</v>
      </c>
      <c r="O972" t="s">
        <v>736</v>
      </c>
      <c r="P972" t="s">
        <v>737</v>
      </c>
      <c r="Q972" t="s">
        <v>119</v>
      </c>
      <c r="R972" t="s">
        <v>436</v>
      </c>
      <c r="T972" t="s">
        <v>39</v>
      </c>
      <c r="U972" s="2"/>
      <c r="W972" s="3">
        <v>20</v>
      </c>
      <c r="Y972" t="s">
        <v>2098</v>
      </c>
      <c r="Z972" t="s">
        <v>38</v>
      </c>
    </row>
    <row r="973" spans="1:26" x14ac:dyDescent="0.25">
      <c r="A973" s="2">
        <v>44176</v>
      </c>
      <c r="B973" t="s">
        <v>2095</v>
      </c>
      <c r="C973" t="s">
        <v>2096</v>
      </c>
      <c r="D973" t="s">
        <v>51</v>
      </c>
      <c r="E973" t="s">
        <v>238</v>
      </c>
      <c r="G973" s="3">
        <v>-3165190</v>
      </c>
      <c r="H973" t="s">
        <v>41</v>
      </c>
      <c r="J973" t="s">
        <v>30</v>
      </c>
      <c r="K973" t="s">
        <v>198</v>
      </c>
      <c r="L973" t="s">
        <v>2100</v>
      </c>
      <c r="M973" t="s">
        <v>54</v>
      </c>
      <c r="N973" t="s">
        <v>34</v>
      </c>
      <c r="O973" t="s">
        <v>736</v>
      </c>
      <c r="P973" t="s">
        <v>737</v>
      </c>
      <c r="Q973" t="s">
        <v>242</v>
      </c>
      <c r="R973" t="s">
        <v>436</v>
      </c>
      <c r="T973" t="s">
        <v>39</v>
      </c>
      <c r="U973" s="2"/>
      <c r="W973" s="3">
        <v>-20</v>
      </c>
      <c r="Y973" t="s">
        <v>2101</v>
      </c>
      <c r="Z973" t="s">
        <v>38</v>
      </c>
    </row>
    <row r="974" spans="1:26" x14ac:dyDescent="0.25">
      <c r="A974" s="2">
        <v>44176</v>
      </c>
      <c r="B974" t="s">
        <v>2102</v>
      </c>
      <c r="C974" t="s">
        <v>2103</v>
      </c>
      <c r="D974" t="s">
        <v>51</v>
      </c>
      <c r="E974" t="s">
        <v>238</v>
      </c>
      <c r="G974" s="3">
        <v>-633038</v>
      </c>
      <c r="H974" t="s">
        <v>41</v>
      </c>
      <c r="J974" t="s">
        <v>30</v>
      </c>
      <c r="K974" t="s">
        <v>198</v>
      </c>
      <c r="L974" t="s">
        <v>2104</v>
      </c>
      <c r="M974" t="s">
        <v>54</v>
      </c>
      <c r="N974" t="s">
        <v>34</v>
      </c>
      <c r="O974" t="s">
        <v>736</v>
      </c>
      <c r="P974" t="s">
        <v>737</v>
      </c>
      <c r="Q974" t="s">
        <v>242</v>
      </c>
      <c r="R974" t="s">
        <v>436</v>
      </c>
      <c r="T974" t="s">
        <v>39</v>
      </c>
      <c r="U974" s="2"/>
      <c r="W974" s="3">
        <v>-4</v>
      </c>
      <c r="Y974" t="s">
        <v>2105</v>
      </c>
      <c r="Z974" t="s">
        <v>38</v>
      </c>
    </row>
    <row r="975" spans="1:26" x14ac:dyDescent="0.25">
      <c r="A975" s="2">
        <v>44175</v>
      </c>
      <c r="B975" t="s">
        <v>2102</v>
      </c>
      <c r="C975" t="s">
        <v>2103</v>
      </c>
      <c r="D975" t="s">
        <v>27</v>
      </c>
      <c r="E975" t="s">
        <v>238</v>
      </c>
      <c r="G975" s="3">
        <v>-17642</v>
      </c>
      <c r="H975" t="s">
        <v>41</v>
      </c>
      <c r="J975" t="s">
        <v>30</v>
      </c>
      <c r="K975" t="s">
        <v>248</v>
      </c>
      <c r="L975" t="s">
        <v>2106</v>
      </c>
      <c r="M975" t="s">
        <v>117</v>
      </c>
      <c r="N975" t="s">
        <v>34</v>
      </c>
      <c r="O975" t="s">
        <v>736</v>
      </c>
      <c r="P975" t="s">
        <v>737</v>
      </c>
      <c r="Q975" t="s">
        <v>242</v>
      </c>
      <c r="R975" t="s">
        <v>436</v>
      </c>
      <c r="T975" t="s">
        <v>39</v>
      </c>
      <c r="U975" s="2"/>
      <c r="W975" s="4">
        <v>0</v>
      </c>
      <c r="Y975" t="s">
        <v>2107</v>
      </c>
      <c r="Z975" t="s">
        <v>38</v>
      </c>
    </row>
    <row r="976" spans="1:26" x14ac:dyDescent="0.25">
      <c r="A976" s="2">
        <v>44175</v>
      </c>
      <c r="B976" t="s">
        <v>2102</v>
      </c>
      <c r="C976" t="s">
        <v>2103</v>
      </c>
      <c r="D976" t="s">
        <v>2099</v>
      </c>
      <c r="E976" t="s">
        <v>114</v>
      </c>
      <c r="G976" s="3">
        <v>650680</v>
      </c>
      <c r="H976" t="s">
        <v>41</v>
      </c>
      <c r="J976" t="s">
        <v>30</v>
      </c>
      <c r="K976" t="s">
        <v>248</v>
      </c>
      <c r="L976" t="s">
        <v>2106</v>
      </c>
      <c r="M976" t="s">
        <v>117</v>
      </c>
      <c r="N976" t="s">
        <v>118</v>
      </c>
      <c r="O976" t="s">
        <v>736</v>
      </c>
      <c r="P976" t="s">
        <v>737</v>
      </c>
      <c r="Q976" t="s">
        <v>119</v>
      </c>
      <c r="R976" t="s">
        <v>436</v>
      </c>
      <c r="T976" t="s">
        <v>39</v>
      </c>
      <c r="U976" s="2"/>
      <c r="W976" s="3">
        <v>4</v>
      </c>
      <c r="Y976" t="s">
        <v>2107</v>
      </c>
      <c r="Z976" t="s">
        <v>38</v>
      </c>
    </row>
    <row r="977" spans="1:26" x14ac:dyDescent="0.25">
      <c r="A977" s="2">
        <v>44182</v>
      </c>
      <c r="B977" t="s">
        <v>2108</v>
      </c>
      <c r="C977" t="s">
        <v>2109</v>
      </c>
      <c r="D977" t="s">
        <v>27</v>
      </c>
      <c r="E977" t="s">
        <v>238</v>
      </c>
      <c r="G977" s="3">
        <v>-10406</v>
      </c>
      <c r="H977" t="s">
        <v>41</v>
      </c>
      <c r="J977" t="s">
        <v>30</v>
      </c>
      <c r="K977" t="s">
        <v>248</v>
      </c>
      <c r="L977" t="s">
        <v>2110</v>
      </c>
      <c r="M977" t="s">
        <v>117</v>
      </c>
      <c r="N977" t="s">
        <v>34</v>
      </c>
      <c r="O977" t="s">
        <v>759</v>
      </c>
      <c r="P977" t="s">
        <v>760</v>
      </c>
      <c r="Q977" t="s">
        <v>242</v>
      </c>
      <c r="R977" t="s">
        <v>436</v>
      </c>
      <c r="T977" t="s">
        <v>39</v>
      </c>
      <c r="U977" s="2"/>
      <c r="W977" s="4">
        <v>0</v>
      </c>
      <c r="Y977" t="s">
        <v>2111</v>
      </c>
      <c r="Z977" t="s">
        <v>38</v>
      </c>
    </row>
    <row r="978" spans="1:26" x14ac:dyDescent="0.25">
      <c r="A978" s="2">
        <v>44182</v>
      </c>
      <c r="B978" t="s">
        <v>2108</v>
      </c>
      <c r="C978" t="s">
        <v>2109</v>
      </c>
      <c r="D978" t="s">
        <v>2112</v>
      </c>
      <c r="E978" t="s">
        <v>114</v>
      </c>
      <c r="G978" s="3">
        <v>650680</v>
      </c>
      <c r="H978" t="s">
        <v>41</v>
      </c>
      <c r="J978" t="s">
        <v>30</v>
      </c>
      <c r="K978" t="s">
        <v>248</v>
      </c>
      <c r="L978" t="s">
        <v>2110</v>
      </c>
      <c r="M978" t="s">
        <v>117</v>
      </c>
      <c r="N978" t="s">
        <v>118</v>
      </c>
      <c r="O978" t="s">
        <v>759</v>
      </c>
      <c r="P978" t="s">
        <v>760</v>
      </c>
      <c r="Q978" t="s">
        <v>119</v>
      </c>
      <c r="R978" t="s">
        <v>436</v>
      </c>
      <c r="T978" t="s">
        <v>39</v>
      </c>
      <c r="U978" s="2"/>
      <c r="W978" s="3">
        <v>4</v>
      </c>
      <c r="Y978" t="s">
        <v>2111</v>
      </c>
      <c r="Z978" t="s">
        <v>38</v>
      </c>
    </row>
    <row r="979" spans="1:26" x14ac:dyDescent="0.25">
      <c r="A979" s="2">
        <v>44236</v>
      </c>
      <c r="B979" t="s">
        <v>2108</v>
      </c>
      <c r="C979" t="s">
        <v>2109</v>
      </c>
      <c r="D979" t="s">
        <v>51</v>
      </c>
      <c r="E979" t="s">
        <v>238</v>
      </c>
      <c r="G979" s="3">
        <v>-640274</v>
      </c>
      <c r="H979" t="s">
        <v>41</v>
      </c>
      <c r="J979" t="s">
        <v>30</v>
      </c>
      <c r="K979" t="s">
        <v>763</v>
      </c>
      <c r="L979" t="s">
        <v>2113</v>
      </c>
      <c r="M979" t="s">
        <v>54</v>
      </c>
      <c r="N979" t="s">
        <v>34</v>
      </c>
      <c r="O979" t="s">
        <v>759</v>
      </c>
      <c r="P979" t="s">
        <v>760</v>
      </c>
      <c r="Q979" t="s">
        <v>242</v>
      </c>
      <c r="R979" t="s">
        <v>203</v>
      </c>
      <c r="T979" t="s">
        <v>39</v>
      </c>
      <c r="U979" s="2"/>
      <c r="W979" s="3">
        <v>-4</v>
      </c>
      <c r="Y979" t="s">
        <v>2114</v>
      </c>
      <c r="Z979" t="s">
        <v>38</v>
      </c>
    </row>
    <row r="980" spans="1:26" x14ac:dyDescent="0.25">
      <c r="A980" s="2">
        <v>44029</v>
      </c>
      <c r="B980" t="s">
        <v>2115</v>
      </c>
      <c r="C980" t="s">
        <v>2116</v>
      </c>
      <c r="D980" t="s">
        <v>27</v>
      </c>
      <c r="E980" t="s">
        <v>238</v>
      </c>
      <c r="G980" s="3">
        <v>-17244</v>
      </c>
      <c r="H980" t="s">
        <v>41</v>
      </c>
      <c r="J980" t="s">
        <v>30</v>
      </c>
      <c r="K980" t="s">
        <v>248</v>
      </c>
      <c r="L980" t="s">
        <v>2117</v>
      </c>
      <c r="M980" t="s">
        <v>117</v>
      </c>
      <c r="N980" t="s">
        <v>34</v>
      </c>
      <c r="O980" t="s">
        <v>442</v>
      </c>
      <c r="P980" t="s">
        <v>443</v>
      </c>
      <c r="Q980" t="s">
        <v>242</v>
      </c>
      <c r="R980" t="s">
        <v>261</v>
      </c>
      <c r="T980" t="s">
        <v>39</v>
      </c>
      <c r="U980" s="2"/>
      <c r="W980" s="4">
        <v>0</v>
      </c>
      <c r="Y980" t="s">
        <v>2118</v>
      </c>
      <c r="Z980" t="s">
        <v>38</v>
      </c>
    </row>
    <row r="981" spans="1:26" x14ac:dyDescent="0.25">
      <c r="A981" s="2">
        <v>44029</v>
      </c>
      <c r="B981" t="s">
        <v>2115</v>
      </c>
      <c r="C981" t="s">
        <v>2116</v>
      </c>
      <c r="D981" t="s">
        <v>2119</v>
      </c>
      <c r="E981" t="s">
        <v>114</v>
      </c>
      <c r="G981" s="3">
        <v>3904080</v>
      </c>
      <c r="H981" t="s">
        <v>41</v>
      </c>
      <c r="J981" t="s">
        <v>30</v>
      </c>
      <c r="K981" t="s">
        <v>248</v>
      </c>
      <c r="L981" t="s">
        <v>2117</v>
      </c>
      <c r="M981" t="s">
        <v>117</v>
      </c>
      <c r="N981" t="s">
        <v>118</v>
      </c>
      <c r="O981" t="s">
        <v>442</v>
      </c>
      <c r="P981" t="s">
        <v>443</v>
      </c>
      <c r="Q981" t="s">
        <v>119</v>
      </c>
      <c r="R981" t="s">
        <v>261</v>
      </c>
      <c r="T981" t="s">
        <v>39</v>
      </c>
      <c r="U981" s="2"/>
      <c r="W981" s="3">
        <v>24</v>
      </c>
      <c r="Y981" t="s">
        <v>2118</v>
      </c>
      <c r="Z981" t="s">
        <v>38</v>
      </c>
    </row>
    <row r="982" spans="1:26" x14ac:dyDescent="0.25">
      <c r="A982" s="2">
        <v>44033</v>
      </c>
      <c r="B982" t="s">
        <v>2115</v>
      </c>
      <c r="C982" t="s">
        <v>2116</v>
      </c>
      <c r="D982" t="s">
        <v>51</v>
      </c>
      <c r="E982" t="s">
        <v>238</v>
      </c>
      <c r="G982" s="3">
        <v>-3886836</v>
      </c>
      <c r="H982" t="s">
        <v>41</v>
      </c>
      <c r="J982" t="s">
        <v>30</v>
      </c>
      <c r="K982" t="s">
        <v>198</v>
      </c>
      <c r="L982" t="s">
        <v>2120</v>
      </c>
      <c r="M982" t="s">
        <v>54</v>
      </c>
      <c r="N982" t="s">
        <v>34</v>
      </c>
      <c r="O982" t="s">
        <v>442</v>
      </c>
      <c r="P982" t="s">
        <v>443</v>
      </c>
      <c r="Q982" t="s">
        <v>242</v>
      </c>
      <c r="R982" t="s">
        <v>261</v>
      </c>
      <c r="T982" t="s">
        <v>39</v>
      </c>
      <c r="U982" s="2"/>
      <c r="W982" s="3">
        <v>-24</v>
      </c>
      <c r="Y982" t="s">
        <v>2121</v>
      </c>
      <c r="Z982" t="s">
        <v>38</v>
      </c>
    </row>
    <row r="983" spans="1:26" x14ac:dyDescent="0.25">
      <c r="A983" s="2">
        <v>44029</v>
      </c>
      <c r="B983" t="s">
        <v>2122</v>
      </c>
      <c r="C983" t="s">
        <v>2123</v>
      </c>
      <c r="D983" t="s">
        <v>2124</v>
      </c>
      <c r="E983" t="s">
        <v>114</v>
      </c>
      <c r="G983" s="3">
        <v>4374496</v>
      </c>
      <c r="H983" t="s">
        <v>41</v>
      </c>
      <c r="J983" t="s">
        <v>30</v>
      </c>
      <c r="K983" t="s">
        <v>248</v>
      </c>
      <c r="L983" t="s">
        <v>2125</v>
      </c>
      <c r="M983" t="s">
        <v>117</v>
      </c>
      <c r="N983" t="s">
        <v>118</v>
      </c>
      <c r="O983" t="s">
        <v>240</v>
      </c>
      <c r="P983" t="s">
        <v>241</v>
      </c>
      <c r="Q983" t="s">
        <v>119</v>
      </c>
      <c r="R983" t="s">
        <v>261</v>
      </c>
      <c r="T983" t="s">
        <v>39</v>
      </c>
      <c r="U983" s="2"/>
      <c r="W983" s="3">
        <v>16</v>
      </c>
      <c r="Y983" t="s">
        <v>2126</v>
      </c>
      <c r="Z983" t="s">
        <v>38</v>
      </c>
    </row>
    <row r="984" spans="1:26" x14ac:dyDescent="0.25">
      <c r="A984" s="2">
        <v>44029</v>
      </c>
      <c r="B984" t="s">
        <v>2122</v>
      </c>
      <c r="C984" t="s">
        <v>2123</v>
      </c>
      <c r="D984" t="s">
        <v>27</v>
      </c>
      <c r="E984" t="s">
        <v>238</v>
      </c>
      <c r="G984" s="3">
        <v>725799</v>
      </c>
      <c r="H984" t="s">
        <v>41</v>
      </c>
      <c r="J984" t="s">
        <v>30</v>
      </c>
      <c r="K984" t="s">
        <v>248</v>
      </c>
      <c r="L984" t="s">
        <v>2125</v>
      </c>
      <c r="M984" t="s">
        <v>117</v>
      </c>
      <c r="N984" t="s">
        <v>34</v>
      </c>
      <c r="O984" t="s">
        <v>240</v>
      </c>
      <c r="P984" t="s">
        <v>241</v>
      </c>
      <c r="Q984" t="s">
        <v>242</v>
      </c>
      <c r="R984" t="s">
        <v>261</v>
      </c>
      <c r="T984" t="s">
        <v>39</v>
      </c>
      <c r="U984" s="2"/>
      <c r="W984" s="4">
        <v>0</v>
      </c>
      <c r="Y984" t="s">
        <v>2126</v>
      </c>
      <c r="Z984" t="s">
        <v>38</v>
      </c>
    </row>
    <row r="985" spans="1:26" x14ac:dyDescent="0.25">
      <c r="A985" s="2">
        <v>44029</v>
      </c>
      <c r="B985" t="s">
        <v>2122</v>
      </c>
      <c r="C985" t="s">
        <v>2123</v>
      </c>
      <c r="D985" t="s">
        <v>2124</v>
      </c>
      <c r="E985" t="s">
        <v>238</v>
      </c>
      <c r="G985" s="3">
        <v>-5100295</v>
      </c>
      <c r="H985" t="s">
        <v>41</v>
      </c>
      <c r="J985" t="s">
        <v>30</v>
      </c>
      <c r="K985" t="s">
        <v>248</v>
      </c>
      <c r="L985" t="s">
        <v>2127</v>
      </c>
      <c r="M985" t="s">
        <v>117</v>
      </c>
      <c r="N985" t="s">
        <v>34</v>
      </c>
      <c r="O985" t="s">
        <v>240</v>
      </c>
      <c r="P985" t="s">
        <v>241</v>
      </c>
      <c r="Q985" t="s">
        <v>242</v>
      </c>
      <c r="R985" t="s">
        <v>261</v>
      </c>
      <c r="T985" t="s">
        <v>39</v>
      </c>
      <c r="U985" s="2"/>
      <c r="W985" s="3">
        <v>-16</v>
      </c>
      <c r="Y985" t="s">
        <v>2128</v>
      </c>
      <c r="Z985" t="s">
        <v>38</v>
      </c>
    </row>
    <row r="986" spans="1:26" x14ac:dyDescent="0.25">
      <c r="A986" s="2">
        <v>44029</v>
      </c>
      <c r="B986" t="s">
        <v>2129</v>
      </c>
      <c r="C986" t="s">
        <v>2130</v>
      </c>
      <c r="D986" t="s">
        <v>27</v>
      </c>
      <c r="E986" t="s">
        <v>238</v>
      </c>
      <c r="G986" s="3">
        <v>-2874</v>
      </c>
      <c r="H986" t="s">
        <v>41</v>
      </c>
      <c r="J986" t="s">
        <v>30</v>
      </c>
      <c r="K986" t="s">
        <v>248</v>
      </c>
      <c r="L986" t="s">
        <v>2131</v>
      </c>
      <c r="M986" t="s">
        <v>117</v>
      </c>
      <c r="N986" t="s">
        <v>34</v>
      </c>
      <c r="O986" t="s">
        <v>442</v>
      </c>
      <c r="P986" t="s">
        <v>443</v>
      </c>
      <c r="Q986" t="s">
        <v>242</v>
      </c>
      <c r="R986" t="s">
        <v>261</v>
      </c>
      <c r="T986" t="s">
        <v>39</v>
      </c>
      <c r="U986" s="2"/>
      <c r="W986" s="4">
        <v>0</v>
      </c>
      <c r="Y986" t="s">
        <v>2132</v>
      </c>
      <c r="Z986" t="s">
        <v>38</v>
      </c>
    </row>
    <row r="987" spans="1:26" x14ac:dyDescent="0.25">
      <c r="A987" s="2">
        <v>44029</v>
      </c>
      <c r="B987" t="s">
        <v>2129</v>
      </c>
      <c r="C987" t="s">
        <v>2130</v>
      </c>
      <c r="D987" t="s">
        <v>2133</v>
      </c>
      <c r="E987" t="s">
        <v>114</v>
      </c>
      <c r="G987" s="3">
        <v>650680</v>
      </c>
      <c r="H987" t="s">
        <v>41</v>
      </c>
      <c r="J987" t="s">
        <v>30</v>
      </c>
      <c r="K987" t="s">
        <v>248</v>
      </c>
      <c r="L987" t="s">
        <v>2131</v>
      </c>
      <c r="M987" t="s">
        <v>117</v>
      </c>
      <c r="N987" t="s">
        <v>118</v>
      </c>
      <c r="O987" t="s">
        <v>442</v>
      </c>
      <c r="P987" t="s">
        <v>443</v>
      </c>
      <c r="Q987" t="s">
        <v>119</v>
      </c>
      <c r="R987" t="s">
        <v>261</v>
      </c>
      <c r="T987" t="s">
        <v>39</v>
      </c>
      <c r="U987" s="2"/>
      <c r="W987" s="3">
        <v>4</v>
      </c>
      <c r="Y987" t="s">
        <v>2132</v>
      </c>
      <c r="Z987" t="s">
        <v>38</v>
      </c>
    </row>
    <row r="988" spans="1:26" x14ac:dyDescent="0.25">
      <c r="A988" s="2">
        <v>44033</v>
      </c>
      <c r="B988" t="s">
        <v>2129</v>
      </c>
      <c r="C988" t="s">
        <v>2130</v>
      </c>
      <c r="D988" t="s">
        <v>51</v>
      </c>
      <c r="E988" t="s">
        <v>238</v>
      </c>
      <c r="G988" s="3">
        <v>-647806</v>
      </c>
      <c r="H988" t="s">
        <v>41</v>
      </c>
      <c r="J988" t="s">
        <v>30</v>
      </c>
      <c r="K988" t="s">
        <v>198</v>
      </c>
      <c r="L988" t="s">
        <v>2134</v>
      </c>
      <c r="M988" t="s">
        <v>54</v>
      </c>
      <c r="N988" t="s">
        <v>34</v>
      </c>
      <c r="O988" t="s">
        <v>442</v>
      </c>
      <c r="P988" t="s">
        <v>443</v>
      </c>
      <c r="Q988" t="s">
        <v>242</v>
      </c>
      <c r="R988" t="s">
        <v>261</v>
      </c>
      <c r="T988" t="s">
        <v>39</v>
      </c>
      <c r="U988" s="2"/>
      <c r="W988" s="3">
        <v>-4</v>
      </c>
      <c r="Y988" t="s">
        <v>2135</v>
      </c>
      <c r="Z988" t="s">
        <v>38</v>
      </c>
    </row>
    <row r="989" spans="1:26" x14ac:dyDescent="0.25">
      <c r="A989" s="2">
        <v>44029</v>
      </c>
      <c r="B989" t="s">
        <v>2136</v>
      </c>
      <c r="C989" t="s">
        <v>2137</v>
      </c>
      <c r="D989" t="s">
        <v>27</v>
      </c>
      <c r="E989" t="s">
        <v>238</v>
      </c>
      <c r="G989" s="3">
        <v>-2874</v>
      </c>
      <c r="H989" t="s">
        <v>41</v>
      </c>
      <c r="J989" t="s">
        <v>30</v>
      </c>
      <c r="K989" t="s">
        <v>248</v>
      </c>
      <c r="L989" t="s">
        <v>2138</v>
      </c>
      <c r="M989" t="s">
        <v>117</v>
      </c>
      <c r="N989" t="s">
        <v>34</v>
      </c>
      <c r="O989" t="s">
        <v>442</v>
      </c>
      <c r="P989" t="s">
        <v>443</v>
      </c>
      <c r="Q989" t="s">
        <v>242</v>
      </c>
      <c r="R989" t="s">
        <v>261</v>
      </c>
      <c r="T989" t="s">
        <v>39</v>
      </c>
      <c r="U989" s="2"/>
      <c r="W989" s="4">
        <v>0</v>
      </c>
      <c r="Y989" t="s">
        <v>2139</v>
      </c>
      <c r="Z989" t="s">
        <v>38</v>
      </c>
    </row>
    <row r="990" spans="1:26" x14ac:dyDescent="0.25">
      <c r="A990" s="2">
        <v>44029</v>
      </c>
      <c r="B990" t="s">
        <v>2136</v>
      </c>
      <c r="C990" t="s">
        <v>2137</v>
      </c>
      <c r="D990" t="s">
        <v>2140</v>
      </c>
      <c r="E990" t="s">
        <v>114</v>
      </c>
      <c r="G990" s="3">
        <v>650680</v>
      </c>
      <c r="H990" t="s">
        <v>41</v>
      </c>
      <c r="J990" t="s">
        <v>30</v>
      </c>
      <c r="K990" t="s">
        <v>248</v>
      </c>
      <c r="L990" t="s">
        <v>2138</v>
      </c>
      <c r="M990" t="s">
        <v>117</v>
      </c>
      <c r="N990" t="s">
        <v>118</v>
      </c>
      <c r="O990" t="s">
        <v>442</v>
      </c>
      <c r="P990" t="s">
        <v>443</v>
      </c>
      <c r="Q990" t="s">
        <v>119</v>
      </c>
      <c r="R990" t="s">
        <v>261</v>
      </c>
      <c r="T990" t="s">
        <v>39</v>
      </c>
      <c r="U990" s="2"/>
      <c r="W990" s="3">
        <v>4</v>
      </c>
      <c r="Y990" t="s">
        <v>2139</v>
      </c>
      <c r="Z990" t="s">
        <v>38</v>
      </c>
    </row>
    <row r="991" spans="1:26" x14ac:dyDescent="0.25">
      <c r="A991" s="2">
        <v>44033</v>
      </c>
      <c r="B991" t="s">
        <v>2136</v>
      </c>
      <c r="C991" t="s">
        <v>2137</v>
      </c>
      <c r="D991" t="s">
        <v>51</v>
      </c>
      <c r="E991" t="s">
        <v>238</v>
      </c>
      <c r="G991" s="3">
        <v>-647806</v>
      </c>
      <c r="H991" t="s">
        <v>41</v>
      </c>
      <c r="J991" t="s">
        <v>30</v>
      </c>
      <c r="K991" t="s">
        <v>198</v>
      </c>
      <c r="L991" t="s">
        <v>2141</v>
      </c>
      <c r="M991" t="s">
        <v>54</v>
      </c>
      <c r="N991" t="s">
        <v>34</v>
      </c>
      <c r="O991" t="s">
        <v>442</v>
      </c>
      <c r="P991" t="s">
        <v>443</v>
      </c>
      <c r="Q991" t="s">
        <v>242</v>
      </c>
      <c r="R991" t="s">
        <v>261</v>
      </c>
      <c r="T991" t="s">
        <v>39</v>
      </c>
      <c r="U991" s="2"/>
      <c r="W991" s="3">
        <v>-4</v>
      </c>
      <c r="Y991" t="s">
        <v>2142</v>
      </c>
      <c r="Z991" t="s">
        <v>38</v>
      </c>
    </row>
    <row r="992" spans="1:26" x14ac:dyDescent="0.25">
      <c r="A992" s="2">
        <v>44029</v>
      </c>
      <c r="B992" t="s">
        <v>2143</v>
      </c>
      <c r="C992" t="s">
        <v>2144</v>
      </c>
      <c r="D992" t="s">
        <v>27</v>
      </c>
      <c r="E992" t="s">
        <v>238</v>
      </c>
      <c r="G992" s="3">
        <v>-5748</v>
      </c>
      <c r="H992" t="s">
        <v>41</v>
      </c>
      <c r="J992" t="s">
        <v>30</v>
      </c>
      <c r="K992" t="s">
        <v>248</v>
      </c>
      <c r="L992" t="s">
        <v>2145</v>
      </c>
      <c r="M992" t="s">
        <v>117</v>
      </c>
      <c r="N992" t="s">
        <v>34</v>
      </c>
      <c r="O992" t="s">
        <v>442</v>
      </c>
      <c r="P992" t="s">
        <v>443</v>
      </c>
      <c r="Q992" t="s">
        <v>242</v>
      </c>
      <c r="R992" t="s">
        <v>261</v>
      </c>
      <c r="T992" t="s">
        <v>39</v>
      </c>
      <c r="U992" s="2"/>
      <c r="W992" s="4">
        <v>0</v>
      </c>
      <c r="Y992" t="s">
        <v>2146</v>
      </c>
      <c r="Z992" t="s">
        <v>38</v>
      </c>
    </row>
    <row r="993" spans="1:26" x14ac:dyDescent="0.25">
      <c r="A993" s="2">
        <v>44029</v>
      </c>
      <c r="B993" t="s">
        <v>2143</v>
      </c>
      <c r="C993" t="s">
        <v>2144</v>
      </c>
      <c r="D993" t="s">
        <v>2147</v>
      </c>
      <c r="E993" t="s">
        <v>114</v>
      </c>
      <c r="G993" s="3">
        <v>1301360</v>
      </c>
      <c r="H993" t="s">
        <v>41</v>
      </c>
      <c r="J993" t="s">
        <v>30</v>
      </c>
      <c r="K993" t="s">
        <v>248</v>
      </c>
      <c r="L993" t="s">
        <v>2145</v>
      </c>
      <c r="M993" t="s">
        <v>117</v>
      </c>
      <c r="N993" t="s">
        <v>118</v>
      </c>
      <c r="O993" t="s">
        <v>442</v>
      </c>
      <c r="P993" t="s">
        <v>443</v>
      </c>
      <c r="Q993" t="s">
        <v>119</v>
      </c>
      <c r="R993" t="s">
        <v>261</v>
      </c>
      <c r="T993" t="s">
        <v>39</v>
      </c>
      <c r="U993" s="2"/>
      <c r="W993" s="3">
        <v>8</v>
      </c>
      <c r="Y993" t="s">
        <v>2146</v>
      </c>
      <c r="Z993" t="s">
        <v>38</v>
      </c>
    </row>
    <row r="994" spans="1:26" x14ac:dyDescent="0.25">
      <c r="A994" s="2">
        <v>44033</v>
      </c>
      <c r="B994" t="s">
        <v>2143</v>
      </c>
      <c r="C994" t="s">
        <v>2144</v>
      </c>
      <c r="D994" t="s">
        <v>51</v>
      </c>
      <c r="E994" t="s">
        <v>238</v>
      </c>
      <c r="G994" s="3">
        <v>-1295612</v>
      </c>
      <c r="H994" t="s">
        <v>41</v>
      </c>
      <c r="J994" t="s">
        <v>30</v>
      </c>
      <c r="K994" t="s">
        <v>198</v>
      </c>
      <c r="L994" t="s">
        <v>2148</v>
      </c>
      <c r="M994" t="s">
        <v>54</v>
      </c>
      <c r="N994" t="s">
        <v>34</v>
      </c>
      <c r="O994" t="s">
        <v>442</v>
      </c>
      <c r="P994" t="s">
        <v>443</v>
      </c>
      <c r="Q994" t="s">
        <v>242</v>
      </c>
      <c r="R994" t="s">
        <v>261</v>
      </c>
      <c r="T994" t="s">
        <v>39</v>
      </c>
      <c r="U994" s="2"/>
      <c r="W994" s="3">
        <v>-8</v>
      </c>
      <c r="Y994" t="s">
        <v>2149</v>
      </c>
      <c r="Z994" t="s">
        <v>38</v>
      </c>
    </row>
    <row r="995" spans="1:26" x14ac:dyDescent="0.25">
      <c r="A995" s="2">
        <v>44029</v>
      </c>
      <c r="B995" t="s">
        <v>2150</v>
      </c>
      <c r="C995" t="s">
        <v>2151</v>
      </c>
      <c r="D995" t="s">
        <v>27</v>
      </c>
      <c r="E995" t="s">
        <v>238</v>
      </c>
      <c r="G995" s="3">
        <v>-2874</v>
      </c>
      <c r="H995" t="s">
        <v>41</v>
      </c>
      <c r="J995" t="s">
        <v>30</v>
      </c>
      <c r="K995" t="s">
        <v>248</v>
      </c>
      <c r="L995" t="s">
        <v>2152</v>
      </c>
      <c r="M995" t="s">
        <v>117</v>
      </c>
      <c r="N995" t="s">
        <v>34</v>
      </c>
      <c r="O995" t="s">
        <v>442</v>
      </c>
      <c r="P995" t="s">
        <v>443</v>
      </c>
      <c r="Q995" t="s">
        <v>242</v>
      </c>
      <c r="R995" t="s">
        <v>261</v>
      </c>
      <c r="T995" t="s">
        <v>39</v>
      </c>
      <c r="U995" s="2"/>
      <c r="W995" s="4">
        <v>0</v>
      </c>
      <c r="Y995" t="s">
        <v>2153</v>
      </c>
      <c r="Z995" t="s">
        <v>38</v>
      </c>
    </row>
    <row r="996" spans="1:26" x14ac:dyDescent="0.25">
      <c r="A996" s="2">
        <v>44029</v>
      </c>
      <c r="B996" t="s">
        <v>2150</v>
      </c>
      <c r="C996" t="s">
        <v>2151</v>
      </c>
      <c r="D996" t="s">
        <v>2154</v>
      </c>
      <c r="E996" t="s">
        <v>114</v>
      </c>
      <c r="G996" s="3">
        <v>650680</v>
      </c>
      <c r="H996" t="s">
        <v>41</v>
      </c>
      <c r="J996" t="s">
        <v>30</v>
      </c>
      <c r="K996" t="s">
        <v>248</v>
      </c>
      <c r="L996" t="s">
        <v>2152</v>
      </c>
      <c r="M996" t="s">
        <v>117</v>
      </c>
      <c r="N996" t="s">
        <v>118</v>
      </c>
      <c r="O996" t="s">
        <v>442</v>
      </c>
      <c r="P996" t="s">
        <v>443</v>
      </c>
      <c r="Q996" t="s">
        <v>119</v>
      </c>
      <c r="R996" t="s">
        <v>261</v>
      </c>
      <c r="T996" t="s">
        <v>39</v>
      </c>
      <c r="U996" s="2"/>
      <c r="W996" s="3">
        <v>4</v>
      </c>
      <c r="Y996" t="s">
        <v>2153</v>
      </c>
      <c r="Z996" t="s">
        <v>38</v>
      </c>
    </row>
    <row r="997" spans="1:26" x14ac:dyDescent="0.25">
      <c r="A997" s="2">
        <v>44033</v>
      </c>
      <c r="B997" t="s">
        <v>2150</v>
      </c>
      <c r="C997" t="s">
        <v>2151</v>
      </c>
      <c r="D997" t="s">
        <v>51</v>
      </c>
      <c r="E997" t="s">
        <v>238</v>
      </c>
      <c r="G997" s="3">
        <v>-647806</v>
      </c>
      <c r="H997" t="s">
        <v>41</v>
      </c>
      <c r="J997" t="s">
        <v>30</v>
      </c>
      <c r="K997" t="s">
        <v>198</v>
      </c>
      <c r="L997" t="s">
        <v>2155</v>
      </c>
      <c r="M997" t="s">
        <v>54</v>
      </c>
      <c r="N997" t="s">
        <v>34</v>
      </c>
      <c r="O997" t="s">
        <v>442</v>
      </c>
      <c r="P997" t="s">
        <v>443</v>
      </c>
      <c r="Q997" t="s">
        <v>242</v>
      </c>
      <c r="R997" t="s">
        <v>261</v>
      </c>
      <c r="T997" t="s">
        <v>39</v>
      </c>
      <c r="U997" s="2"/>
      <c r="W997" s="3">
        <v>-4</v>
      </c>
      <c r="Y997" t="s">
        <v>2156</v>
      </c>
      <c r="Z997" t="s">
        <v>38</v>
      </c>
    </row>
    <row r="998" spans="1:26" x14ac:dyDescent="0.25">
      <c r="A998" s="2">
        <v>44029</v>
      </c>
      <c r="B998" t="s">
        <v>2157</v>
      </c>
      <c r="C998" t="s">
        <v>2158</v>
      </c>
      <c r="D998" t="s">
        <v>27</v>
      </c>
      <c r="E998" t="s">
        <v>238</v>
      </c>
      <c r="G998" s="3">
        <v>-5748</v>
      </c>
      <c r="H998" t="s">
        <v>41</v>
      </c>
      <c r="J998" t="s">
        <v>30</v>
      </c>
      <c r="K998" t="s">
        <v>248</v>
      </c>
      <c r="L998" t="s">
        <v>2159</v>
      </c>
      <c r="M998" t="s">
        <v>117</v>
      </c>
      <c r="N998" t="s">
        <v>34</v>
      </c>
      <c r="O998" t="s">
        <v>442</v>
      </c>
      <c r="P998" t="s">
        <v>443</v>
      </c>
      <c r="Q998" t="s">
        <v>242</v>
      </c>
      <c r="R998" t="s">
        <v>261</v>
      </c>
      <c r="T998" t="s">
        <v>39</v>
      </c>
      <c r="U998" s="2"/>
      <c r="W998" s="4">
        <v>0</v>
      </c>
      <c r="Y998" t="s">
        <v>2160</v>
      </c>
      <c r="Z998" t="s">
        <v>38</v>
      </c>
    </row>
    <row r="999" spans="1:26" x14ac:dyDescent="0.25">
      <c r="A999" s="2">
        <v>44029</v>
      </c>
      <c r="B999" t="s">
        <v>2157</v>
      </c>
      <c r="C999" t="s">
        <v>2158</v>
      </c>
      <c r="D999" t="s">
        <v>2161</v>
      </c>
      <c r="E999" t="s">
        <v>114</v>
      </c>
      <c r="G999" s="3">
        <v>1301360</v>
      </c>
      <c r="H999" t="s">
        <v>41</v>
      </c>
      <c r="J999" t="s">
        <v>30</v>
      </c>
      <c r="K999" t="s">
        <v>248</v>
      </c>
      <c r="L999" t="s">
        <v>2159</v>
      </c>
      <c r="M999" t="s">
        <v>117</v>
      </c>
      <c r="N999" t="s">
        <v>118</v>
      </c>
      <c r="O999" t="s">
        <v>442</v>
      </c>
      <c r="P999" t="s">
        <v>443</v>
      </c>
      <c r="Q999" t="s">
        <v>119</v>
      </c>
      <c r="R999" t="s">
        <v>261</v>
      </c>
      <c r="T999" t="s">
        <v>39</v>
      </c>
      <c r="U999" s="2"/>
      <c r="W999" s="3">
        <v>8</v>
      </c>
      <c r="Y999" t="s">
        <v>2160</v>
      </c>
      <c r="Z999" t="s">
        <v>38</v>
      </c>
    </row>
    <row r="1000" spans="1:26" x14ac:dyDescent="0.25">
      <c r="A1000" s="2">
        <v>44033</v>
      </c>
      <c r="B1000" t="s">
        <v>2157</v>
      </c>
      <c r="C1000" t="s">
        <v>2158</v>
      </c>
      <c r="D1000" t="s">
        <v>51</v>
      </c>
      <c r="E1000" t="s">
        <v>238</v>
      </c>
      <c r="G1000" s="3">
        <v>-1295612</v>
      </c>
      <c r="H1000" t="s">
        <v>41</v>
      </c>
      <c r="J1000" t="s">
        <v>30</v>
      </c>
      <c r="K1000" t="s">
        <v>198</v>
      </c>
      <c r="L1000" t="s">
        <v>2162</v>
      </c>
      <c r="M1000" t="s">
        <v>54</v>
      </c>
      <c r="N1000" t="s">
        <v>34</v>
      </c>
      <c r="O1000" t="s">
        <v>442</v>
      </c>
      <c r="P1000" t="s">
        <v>443</v>
      </c>
      <c r="Q1000" t="s">
        <v>242</v>
      </c>
      <c r="R1000" t="s">
        <v>261</v>
      </c>
      <c r="T1000" t="s">
        <v>39</v>
      </c>
      <c r="U1000" s="2"/>
      <c r="W1000" s="3">
        <v>-8</v>
      </c>
      <c r="Y1000" t="s">
        <v>2163</v>
      </c>
      <c r="Z1000" t="s">
        <v>38</v>
      </c>
    </row>
    <row r="1001" spans="1:26" x14ac:dyDescent="0.25">
      <c r="A1001" s="2">
        <v>44029</v>
      </c>
      <c r="B1001" t="s">
        <v>2164</v>
      </c>
      <c r="C1001" t="s">
        <v>2165</v>
      </c>
      <c r="D1001" t="s">
        <v>2166</v>
      </c>
      <c r="E1001" t="s">
        <v>114</v>
      </c>
      <c r="G1001" s="3">
        <v>650680</v>
      </c>
      <c r="H1001" t="s">
        <v>41</v>
      </c>
      <c r="J1001" t="s">
        <v>30</v>
      </c>
      <c r="K1001" t="s">
        <v>248</v>
      </c>
      <c r="L1001" t="s">
        <v>2167</v>
      </c>
      <c r="M1001" t="s">
        <v>117</v>
      </c>
      <c r="N1001" t="s">
        <v>118</v>
      </c>
      <c r="O1001" t="s">
        <v>442</v>
      </c>
      <c r="P1001" t="s">
        <v>443</v>
      </c>
      <c r="Q1001" t="s">
        <v>119</v>
      </c>
      <c r="R1001" t="s">
        <v>261</v>
      </c>
      <c r="T1001" t="s">
        <v>39</v>
      </c>
      <c r="U1001" s="2"/>
      <c r="W1001" s="3">
        <v>4</v>
      </c>
      <c r="Y1001" t="s">
        <v>2168</v>
      </c>
      <c r="Z1001" t="s">
        <v>38</v>
      </c>
    </row>
    <row r="1002" spans="1:26" x14ac:dyDescent="0.25">
      <c r="A1002" s="2">
        <v>44029</v>
      </c>
      <c r="B1002" t="s">
        <v>2164</v>
      </c>
      <c r="C1002" t="s">
        <v>2165</v>
      </c>
      <c r="D1002" t="s">
        <v>27</v>
      </c>
      <c r="E1002" t="s">
        <v>238</v>
      </c>
      <c r="G1002" s="3">
        <v>-2874</v>
      </c>
      <c r="H1002" t="s">
        <v>41</v>
      </c>
      <c r="J1002" t="s">
        <v>30</v>
      </c>
      <c r="K1002" t="s">
        <v>248</v>
      </c>
      <c r="L1002" t="s">
        <v>2167</v>
      </c>
      <c r="M1002" t="s">
        <v>117</v>
      </c>
      <c r="N1002" t="s">
        <v>34</v>
      </c>
      <c r="O1002" t="s">
        <v>442</v>
      </c>
      <c r="P1002" t="s">
        <v>443</v>
      </c>
      <c r="Q1002" t="s">
        <v>242</v>
      </c>
      <c r="R1002" t="s">
        <v>261</v>
      </c>
      <c r="T1002" t="s">
        <v>39</v>
      </c>
      <c r="U1002" s="2"/>
      <c r="W1002" s="4">
        <v>0</v>
      </c>
      <c r="Y1002" t="s">
        <v>2168</v>
      </c>
      <c r="Z1002" t="s">
        <v>38</v>
      </c>
    </row>
    <row r="1003" spans="1:26" x14ac:dyDescent="0.25">
      <c r="A1003" s="2">
        <v>44033</v>
      </c>
      <c r="B1003" t="s">
        <v>2164</v>
      </c>
      <c r="C1003" t="s">
        <v>2165</v>
      </c>
      <c r="D1003" t="s">
        <v>51</v>
      </c>
      <c r="E1003" t="s">
        <v>238</v>
      </c>
      <c r="G1003" s="3">
        <v>-647806</v>
      </c>
      <c r="H1003" t="s">
        <v>41</v>
      </c>
      <c r="J1003" t="s">
        <v>30</v>
      </c>
      <c r="K1003" t="s">
        <v>198</v>
      </c>
      <c r="L1003" t="s">
        <v>2169</v>
      </c>
      <c r="M1003" t="s">
        <v>54</v>
      </c>
      <c r="N1003" t="s">
        <v>34</v>
      </c>
      <c r="O1003" t="s">
        <v>442</v>
      </c>
      <c r="P1003" t="s">
        <v>443</v>
      </c>
      <c r="Q1003" t="s">
        <v>242</v>
      </c>
      <c r="R1003" t="s">
        <v>261</v>
      </c>
      <c r="T1003" t="s">
        <v>39</v>
      </c>
      <c r="U1003" s="2"/>
      <c r="W1003" s="3">
        <v>-4</v>
      </c>
      <c r="Y1003" t="s">
        <v>2170</v>
      </c>
      <c r="Z1003" t="s">
        <v>38</v>
      </c>
    </row>
    <row r="1004" spans="1:26" x14ac:dyDescent="0.25">
      <c r="A1004" s="2">
        <v>44029</v>
      </c>
      <c r="B1004" t="s">
        <v>2171</v>
      </c>
      <c r="C1004" t="s">
        <v>2172</v>
      </c>
      <c r="D1004" t="s">
        <v>27</v>
      </c>
      <c r="E1004" t="s">
        <v>238</v>
      </c>
      <c r="G1004" s="3">
        <v>-2874</v>
      </c>
      <c r="H1004" t="s">
        <v>41</v>
      </c>
      <c r="J1004" t="s">
        <v>30</v>
      </c>
      <c r="K1004" t="s">
        <v>248</v>
      </c>
      <c r="L1004" t="s">
        <v>2173</v>
      </c>
      <c r="M1004" t="s">
        <v>117</v>
      </c>
      <c r="N1004" t="s">
        <v>34</v>
      </c>
      <c r="O1004" t="s">
        <v>442</v>
      </c>
      <c r="P1004" t="s">
        <v>443</v>
      </c>
      <c r="Q1004" t="s">
        <v>242</v>
      </c>
      <c r="R1004" t="s">
        <v>261</v>
      </c>
      <c r="T1004" t="s">
        <v>39</v>
      </c>
      <c r="U1004" s="2"/>
      <c r="W1004" s="4">
        <v>0</v>
      </c>
      <c r="Y1004" t="s">
        <v>2174</v>
      </c>
      <c r="Z1004" t="s">
        <v>38</v>
      </c>
    </row>
    <row r="1005" spans="1:26" x14ac:dyDescent="0.25">
      <c r="A1005" s="2">
        <v>44029</v>
      </c>
      <c r="B1005" t="s">
        <v>2171</v>
      </c>
      <c r="C1005" t="s">
        <v>2172</v>
      </c>
      <c r="D1005" t="s">
        <v>2175</v>
      </c>
      <c r="E1005" t="s">
        <v>114</v>
      </c>
      <c r="G1005" s="3">
        <v>650680</v>
      </c>
      <c r="H1005" t="s">
        <v>41</v>
      </c>
      <c r="J1005" t="s">
        <v>30</v>
      </c>
      <c r="K1005" t="s">
        <v>248</v>
      </c>
      <c r="L1005" t="s">
        <v>2173</v>
      </c>
      <c r="M1005" t="s">
        <v>117</v>
      </c>
      <c r="N1005" t="s">
        <v>118</v>
      </c>
      <c r="O1005" t="s">
        <v>442</v>
      </c>
      <c r="P1005" t="s">
        <v>443</v>
      </c>
      <c r="Q1005" t="s">
        <v>119</v>
      </c>
      <c r="R1005" t="s">
        <v>261</v>
      </c>
      <c r="T1005" t="s">
        <v>39</v>
      </c>
      <c r="U1005" s="2"/>
      <c r="W1005" s="3">
        <v>4</v>
      </c>
      <c r="Y1005" t="s">
        <v>2174</v>
      </c>
      <c r="Z1005" t="s">
        <v>38</v>
      </c>
    </row>
    <row r="1006" spans="1:26" x14ac:dyDescent="0.25">
      <c r="A1006" s="2">
        <v>44033</v>
      </c>
      <c r="B1006" t="s">
        <v>2171</v>
      </c>
      <c r="C1006" t="s">
        <v>2172</v>
      </c>
      <c r="D1006" t="s">
        <v>51</v>
      </c>
      <c r="E1006" t="s">
        <v>238</v>
      </c>
      <c r="G1006" s="3">
        <v>-647806</v>
      </c>
      <c r="H1006" t="s">
        <v>41</v>
      </c>
      <c r="J1006" t="s">
        <v>30</v>
      </c>
      <c r="K1006" t="s">
        <v>198</v>
      </c>
      <c r="L1006" t="s">
        <v>2176</v>
      </c>
      <c r="M1006" t="s">
        <v>54</v>
      </c>
      <c r="N1006" t="s">
        <v>34</v>
      </c>
      <c r="O1006" t="s">
        <v>442</v>
      </c>
      <c r="P1006" t="s">
        <v>443</v>
      </c>
      <c r="Q1006" t="s">
        <v>242</v>
      </c>
      <c r="R1006" t="s">
        <v>261</v>
      </c>
      <c r="T1006" t="s">
        <v>39</v>
      </c>
      <c r="U1006" s="2"/>
      <c r="W1006" s="3">
        <v>-4</v>
      </c>
      <c r="Y1006" t="s">
        <v>2177</v>
      </c>
      <c r="Z1006" t="s">
        <v>38</v>
      </c>
    </row>
    <row r="1007" spans="1:26" x14ac:dyDescent="0.25">
      <c r="A1007" s="2">
        <v>44029</v>
      </c>
      <c r="B1007" t="s">
        <v>2178</v>
      </c>
      <c r="C1007" t="s">
        <v>2179</v>
      </c>
      <c r="D1007" t="s">
        <v>2180</v>
      </c>
      <c r="E1007" t="s">
        <v>114</v>
      </c>
      <c r="G1007" s="3">
        <v>650680</v>
      </c>
      <c r="H1007" t="s">
        <v>41</v>
      </c>
      <c r="J1007" t="s">
        <v>30</v>
      </c>
      <c r="K1007" t="s">
        <v>248</v>
      </c>
      <c r="L1007" t="s">
        <v>2181</v>
      </c>
      <c r="M1007" t="s">
        <v>117</v>
      </c>
      <c r="N1007" t="s">
        <v>118</v>
      </c>
      <c r="O1007" t="s">
        <v>442</v>
      </c>
      <c r="P1007" t="s">
        <v>443</v>
      </c>
      <c r="Q1007" t="s">
        <v>119</v>
      </c>
      <c r="R1007" t="s">
        <v>261</v>
      </c>
      <c r="T1007" t="s">
        <v>39</v>
      </c>
      <c r="U1007" s="2"/>
      <c r="W1007" s="3">
        <v>4</v>
      </c>
      <c r="Y1007" t="s">
        <v>2182</v>
      </c>
      <c r="Z1007" t="s">
        <v>38</v>
      </c>
    </row>
    <row r="1008" spans="1:26" x14ac:dyDescent="0.25">
      <c r="A1008" s="2">
        <v>44029</v>
      </c>
      <c r="B1008" t="s">
        <v>2178</v>
      </c>
      <c r="C1008" t="s">
        <v>2179</v>
      </c>
      <c r="D1008" t="s">
        <v>27</v>
      </c>
      <c r="E1008" t="s">
        <v>238</v>
      </c>
      <c r="G1008" s="3">
        <v>-2874</v>
      </c>
      <c r="H1008" t="s">
        <v>41</v>
      </c>
      <c r="J1008" t="s">
        <v>30</v>
      </c>
      <c r="K1008" t="s">
        <v>248</v>
      </c>
      <c r="L1008" t="s">
        <v>2181</v>
      </c>
      <c r="M1008" t="s">
        <v>117</v>
      </c>
      <c r="N1008" t="s">
        <v>34</v>
      </c>
      <c r="O1008" t="s">
        <v>442</v>
      </c>
      <c r="P1008" t="s">
        <v>443</v>
      </c>
      <c r="Q1008" t="s">
        <v>242</v>
      </c>
      <c r="R1008" t="s">
        <v>261</v>
      </c>
      <c r="T1008" t="s">
        <v>39</v>
      </c>
      <c r="U1008" s="2"/>
      <c r="W1008" s="4">
        <v>0</v>
      </c>
      <c r="Y1008" t="s">
        <v>2182</v>
      </c>
      <c r="Z1008" t="s">
        <v>38</v>
      </c>
    </row>
    <row r="1009" spans="1:26" x14ac:dyDescent="0.25">
      <c r="A1009" s="2">
        <v>44029</v>
      </c>
      <c r="B1009" t="s">
        <v>2178</v>
      </c>
      <c r="C1009" t="s">
        <v>2179</v>
      </c>
      <c r="D1009" t="s">
        <v>27</v>
      </c>
      <c r="E1009" t="s">
        <v>238</v>
      </c>
      <c r="G1009" s="3">
        <v>-2</v>
      </c>
      <c r="H1009" t="s">
        <v>41</v>
      </c>
      <c r="J1009" t="s">
        <v>30</v>
      </c>
      <c r="K1009" t="s">
        <v>248</v>
      </c>
      <c r="L1009" t="s">
        <v>2183</v>
      </c>
      <c r="M1009" t="s">
        <v>117</v>
      </c>
      <c r="N1009" t="s">
        <v>34</v>
      </c>
      <c r="O1009" t="s">
        <v>442</v>
      </c>
      <c r="P1009" t="s">
        <v>443</v>
      </c>
      <c r="Q1009" t="s">
        <v>242</v>
      </c>
      <c r="R1009" t="s">
        <v>261</v>
      </c>
      <c r="T1009" t="s">
        <v>39</v>
      </c>
      <c r="U1009" s="2"/>
      <c r="W1009" s="4">
        <v>0</v>
      </c>
      <c r="Y1009" t="s">
        <v>2184</v>
      </c>
      <c r="Z1009" t="s">
        <v>38</v>
      </c>
    </row>
    <row r="1010" spans="1:26" x14ac:dyDescent="0.25">
      <c r="A1010" s="2">
        <v>44029</v>
      </c>
      <c r="B1010" t="s">
        <v>2178</v>
      </c>
      <c r="C1010" t="s">
        <v>2179</v>
      </c>
      <c r="D1010" t="s">
        <v>2185</v>
      </c>
      <c r="E1010" t="s">
        <v>114</v>
      </c>
      <c r="G1010" s="3">
        <v>647808</v>
      </c>
      <c r="H1010" t="s">
        <v>41</v>
      </c>
      <c r="J1010" t="s">
        <v>30</v>
      </c>
      <c r="K1010" t="s">
        <v>248</v>
      </c>
      <c r="L1010" t="s">
        <v>2183</v>
      </c>
      <c r="M1010" t="s">
        <v>117</v>
      </c>
      <c r="N1010" t="s">
        <v>118</v>
      </c>
      <c r="O1010" t="s">
        <v>442</v>
      </c>
      <c r="P1010" t="s">
        <v>443</v>
      </c>
      <c r="Q1010" t="s">
        <v>119</v>
      </c>
      <c r="R1010" t="s">
        <v>261</v>
      </c>
      <c r="T1010" t="s">
        <v>39</v>
      </c>
      <c r="U1010" s="2"/>
      <c r="W1010" s="3">
        <v>4</v>
      </c>
      <c r="Y1010" t="s">
        <v>2184</v>
      </c>
      <c r="Z1010" t="s">
        <v>38</v>
      </c>
    </row>
    <row r="1011" spans="1:26" x14ac:dyDescent="0.25">
      <c r="A1011" s="2">
        <v>44033</v>
      </c>
      <c r="B1011" t="s">
        <v>2178</v>
      </c>
      <c r="C1011" t="s">
        <v>2179</v>
      </c>
      <c r="D1011" t="s">
        <v>51</v>
      </c>
      <c r="E1011" t="s">
        <v>238</v>
      </c>
      <c r="G1011" s="3">
        <v>-647806</v>
      </c>
      <c r="H1011" t="s">
        <v>41</v>
      </c>
      <c r="J1011" t="s">
        <v>30</v>
      </c>
      <c r="K1011" t="s">
        <v>198</v>
      </c>
      <c r="L1011" t="s">
        <v>2186</v>
      </c>
      <c r="M1011" t="s">
        <v>54</v>
      </c>
      <c r="N1011" t="s">
        <v>34</v>
      </c>
      <c r="O1011" t="s">
        <v>442</v>
      </c>
      <c r="P1011" t="s">
        <v>443</v>
      </c>
      <c r="Q1011" t="s">
        <v>242</v>
      </c>
      <c r="R1011" t="s">
        <v>261</v>
      </c>
      <c r="T1011" t="s">
        <v>39</v>
      </c>
      <c r="U1011" s="2"/>
      <c r="W1011" s="3">
        <v>-4</v>
      </c>
      <c r="Y1011" t="s">
        <v>2187</v>
      </c>
      <c r="Z1011" t="s">
        <v>38</v>
      </c>
    </row>
    <row r="1012" spans="1:26" x14ac:dyDescent="0.25">
      <c r="A1012" s="2">
        <v>44130</v>
      </c>
      <c r="B1012" t="s">
        <v>2178</v>
      </c>
      <c r="C1012" t="s">
        <v>2179</v>
      </c>
      <c r="D1012" t="s">
        <v>2188</v>
      </c>
      <c r="E1012" t="s">
        <v>114</v>
      </c>
      <c r="G1012" s="3">
        <v>-647806</v>
      </c>
      <c r="H1012" t="s">
        <v>41</v>
      </c>
      <c r="J1012" t="s">
        <v>30</v>
      </c>
      <c r="K1012" t="s">
        <v>248</v>
      </c>
      <c r="L1012" t="s">
        <v>2189</v>
      </c>
      <c r="M1012" t="s">
        <v>117</v>
      </c>
      <c r="N1012" t="s">
        <v>118</v>
      </c>
      <c r="O1012" t="s">
        <v>442</v>
      </c>
      <c r="P1012" t="s">
        <v>443</v>
      </c>
      <c r="Q1012" t="s">
        <v>119</v>
      </c>
      <c r="R1012" t="s">
        <v>111</v>
      </c>
      <c r="T1012" t="s">
        <v>39</v>
      </c>
      <c r="U1012" s="2"/>
      <c r="W1012" s="3">
        <v>-4</v>
      </c>
      <c r="Y1012" t="s">
        <v>2190</v>
      </c>
      <c r="Z1012" t="s">
        <v>38</v>
      </c>
    </row>
    <row r="1013" spans="1:26" x14ac:dyDescent="0.25">
      <c r="A1013" s="2">
        <v>44029</v>
      </c>
      <c r="B1013" t="s">
        <v>2191</v>
      </c>
      <c r="C1013" t="s">
        <v>2192</v>
      </c>
      <c r="D1013" t="s">
        <v>27</v>
      </c>
      <c r="E1013" t="s">
        <v>238</v>
      </c>
      <c r="G1013" s="3">
        <v>-2874</v>
      </c>
      <c r="H1013" t="s">
        <v>41</v>
      </c>
      <c r="J1013" t="s">
        <v>30</v>
      </c>
      <c r="K1013" t="s">
        <v>248</v>
      </c>
      <c r="L1013" t="s">
        <v>2193</v>
      </c>
      <c r="M1013" t="s">
        <v>117</v>
      </c>
      <c r="N1013" t="s">
        <v>34</v>
      </c>
      <c r="O1013" t="s">
        <v>442</v>
      </c>
      <c r="P1013" t="s">
        <v>443</v>
      </c>
      <c r="Q1013" t="s">
        <v>242</v>
      </c>
      <c r="R1013" t="s">
        <v>261</v>
      </c>
      <c r="T1013" t="s">
        <v>39</v>
      </c>
      <c r="U1013" s="2"/>
      <c r="W1013" s="4">
        <v>0</v>
      </c>
      <c r="Y1013" t="s">
        <v>2194</v>
      </c>
      <c r="Z1013" t="s">
        <v>38</v>
      </c>
    </row>
    <row r="1014" spans="1:26" x14ac:dyDescent="0.25">
      <c r="A1014" s="2">
        <v>44029</v>
      </c>
      <c r="B1014" t="s">
        <v>2191</v>
      </c>
      <c r="C1014" t="s">
        <v>2192</v>
      </c>
      <c r="D1014" t="s">
        <v>2195</v>
      </c>
      <c r="E1014" t="s">
        <v>114</v>
      </c>
      <c r="G1014" s="3">
        <v>650680</v>
      </c>
      <c r="H1014" t="s">
        <v>41</v>
      </c>
      <c r="J1014" t="s">
        <v>30</v>
      </c>
      <c r="K1014" t="s">
        <v>248</v>
      </c>
      <c r="L1014" t="s">
        <v>2193</v>
      </c>
      <c r="M1014" t="s">
        <v>117</v>
      </c>
      <c r="N1014" t="s">
        <v>118</v>
      </c>
      <c r="O1014" t="s">
        <v>442</v>
      </c>
      <c r="P1014" t="s">
        <v>443</v>
      </c>
      <c r="Q1014" t="s">
        <v>119</v>
      </c>
      <c r="R1014" t="s">
        <v>261</v>
      </c>
      <c r="T1014" t="s">
        <v>39</v>
      </c>
      <c r="U1014" s="2"/>
      <c r="W1014" s="3">
        <v>4</v>
      </c>
      <c r="Y1014" t="s">
        <v>2194</v>
      </c>
      <c r="Z1014" t="s">
        <v>38</v>
      </c>
    </row>
    <row r="1015" spans="1:26" x14ac:dyDescent="0.25">
      <c r="A1015" s="2">
        <v>44033</v>
      </c>
      <c r="B1015" t="s">
        <v>2191</v>
      </c>
      <c r="C1015" t="s">
        <v>2192</v>
      </c>
      <c r="D1015" t="s">
        <v>51</v>
      </c>
      <c r="E1015" t="s">
        <v>238</v>
      </c>
      <c r="G1015" s="3">
        <v>-647806</v>
      </c>
      <c r="H1015" t="s">
        <v>41</v>
      </c>
      <c r="J1015" t="s">
        <v>30</v>
      </c>
      <c r="K1015" t="s">
        <v>198</v>
      </c>
      <c r="L1015" t="s">
        <v>2196</v>
      </c>
      <c r="M1015" t="s">
        <v>54</v>
      </c>
      <c r="N1015" t="s">
        <v>34</v>
      </c>
      <c r="O1015" t="s">
        <v>442</v>
      </c>
      <c r="P1015" t="s">
        <v>443</v>
      </c>
      <c r="Q1015" t="s">
        <v>242</v>
      </c>
      <c r="R1015" t="s">
        <v>261</v>
      </c>
      <c r="T1015" t="s">
        <v>39</v>
      </c>
      <c r="U1015" s="2"/>
      <c r="W1015" s="3">
        <v>-4</v>
      </c>
      <c r="Y1015" t="s">
        <v>2197</v>
      </c>
      <c r="Z1015" t="s">
        <v>38</v>
      </c>
    </row>
    <row r="1016" spans="1:26" x14ac:dyDescent="0.25">
      <c r="A1016" s="2">
        <v>44032</v>
      </c>
      <c r="B1016" t="s">
        <v>2198</v>
      </c>
      <c r="C1016" t="s">
        <v>2199</v>
      </c>
      <c r="D1016" t="s">
        <v>27</v>
      </c>
      <c r="E1016" t="s">
        <v>238</v>
      </c>
      <c r="G1016" s="3">
        <v>-5371</v>
      </c>
      <c r="H1016" t="s">
        <v>41</v>
      </c>
      <c r="J1016" t="s">
        <v>30</v>
      </c>
      <c r="K1016" t="s">
        <v>248</v>
      </c>
      <c r="L1016" t="s">
        <v>2200</v>
      </c>
      <c r="M1016" t="s">
        <v>117</v>
      </c>
      <c r="N1016" t="s">
        <v>34</v>
      </c>
      <c r="O1016" t="s">
        <v>442</v>
      </c>
      <c r="P1016" t="s">
        <v>443</v>
      </c>
      <c r="Q1016" t="s">
        <v>242</v>
      </c>
      <c r="R1016" t="s">
        <v>261</v>
      </c>
      <c r="T1016" t="s">
        <v>39</v>
      </c>
      <c r="U1016" s="2"/>
      <c r="W1016" s="4">
        <v>0</v>
      </c>
      <c r="Y1016" t="s">
        <v>2201</v>
      </c>
      <c r="Z1016" t="s">
        <v>38</v>
      </c>
    </row>
    <row r="1017" spans="1:26" x14ac:dyDescent="0.25">
      <c r="A1017" s="2">
        <v>44032</v>
      </c>
      <c r="B1017" t="s">
        <v>2198</v>
      </c>
      <c r="C1017" t="s">
        <v>2199</v>
      </c>
      <c r="D1017" t="s">
        <v>2202</v>
      </c>
      <c r="E1017" t="s">
        <v>114</v>
      </c>
      <c r="G1017" s="3">
        <v>650680</v>
      </c>
      <c r="H1017" t="s">
        <v>41</v>
      </c>
      <c r="J1017" t="s">
        <v>30</v>
      </c>
      <c r="K1017" t="s">
        <v>248</v>
      </c>
      <c r="L1017" t="s">
        <v>2200</v>
      </c>
      <c r="M1017" t="s">
        <v>117</v>
      </c>
      <c r="N1017" t="s">
        <v>118</v>
      </c>
      <c r="O1017" t="s">
        <v>442</v>
      </c>
      <c r="P1017" t="s">
        <v>443</v>
      </c>
      <c r="Q1017" t="s">
        <v>119</v>
      </c>
      <c r="R1017" t="s">
        <v>261</v>
      </c>
      <c r="T1017" t="s">
        <v>39</v>
      </c>
      <c r="U1017" s="2"/>
      <c r="W1017" s="3">
        <v>4</v>
      </c>
      <c r="Y1017" t="s">
        <v>2201</v>
      </c>
      <c r="Z1017" t="s">
        <v>38</v>
      </c>
    </row>
    <row r="1018" spans="1:26" x14ac:dyDescent="0.25">
      <c r="A1018" s="2">
        <v>44104</v>
      </c>
      <c r="B1018" t="s">
        <v>2198</v>
      </c>
      <c r="C1018" t="s">
        <v>2199</v>
      </c>
      <c r="D1018" t="s">
        <v>51</v>
      </c>
      <c r="E1018" t="s">
        <v>238</v>
      </c>
      <c r="G1018" s="3">
        <v>-645309</v>
      </c>
      <c r="H1018" t="s">
        <v>41</v>
      </c>
      <c r="J1018" t="s">
        <v>30</v>
      </c>
      <c r="K1018" t="s">
        <v>604</v>
      </c>
      <c r="L1018" t="s">
        <v>2203</v>
      </c>
      <c r="M1018" t="s">
        <v>54</v>
      </c>
      <c r="N1018" t="s">
        <v>34</v>
      </c>
      <c r="O1018" t="s">
        <v>442</v>
      </c>
      <c r="P1018" t="s">
        <v>443</v>
      </c>
      <c r="Q1018" t="s">
        <v>242</v>
      </c>
      <c r="R1018" t="s">
        <v>90</v>
      </c>
      <c r="T1018" t="s">
        <v>39</v>
      </c>
      <c r="U1018" s="2"/>
      <c r="W1018" s="3">
        <v>-4</v>
      </c>
      <c r="Y1018" t="s">
        <v>2204</v>
      </c>
      <c r="Z1018" t="s">
        <v>38</v>
      </c>
    </row>
    <row r="1019" spans="1:26" x14ac:dyDescent="0.25">
      <c r="A1019" s="2">
        <v>44034</v>
      </c>
      <c r="B1019" t="s">
        <v>2205</v>
      </c>
      <c r="C1019" t="s">
        <v>2206</v>
      </c>
      <c r="D1019" t="s">
        <v>27</v>
      </c>
      <c r="E1019" t="s">
        <v>238</v>
      </c>
      <c r="G1019" s="3">
        <v>-5371</v>
      </c>
      <c r="H1019" t="s">
        <v>41</v>
      </c>
      <c r="J1019" t="s">
        <v>30</v>
      </c>
      <c r="K1019" t="s">
        <v>248</v>
      </c>
      <c r="L1019" t="s">
        <v>2207</v>
      </c>
      <c r="M1019" t="s">
        <v>117</v>
      </c>
      <c r="N1019" t="s">
        <v>34</v>
      </c>
      <c r="O1019" t="s">
        <v>442</v>
      </c>
      <c r="P1019" t="s">
        <v>443</v>
      </c>
      <c r="Q1019" t="s">
        <v>242</v>
      </c>
      <c r="R1019" t="s">
        <v>261</v>
      </c>
      <c r="T1019" t="s">
        <v>39</v>
      </c>
      <c r="U1019" s="2"/>
      <c r="W1019" s="4">
        <v>0</v>
      </c>
      <c r="Y1019" t="s">
        <v>2208</v>
      </c>
      <c r="Z1019" t="s">
        <v>38</v>
      </c>
    </row>
    <row r="1020" spans="1:26" x14ac:dyDescent="0.25">
      <c r="A1020" s="2">
        <v>44034</v>
      </c>
      <c r="B1020" t="s">
        <v>2205</v>
      </c>
      <c r="C1020" t="s">
        <v>2206</v>
      </c>
      <c r="D1020" t="s">
        <v>2209</v>
      </c>
      <c r="E1020" t="s">
        <v>114</v>
      </c>
      <c r="G1020" s="3">
        <v>650680</v>
      </c>
      <c r="H1020" t="s">
        <v>41</v>
      </c>
      <c r="J1020" t="s">
        <v>30</v>
      </c>
      <c r="K1020" t="s">
        <v>248</v>
      </c>
      <c r="L1020" t="s">
        <v>2207</v>
      </c>
      <c r="M1020" t="s">
        <v>117</v>
      </c>
      <c r="N1020" t="s">
        <v>118</v>
      </c>
      <c r="O1020" t="s">
        <v>442</v>
      </c>
      <c r="P1020" t="s">
        <v>443</v>
      </c>
      <c r="Q1020" t="s">
        <v>119</v>
      </c>
      <c r="R1020" t="s">
        <v>261</v>
      </c>
      <c r="T1020" t="s">
        <v>39</v>
      </c>
      <c r="U1020" s="2"/>
      <c r="W1020" s="3">
        <v>4</v>
      </c>
      <c r="Y1020" t="s">
        <v>2208</v>
      </c>
      <c r="Z1020" t="s">
        <v>38</v>
      </c>
    </row>
    <row r="1021" spans="1:26" x14ac:dyDescent="0.25">
      <c r="A1021" s="2">
        <v>44034</v>
      </c>
      <c r="B1021" t="s">
        <v>2205</v>
      </c>
      <c r="C1021" t="s">
        <v>2206</v>
      </c>
      <c r="D1021" t="s">
        <v>51</v>
      </c>
      <c r="E1021" t="s">
        <v>238</v>
      </c>
      <c r="G1021" s="3">
        <v>-645309</v>
      </c>
      <c r="H1021" t="s">
        <v>41</v>
      </c>
      <c r="J1021" t="s">
        <v>30</v>
      </c>
      <c r="K1021" t="s">
        <v>198</v>
      </c>
      <c r="L1021" t="s">
        <v>2210</v>
      </c>
      <c r="M1021" t="s">
        <v>54</v>
      </c>
      <c r="N1021" t="s">
        <v>34</v>
      </c>
      <c r="O1021" t="s">
        <v>442</v>
      </c>
      <c r="P1021" t="s">
        <v>443</v>
      </c>
      <c r="Q1021" t="s">
        <v>242</v>
      </c>
      <c r="R1021" t="s">
        <v>261</v>
      </c>
      <c r="T1021" t="s">
        <v>39</v>
      </c>
      <c r="U1021" s="2"/>
      <c r="W1021" s="3">
        <v>-4</v>
      </c>
      <c r="Y1021" t="s">
        <v>2211</v>
      </c>
      <c r="Z1021" t="s">
        <v>38</v>
      </c>
    </row>
    <row r="1022" spans="1:26" x14ac:dyDescent="0.25">
      <c r="A1022" s="2">
        <v>44032</v>
      </c>
      <c r="B1022" t="s">
        <v>2212</v>
      </c>
      <c r="C1022" t="s">
        <v>2213</v>
      </c>
      <c r="D1022" t="s">
        <v>27</v>
      </c>
      <c r="E1022" t="s">
        <v>238</v>
      </c>
      <c r="G1022" s="3">
        <v>-10742</v>
      </c>
      <c r="H1022" t="s">
        <v>41</v>
      </c>
      <c r="J1022" t="s">
        <v>30</v>
      </c>
      <c r="K1022" t="s">
        <v>248</v>
      </c>
      <c r="L1022" t="s">
        <v>2214</v>
      </c>
      <c r="M1022" t="s">
        <v>117</v>
      </c>
      <c r="N1022" t="s">
        <v>34</v>
      </c>
      <c r="O1022" t="s">
        <v>442</v>
      </c>
      <c r="P1022" t="s">
        <v>443</v>
      </c>
      <c r="Q1022" t="s">
        <v>242</v>
      </c>
      <c r="R1022" t="s">
        <v>261</v>
      </c>
      <c r="T1022" t="s">
        <v>39</v>
      </c>
      <c r="U1022" s="2"/>
      <c r="W1022" s="4">
        <v>0</v>
      </c>
      <c r="Y1022" t="s">
        <v>2215</v>
      </c>
      <c r="Z1022" t="s">
        <v>38</v>
      </c>
    </row>
    <row r="1023" spans="1:26" x14ac:dyDescent="0.25">
      <c r="A1023" s="2">
        <v>44032</v>
      </c>
      <c r="B1023" t="s">
        <v>2212</v>
      </c>
      <c r="C1023" t="s">
        <v>2213</v>
      </c>
      <c r="D1023" t="s">
        <v>2216</v>
      </c>
      <c r="E1023" t="s">
        <v>114</v>
      </c>
      <c r="G1023" s="3">
        <v>1301360</v>
      </c>
      <c r="H1023" t="s">
        <v>41</v>
      </c>
      <c r="J1023" t="s">
        <v>30</v>
      </c>
      <c r="K1023" t="s">
        <v>248</v>
      </c>
      <c r="L1023" t="s">
        <v>2214</v>
      </c>
      <c r="M1023" t="s">
        <v>117</v>
      </c>
      <c r="N1023" t="s">
        <v>118</v>
      </c>
      <c r="O1023" t="s">
        <v>442</v>
      </c>
      <c r="P1023" t="s">
        <v>443</v>
      </c>
      <c r="Q1023" t="s">
        <v>119</v>
      </c>
      <c r="R1023" t="s">
        <v>261</v>
      </c>
      <c r="T1023" t="s">
        <v>39</v>
      </c>
      <c r="U1023" s="2"/>
      <c r="W1023" s="3">
        <v>8</v>
      </c>
      <c r="Y1023" t="s">
        <v>2215</v>
      </c>
      <c r="Z1023" t="s">
        <v>38</v>
      </c>
    </row>
    <row r="1024" spans="1:26" x14ac:dyDescent="0.25">
      <c r="A1024" s="2">
        <v>44104</v>
      </c>
      <c r="B1024" t="s">
        <v>2212</v>
      </c>
      <c r="C1024" t="s">
        <v>2213</v>
      </c>
      <c r="D1024" t="s">
        <v>51</v>
      </c>
      <c r="E1024" t="s">
        <v>238</v>
      </c>
      <c r="G1024" s="3">
        <v>-1290618</v>
      </c>
      <c r="H1024" t="s">
        <v>41</v>
      </c>
      <c r="J1024" t="s">
        <v>30</v>
      </c>
      <c r="K1024" t="s">
        <v>604</v>
      </c>
      <c r="L1024" t="s">
        <v>2217</v>
      </c>
      <c r="M1024" t="s">
        <v>54</v>
      </c>
      <c r="N1024" t="s">
        <v>34</v>
      </c>
      <c r="O1024" t="s">
        <v>442</v>
      </c>
      <c r="P1024" t="s">
        <v>443</v>
      </c>
      <c r="Q1024" t="s">
        <v>242</v>
      </c>
      <c r="R1024" t="s">
        <v>90</v>
      </c>
      <c r="T1024" t="s">
        <v>39</v>
      </c>
      <c r="U1024" s="2"/>
      <c r="W1024" s="3">
        <v>-8</v>
      </c>
      <c r="Y1024" t="s">
        <v>2218</v>
      </c>
      <c r="Z1024" t="s">
        <v>38</v>
      </c>
    </row>
    <row r="1025" spans="1:26" x14ac:dyDescent="0.25">
      <c r="A1025" s="2">
        <v>44032</v>
      </c>
      <c r="B1025" t="s">
        <v>2219</v>
      </c>
      <c r="C1025" t="s">
        <v>2220</v>
      </c>
      <c r="D1025" t="s">
        <v>27</v>
      </c>
      <c r="E1025" t="s">
        <v>238</v>
      </c>
      <c r="G1025" s="3">
        <v>-5371</v>
      </c>
      <c r="H1025" t="s">
        <v>41</v>
      </c>
      <c r="J1025" t="s">
        <v>30</v>
      </c>
      <c r="K1025" t="s">
        <v>248</v>
      </c>
      <c r="L1025" t="s">
        <v>2221</v>
      </c>
      <c r="M1025" t="s">
        <v>117</v>
      </c>
      <c r="N1025" t="s">
        <v>34</v>
      </c>
      <c r="O1025" t="s">
        <v>442</v>
      </c>
      <c r="P1025" t="s">
        <v>443</v>
      </c>
      <c r="Q1025" t="s">
        <v>242</v>
      </c>
      <c r="R1025" t="s">
        <v>261</v>
      </c>
      <c r="T1025" t="s">
        <v>39</v>
      </c>
      <c r="U1025" s="2"/>
      <c r="W1025" s="4">
        <v>0</v>
      </c>
      <c r="Y1025" t="s">
        <v>2222</v>
      </c>
      <c r="Z1025" t="s">
        <v>38</v>
      </c>
    </row>
    <row r="1026" spans="1:26" x14ac:dyDescent="0.25">
      <c r="A1026" s="2">
        <v>44032</v>
      </c>
      <c r="B1026" t="s">
        <v>2219</v>
      </c>
      <c r="C1026" t="s">
        <v>2220</v>
      </c>
      <c r="D1026" t="s">
        <v>2223</v>
      </c>
      <c r="E1026" t="s">
        <v>114</v>
      </c>
      <c r="G1026" s="3">
        <v>650680</v>
      </c>
      <c r="H1026" t="s">
        <v>41</v>
      </c>
      <c r="J1026" t="s">
        <v>30</v>
      </c>
      <c r="K1026" t="s">
        <v>248</v>
      </c>
      <c r="L1026" t="s">
        <v>2221</v>
      </c>
      <c r="M1026" t="s">
        <v>117</v>
      </c>
      <c r="N1026" t="s">
        <v>118</v>
      </c>
      <c r="O1026" t="s">
        <v>442</v>
      </c>
      <c r="P1026" t="s">
        <v>443</v>
      </c>
      <c r="Q1026" t="s">
        <v>119</v>
      </c>
      <c r="R1026" t="s">
        <v>261</v>
      </c>
      <c r="T1026" t="s">
        <v>39</v>
      </c>
      <c r="U1026" s="2"/>
      <c r="W1026" s="3">
        <v>4</v>
      </c>
      <c r="Y1026" t="s">
        <v>2222</v>
      </c>
      <c r="Z1026" t="s">
        <v>38</v>
      </c>
    </row>
    <row r="1027" spans="1:26" x14ac:dyDescent="0.25">
      <c r="A1027" s="2">
        <v>44104</v>
      </c>
      <c r="B1027" t="s">
        <v>2219</v>
      </c>
      <c r="C1027" t="s">
        <v>2220</v>
      </c>
      <c r="D1027" t="s">
        <v>51</v>
      </c>
      <c r="E1027" t="s">
        <v>238</v>
      </c>
      <c r="G1027" s="3">
        <v>-645309</v>
      </c>
      <c r="H1027" t="s">
        <v>41</v>
      </c>
      <c r="J1027" t="s">
        <v>30</v>
      </c>
      <c r="K1027" t="s">
        <v>604</v>
      </c>
      <c r="L1027" t="s">
        <v>2224</v>
      </c>
      <c r="M1027" t="s">
        <v>54</v>
      </c>
      <c r="N1027" t="s">
        <v>34</v>
      </c>
      <c r="O1027" t="s">
        <v>442</v>
      </c>
      <c r="P1027" t="s">
        <v>443</v>
      </c>
      <c r="Q1027" t="s">
        <v>242</v>
      </c>
      <c r="R1027" t="s">
        <v>90</v>
      </c>
      <c r="T1027" t="s">
        <v>39</v>
      </c>
      <c r="U1027" s="2"/>
      <c r="W1027" s="3">
        <v>-4</v>
      </c>
      <c r="Y1027" t="s">
        <v>2225</v>
      </c>
      <c r="Z1027" t="s">
        <v>38</v>
      </c>
    </row>
    <row r="1028" spans="1:26" x14ac:dyDescent="0.25">
      <c r="A1028" s="2">
        <v>44032</v>
      </c>
      <c r="B1028" t="s">
        <v>2226</v>
      </c>
      <c r="C1028" t="s">
        <v>2227</v>
      </c>
      <c r="D1028" t="s">
        <v>27</v>
      </c>
      <c r="E1028" t="s">
        <v>238</v>
      </c>
      <c r="G1028" s="3">
        <v>-5371</v>
      </c>
      <c r="H1028" t="s">
        <v>41</v>
      </c>
      <c r="J1028" t="s">
        <v>30</v>
      </c>
      <c r="K1028" t="s">
        <v>248</v>
      </c>
      <c r="L1028" t="s">
        <v>2228</v>
      </c>
      <c r="M1028" t="s">
        <v>117</v>
      </c>
      <c r="N1028" t="s">
        <v>34</v>
      </c>
      <c r="O1028" t="s">
        <v>442</v>
      </c>
      <c r="P1028" t="s">
        <v>443</v>
      </c>
      <c r="Q1028" t="s">
        <v>242</v>
      </c>
      <c r="R1028" t="s">
        <v>261</v>
      </c>
      <c r="T1028" t="s">
        <v>39</v>
      </c>
      <c r="U1028" s="2"/>
      <c r="W1028" s="4">
        <v>0</v>
      </c>
      <c r="Y1028" t="s">
        <v>2229</v>
      </c>
      <c r="Z1028" t="s">
        <v>38</v>
      </c>
    </row>
    <row r="1029" spans="1:26" x14ac:dyDescent="0.25">
      <c r="A1029" s="2">
        <v>44032</v>
      </c>
      <c r="B1029" t="s">
        <v>2226</v>
      </c>
      <c r="C1029" t="s">
        <v>2227</v>
      </c>
      <c r="D1029" t="s">
        <v>2230</v>
      </c>
      <c r="E1029" t="s">
        <v>114</v>
      </c>
      <c r="G1029" s="3">
        <v>650680</v>
      </c>
      <c r="H1029" t="s">
        <v>41</v>
      </c>
      <c r="J1029" t="s">
        <v>30</v>
      </c>
      <c r="K1029" t="s">
        <v>248</v>
      </c>
      <c r="L1029" t="s">
        <v>2228</v>
      </c>
      <c r="M1029" t="s">
        <v>117</v>
      </c>
      <c r="N1029" t="s">
        <v>118</v>
      </c>
      <c r="O1029" t="s">
        <v>442</v>
      </c>
      <c r="P1029" t="s">
        <v>443</v>
      </c>
      <c r="Q1029" t="s">
        <v>119</v>
      </c>
      <c r="R1029" t="s">
        <v>261</v>
      </c>
      <c r="T1029" t="s">
        <v>39</v>
      </c>
      <c r="U1029" s="2"/>
      <c r="W1029" s="3">
        <v>4</v>
      </c>
      <c r="Y1029" t="s">
        <v>2229</v>
      </c>
      <c r="Z1029" t="s">
        <v>38</v>
      </c>
    </row>
    <row r="1030" spans="1:26" x14ac:dyDescent="0.25">
      <c r="A1030" s="2">
        <v>44104</v>
      </c>
      <c r="B1030" t="s">
        <v>2226</v>
      </c>
      <c r="C1030" t="s">
        <v>2227</v>
      </c>
      <c r="D1030" t="s">
        <v>51</v>
      </c>
      <c r="E1030" t="s">
        <v>238</v>
      </c>
      <c r="G1030" s="3">
        <v>-645309</v>
      </c>
      <c r="H1030" t="s">
        <v>41</v>
      </c>
      <c r="J1030" t="s">
        <v>30</v>
      </c>
      <c r="K1030" t="s">
        <v>604</v>
      </c>
      <c r="L1030" t="s">
        <v>2231</v>
      </c>
      <c r="M1030" t="s">
        <v>54</v>
      </c>
      <c r="N1030" t="s">
        <v>34</v>
      </c>
      <c r="O1030" t="s">
        <v>442</v>
      </c>
      <c r="P1030" t="s">
        <v>443</v>
      </c>
      <c r="Q1030" t="s">
        <v>242</v>
      </c>
      <c r="R1030" t="s">
        <v>90</v>
      </c>
      <c r="T1030" t="s">
        <v>39</v>
      </c>
      <c r="U1030" s="2"/>
      <c r="W1030" s="3">
        <v>-4</v>
      </c>
      <c r="Y1030" t="s">
        <v>2232</v>
      </c>
      <c r="Z1030" t="s">
        <v>38</v>
      </c>
    </row>
    <row r="1031" spans="1:26" x14ac:dyDescent="0.25">
      <c r="A1031" s="2">
        <v>44034</v>
      </c>
      <c r="B1031" t="s">
        <v>2233</v>
      </c>
      <c r="C1031" t="s">
        <v>2234</v>
      </c>
      <c r="D1031" t="s">
        <v>27</v>
      </c>
      <c r="E1031" t="s">
        <v>238</v>
      </c>
      <c r="G1031" s="3">
        <v>-5371</v>
      </c>
      <c r="H1031" t="s">
        <v>41</v>
      </c>
      <c r="J1031" t="s">
        <v>30</v>
      </c>
      <c r="K1031" t="s">
        <v>248</v>
      </c>
      <c r="L1031" t="s">
        <v>2235</v>
      </c>
      <c r="M1031" t="s">
        <v>117</v>
      </c>
      <c r="N1031" t="s">
        <v>34</v>
      </c>
      <c r="O1031" t="s">
        <v>442</v>
      </c>
      <c r="P1031" t="s">
        <v>443</v>
      </c>
      <c r="Q1031" t="s">
        <v>242</v>
      </c>
      <c r="R1031" t="s">
        <v>261</v>
      </c>
      <c r="T1031" t="s">
        <v>39</v>
      </c>
      <c r="U1031" s="2"/>
      <c r="W1031" s="4">
        <v>0</v>
      </c>
      <c r="Y1031" t="s">
        <v>2236</v>
      </c>
      <c r="Z1031" t="s">
        <v>38</v>
      </c>
    </row>
    <row r="1032" spans="1:26" x14ac:dyDescent="0.25">
      <c r="A1032" s="2">
        <v>44034</v>
      </c>
      <c r="B1032" t="s">
        <v>2233</v>
      </c>
      <c r="C1032" t="s">
        <v>2234</v>
      </c>
      <c r="D1032" t="s">
        <v>2237</v>
      </c>
      <c r="E1032" t="s">
        <v>114</v>
      </c>
      <c r="G1032" s="3">
        <v>650680</v>
      </c>
      <c r="H1032" t="s">
        <v>41</v>
      </c>
      <c r="J1032" t="s">
        <v>30</v>
      </c>
      <c r="K1032" t="s">
        <v>248</v>
      </c>
      <c r="L1032" t="s">
        <v>2235</v>
      </c>
      <c r="M1032" t="s">
        <v>117</v>
      </c>
      <c r="N1032" t="s">
        <v>118</v>
      </c>
      <c r="O1032" t="s">
        <v>442</v>
      </c>
      <c r="P1032" t="s">
        <v>443</v>
      </c>
      <c r="Q1032" t="s">
        <v>119</v>
      </c>
      <c r="R1032" t="s">
        <v>261</v>
      </c>
      <c r="T1032" t="s">
        <v>39</v>
      </c>
      <c r="U1032" s="2"/>
      <c r="W1032" s="3">
        <v>4</v>
      </c>
      <c r="Y1032" t="s">
        <v>2236</v>
      </c>
      <c r="Z1032" t="s">
        <v>38</v>
      </c>
    </row>
    <row r="1033" spans="1:26" x14ac:dyDescent="0.25">
      <c r="A1033" s="2">
        <v>44034</v>
      </c>
      <c r="B1033" t="s">
        <v>2233</v>
      </c>
      <c r="C1033" t="s">
        <v>2234</v>
      </c>
      <c r="D1033" t="s">
        <v>51</v>
      </c>
      <c r="E1033" t="s">
        <v>238</v>
      </c>
      <c r="G1033" s="3">
        <v>-645309</v>
      </c>
      <c r="H1033" t="s">
        <v>41</v>
      </c>
      <c r="J1033" t="s">
        <v>30</v>
      </c>
      <c r="K1033" t="s">
        <v>198</v>
      </c>
      <c r="L1033" t="s">
        <v>2238</v>
      </c>
      <c r="M1033" t="s">
        <v>54</v>
      </c>
      <c r="N1033" t="s">
        <v>34</v>
      </c>
      <c r="O1033" t="s">
        <v>442</v>
      </c>
      <c r="P1033" t="s">
        <v>443</v>
      </c>
      <c r="Q1033" t="s">
        <v>242</v>
      </c>
      <c r="R1033" t="s">
        <v>261</v>
      </c>
      <c r="T1033" t="s">
        <v>39</v>
      </c>
      <c r="U1033" s="2"/>
      <c r="W1033" s="3">
        <v>-4</v>
      </c>
      <c r="Y1033" t="s">
        <v>2239</v>
      </c>
      <c r="Z1033" t="s">
        <v>38</v>
      </c>
    </row>
    <row r="1034" spans="1:26" x14ac:dyDescent="0.25">
      <c r="A1034" s="2">
        <v>44034</v>
      </c>
      <c r="B1034" t="s">
        <v>2240</v>
      </c>
      <c r="C1034" t="s">
        <v>2241</v>
      </c>
      <c r="D1034" t="s">
        <v>27</v>
      </c>
      <c r="E1034" t="s">
        <v>238</v>
      </c>
      <c r="G1034" s="3">
        <v>-5371</v>
      </c>
      <c r="H1034" t="s">
        <v>41</v>
      </c>
      <c r="J1034" t="s">
        <v>30</v>
      </c>
      <c r="K1034" t="s">
        <v>248</v>
      </c>
      <c r="L1034" t="s">
        <v>2242</v>
      </c>
      <c r="M1034" t="s">
        <v>117</v>
      </c>
      <c r="N1034" t="s">
        <v>34</v>
      </c>
      <c r="O1034" t="s">
        <v>442</v>
      </c>
      <c r="P1034" t="s">
        <v>443</v>
      </c>
      <c r="Q1034" t="s">
        <v>242</v>
      </c>
      <c r="R1034" t="s">
        <v>261</v>
      </c>
      <c r="T1034" t="s">
        <v>39</v>
      </c>
      <c r="U1034" s="2"/>
      <c r="W1034" s="4">
        <v>0</v>
      </c>
      <c r="Y1034" t="s">
        <v>2243</v>
      </c>
      <c r="Z1034" t="s">
        <v>38</v>
      </c>
    </row>
    <row r="1035" spans="1:26" x14ac:dyDescent="0.25">
      <c r="A1035" s="2">
        <v>44034</v>
      </c>
      <c r="B1035" t="s">
        <v>2240</v>
      </c>
      <c r="C1035" t="s">
        <v>2241</v>
      </c>
      <c r="D1035" t="s">
        <v>2244</v>
      </c>
      <c r="E1035" t="s">
        <v>114</v>
      </c>
      <c r="G1035" s="3">
        <v>650680</v>
      </c>
      <c r="H1035" t="s">
        <v>41</v>
      </c>
      <c r="J1035" t="s">
        <v>30</v>
      </c>
      <c r="K1035" t="s">
        <v>248</v>
      </c>
      <c r="L1035" t="s">
        <v>2242</v>
      </c>
      <c r="M1035" t="s">
        <v>117</v>
      </c>
      <c r="N1035" t="s">
        <v>118</v>
      </c>
      <c r="O1035" t="s">
        <v>442</v>
      </c>
      <c r="P1035" t="s">
        <v>443</v>
      </c>
      <c r="Q1035" t="s">
        <v>119</v>
      </c>
      <c r="R1035" t="s">
        <v>261</v>
      </c>
      <c r="T1035" t="s">
        <v>39</v>
      </c>
      <c r="U1035" s="2"/>
      <c r="W1035" s="3">
        <v>4</v>
      </c>
      <c r="Y1035" t="s">
        <v>2243</v>
      </c>
      <c r="Z1035" t="s">
        <v>38</v>
      </c>
    </row>
    <row r="1036" spans="1:26" x14ac:dyDescent="0.25">
      <c r="A1036" s="2">
        <v>44034</v>
      </c>
      <c r="B1036" t="s">
        <v>2240</v>
      </c>
      <c r="C1036" t="s">
        <v>2241</v>
      </c>
      <c r="D1036" t="s">
        <v>51</v>
      </c>
      <c r="E1036" t="s">
        <v>238</v>
      </c>
      <c r="G1036" s="3">
        <v>-645309</v>
      </c>
      <c r="H1036" t="s">
        <v>41</v>
      </c>
      <c r="J1036" t="s">
        <v>30</v>
      </c>
      <c r="K1036" t="s">
        <v>198</v>
      </c>
      <c r="L1036" t="s">
        <v>2245</v>
      </c>
      <c r="M1036" t="s">
        <v>54</v>
      </c>
      <c r="N1036" t="s">
        <v>34</v>
      </c>
      <c r="O1036" t="s">
        <v>442</v>
      </c>
      <c r="P1036" t="s">
        <v>443</v>
      </c>
      <c r="Q1036" t="s">
        <v>242</v>
      </c>
      <c r="R1036" t="s">
        <v>261</v>
      </c>
      <c r="T1036" t="s">
        <v>39</v>
      </c>
      <c r="U1036" s="2"/>
      <c r="W1036" s="3">
        <v>-4</v>
      </c>
      <c r="Y1036" t="s">
        <v>2246</v>
      </c>
      <c r="Z1036" t="s">
        <v>38</v>
      </c>
    </row>
    <row r="1037" spans="1:26" x14ac:dyDescent="0.25">
      <c r="A1037" s="2">
        <v>44098</v>
      </c>
      <c r="B1037" t="s">
        <v>2247</v>
      </c>
      <c r="C1037" t="s">
        <v>2248</v>
      </c>
      <c r="D1037" t="s">
        <v>2249</v>
      </c>
      <c r="E1037" t="s">
        <v>114</v>
      </c>
      <c r="G1037" s="3">
        <v>632432</v>
      </c>
      <c r="H1037" t="s">
        <v>41</v>
      </c>
      <c r="J1037" t="s">
        <v>30</v>
      </c>
      <c r="K1037" t="s">
        <v>248</v>
      </c>
      <c r="L1037" t="s">
        <v>2250</v>
      </c>
      <c r="M1037" t="s">
        <v>117</v>
      </c>
      <c r="N1037" t="s">
        <v>118</v>
      </c>
      <c r="O1037" t="s">
        <v>736</v>
      </c>
      <c r="P1037" t="s">
        <v>737</v>
      </c>
      <c r="Q1037" t="s">
        <v>119</v>
      </c>
      <c r="R1037" t="s">
        <v>90</v>
      </c>
      <c r="T1037" t="s">
        <v>39</v>
      </c>
      <c r="U1037" s="2"/>
      <c r="W1037" s="3">
        <v>4</v>
      </c>
      <c r="Y1037" t="s">
        <v>2251</v>
      </c>
      <c r="Z1037" t="s">
        <v>38</v>
      </c>
    </row>
    <row r="1038" spans="1:26" x14ac:dyDescent="0.25">
      <c r="A1038" s="2">
        <v>44098</v>
      </c>
      <c r="B1038" t="s">
        <v>2247</v>
      </c>
      <c r="C1038" t="s">
        <v>2248</v>
      </c>
      <c r="D1038" t="s">
        <v>27</v>
      </c>
      <c r="E1038" t="s">
        <v>238</v>
      </c>
      <c r="G1038" s="3">
        <v>1</v>
      </c>
      <c r="H1038" t="s">
        <v>41</v>
      </c>
      <c r="J1038" t="s">
        <v>30</v>
      </c>
      <c r="K1038" t="s">
        <v>248</v>
      </c>
      <c r="L1038" t="s">
        <v>2250</v>
      </c>
      <c r="M1038" t="s">
        <v>117</v>
      </c>
      <c r="N1038" t="s">
        <v>34</v>
      </c>
      <c r="O1038" t="s">
        <v>736</v>
      </c>
      <c r="P1038" t="s">
        <v>737</v>
      </c>
      <c r="Q1038" t="s">
        <v>242</v>
      </c>
      <c r="R1038" t="s">
        <v>90</v>
      </c>
      <c r="T1038" t="s">
        <v>39</v>
      </c>
      <c r="U1038" s="2"/>
      <c r="W1038" s="4">
        <v>0</v>
      </c>
      <c r="Y1038" t="s">
        <v>2251</v>
      </c>
      <c r="Z1038" t="s">
        <v>38</v>
      </c>
    </row>
    <row r="1039" spans="1:26" x14ac:dyDescent="0.25">
      <c r="A1039" s="2">
        <v>44081</v>
      </c>
      <c r="B1039" t="s">
        <v>2247</v>
      </c>
      <c r="C1039" t="s">
        <v>2248</v>
      </c>
      <c r="D1039" t="s">
        <v>2252</v>
      </c>
      <c r="E1039" t="s">
        <v>114</v>
      </c>
      <c r="G1039" s="3">
        <v>650680</v>
      </c>
      <c r="H1039" t="s">
        <v>41</v>
      </c>
      <c r="J1039" t="s">
        <v>30</v>
      </c>
      <c r="K1039" t="s">
        <v>248</v>
      </c>
      <c r="L1039" t="s">
        <v>2253</v>
      </c>
      <c r="M1039" t="s">
        <v>117</v>
      </c>
      <c r="N1039" t="s">
        <v>118</v>
      </c>
      <c r="O1039" t="s">
        <v>736</v>
      </c>
      <c r="P1039" t="s">
        <v>737</v>
      </c>
      <c r="Q1039" t="s">
        <v>119</v>
      </c>
      <c r="R1039" t="s">
        <v>90</v>
      </c>
      <c r="T1039" t="s">
        <v>39</v>
      </c>
      <c r="U1039" s="2"/>
      <c r="W1039" s="3">
        <v>4</v>
      </c>
      <c r="Y1039" t="s">
        <v>2254</v>
      </c>
      <c r="Z1039" t="s">
        <v>38</v>
      </c>
    </row>
    <row r="1040" spans="1:26" x14ac:dyDescent="0.25">
      <c r="A1040" s="2">
        <v>44081</v>
      </c>
      <c r="B1040" t="s">
        <v>2247</v>
      </c>
      <c r="C1040" t="s">
        <v>2248</v>
      </c>
      <c r="D1040" t="s">
        <v>27</v>
      </c>
      <c r="E1040" t="s">
        <v>238</v>
      </c>
      <c r="G1040" s="3">
        <v>-18247</v>
      </c>
      <c r="H1040" t="s">
        <v>41</v>
      </c>
      <c r="J1040" t="s">
        <v>30</v>
      </c>
      <c r="K1040" t="s">
        <v>248</v>
      </c>
      <c r="L1040" t="s">
        <v>2253</v>
      </c>
      <c r="M1040" t="s">
        <v>117</v>
      </c>
      <c r="N1040" t="s">
        <v>34</v>
      </c>
      <c r="O1040" t="s">
        <v>736</v>
      </c>
      <c r="P1040" t="s">
        <v>737</v>
      </c>
      <c r="Q1040" t="s">
        <v>242</v>
      </c>
      <c r="R1040" t="s">
        <v>90</v>
      </c>
      <c r="T1040" t="s">
        <v>39</v>
      </c>
      <c r="U1040" s="2"/>
      <c r="W1040" s="4">
        <v>0</v>
      </c>
      <c r="Y1040" t="s">
        <v>2254</v>
      </c>
      <c r="Z1040" t="s">
        <v>38</v>
      </c>
    </row>
    <row r="1041" spans="1:26" x14ac:dyDescent="0.25">
      <c r="A1041" s="2">
        <v>44098</v>
      </c>
      <c r="B1041" t="s">
        <v>2247</v>
      </c>
      <c r="C1041" t="s">
        <v>2248</v>
      </c>
      <c r="D1041" t="s">
        <v>51</v>
      </c>
      <c r="E1041" t="s">
        <v>238</v>
      </c>
      <c r="G1041" s="3">
        <v>-632433</v>
      </c>
      <c r="H1041" t="s">
        <v>41</v>
      </c>
      <c r="J1041" t="s">
        <v>30</v>
      </c>
      <c r="K1041" t="s">
        <v>198</v>
      </c>
      <c r="L1041" t="s">
        <v>2255</v>
      </c>
      <c r="M1041" t="s">
        <v>54</v>
      </c>
      <c r="N1041" t="s">
        <v>34</v>
      </c>
      <c r="O1041" t="s">
        <v>736</v>
      </c>
      <c r="P1041" t="s">
        <v>737</v>
      </c>
      <c r="Q1041" t="s">
        <v>242</v>
      </c>
      <c r="R1041" t="s">
        <v>90</v>
      </c>
      <c r="T1041" t="s">
        <v>39</v>
      </c>
      <c r="U1041" s="2"/>
      <c r="W1041" s="3">
        <v>-4</v>
      </c>
      <c r="Y1041" t="s">
        <v>2256</v>
      </c>
      <c r="Z1041" t="s">
        <v>38</v>
      </c>
    </row>
    <row r="1042" spans="1:26" x14ac:dyDescent="0.25">
      <c r="A1042" s="2">
        <v>44081</v>
      </c>
      <c r="B1042" t="s">
        <v>2247</v>
      </c>
      <c r="C1042" t="s">
        <v>2248</v>
      </c>
      <c r="D1042" t="s">
        <v>51</v>
      </c>
      <c r="E1042" t="s">
        <v>238</v>
      </c>
      <c r="G1042" s="3">
        <v>-632433</v>
      </c>
      <c r="H1042" t="s">
        <v>41</v>
      </c>
      <c r="J1042" t="s">
        <v>30</v>
      </c>
      <c r="K1042" t="s">
        <v>198</v>
      </c>
      <c r="L1042" t="s">
        <v>2257</v>
      </c>
      <c r="M1042" t="s">
        <v>54</v>
      </c>
      <c r="N1042" t="s">
        <v>34</v>
      </c>
      <c r="O1042" t="s">
        <v>736</v>
      </c>
      <c r="P1042" t="s">
        <v>737</v>
      </c>
      <c r="Q1042" t="s">
        <v>242</v>
      </c>
      <c r="R1042" t="s">
        <v>90</v>
      </c>
      <c r="T1042" t="s">
        <v>39</v>
      </c>
      <c r="U1042" s="2"/>
      <c r="W1042" s="3">
        <v>-4</v>
      </c>
      <c r="Y1042" t="s">
        <v>2258</v>
      </c>
      <c r="Z1042" t="s">
        <v>38</v>
      </c>
    </row>
    <row r="1043" spans="1:26" x14ac:dyDescent="0.25">
      <c r="A1043" s="2">
        <v>44034</v>
      </c>
      <c r="B1043" t="s">
        <v>2259</v>
      </c>
      <c r="C1043" t="s">
        <v>2260</v>
      </c>
      <c r="D1043" t="s">
        <v>27</v>
      </c>
      <c r="E1043" t="s">
        <v>238</v>
      </c>
      <c r="G1043" s="3">
        <v>-5371</v>
      </c>
      <c r="H1043" t="s">
        <v>41</v>
      </c>
      <c r="J1043" t="s">
        <v>30</v>
      </c>
      <c r="K1043" t="s">
        <v>248</v>
      </c>
      <c r="L1043" t="s">
        <v>2261</v>
      </c>
      <c r="M1043" t="s">
        <v>117</v>
      </c>
      <c r="N1043" t="s">
        <v>34</v>
      </c>
      <c r="O1043" t="s">
        <v>442</v>
      </c>
      <c r="P1043" t="s">
        <v>443</v>
      </c>
      <c r="Q1043" t="s">
        <v>242</v>
      </c>
      <c r="R1043" t="s">
        <v>261</v>
      </c>
      <c r="T1043" t="s">
        <v>39</v>
      </c>
      <c r="U1043" s="2"/>
      <c r="W1043" s="4">
        <v>0</v>
      </c>
      <c r="Y1043" t="s">
        <v>2262</v>
      </c>
      <c r="Z1043" t="s">
        <v>38</v>
      </c>
    </row>
    <row r="1044" spans="1:26" x14ac:dyDescent="0.25">
      <c r="A1044" s="2">
        <v>44034</v>
      </c>
      <c r="B1044" t="s">
        <v>2259</v>
      </c>
      <c r="C1044" t="s">
        <v>2260</v>
      </c>
      <c r="D1044" t="s">
        <v>2263</v>
      </c>
      <c r="E1044" t="s">
        <v>114</v>
      </c>
      <c r="G1044" s="3">
        <v>650680</v>
      </c>
      <c r="H1044" t="s">
        <v>41</v>
      </c>
      <c r="J1044" t="s">
        <v>30</v>
      </c>
      <c r="K1044" t="s">
        <v>248</v>
      </c>
      <c r="L1044" t="s">
        <v>2261</v>
      </c>
      <c r="M1044" t="s">
        <v>117</v>
      </c>
      <c r="N1044" t="s">
        <v>118</v>
      </c>
      <c r="O1044" t="s">
        <v>442</v>
      </c>
      <c r="P1044" t="s">
        <v>443</v>
      </c>
      <c r="Q1044" t="s">
        <v>119</v>
      </c>
      <c r="R1044" t="s">
        <v>261</v>
      </c>
      <c r="T1044" t="s">
        <v>39</v>
      </c>
      <c r="U1044" s="2"/>
      <c r="W1044" s="3">
        <v>4</v>
      </c>
      <c r="Y1044" t="s">
        <v>2262</v>
      </c>
      <c r="Z1044" t="s">
        <v>38</v>
      </c>
    </row>
    <row r="1045" spans="1:26" x14ac:dyDescent="0.25">
      <c r="A1045" s="2">
        <v>44034</v>
      </c>
      <c r="B1045" t="s">
        <v>2259</v>
      </c>
      <c r="C1045" t="s">
        <v>2260</v>
      </c>
      <c r="D1045" t="s">
        <v>51</v>
      </c>
      <c r="E1045" t="s">
        <v>238</v>
      </c>
      <c r="G1045" s="3">
        <v>-645309</v>
      </c>
      <c r="H1045" t="s">
        <v>41</v>
      </c>
      <c r="J1045" t="s">
        <v>30</v>
      </c>
      <c r="K1045" t="s">
        <v>198</v>
      </c>
      <c r="L1045" t="s">
        <v>2264</v>
      </c>
      <c r="M1045" t="s">
        <v>54</v>
      </c>
      <c r="N1045" t="s">
        <v>34</v>
      </c>
      <c r="O1045" t="s">
        <v>442</v>
      </c>
      <c r="P1045" t="s">
        <v>443</v>
      </c>
      <c r="Q1045" t="s">
        <v>242</v>
      </c>
      <c r="R1045" t="s">
        <v>261</v>
      </c>
      <c r="T1045" t="s">
        <v>39</v>
      </c>
      <c r="U1045" s="2"/>
      <c r="W1045" s="3">
        <v>-4</v>
      </c>
      <c r="Y1045" t="s">
        <v>2265</v>
      </c>
      <c r="Z1045" t="s">
        <v>38</v>
      </c>
    </row>
    <row r="1046" spans="1:26" x14ac:dyDescent="0.25">
      <c r="A1046" s="2">
        <v>44034</v>
      </c>
      <c r="B1046" t="s">
        <v>2266</v>
      </c>
      <c r="C1046" t="s">
        <v>2267</v>
      </c>
      <c r="D1046" t="s">
        <v>27</v>
      </c>
      <c r="E1046" t="s">
        <v>238</v>
      </c>
      <c r="G1046" s="3">
        <v>-5371</v>
      </c>
      <c r="H1046" t="s">
        <v>41</v>
      </c>
      <c r="J1046" t="s">
        <v>30</v>
      </c>
      <c r="K1046" t="s">
        <v>248</v>
      </c>
      <c r="L1046" t="s">
        <v>2268</v>
      </c>
      <c r="M1046" t="s">
        <v>117</v>
      </c>
      <c r="N1046" t="s">
        <v>34</v>
      </c>
      <c r="O1046" t="s">
        <v>442</v>
      </c>
      <c r="P1046" t="s">
        <v>443</v>
      </c>
      <c r="Q1046" t="s">
        <v>242</v>
      </c>
      <c r="R1046" t="s">
        <v>261</v>
      </c>
      <c r="T1046" t="s">
        <v>39</v>
      </c>
      <c r="U1046" s="2"/>
      <c r="W1046" s="4">
        <v>0</v>
      </c>
      <c r="Y1046" t="s">
        <v>2269</v>
      </c>
      <c r="Z1046" t="s">
        <v>38</v>
      </c>
    </row>
    <row r="1047" spans="1:26" x14ac:dyDescent="0.25">
      <c r="A1047" s="2">
        <v>44034</v>
      </c>
      <c r="B1047" t="s">
        <v>2266</v>
      </c>
      <c r="C1047" t="s">
        <v>2267</v>
      </c>
      <c r="D1047" t="s">
        <v>2270</v>
      </c>
      <c r="E1047" t="s">
        <v>114</v>
      </c>
      <c r="G1047" s="3">
        <v>650680</v>
      </c>
      <c r="H1047" t="s">
        <v>41</v>
      </c>
      <c r="J1047" t="s">
        <v>30</v>
      </c>
      <c r="K1047" t="s">
        <v>248</v>
      </c>
      <c r="L1047" t="s">
        <v>2268</v>
      </c>
      <c r="M1047" t="s">
        <v>117</v>
      </c>
      <c r="N1047" t="s">
        <v>118</v>
      </c>
      <c r="O1047" t="s">
        <v>442</v>
      </c>
      <c r="P1047" t="s">
        <v>443</v>
      </c>
      <c r="Q1047" t="s">
        <v>119</v>
      </c>
      <c r="R1047" t="s">
        <v>261</v>
      </c>
      <c r="T1047" t="s">
        <v>39</v>
      </c>
      <c r="U1047" s="2"/>
      <c r="W1047" s="3">
        <v>4</v>
      </c>
      <c r="Y1047" t="s">
        <v>2269</v>
      </c>
      <c r="Z1047" t="s">
        <v>38</v>
      </c>
    </row>
    <row r="1048" spans="1:26" x14ac:dyDescent="0.25">
      <c r="A1048" s="2">
        <v>44034</v>
      </c>
      <c r="B1048" t="s">
        <v>2266</v>
      </c>
      <c r="C1048" t="s">
        <v>2267</v>
      </c>
      <c r="D1048" t="s">
        <v>51</v>
      </c>
      <c r="E1048" t="s">
        <v>238</v>
      </c>
      <c r="G1048" s="3">
        <v>-645309</v>
      </c>
      <c r="H1048" t="s">
        <v>41</v>
      </c>
      <c r="J1048" t="s">
        <v>30</v>
      </c>
      <c r="K1048" t="s">
        <v>198</v>
      </c>
      <c r="L1048" t="s">
        <v>2271</v>
      </c>
      <c r="M1048" t="s">
        <v>54</v>
      </c>
      <c r="N1048" t="s">
        <v>34</v>
      </c>
      <c r="O1048" t="s">
        <v>442</v>
      </c>
      <c r="P1048" t="s">
        <v>443</v>
      </c>
      <c r="Q1048" t="s">
        <v>242</v>
      </c>
      <c r="R1048" t="s">
        <v>261</v>
      </c>
      <c r="T1048" t="s">
        <v>39</v>
      </c>
      <c r="U1048" s="2"/>
      <c r="W1048" s="3">
        <v>-4</v>
      </c>
      <c r="Y1048" t="s">
        <v>2272</v>
      </c>
      <c r="Z1048" t="s">
        <v>38</v>
      </c>
    </row>
    <row r="1049" spans="1:26" x14ac:dyDescent="0.25">
      <c r="A1049" s="2">
        <v>44083</v>
      </c>
      <c r="B1049" t="s">
        <v>2273</v>
      </c>
      <c r="C1049" t="s">
        <v>2274</v>
      </c>
      <c r="D1049" t="s">
        <v>27</v>
      </c>
      <c r="E1049" t="s">
        <v>238</v>
      </c>
      <c r="G1049" s="3">
        <v>-54742</v>
      </c>
      <c r="H1049" t="s">
        <v>41</v>
      </c>
      <c r="J1049" t="s">
        <v>30</v>
      </c>
      <c r="K1049" t="s">
        <v>248</v>
      </c>
      <c r="L1049" t="s">
        <v>2275</v>
      </c>
      <c r="M1049" t="s">
        <v>117</v>
      </c>
      <c r="N1049" t="s">
        <v>34</v>
      </c>
      <c r="O1049" t="s">
        <v>736</v>
      </c>
      <c r="P1049" t="s">
        <v>737</v>
      </c>
      <c r="Q1049" t="s">
        <v>242</v>
      </c>
      <c r="R1049" t="s">
        <v>90</v>
      </c>
      <c r="T1049" t="s">
        <v>39</v>
      </c>
      <c r="U1049" s="2"/>
      <c r="W1049" s="4">
        <v>0</v>
      </c>
      <c r="Y1049" t="s">
        <v>2276</v>
      </c>
      <c r="Z1049" t="s">
        <v>38</v>
      </c>
    </row>
    <row r="1050" spans="1:26" x14ac:dyDescent="0.25">
      <c r="A1050" s="2">
        <v>44083</v>
      </c>
      <c r="B1050" t="s">
        <v>2273</v>
      </c>
      <c r="C1050" t="s">
        <v>2274</v>
      </c>
      <c r="D1050" t="s">
        <v>2277</v>
      </c>
      <c r="E1050" t="s">
        <v>114</v>
      </c>
      <c r="G1050" s="3">
        <v>1952040</v>
      </c>
      <c r="H1050" t="s">
        <v>41</v>
      </c>
      <c r="J1050" t="s">
        <v>30</v>
      </c>
      <c r="K1050" t="s">
        <v>248</v>
      </c>
      <c r="L1050" t="s">
        <v>2275</v>
      </c>
      <c r="M1050" t="s">
        <v>117</v>
      </c>
      <c r="N1050" t="s">
        <v>118</v>
      </c>
      <c r="O1050" t="s">
        <v>736</v>
      </c>
      <c r="P1050" t="s">
        <v>737</v>
      </c>
      <c r="Q1050" t="s">
        <v>119</v>
      </c>
      <c r="R1050" t="s">
        <v>90</v>
      </c>
      <c r="T1050" t="s">
        <v>39</v>
      </c>
      <c r="U1050" s="2"/>
      <c r="W1050" s="3">
        <v>12</v>
      </c>
      <c r="Y1050" t="s">
        <v>2276</v>
      </c>
      <c r="Z1050" t="s">
        <v>38</v>
      </c>
    </row>
    <row r="1051" spans="1:26" x14ac:dyDescent="0.25">
      <c r="A1051" s="2">
        <v>44085</v>
      </c>
      <c r="B1051" t="s">
        <v>2273</v>
      </c>
      <c r="C1051" t="s">
        <v>2274</v>
      </c>
      <c r="D1051" t="s">
        <v>51</v>
      </c>
      <c r="E1051" t="s">
        <v>238</v>
      </c>
      <c r="G1051" s="3">
        <v>-1897298</v>
      </c>
      <c r="H1051" t="s">
        <v>41</v>
      </c>
      <c r="J1051" t="s">
        <v>30</v>
      </c>
      <c r="K1051" t="s">
        <v>198</v>
      </c>
      <c r="L1051" t="s">
        <v>2278</v>
      </c>
      <c r="M1051" t="s">
        <v>54</v>
      </c>
      <c r="N1051" t="s">
        <v>34</v>
      </c>
      <c r="O1051" t="s">
        <v>736</v>
      </c>
      <c r="P1051" t="s">
        <v>737</v>
      </c>
      <c r="Q1051" t="s">
        <v>242</v>
      </c>
      <c r="R1051" t="s">
        <v>90</v>
      </c>
      <c r="T1051" t="s">
        <v>39</v>
      </c>
      <c r="U1051" s="2"/>
      <c r="W1051" s="3">
        <v>-12</v>
      </c>
      <c r="Y1051" t="s">
        <v>2279</v>
      </c>
      <c r="Z1051" t="s">
        <v>38</v>
      </c>
    </row>
    <row r="1052" spans="1:26" x14ac:dyDescent="0.25">
      <c r="A1052" s="2">
        <v>44083</v>
      </c>
      <c r="B1052" t="s">
        <v>2280</v>
      </c>
      <c r="C1052" t="s">
        <v>2281</v>
      </c>
      <c r="D1052" t="s">
        <v>2282</v>
      </c>
      <c r="E1052" t="s">
        <v>114</v>
      </c>
      <c r="G1052" s="3">
        <v>1301360</v>
      </c>
      <c r="H1052" t="s">
        <v>41</v>
      </c>
      <c r="J1052" t="s">
        <v>30</v>
      </c>
      <c r="K1052" t="s">
        <v>248</v>
      </c>
      <c r="L1052" t="s">
        <v>2283</v>
      </c>
      <c r="M1052" t="s">
        <v>117</v>
      </c>
      <c r="N1052" t="s">
        <v>118</v>
      </c>
      <c r="O1052" t="s">
        <v>736</v>
      </c>
      <c r="P1052" t="s">
        <v>737</v>
      </c>
      <c r="Q1052" t="s">
        <v>119</v>
      </c>
      <c r="R1052" t="s">
        <v>90</v>
      </c>
      <c r="T1052" t="s">
        <v>39</v>
      </c>
      <c r="U1052" s="2"/>
      <c r="W1052" s="3">
        <v>8</v>
      </c>
      <c r="Y1052" t="s">
        <v>2284</v>
      </c>
      <c r="Z1052" t="s">
        <v>38</v>
      </c>
    </row>
    <row r="1053" spans="1:26" x14ac:dyDescent="0.25">
      <c r="A1053" s="2">
        <v>44083</v>
      </c>
      <c r="B1053" t="s">
        <v>2280</v>
      </c>
      <c r="C1053" t="s">
        <v>2281</v>
      </c>
      <c r="D1053" t="s">
        <v>27</v>
      </c>
      <c r="E1053" t="s">
        <v>238</v>
      </c>
      <c r="G1053" s="3">
        <v>-36495</v>
      </c>
      <c r="H1053" t="s">
        <v>41</v>
      </c>
      <c r="J1053" t="s">
        <v>30</v>
      </c>
      <c r="K1053" t="s">
        <v>248</v>
      </c>
      <c r="L1053" t="s">
        <v>2283</v>
      </c>
      <c r="M1053" t="s">
        <v>117</v>
      </c>
      <c r="N1053" t="s">
        <v>34</v>
      </c>
      <c r="O1053" t="s">
        <v>736</v>
      </c>
      <c r="P1053" t="s">
        <v>737</v>
      </c>
      <c r="Q1053" t="s">
        <v>242</v>
      </c>
      <c r="R1053" t="s">
        <v>90</v>
      </c>
      <c r="T1053" t="s">
        <v>39</v>
      </c>
      <c r="U1053" s="2"/>
      <c r="W1053" s="4">
        <v>0</v>
      </c>
      <c r="Y1053" t="s">
        <v>2284</v>
      </c>
      <c r="Z1053" t="s">
        <v>38</v>
      </c>
    </row>
    <row r="1054" spans="1:26" x14ac:dyDescent="0.25">
      <c r="A1054" s="2">
        <v>44085</v>
      </c>
      <c r="B1054" t="s">
        <v>2280</v>
      </c>
      <c r="C1054" t="s">
        <v>2281</v>
      </c>
      <c r="D1054" t="s">
        <v>51</v>
      </c>
      <c r="E1054" t="s">
        <v>238</v>
      </c>
      <c r="G1054" s="3">
        <v>-1264865</v>
      </c>
      <c r="H1054" t="s">
        <v>41</v>
      </c>
      <c r="J1054" t="s">
        <v>30</v>
      </c>
      <c r="K1054" t="s">
        <v>198</v>
      </c>
      <c r="L1054" t="s">
        <v>2285</v>
      </c>
      <c r="M1054" t="s">
        <v>54</v>
      </c>
      <c r="N1054" t="s">
        <v>34</v>
      </c>
      <c r="O1054" t="s">
        <v>736</v>
      </c>
      <c r="P1054" t="s">
        <v>737</v>
      </c>
      <c r="Q1054" t="s">
        <v>242</v>
      </c>
      <c r="R1054" t="s">
        <v>90</v>
      </c>
      <c r="T1054" t="s">
        <v>39</v>
      </c>
      <c r="U1054" s="2"/>
      <c r="W1054" s="3">
        <v>-8</v>
      </c>
      <c r="Y1054" t="s">
        <v>2286</v>
      </c>
      <c r="Z1054" t="s">
        <v>38</v>
      </c>
    </row>
    <row r="1055" spans="1:26" x14ac:dyDescent="0.25">
      <c r="A1055" s="2">
        <v>44034</v>
      </c>
      <c r="B1055" t="s">
        <v>2287</v>
      </c>
      <c r="C1055" t="s">
        <v>2288</v>
      </c>
      <c r="D1055" t="s">
        <v>27</v>
      </c>
      <c r="E1055" t="s">
        <v>238</v>
      </c>
      <c r="G1055" s="3">
        <v>-5371</v>
      </c>
      <c r="H1055" t="s">
        <v>41</v>
      </c>
      <c r="J1055" t="s">
        <v>30</v>
      </c>
      <c r="K1055" t="s">
        <v>248</v>
      </c>
      <c r="L1055" t="s">
        <v>2289</v>
      </c>
      <c r="M1055" t="s">
        <v>117</v>
      </c>
      <c r="N1055" t="s">
        <v>34</v>
      </c>
      <c r="O1055" t="s">
        <v>442</v>
      </c>
      <c r="P1055" t="s">
        <v>443</v>
      </c>
      <c r="Q1055" t="s">
        <v>242</v>
      </c>
      <c r="R1055" t="s">
        <v>261</v>
      </c>
      <c r="T1055" t="s">
        <v>39</v>
      </c>
      <c r="U1055" s="2"/>
      <c r="W1055" s="4">
        <v>0</v>
      </c>
      <c r="Y1055" t="s">
        <v>2290</v>
      </c>
      <c r="Z1055" t="s">
        <v>38</v>
      </c>
    </row>
    <row r="1056" spans="1:26" x14ac:dyDescent="0.25">
      <c r="A1056" s="2">
        <v>44034</v>
      </c>
      <c r="B1056" t="s">
        <v>2287</v>
      </c>
      <c r="C1056" t="s">
        <v>2288</v>
      </c>
      <c r="D1056" t="s">
        <v>2291</v>
      </c>
      <c r="E1056" t="s">
        <v>114</v>
      </c>
      <c r="G1056" s="3">
        <v>650680</v>
      </c>
      <c r="H1056" t="s">
        <v>41</v>
      </c>
      <c r="J1056" t="s">
        <v>30</v>
      </c>
      <c r="K1056" t="s">
        <v>248</v>
      </c>
      <c r="L1056" t="s">
        <v>2289</v>
      </c>
      <c r="M1056" t="s">
        <v>117</v>
      </c>
      <c r="N1056" t="s">
        <v>118</v>
      </c>
      <c r="O1056" t="s">
        <v>442</v>
      </c>
      <c r="P1056" t="s">
        <v>443</v>
      </c>
      <c r="Q1056" t="s">
        <v>119</v>
      </c>
      <c r="R1056" t="s">
        <v>261</v>
      </c>
      <c r="T1056" t="s">
        <v>39</v>
      </c>
      <c r="U1056" s="2"/>
      <c r="W1056" s="3">
        <v>4</v>
      </c>
      <c r="Y1056" t="s">
        <v>2290</v>
      </c>
      <c r="Z1056" t="s">
        <v>38</v>
      </c>
    </row>
    <row r="1057" spans="1:26" x14ac:dyDescent="0.25">
      <c r="A1057" s="2">
        <v>44034</v>
      </c>
      <c r="B1057" t="s">
        <v>2287</v>
      </c>
      <c r="C1057" t="s">
        <v>2288</v>
      </c>
      <c r="D1057" t="s">
        <v>51</v>
      </c>
      <c r="E1057" t="s">
        <v>238</v>
      </c>
      <c r="G1057" s="3">
        <v>-645309</v>
      </c>
      <c r="H1057" t="s">
        <v>41</v>
      </c>
      <c r="J1057" t="s">
        <v>30</v>
      </c>
      <c r="K1057" t="s">
        <v>198</v>
      </c>
      <c r="L1057" t="s">
        <v>2292</v>
      </c>
      <c r="M1057" t="s">
        <v>54</v>
      </c>
      <c r="N1057" t="s">
        <v>34</v>
      </c>
      <c r="O1057" t="s">
        <v>442</v>
      </c>
      <c r="P1057" t="s">
        <v>443</v>
      </c>
      <c r="Q1057" t="s">
        <v>242</v>
      </c>
      <c r="R1057" t="s">
        <v>261</v>
      </c>
      <c r="T1057" t="s">
        <v>39</v>
      </c>
      <c r="U1057" s="2"/>
      <c r="W1057" s="3">
        <v>-4</v>
      </c>
      <c r="Y1057" t="s">
        <v>2293</v>
      </c>
      <c r="Z1057" t="s">
        <v>38</v>
      </c>
    </row>
    <row r="1058" spans="1:26" x14ac:dyDescent="0.25">
      <c r="A1058" s="2">
        <v>44034</v>
      </c>
      <c r="B1058" t="s">
        <v>2294</v>
      </c>
      <c r="C1058" t="s">
        <v>2295</v>
      </c>
      <c r="D1058" t="s">
        <v>27</v>
      </c>
      <c r="E1058" t="s">
        <v>238</v>
      </c>
      <c r="G1058" s="3">
        <v>-16112</v>
      </c>
      <c r="H1058" t="s">
        <v>41</v>
      </c>
      <c r="J1058" t="s">
        <v>30</v>
      </c>
      <c r="K1058" t="s">
        <v>248</v>
      </c>
      <c r="L1058" t="s">
        <v>2296</v>
      </c>
      <c r="M1058" t="s">
        <v>117</v>
      </c>
      <c r="N1058" t="s">
        <v>34</v>
      </c>
      <c r="O1058" t="s">
        <v>442</v>
      </c>
      <c r="P1058" t="s">
        <v>443</v>
      </c>
      <c r="Q1058" t="s">
        <v>242</v>
      </c>
      <c r="R1058" t="s">
        <v>261</v>
      </c>
      <c r="T1058" t="s">
        <v>39</v>
      </c>
      <c r="U1058" s="2"/>
      <c r="W1058" s="4">
        <v>0</v>
      </c>
      <c r="Y1058" t="s">
        <v>2297</v>
      </c>
      <c r="Z1058" t="s">
        <v>38</v>
      </c>
    </row>
    <row r="1059" spans="1:26" x14ac:dyDescent="0.25">
      <c r="A1059" s="2">
        <v>44034</v>
      </c>
      <c r="B1059" t="s">
        <v>2294</v>
      </c>
      <c r="C1059" t="s">
        <v>2295</v>
      </c>
      <c r="D1059" t="s">
        <v>2298</v>
      </c>
      <c r="E1059" t="s">
        <v>114</v>
      </c>
      <c r="G1059" s="3">
        <v>1952040</v>
      </c>
      <c r="H1059" t="s">
        <v>41</v>
      </c>
      <c r="J1059" t="s">
        <v>30</v>
      </c>
      <c r="K1059" t="s">
        <v>248</v>
      </c>
      <c r="L1059" t="s">
        <v>2296</v>
      </c>
      <c r="M1059" t="s">
        <v>117</v>
      </c>
      <c r="N1059" t="s">
        <v>118</v>
      </c>
      <c r="O1059" t="s">
        <v>442</v>
      </c>
      <c r="P1059" t="s">
        <v>443</v>
      </c>
      <c r="Q1059" t="s">
        <v>119</v>
      </c>
      <c r="R1059" t="s">
        <v>261</v>
      </c>
      <c r="T1059" t="s">
        <v>39</v>
      </c>
      <c r="U1059" s="2"/>
      <c r="W1059" s="3">
        <v>12</v>
      </c>
      <c r="Y1059" t="s">
        <v>2297</v>
      </c>
      <c r="Z1059" t="s">
        <v>38</v>
      </c>
    </row>
    <row r="1060" spans="1:26" x14ac:dyDescent="0.25">
      <c r="A1060" s="2">
        <v>44034</v>
      </c>
      <c r="B1060" t="s">
        <v>2294</v>
      </c>
      <c r="C1060" t="s">
        <v>2295</v>
      </c>
      <c r="D1060" t="s">
        <v>51</v>
      </c>
      <c r="E1060" t="s">
        <v>238</v>
      </c>
      <c r="G1060" s="3">
        <v>-1935928</v>
      </c>
      <c r="H1060" t="s">
        <v>41</v>
      </c>
      <c r="J1060" t="s">
        <v>30</v>
      </c>
      <c r="K1060" t="s">
        <v>198</v>
      </c>
      <c r="L1060" t="s">
        <v>2299</v>
      </c>
      <c r="M1060" t="s">
        <v>54</v>
      </c>
      <c r="N1060" t="s">
        <v>34</v>
      </c>
      <c r="O1060" t="s">
        <v>442</v>
      </c>
      <c r="P1060" t="s">
        <v>443</v>
      </c>
      <c r="Q1060" t="s">
        <v>242</v>
      </c>
      <c r="R1060" t="s">
        <v>261</v>
      </c>
      <c r="T1060" t="s">
        <v>39</v>
      </c>
      <c r="U1060" s="2"/>
      <c r="W1060" s="3">
        <v>-12</v>
      </c>
      <c r="Y1060" t="s">
        <v>2300</v>
      </c>
      <c r="Z1060" t="s">
        <v>38</v>
      </c>
    </row>
    <row r="1061" spans="1:26" x14ac:dyDescent="0.25">
      <c r="A1061" s="2">
        <v>44033</v>
      </c>
      <c r="B1061" t="s">
        <v>2301</v>
      </c>
      <c r="C1061" t="s">
        <v>2302</v>
      </c>
      <c r="D1061" t="s">
        <v>27</v>
      </c>
      <c r="E1061" t="s">
        <v>238</v>
      </c>
      <c r="G1061" s="3">
        <v>-10742</v>
      </c>
      <c r="H1061" t="s">
        <v>41</v>
      </c>
      <c r="J1061" t="s">
        <v>30</v>
      </c>
      <c r="K1061" t="s">
        <v>248</v>
      </c>
      <c r="L1061" t="s">
        <v>2303</v>
      </c>
      <c r="M1061" t="s">
        <v>117</v>
      </c>
      <c r="N1061" t="s">
        <v>34</v>
      </c>
      <c r="O1061" t="s">
        <v>442</v>
      </c>
      <c r="P1061" t="s">
        <v>443</v>
      </c>
      <c r="Q1061" t="s">
        <v>242</v>
      </c>
      <c r="R1061" t="s">
        <v>261</v>
      </c>
      <c r="T1061" t="s">
        <v>39</v>
      </c>
      <c r="U1061" s="2"/>
      <c r="W1061" s="4">
        <v>0</v>
      </c>
      <c r="Y1061" t="s">
        <v>2304</v>
      </c>
      <c r="Z1061" t="s">
        <v>38</v>
      </c>
    </row>
    <row r="1062" spans="1:26" x14ac:dyDescent="0.25">
      <c r="A1062" s="2">
        <v>44033</v>
      </c>
      <c r="B1062" t="s">
        <v>2301</v>
      </c>
      <c r="C1062" t="s">
        <v>2302</v>
      </c>
      <c r="D1062" t="s">
        <v>2305</v>
      </c>
      <c r="E1062" t="s">
        <v>114</v>
      </c>
      <c r="G1062" s="3">
        <v>1301360</v>
      </c>
      <c r="H1062" t="s">
        <v>41</v>
      </c>
      <c r="J1062" t="s">
        <v>30</v>
      </c>
      <c r="K1062" t="s">
        <v>248</v>
      </c>
      <c r="L1062" t="s">
        <v>2303</v>
      </c>
      <c r="M1062" t="s">
        <v>117</v>
      </c>
      <c r="N1062" t="s">
        <v>118</v>
      </c>
      <c r="O1062" t="s">
        <v>442</v>
      </c>
      <c r="P1062" t="s">
        <v>443</v>
      </c>
      <c r="Q1062" t="s">
        <v>119</v>
      </c>
      <c r="R1062" t="s">
        <v>261</v>
      </c>
      <c r="T1062" t="s">
        <v>39</v>
      </c>
      <c r="U1062" s="2"/>
      <c r="W1062" s="3">
        <v>8</v>
      </c>
      <c r="Y1062" t="s">
        <v>2304</v>
      </c>
      <c r="Z1062" t="s">
        <v>38</v>
      </c>
    </row>
    <row r="1063" spans="1:26" x14ac:dyDescent="0.25">
      <c r="A1063" s="2">
        <v>44064</v>
      </c>
      <c r="B1063" t="s">
        <v>2301</v>
      </c>
      <c r="C1063" t="s">
        <v>2302</v>
      </c>
      <c r="D1063" t="s">
        <v>51</v>
      </c>
      <c r="E1063" t="s">
        <v>238</v>
      </c>
      <c r="G1063" s="3">
        <v>-1290618</v>
      </c>
      <c r="H1063" t="s">
        <v>41</v>
      </c>
      <c r="J1063" t="s">
        <v>30</v>
      </c>
      <c r="K1063" t="s">
        <v>52</v>
      </c>
      <c r="L1063" t="s">
        <v>2306</v>
      </c>
      <c r="M1063" t="s">
        <v>54</v>
      </c>
      <c r="N1063" t="s">
        <v>34</v>
      </c>
      <c r="O1063" t="s">
        <v>442</v>
      </c>
      <c r="P1063" t="s">
        <v>443</v>
      </c>
      <c r="Q1063" t="s">
        <v>242</v>
      </c>
      <c r="R1063" t="s">
        <v>68</v>
      </c>
      <c r="T1063" t="s">
        <v>39</v>
      </c>
      <c r="U1063" s="2"/>
      <c r="W1063" s="3">
        <v>-8</v>
      </c>
      <c r="Y1063" t="s">
        <v>2307</v>
      </c>
      <c r="Z1063" t="s">
        <v>38</v>
      </c>
    </row>
    <row r="1064" spans="1:26" x14ac:dyDescent="0.25">
      <c r="A1064" s="2">
        <v>44033</v>
      </c>
      <c r="B1064" t="s">
        <v>2308</v>
      </c>
      <c r="C1064" t="s">
        <v>2309</v>
      </c>
      <c r="D1064" t="s">
        <v>27</v>
      </c>
      <c r="E1064" t="s">
        <v>238</v>
      </c>
      <c r="G1064" s="3">
        <v>-5371</v>
      </c>
      <c r="H1064" t="s">
        <v>41</v>
      </c>
      <c r="J1064" t="s">
        <v>30</v>
      </c>
      <c r="K1064" t="s">
        <v>248</v>
      </c>
      <c r="L1064" t="s">
        <v>2310</v>
      </c>
      <c r="M1064" t="s">
        <v>117</v>
      </c>
      <c r="N1064" t="s">
        <v>34</v>
      </c>
      <c r="O1064" t="s">
        <v>442</v>
      </c>
      <c r="P1064" t="s">
        <v>443</v>
      </c>
      <c r="Q1064" t="s">
        <v>242</v>
      </c>
      <c r="R1064" t="s">
        <v>261</v>
      </c>
      <c r="T1064" t="s">
        <v>39</v>
      </c>
      <c r="U1064" s="2"/>
      <c r="W1064" s="4">
        <v>0</v>
      </c>
      <c r="Y1064" t="s">
        <v>2311</v>
      </c>
      <c r="Z1064" t="s">
        <v>38</v>
      </c>
    </row>
    <row r="1065" spans="1:26" x14ac:dyDescent="0.25">
      <c r="A1065" s="2">
        <v>44033</v>
      </c>
      <c r="B1065" t="s">
        <v>2308</v>
      </c>
      <c r="C1065" t="s">
        <v>2309</v>
      </c>
      <c r="D1065" t="s">
        <v>2312</v>
      </c>
      <c r="E1065" t="s">
        <v>114</v>
      </c>
      <c r="G1065" s="3">
        <v>650680</v>
      </c>
      <c r="H1065" t="s">
        <v>41</v>
      </c>
      <c r="J1065" t="s">
        <v>30</v>
      </c>
      <c r="K1065" t="s">
        <v>248</v>
      </c>
      <c r="L1065" t="s">
        <v>2310</v>
      </c>
      <c r="M1065" t="s">
        <v>117</v>
      </c>
      <c r="N1065" t="s">
        <v>118</v>
      </c>
      <c r="O1065" t="s">
        <v>442</v>
      </c>
      <c r="P1065" t="s">
        <v>443</v>
      </c>
      <c r="Q1065" t="s">
        <v>119</v>
      </c>
      <c r="R1065" t="s">
        <v>261</v>
      </c>
      <c r="T1065" t="s">
        <v>39</v>
      </c>
      <c r="U1065" s="2"/>
      <c r="W1065" s="3">
        <v>4</v>
      </c>
      <c r="Y1065" t="s">
        <v>2311</v>
      </c>
      <c r="Z1065" t="s">
        <v>38</v>
      </c>
    </row>
    <row r="1066" spans="1:26" x14ac:dyDescent="0.25">
      <c r="A1066" s="2">
        <v>44064</v>
      </c>
      <c r="B1066" t="s">
        <v>2308</v>
      </c>
      <c r="C1066" t="s">
        <v>2309</v>
      </c>
      <c r="D1066" t="s">
        <v>51</v>
      </c>
      <c r="E1066" t="s">
        <v>238</v>
      </c>
      <c r="G1066" s="3">
        <v>-645309</v>
      </c>
      <c r="H1066" t="s">
        <v>41</v>
      </c>
      <c r="J1066" t="s">
        <v>30</v>
      </c>
      <c r="K1066" t="s">
        <v>763</v>
      </c>
      <c r="L1066" t="s">
        <v>2313</v>
      </c>
      <c r="M1066" t="s">
        <v>54</v>
      </c>
      <c r="N1066" t="s">
        <v>34</v>
      </c>
      <c r="O1066" t="s">
        <v>442</v>
      </c>
      <c r="P1066" t="s">
        <v>443</v>
      </c>
      <c r="Q1066" t="s">
        <v>242</v>
      </c>
      <c r="R1066" t="s">
        <v>68</v>
      </c>
      <c r="T1066" t="s">
        <v>39</v>
      </c>
      <c r="U1066" s="2"/>
      <c r="W1066" s="3">
        <v>-4</v>
      </c>
      <c r="Y1066" t="s">
        <v>2314</v>
      </c>
      <c r="Z1066" t="s">
        <v>38</v>
      </c>
    </row>
    <row r="1067" spans="1:26" x14ac:dyDescent="0.25">
      <c r="A1067" s="2">
        <v>44033</v>
      </c>
      <c r="B1067" t="s">
        <v>2315</v>
      </c>
      <c r="C1067" t="s">
        <v>2316</v>
      </c>
      <c r="D1067" t="s">
        <v>27</v>
      </c>
      <c r="E1067" t="s">
        <v>238</v>
      </c>
      <c r="G1067" s="3">
        <v>-16113</v>
      </c>
      <c r="H1067" t="s">
        <v>41</v>
      </c>
      <c r="J1067" t="s">
        <v>30</v>
      </c>
      <c r="K1067" t="s">
        <v>248</v>
      </c>
      <c r="L1067" t="s">
        <v>2317</v>
      </c>
      <c r="M1067" t="s">
        <v>117</v>
      </c>
      <c r="N1067" t="s">
        <v>34</v>
      </c>
      <c r="O1067" t="s">
        <v>442</v>
      </c>
      <c r="P1067" t="s">
        <v>443</v>
      </c>
      <c r="Q1067" t="s">
        <v>242</v>
      </c>
      <c r="R1067" t="s">
        <v>261</v>
      </c>
      <c r="T1067" t="s">
        <v>39</v>
      </c>
      <c r="U1067" s="2"/>
      <c r="W1067" s="4">
        <v>0</v>
      </c>
      <c r="Y1067" t="s">
        <v>2318</v>
      </c>
      <c r="Z1067" t="s">
        <v>38</v>
      </c>
    </row>
    <row r="1068" spans="1:26" x14ac:dyDescent="0.25">
      <c r="A1068" s="2">
        <v>44033</v>
      </c>
      <c r="B1068" t="s">
        <v>2315</v>
      </c>
      <c r="C1068" t="s">
        <v>2316</v>
      </c>
      <c r="D1068" t="s">
        <v>2319</v>
      </c>
      <c r="E1068" t="s">
        <v>114</v>
      </c>
      <c r="G1068" s="3">
        <v>1952040</v>
      </c>
      <c r="H1068" t="s">
        <v>41</v>
      </c>
      <c r="J1068" t="s">
        <v>30</v>
      </c>
      <c r="K1068" t="s">
        <v>248</v>
      </c>
      <c r="L1068" t="s">
        <v>2317</v>
      </c>
      <c r="M1068" t="s">
        <v>117</v>
      </c>
      <c r="N1068" t="s">
        <v>118</v>
      </c>
      <c r="O1068" t="s">
        <v>442</v>
      </c>
      <c r="P1068" t="s">
        <v>443</v>
      </c>
      <c r="Q1068" t="s">
        <v>119</v>
      </c>
      <c r="R1068" t="s">
        <v>261</v>
      </c>
      <c r="T1068" t="s">
        <v>39</v>
      </c>
      <c r="U1068" s="2"/>
      <c r="W1068" s="3">
        <v>12</v>
      </c>
      <c r="Y1068" t="s">
        <v>2318</v>
      </c>
      <c r="Z1068" t="s">
        <v>38</v>
      </c>
    </row>
    <row r="1069" spans="1:26" x14ac:dyDescent="0.25">
      <c r="A1069" s="2">
        <v>44061</v>
      </c>
      <c r="B1069" t="s">
        <v>2315</v>
      </c>
      <c r="C1069" t="s">
        <v>2316</v>
      </c>
      <c r="D1069" t="s">
        <v>51</v>
      </c>
      <c r="E1069" t="s">
        <v>238</v>
      </c>
      <c r="G1069" s="3">
        <v>-1935927</v>
      </c>
      <c r="H1069" t="s">
        <v>41</v>
      </c>
      <c r="J1069" t="s">
        <v>30</v>
      </c>
      <c r="K1069" t="s">
        <v>88</v>
      </c>
      <c r="L1069" t="s">
        <v>2320</v>
      </c>
      <c r="M1069" t="s">
        <v>54</v>
      </c>
      <c r="N1069" t="s">
        <v>34</v>
      </c>
      <c r="O1069" t="s">
        <v>442</v>
      </c>
      <c r="P1069" t="s">
        <v>443</v>
      </c>
      <c r="Q1069" t="s">
        <v>242</v>
      </c>
      <c r="R1069" t="s">
        <v>68</v>
      </c>
      <c r="T1069" t="s">
        <v>39</v>
      </c>
      <c r="U1069" s="2"/>
      <c r="W1069" s="3">
        <v>-12</v>
      </c>
      <c r="Y1069" t="s">
        <v>2321</v>
      </c>
      <c r="Z1069" t="s">
        <v>38</v>
      </c>
    </row>
    <row r="1070" spans="1:26" x14ac:dyDescent="0.25">
      <c r="A1070" s="2">
        <v>44033</v>
      </c>
      <c r="B1070" t="s">
        <v>2322</v>
      </c>
      <c r="C1070" t="s">
        <v>2323</v>
      </c>
      <c r="D1070" t="s">
        <v>27</v>
      </c>
      <c r="E1070" t="s">
        <v>238</v>
      </c>
      <c r="G1070" s="3">
        <v>-5371</v>
      </c>
      <c r="H1070" t="s">
        <v>41</v>
      </c>
      <c r="J1070" t="s">
        <v>30</v>
      </c>
      <c r="K1070" t="s">
        <v>248</v>
      </c>
      <c r="L1070" t="s">
        <v>2324</v>
      </c>
      <c r="M1070" t="s">
        <v>117</v>
      </c>
      <c r="N1070" t="s">
        <v>34</v>
      </c>
      <c r="O1070" t="s">
        <v>442</v>
      </c>
      <c r="P1070" t="s">
        <v>443</v>
      </c>
      <c r="Q1070" t="s">
        <v>242</v>
      </c>
      <c r="R1070" t="s">
        <v>261</v>
      </c>
      <c r="T1070" t="s">
        <v>39</v>
      </c>
      <c r="U1070" s="2"/>
      <c r="W1070" s="4">
        <v>0</v>
      </c>
      <c r="Y1070" t="s">
        <v>2325</v>
      </c>
      <c r="Z1070" t="s">
        <v>38</v>
      </c>
    </row>
    <row r="1071" spans="1:26" x14ac:dyDescent="0.25">
      <c r="A1071" s="2">
        <v>44033</v>
      </c>
      <c r="B1071" t="s">
        <v>2322</v>
      </c>
      <c r="C1071" t="s">
        <v>2323</v>
      </c>
      <c r="D1071" t="s">
        <v>2326</v>
      </c>
      <c r="E1071" t="s">
        <v>114</v>
      </c>
      <c r="G1071" s="3">
        <v>650680</v>
      </c>
      <c r="H1071" t="s">
        <v>41</v>
      </c>
      <c r="J1071" t="s">
        <v>30</v>
      </c>
      <c r="K1071" t="s">
        <v>248</v>
      </c>
      <c r="L1071" t="s">
        <v>2324</v>
      </c>
      <c r="M1071" t="s">
        <v>117</v>
      </c>
      <c r="N1071" t="s">
        <v>118</v>
      </c>
      <c r="O1071" t="s">
        <v>442</v>
      </c>
      <c r="P1071" t="s">
        <v>443</v>
      </c>
      <c r="Q1071" t="s">
        <v>119</v>
      </c>
      <c r="R1071" t="s">
        <v>261</v>
      </c>
      <c r="T1071" t="s">
        <v>39</v>
      </c>
      <c r="U1071" s="2"/>
      <c r="W1071" s="3">
        <v>4</v>
      </c>
      <c r="Y1071" t="s">
        <v>2325</v>
      </c>
      <c r="Z1071" t="s">
        <v>38</v>
      </c>
    </row>
    <row r="1072" spans="1:26" x14ac:dyDescent="0.25">
      <c r="A1072" s="2">
        <v>44061</v>
      </c>
      <c r="B1072" t="s">
        <v>2322</v>
      </c>
      <c r="C1072" t="s">
        <v>2323</v>
      </c>
      <c r="D1072" t="s">
        <v>51</v>
      </c>
      <c r="E1072" t="s">
        <v>238</v>
      </c>
      <c r="G1072" s="3">
        <v>-645309</v>
      </c>
      <c r="H1072" t="s">
        <v>41</v>
      </c>
      <c r="J1072" t="s">
        <v>30</v>
      </c>
      <c r="K1072" t="s">
        <v>88</v>
      </c>
      <c r="L1072" t="s">
        <v>2327</v>
      </c>
      <c r="M1072" t="s">
        <v>54</v>
      </c>
      <c r="N1072" t="s">
        <v>34</v>
      </c>
      <c r="O1072" t="s">
        <v>442</v>
      </c>
      <c r="P1072" t="s">
        <v>443</v>
      </c>
      <c r="Q1072" t="s">
        <v>242</v>
      </c>
      <c r="R1072" t="s">
        <v>68</v>
      </c>
      <c r="T1072" t="s">
        <v>39</v>
      </c>
      <c r="U1072" s="2"/>
      <c r="W1072" s="3">
        <v>-4</v>
      </c>
      <c r="Y1072" t="s">
        <v>2328</v>
      </c>
      <c r="Z1072" t="s">
        <v>38</v>
      </c>
    </row>
    <row r="1073" spans="1:26" x14ac:dyDescent="0.25">
      <c r="A1073" s="2">
        <v>44029</v>
      </c>
      <c r="B1073" t="s">
        <v>2329</v>
      </c>
      <c r="C1073" t="s">
        <v>1524</v>
      </c>
      <c r="D1073" t="s">
        <v>2330</v>
      </c>
      <c r="E1073" t="s">
        <v>238</v>
      </c>
      <c r="G1073" s="3">
        <v>-2550147</v>
      </c>
      <c r="H1073" t="s">
        <v>41</v>
      </c>
      <c r="J1073" t="s">
        <v>30</v>
      </c>
      <c r="K1073" t="s">
        <v>248</v>
      </c>
      <c r="L1073" t="s">
        <v>2331</v>
      </c>
      <c r="M1073" t="s">
        <v>117</v>
      </c>
      <c r="N1073" t="s">
        <v>34</v>
      </c>
      <c r="O1073" t="s">
        <v>240</v>
      </c>
      <c r="P1073" t="s">
        <v>241</v>
      </c>
      <c r="Q1073" t="s">
        <v>242</v>
      </c>
      <c r="R1073" t="s">
        <v>261</v>
      </c>
      <c r="T1073" t="s">
        <v>39</v>
      </c>
      <c r="U1073" s="2"/>
      <c r="W1073" s="3">
        <v>-8</v>
      </c>
      <c r="Y1073" t="s">
        <v>2332</v>
      </c>
      <c r="Z1073" t="s">
        <v>38</v>
      </c>
    </row>
    <row r="1074" spans="1:26" x14ac:dyDescent="0.25">
      <c r="A1074" s="2">
        <v>44029</v>
      </c>
      <c r="B1074" t="s">
        <v>2329</v>
      </c>
      <c r="C1074" t="s">
        <v>1524</v>
      </c>
      <c r="D1074" t="s">
        <v>2330</v>
      </c>
      <c r="E1074" t="s">
        <v>114</v>
      </c>
      <c r="G1074" s="3">
        <v>2187248</v>
      </c>
      <c r="H1074" t="s">
        <v>41</v>
      </c>
      <c r="J1074" t="s">
        <v>30</v>
      </c>
      <c r="K1074" t="s">
        <v>248</v>
      </c>
      <c r="L1074" t="s">
        <v>2333</v>
      </c>
      <c r="M1074" t="s">
        <v>117</v>
      </c>
      <c r="N1074" t="s">
        <v>118</v>
      </c>
      <c r="O1074" t="s">
        <v>240</v>
      </c>
      <c r="P1074" t="s">
        <v>241</v>
      </c>
      <c r="Q1074" t="s">
        <v>119</v>
      </c>
      <c r="R1074" t="s">
        <v>261</v>
      </c>
      <c r="T1074" t="s">
        <v>39</v>
      </c>
      <c r="U1074" s="2"/>
      <c r="W1074" s="3">
        <v>8</v>
      </c>
      <c r="Y1074" t="s">
        <v>2334</v>
      </c>
      <c r="Z1074" t="s">
        <v>38</v>
      </c>
    </row>
    <row r="1075" spans="1:26" x14ac:dyDescent="0.25">
      <c r="A1075" s="2">
        <v>44029</v>
      </c>
      <c r="B1075" t="s">
        <v>2329</v>
      </c>
      <c r="C1075" t="s">
        <v>1524</v>
      </c>
      <c r="D1075" t="s">
        <v>27</v>
      </c>
      <c r="E1075" t="s">
        <v>238</v>
      </c>
      <c r="G1075" s="3">
        <v>362899</v>
      </c>
      <c r="H1075" t="s">
        <v>41</v>
      </c>
      <c r="J1075" t="s">
        <v>30</v>
      </c>
      <c r="K1075" t="s">
        <v>248</v>
      </c>
      <c r="L1075" t="s">
        <v>2333</v>
      </c>
      <c r="M1075" t="s">
        <v>117</v>
      </c>
      <c r="N1075" t="s">
        <v>34</v>
      </c>
      <c r="O1075" t="s">
        <v>240</v>
      </c>
      <c r="P1075" t="s">
        <v>241</v>
      </c>
      <c r="Q1075" t="s">
        <v>242</v>
      </c>
      <c r="R1075" t="s">
        <v>261</v>
      </c>
      <c r="T1075" t="s">
        <v>39</v>
      </c>
      <c r="U1075" s="2"/>
      <c r="W1075" s="4">
        <v>0</v>
      </c>
      <c r="Y1075" t="s">
        <v>2334</v>
      </c>
      <c r="Z1075" t="s">
        <v>38</v>
      </c>
    </row>
    <row r="1076" spans="1:26" x14ac:dyDescent="0.25">
      <c r="A1076" s="2">
        <v>44176</v>
      </c>
      <c r="B1076" t="s">
        <v>2335</v>
      </c>
      <c r="C1076" t="s">
        <v>2336</v>
      </c>
      <c r="D1076" t="s">
        <v>51</v>
      </c>
      <c r="E1076" t="s">
        <v>238</v>
      </c>
      <c r="G1076" s="3">
        <v>-1266076</v>
      </c>
      <c r="H1076" t="s">
        <v>41</v>
      </c>
      <c r="J1076" t="s">
        <v>30</v>
      </c>
      <c r="K1076" t="s">
        <v>198</v>
      </c>
      <c r="L1076" t="s">
        <v>2337</v>
      </c>
      <c r="M1076" t="s">
        <v>54</v>
      </c>
      <c r="N1076" t="s">
        <v>34</v>
      </c>
      <c r="O1076" t="s">
        <v>736</v>
      </c>
      <c r="P1076" t="s">
        <v>737</v>
      </c>
      <c r="Q1076" t="s">
        <v>242</v>
      </c>
      <c r="R1076" t="s">
        <v>436</v>
      </c>
      <c r="T1076" t="s">
        <v>39</v>
      </c>
      <c r="U1076" s="2"/>
      <c r="W1076" s="3">
        <v>-8</v>
      </c>
      <c r="Y1076" t="s">
        <v>2338</v>
      </c>
      <c r="Z1076" t="s">
        <v>38</v>
      </c>
    </row>
    <row r="1077" spans="1:26" x14ac:dyDescent="0.25">
      <c r="A1077" s="2">
        <v>44175</v>
      </c>
      <c r="B1077" t="s">
        <v>2335</v>
      </c>
      <c r="C1077" t="s">
        <v>2336</v>
      </c>
      <c r="D1077" t="s">
        <v>27</v>
      </c>
      <c r="E1077" t="s">
        <v>238</v>
      </c>
      <c r="G1077" s="3">
        <v>-35284</v>
      </c>
      <c r="H1077" t="s">
        <v>41</v>
      </c>
      <c r="J1077" t="s">
        <v>30</v>
      </c>
      <c r="K1077" t="s">
        <v>248</v>
      </c>
      <c r="L1077" t="s">
        <v>2339</v>
      </c>
      <c r="M1077" t="s">
        <v>117</v>
      </c>
      <c r="N1077" t="s">
        <v>34</v>
      </c>
      <c r="O1077" t="s">
        <v>736</v>
      </c>
      <c r="P1077" t="s">
        <v>737</v>
      </c>
      <c r="Q1077" t="s">
        <v>242</v>
      </c>
      <c r="R1077" t="s">
        <v>436</v>
      </c>
      <c r="T1077" t="s">
        <v>39</v>
      </c>
      <c r="U1077" s="2"/>
      <c r="W1077" s="4">
        <v>0</v>
      </c>
      <c r="Y1077" t="s">
        <v>2340</v>
      </c>
      <c r="Z1077" t="s">
        <v>38</v>
      </c>
    </row>
    <row r="1078" spans="1:26" x14ac:dyDescent="0.25">
      <c r="A1078" s="2">
        <v>44175</v>
      </c>
      <c r="B1078" t="s">
        <v>2335</v>
      </c>
      <c r="C1078" t="s">
        <v>2336</v>
      </c>
      <c r="D1078" t="s">
        <v>2099</v>
      </c>
      <c r="E1078" t="s">
        <v>114</v>
      </c>
      <c r="G1078" s="3">
        <v>1301360</v>
      </c>
      <c r="H1078" t="s">
        <v>41</v>
      </c>
      <c r="J1078" t="s">
        <v>30</v>
      </c>
      <c r="K1078" t="s">
        <v>248</v>
      </c>
      <c r="L1078" t="s">
        <v>2339</v>
      </c>
      <c r="M1078" t="s">
        <v>117</v>
      </c>
      <c r="N1078" t="s">
        <v>118</v>
      </c>
      <c r="O1078" t="s">
        <v>736</v>
      </c>
      <c r="P1078" t="s">
        <v>737</v>
      </c>
      <c r="Q1078" t="s">
        <v>119</v>
      </c>
      <c r="R1078" t="s">
        <v>436</v>
      </c>
      <c r="T1078" t="s">
        <v>39</v>
      </c>
      <c r="U1078" s="2"/>
      <c r="W1078" s="3">
        <v>8</v>
      </c>
      <c r="Y1078" t="s">
        <v>2340</v>
      </c>
      <c r="Z1078" t="s">
        <v>38</v>
      </c>
    </row>
    <row r="1079" spans="1:26" x14ac:dyDescent="0.25">
      <c r="A1079" s="2">
        <v>44180</v>
      </c>
      <c r="B1079" t="s">
        <v>2341</v>
      </c>
      <c r="C1079" t="s">
        <v>2342</v>
      </c>
      <c r="D1079" t="s">
        <v>27</v>
      </c>
      <c r="E1079" t="s">
        <v>238</v>
      </c>
      <c r="G1079" s="3">
        <v>-86914</v>
      </c>
      <c r="H1079" t="s">
        <v>41</v>
      </c>
      <c r="J1079" t="s">
        <v>30</v>
      </c>
      <c r="K1079" t="s">
        <v>248</v>
      </c>
      <c r="L1079" t="s">
        <v>2343</v>
      </c>
      <c r="M1079" t="s">
        <v>117</v>
      </c>
      <c r="N1079" t="s">
        <v>34</v>
      </c>
      <c r="O1079" t="s">
        <v>442</v>
      </c>
      <c r="P1079" t="s">
        <v>443</v>
      </c>
      <c r="Q1079" t="s">
        <v>242</v>
      </c>
      <c r="R1079" t="s">
        <v>436</v>
      </c>
      <c r="T1079" t="s">
        <v>39</v>
      </c>
      <c r="U1079" s="2"/>
      <c r="W1079" s="4">
        <v>0</v>
      </c>
      <c r="Y1079" t="s">
        <v>2344</v>
      </c>
      <c r="Z1079" t="s">
        <v>38</v>
      </c>
    </row>
    <row r="1080" spans="1:26" x14ac:dyDescent="0.25">
      <c r="A1080" s="2">
        <v>44180</v>
      </c>
      <c r="B1080" t="s">
        <v>2341</v>
      </c>
      <c r="C1080" t="s">
        <v>2342</v>
      </c>
      <c r="D1080" t="s">
        <v>2345</v>
      </c>
      <c r="E1080" t="s">
        <v>114</v>
      </c>
      <c r="G1080" s="3">
        <v>1952040</v>
      </c>
      <c r="H1080" t="s">
        <v>41</v>
      </c>
      <c r="J1080" t="s">
        <v>30</v>
      </c>
      <c r="K1080" t="s">
        <v>248</v>
      </c>
      <c r="L1080" t="s">
        <v>2343</v>
      </c>
      <c r="M1080" t="s">
        <v>117</v>
      </c>
      <c r="N1080" t="s">
        <v>118</v>
      </c>
      <c r="O1080" t="s">
        <v>442</v>
      </c>
      <c r="P1080" t="s">
        <v>443</v>
      </c>
      <c r="Q1080" t="s">
        <v>119</v>
      </c>
      <c r="R1080" t="s">
        <v>436</v>
      </c>
      <c r="T1080" t="s">
        <v>39</v>
      </c>
      <c r="U1080" s="2"/>
      <c r="W1080" s="3">
        <v>12</v>
      </c>
      <c r="Y1080" t="s">
        <v>2344</v>
      </c>
      <c r="Z1080" t="s">
        <v>38</v>
      </c>
    </row>
    <row r="1081" spans="1:26" x14ac:dyDescent="0.25">
      <c r="A1081" s="2">
        <v>44217</v>
      </c>
      <c r="B1081" t="s">
        <v>2341</v>
      </c>
      <c r="C1081" t="s">
        <v>2342</v>
      </c>
      <c r="D1081" t="s">
        <v>51</v>
      </c>
      <c r="E1081" t="s">
        <v>238</v>
      </c>
      <c r="G1081" s="3">
        <v>-1243417</v>
      </c>
      <c r="H1081" t="s">
        <v>41</v>
      </c>
      <c r="J1081" t="s">
        <v>30</v>
      </c>
      <c r="K1081" t="s">
        <v>440</v>
      </c>
      <c r="L1081" t="s">
        <v>2346</v>
      </c>
      <c r="M1081" t="s">
        <v>54</v>
      </c>
      <c r="N1081" t="s">
        <v>34</v>
      </c>
      <c r="O1081" t="s">
        <v>442</v>
      </c>
      <c r="P1081" t="s">
        <v>443</v>
      </c>
      <c r="Q1081" t="s">
        <v>242</v>
      </c>
      <c r="R1081" t="s">
        <v>598</v>
      </c>
      <c r="T1081" t="s">
        <v>39</v>
      </c>
      <c r="U1081" s="2"/>
      <c r="W1081" s="3">
        <v>-8</v>
      </c>
      <c r="Y1081" t="s">
        <v>2347</v>
      </c>
      <c r="Z1081" t="s">
        <v>38</v>
      </c>
    </row>
    <row r="1082" spans="1:26" x14ac:dyDescent="0.25">
      <c r="A1082" s="2">
        <v>44418</v>
      </c>
      <c r="B1082" t="s">
        <v>2341</v>
      </c>
      <c r="C1082" t="s">
        <v>2342</v>
      </c>
      <c r="D1082" t="s">
        <v>2348</v>
      </c>
      <c r="E1082" t="s">
        <v>114</v>
      </c>
      <c r="G1082" s="3">
        <v>-621709</v>
      </c>
      <c r="H1082" t="s">
        <v>41</v>
      </c>
      <c r="J1082" t="s">
        <v>30</v>
      </c>
      <c r="K1082" t="s">
        <v>248</v>
      </c>
      <c r="L1082" t="s">
        <v>2349</v>
      </c>
      <c r="M1082" t="s">
        <v>117</v>
      </c>
      <c r="N1082" t="s">
        <v>118</v>
      </c>
      <c r="O1082" t="s">
        <v>442</v>
      </c>
      <c r="P1082" t="s">
        <v>443</v>
      </c>
      <c r="Q1082" t="s">
        <v>119</v>
      </c>
      <c r="R1082" t="s">
        <v>68</v>
      </c>
      <c r="T1082" t="s">
        <v>39</v>
      </c>
      <c r="U1082" s="2"/>
      <c r="W1082" s="3">
        <v>-4</v>
      </c>
      <c r="Y1082" t="s">
        <v>2350</v>
      </c>
      <c r="Z1082" t="s">
        <v>38</v>
      </c>
    </row>
    <row r="1083" spans="1:26" x14ac:dyDescent="0.25">
      <c r="A1083" s="2">
        <v>44049</v>
      </c>
      <c r="B1083" t="s">
        <v>2351</v>
      </c>
      <c r="C1083" t="s">
        <v>2352</v>
      </c>
      <c r="D1083" t="s">
        <v>220</v>
      </c>
      <c r="E1083" t="s">
        <v>28</v>
      </c>
      <c r="G1083" s="3">
        <v>1832601</v>
      </c>
      <c r="H1083" t="s">
        <v>41</v>
      </c>
      <c r="J1083" t="s">
        <v>30</v>
      </c>
      <c r="K1083" t="s">
        <v>201</v>
      </c>
      <c r="L1083" t="s">
        <v>2353</v>
      </c>
      <c r="M1083" t="s">
        <v>44</v>
      </c>
      <c r="N1083" t="s">
        <v>34</v>
      </c>
      <c r="O1083" t="s">
        <v>2354</v>
      </c>
      <c r="P1083" t="s">
        <v>2355</v>
      </c>
      <c r="Q1083" t="s">
        <v>37</v>
      </c>
      <c r="R1083" t="s">
        <v>68</v>
      </c>
      <c r="T1083" t="s">
        <v>39</v>
      </c>
      <c r="U1083" s="2"/>
      <c r="W1083" s="4">
        <v>0</v>
      </c>
      <c r="Y1083" t="s">
        <v>2356</v>
      </c>
      <c r="Z1083" t="s">
        <v>38</v>
      </c>
    </row>
    <row r="1084" spans="1:26" x14ac:dyDescent="0.25">
      <c r="A1084" s="2">
        <v>44049</v>
      </c>
      <c r="B1084" t="s">
        <v>2351</v>
      </c>
      <c r="C1084" t="s">
        <v>2352</v>
      </c>
      <c r="D1084" t="s">
        <v>220</v>
      </c>
      <c r="E1084" t="s">
        <v>47</v>
      </c>
      <c r="F1084" t="s">
        <v>2355</v>
      </c>
      <c r="G1084" s="3">
        <v>4843248</v>
      </c>
      <c r="H1084" t="s">
        <v>41</v>
      </c>
      <c r="I1084" t="s">
        <v>2357</v>
      </c>
      <c r="J1084" t="s">
        <v>30</v>
      </c>
      <c r="K1084" t="s">
        <v>201</v>
      </c>
      <c r="L1084" t="s">
        <v>2353</v>
      </c>
      <c r="M1084" t="s">
        <v>44</v>
      </c>
      <c r="N1084" t="s">
        <v>34</v>
      </c>
      <c r="O1084" t="s">
        <v>2354</v>
      </c>
      <c r="P1084" t="s">
        <v>2355</v>
      </c>
      <c r="Q1084" t="s">
        <v>49</v>
      </c>
      <c r="R1084" t="s">
        <v>68</v>
      </c>
      <c r="S1084" t="s">
        <v>2358</v>
      </c>
      <c r="T1084" t="s">
        <v>39</v>
      </c>
      <c r="U1084" s="2"/>
      <c r="W1084" s="3">
        <v>24</v>
      </c>
      <c r="Y1084" t="s">
        <v>2356</v>
      </c>
      <c r="Z1084" t="s">
        <v>38</v>
      </c>
    </row>
    <row r="1085" spans="1:26" x14ac:dyDescent="0.25">
      <c r="A1085" s="2">
        <v>44054</v>
      </c>
      <c r="B1085" t="s">
        <v>2351</v>
      </c>
      <c r="C1085" t="s">
        <v>2352</v>
      </c>
      <c r="D1085" t="s">
        <v>51</v>
      </c>
      <c r="E1085" t="s">
        <v>28</v>
      </c>
      <c r="G1085" s="3">
        <v>-6675849</v>
      </c>
      <c r="H1085" t="s">
        <v>41</v>
      </c>
      <c r="J1085" t="s">
        <v>30</v>
      </c>
      <c r="K1085" t="s">
        <v>198</v>
      </c>
      <c r="L1085" t="s">
        <v>2359</v>
      </c>
      <c r="M1085" t="s">
        <v>54</v>
      </c>
      <c r="N1085" t="s">
        <v>34</v>
      </c>
      <c r="O1085" t="s">
        <v>2354</v>
      </c>
      <c r="P1085" t="s">
        <v>2355</v>
      </c>
      <c r="Q1085" t="s">
        <v>37</v>
      </c>
      <c r="R1085" t="s">
        <v>68</v>
      </c>
      <c r="T1085" t="s">
        <v>39</v>
      </c>
      <c r="U1085" s="2"/>
      <c r="W1085" s="3">
        <v>-24</v>
      </c>
      <c r="Y1085" t="s">
        <v>2360</v>
      </c>
      <c r="Z1085" t="s">
        <v>38</v>
      </c>
    </row>
    <row r="1086" spans="1:26" x14ac:dyDescent="0.25">
      <c r="A1086" s="2">
        <v>44049</v>
      </c>
      <c r="B1086" t="s">
        <v>2361</v>
      </c>
      <c r="C1086" t="s">
        <v>2362</v>
      </c>
      <c r="D1086" t="s">
        <v>220</v>
      </c>
      <c r="E1086" t="s">
        <v>28</v>
      </c>
      <c r="G1086" s="3">
        <v>1832601</v>
      </c>
      <c r="H1086" t="s">
        <v>41</v>
      </c>
      <c r="J1086" t="s">
        <v>30</v>
      </c>
      <c r="K1086" t="s">
        <v>201</v>
      </c>
      <c r="L1086" t="s">
        <v>2363</v>
      </c>
      <c r="M1086" t="s">
        <v>44</v>
      </c>
      <c r="N1086" t="s">
        <v>34</v>
      </c>
      <c r="O1086" t="s">
        <v>2354</v>
      </c>
      <c r="P1086" t="s">
        <v>2355</v>
      </c>
      <c r="Q1086" t="s">
        <v>37</v>
      </c>
      <c r="R1086" t="s">
        <v>68</v>
      </c>
      <c r="T1086" t="s">
        <v>39</v>
      </c>
      <c r="U1086" s="2"/>
      <c r="W1086" s="4">
        <v>0</v>
      </c>
      <c r="Y1086" t="s">
        <v>2364</v>
      </c>
      <c r="Z1086" t="s">
        <v>38</v>
      </c>
    </row>
    <row r="1087" spans="1:26" x14ac:dyDescent="0.25">
      <c r="A1087" s="2">
        <v>44049</v>
      </c>
      <c r="B1087" t="s">
        <v>2361</v>
      </c>
      <c r="C1087" t="s">
        <v>2362</v>
      </c>
      <c r="D1087" t="s">
        <v>220</v>
      </c>
      <c r="E1087" t="s">
        <v>47</v>
      </c>
      <c r="F1087" t="s">
        <v>2355</v>
      </c>
      <c r="G1087" s="3">
        <v>4843248</v>
      </c>
      <c r="H1087" t="s">
        <v>41</v>
      </c>
      <c r="I1087" t="s">
        <v>2365</v>
      </c>
      <c r="J1087" t="s">
        <v>30</v>
      </c>
      <c r="K1087" t="s">
        <v>201</v>
      </c>
      <c r="L1087" t="s">
        <v>2363</v>
      </c>
      <c r="M1087" t="s">
        <v>44</v>
      </c>
      <c r="N1087" t="s">
        <v>34</v>
      </c>
      <c r="O1087" t="s">
        <v>2354</v>
      </c>
      <c r="P1087" t="s">
        <v>2355</v>
      </c>
      <c r="Q1087" t="s">
        <v>49</v>
      </c>
      <c r="R1087" t="s">
        <v>68</v>
      </c>
      <c r="S1087" t="s">
        <v>2358</v>
      </c>
      <c r="T1087" t="s">
        <v>39</v>
      </c>
      <c r="U1087" s="2"/>
      <c r="W1087" s="3">
        <v>24</v>
      </c>
      <c r="Y1087" t="s">
        <v>2364</v>
      </c>
      <c r="Z1087" t="s">
        <v>38</v>
      </c>
    </row>
    <row r="1088" spans="1:26" x14ac:dyDescent="0.25">
      <c r="A1088" s="2">
        <v>44054</v>
      </c>
      <c r="B1088" t="s">
        <v>2361</v>
      </c>
      <c r="C1088" t="s">
        <v>2362</v>
      </c>
      <c r="D1088" t="s">
        <v>51</v>
      </c>
      <c r="E1088" t="s">
        <v>28</v>
      </c>
      <c r="G1088" s="3">
        <v>-6675849</v>
      </c>
      <c r="H1088" t="s">
        <v>41</v>
      </c>
      <c r="J1088" t="s">
        <v>30</v>
      </c>
      <c r="K1088" t="s">
        <v>198</v>
      </c>
      <c r="L1088" t="s">
        <v>2366</v>
      </c>
      <c r="M1088" t="s">
        <v>54</v>
      </c>
      <c r="N1088" t="s">
        <v>34</v>
      </c>
      <c r="O1088" t="s">
        <v>2354</v>
      </c>
      <c r="P1088" t="s">
        <v>2355</v>
      </c>
      <c r="Q1088" t="s">
        <v>37</v>
      </c>
      <c r="R1088" t="s">
        <v>68</v>
      </c>
      <c r="T1088" t="s">
        <v>39</v>
      </c>
      <c r="U1088" s="2"/>
      <c r="W1088" s="3">
        <v>-24</v>
      </c>
      <c r="Y1088" t="s">
        <v>2367</v>
      </c>
      <c r="Z1088" t="s">
        <v>38</v>
      </c>
    </row>
    <row r="1089" spans="1:26" x14ac:dyDescent="0.25">
      <c r="A1089" s="2">
        <v>44054</v>
      </c>
      <c r="B1089" t="s">
        <v>2368</v>
      </c>
      <c r="C1089" t="s">
        <v>2369</v>
      </c>
      <c r="D1089" t="s">
        <v>51</v>
      </c>
      <c r="E1089" t="s">
        <v>28</v>
      </c>
      <c r="G1089" s="3">
        <v>-6675849</v>
      </c>
      <c r="H1089" t="s">
        <v>41</v>
      </c>
      <c r="J1089" t="s">
        <v>30</v>
      </c>
      <c r="K1089" t="s">
        <v>198</v>
      </c>
      <c r="L1089" t="s">
        <v>2370</v>
      </c>
      <c r="M1089" t="s">
        <v>54</v>
      </c>
      <c r="N1089" t="s">
        <v>34</v>
      </c>
      <c r="O1089" t="s">
        <v>2354</v>
      </c>
      <c r="P1089" t="s">
        <v>2355</v>
      </c>
      <c r="Q1089" t="s">
        <v>37</v>
      </c>
      <c r="R1089" t="s">
        <v>68</v>
      </c>
      <c r="T1089" t="s">
        <v>39</v>
      </c>
      <c r="U1089" s="2"/>
      <c r="W1089" s="3">
        <v>-24</v>
      </c>
      <c r="Y1089" t="s">
        <v>2371</v>
      </c>
      <c r="Z1089" t="s">
        <v>38</v>
      </c>
    </row>
    <row r="1090" spans="1:26" x14ac:dyDescent="0.25">
      <c r="A1090" s="2">
        <v>44049</v>
      </c>
      <c r="B1090" t="s">
        <v>2368</v>
      </c>
      <c r="C1090" t="s">
        <v>2369</v>
      </c>
      <c r="D1090" t="s">
        <v>220</v>
      </c>
      <c r="E1090" t="s">
        <v>28</v>
      </c>
      <c r="G1090" s="3">
        <v>1832601</v>
      </c>
      <c r="H1090" t="s">
        <v>41</v>
      </c>
      <c r="J1090" t="s">
        <v>30</v>
      </c>
      <c r="K1090" t="s">
        <v>201</v>
      </c>
      <c r="L1090" t="s">
        <v>2372</v>
      </c>
      <c r="M1090" t="s">
        <v>44</v>
      </c>
      <c r="N1090" t="s">
        <v>34</v>
      </c>
      <c r="O1090" t="s">
        <v>2354</v>
      </c>
      <c r="P1090" t="s">
        <v>2355</v>
      </c>
      <c r="Q1090" t="s">
        <v>37</v>
      </c>
      <c r="R1090" t="s">
        <v>68</v>
      </c>
      <c r="T1090" t="s">
        <v>39</v>
      </c>
      <c r="U1090" s="2"/>
      <c r="W1090" s="4">
        <v>0</v>
      </c>
      <c r="Y1090" t="s">
        <v>2373</v>
      </c>
      <c r="Z1090" t="s">
        <v>38</v>
      </c>
    </row>
    <row r="1091" spans="1:26" x14ac:dyDescent="0.25">
      <c r="A1091" s="2">
        <v>44049</v>
      </c>
      <c r="B1091" t="s">
        <v>2368</v>
      </c>
      <c r="C1091" t="s">
        <v>2369</v>
      </c>
      <c r="D1091" t="s">
        <v>220</v>
      </c>
      <c r="E1091" t="s">
        <v>47</v>
      </c>
      <c r="F1091" t="s">
        <v>2355</v>
      </c>
      <c r="G1091" s="3">
        <v>4843248</v>
      </c>
      <c r="H1091" t="s">
        <v>41</v>
      </c>
      <c r="I1091" t="s">
        <v>2374</v>
      </c>
      <c r="J1091" t="s">
        <v>30</v>
      </c>
      <c r="K1091" t="s">
        <v>201</v>
      </c>
      <c r="L1091" t="s">
        <v>2372</v>
      </c>
      <c r="M1091" t="s">
        <v>44</v>
      </c>
      <c r="N1091" t="s">
        <v>34</v>
      </c>
      <c r="O1091" t="s">
        <v>2354</v>
      </c>
      <c r="P1091" t="s">
        <v>2355</v>
      </c>
      <c r="Q1091" t="s">
        <v>49</v>
      </c>
      <c r="R1091" t="s">
        <v>68</v>
      </c>
      <c r="S1091" t="s">
        <v>2358</v>
      </c>
      <c r="T1091" t="s">
        <v>39</v>
      </c>
      <c r="U1091" s="2"/>
      <c r="W1091" s="3">
        <v>24</v>
      </c>
      <c r="Y1091" t="s">
        <v>2373</v>
      </c>
      <c r="Z1091" t="s">
        <v>38</v>
      </c>
    </row>
    <row r="1092" spans="1:26" x14ac:dyDescent="0.25">
      <c r="A1092" s="2">
        <v>44049</v>
      </c>
      <c r="B1092" t="s">
        <v>2375</v>
      </c>
      <c r="C1092" t="s">
        <v>2376</v>
      </c>
      <c r="D1092" t="s">
        <v>220</v>
      </c>
      <c r="E1092" t="s">
        <v>28</v>
      </c>
      <c r="G1092" s="3">
        <v>1832601</v>
      </c>
      <c r="H1092" t="s">
        <v>41</v>
      </c>
      <c r="J1092" t="s">
        <v>30</v>
      </c>
      <c r="K1092" t="s">
        <v>201</v>
      </c>
      <c r="L1092" t="s">
        <v>2377</v>
      </c>
      <c r="M1092" t="s">
        <v>44</v>
      </c>
      <c r="N1092" t="s">
        <v>34</v>
      </c>
      <c r="O1092" t="s">
        <v>2354</v>
      </c>
      <c r="P1092" t="s">
        <v>2355</v>
      </c>
      <c r="Q1092" t="s">
        <v>37</v>
      </c>
      <c r="R1092" t="s">
        <v>68</v>
      </c>
      <c r="T1092" t="s">
        <v>39</v>
      </c>
      <c r="U1092" s="2"/>
      <c r="W1092" s="4">
        <v>0</v>
      </c>
      <c r="Y1092" t="s">
        <v>2378</v>
      </c>
      <c r="Z1092" t="s">
        <v>38</v>
      </c>
    </row>
    <row r="1093" spans="1:26" x14ac:dyDescent="0.25">
      <c r="A1093" s="2">
        <v>44049</v>
      </c>
      <c r="B1093" t="s">
        <v>2375</v>
      </c>
      <c r="C1093" t="s">
        <v>2376</v>
      </c>
      <c r="D1093" t="s">
        <v>220</v>
      </c>
      <c r="E1093" t="s">
        <v>47</v>
      </c>
      <c r="F1093" t="s">
        <v>2355</v>
      </c>
      <c r="G1093" s="3">
        <v>4843248</v>
      </c>
      <c r="H1093" t="s">
        <v>41</v>
      </c>
      <c r="I1093" t="s">
        <v>2379</v>
      </c>
      <c r="J1093" t="s">
        <v>30</v>
      </c>
      <c r="K1093" t="s">
        <v>201</v>
      </c>
      <c r="L1093" t="s">
        <v>2377</v>
      </c>
      <c r="M1093" t="s">
        <v>44</v>
      </c>
      <c r="N1093" t="s">
        <v>34</v>
      </c>
      <c r="O1093" t="s">
        <v>2354</v>
      </c>
      <c r="P1093" t="s">
        <v>2355</v>
      </c>
      <c r="Q1093" t="s">
        <v>49</v>
      </c>
      <c r="R1093" t="s">
        <v>68</v>
      </c>
      <c r="S1093" t="s">
        <v>2358</v>
      </c>
      <c r="T1093" t="s">
        <v>39</v>
      </c>
      <c r="U1093" s="2"/>
      <c r="W1093" s="3">
        <v>24</v>
      </c>
      <c r="Y1093" t="s">
        <v>2378</v>
      </c>
      <c r="Z1093" t="s">
        <v>38</v>
      </c>
    </row>
    <row r="1094" spans="1:26" x14ac:dyDescent="0.25">
      <c r="A1094" s="2">
        <v>44054</v>
      </c>
      <c r="B1094" t="s">
        <v>2375</v>
      </c>
      <c r="C1094" t="s">
        <v>2376</v>
      </c>
      <c r="D1094" t="s">
        <v>51</v>
      </c>
      <c r="E1094" t="s">
        <v>28</v>
      </c>
      <c r="G1094" s="3">
        <v>-6675849</v>
      </c>
      <c r="H1094" t="s">
        <v>41</v>
      </c>
      <c r="J1094" t="s">
        <v>30</v>
      </c>
      <c r="K1094" t="s">
        <v>198</v>
      </c>
      <c r="L1094" t="s">
        <v>2380</v>
      </c>
      <c r="M1094" t="s">
        <v>54</v>
      </c>
      <c r="N1094" t="s">
        <v>34</v>
      </c>
      <c r="O1094" t="s">
        <v>2354</v>
      </c>
      <c r="P1094" t="s">
        <v>2355</v>
      </c>
      <c r="Q1094" t="s">
        <v>37</v>
      </c>
      <c r="R1094" t="s">
        <v>68</v>
      </c>
      <c r="T1094" t="s">
        <v>39</v>
      </c>
      <c r="U1094" s="2"/>
      <c r="W1094" s="3">
        <v>-24</v>
      </c>
      <c r="Y1094" t="s">
        <v>2381</v>
      </c>
      <c r="Z1094" t="s">
        <v>38</v>
      </c>
    </row>
    <row r="1095" spans="1:26" x14ac:dyDescent="0.25">
      <c r="A1095" s="2">
        <v>44061</v>
      </c>
      <c r="B1095" t="s">
        <v>2382</v>
      </c>
      <c r="C1095" t="s">
        <v>2383</v>
      </c>
      <c r="D1095" t="s">
        <v>27</v>
      </c>
      <c r="E1095" t="s">
        <v>28</v>
      </c>
      <c r="G1095" s="3">
        <v>20334</v>
      </c>
      <c r="H1095" t="s">
        <v>29</v>
      </c>
      <c r="J1095" t="s">
        <v>30</v>
      </c>
      <c r="K1095" t="s">
        <v>59</v>
      </c>
      <c r="L1095" t="s">
        <v>2384</v>
      </c>
      <c r="M1095" t="s">
        <v>33</v>
      </c>
      <c r="N1095" t="s">
        <v>34</v>
      </c>
      <c r="O1095" t="s">
        <v>2354</v>
      </c>
      <c r="P1095" t="s">
        <v>2355</v>
      </c>
      <c r="Q1095" t="s">
        <v>37</v>
      </c>
      <c r="R1095" t="s">
        <v>68</v>
      </c>
      <c r="T1095" t="s">
        <v>39</v>
      </c>
      <c r="U1095" s="2"/>
      <c r="W1095" s="4">
        <v>0</v>
      </c>
      <c r="Y1095" t="s">
        <v>2385</v>
      </c>
      <c r="Z1095" t="s">
        <v>38</v>
      </c>
    </row>
    <row r="1096" spans="1:26" x14ac:dyDescent="0.25">
      <c r="A1096" s="2">
        <v>44049</v>
      </c>
      <c r="B1096" t="s">
        <v>2382</v>
      </c>
      <c r="C1096" t="s">
        <v>2383</v>
      </c>
      <c r="D1096" t="s">
        <v>220</v>
      </c>
      <c r="E1096" t="s">
        <v>28</v>
      </c>
      <c r="G1096" s="3">
        <v>1832601</v>
      </c>
      <c r="H1096" t="s">
        <v>41</v>
      </c>
      <c r="J1096" t="s">
        <v>30</v>
      </c>
      <c r="K1096" t="s">
        <v>201</v>
      </c>
      <c r="L1096" t="s">
        <v>2386</v>
      </c>
      <c r="M1096" t="s">
        <v>44</v>
      </c>
      <c r="N1096" t="s">
        <v>34</v>
      </c>
      <c r="O1096" t="s">
        <v>2354</v>
      </c>
      <c r="P1096" t="s">
        <v>2355</v>
      </c>
      <c r="Q1096" t="s">
        <v>37</v>
      </c>
      <c r="R1096" t="s">
        <v>68</v>
      </c>
      <c r="T1096" t="s">
        <v>39</v>
      </c>
      <c r="U1096" s="2"/>
      <c r="W1096" s="4">
        <v>0</v>
      </c>
      <c r="Y1096" t="s">
        <v>2387</v>
      </c>
      <c r="Z1096" t="s">
        <v>38</v>
      </c>
    </row>
    <row r="1097" spans="1:26" x14ac:dyDescent="0.25">
      <c r="A1097" s="2">
        <v>44049</v>
      </c>
      <c r="B1097" t="s">
        <v>2382</v>
      </c>
      <c r="C1097" t="s">
        <v>2383</v>
      </c>
      <c r="D1097" t="s">
        <v>220</v>
      </c>
      <c r="E1097" t="s">
        <v>47</v>
      </c>
      <c r="F1097" t="s">
        <v>2355</v>
      </c>
      <c r="G1097" s="3">
        <v>4843248</v>
      </c>
      <c r="H1097" t="s">
        <v>41</v>
      </c>
      <c r="I1097" t="s">
        <v>2388</v>
      </c>
      <c r="J1097" t="s">
        <v>30</v>
      </c>
      <c r="K1097" t="s">
        <v>201</v>
      </c>
      <c r="L1097" t="s">
        <v>2386</v>
      </c>
      <c r="M1097" t="s">
        <v>44</v>
      </c>
      <c r="N1097" t="s">
        <v>34</v>
      </c>
      <c r="O1097" t="s">
        <v>2354</v>
      </c>
      <c r="P1097" t="s">
        <v>2355</v>
      </c>
      <c r="Q1097" t="s">
        <v>49</v>
      </c>
      <c r="R1097" t="s">
        <v>68</v>
      </c>
      <c r="S1097" t="s">
        <v>2358</v>
      </c>
      <c r="T1097" t="s">
        <v>39</v>
      </c>
      <c r="U1097" s="2"/>
      <c r="W1097" s="3">
        <v>24</v>
      </c>
      <c r="Y1097" t="s">
        <v>2387</v>
      </c>
      <c r="Z1097" t="s">
        <v>38</v>
      </c>
    </row>
    <row r="1098" spans="1:26" x14ac:dyDescent="0.25">
      <c r="A1098" s="2">
        <v>44139</v>
      </c>
      <c r="B1098" t="s">
        <v>2382</v>
      </c>
      <c r="C1098" t="s">
        <v>2383</v>
      </c>
      <c r="D1098" t="s">
        <v>51</v>
      </c>
      <c r="E1098" t="s">
        <v>28</v>
      </c>
      <c r="G1098" s="3">
        <v>-6696183</v>
      </c>
      <c r="H1098" t="s">
        <v>41</v>
      </c>
      <c r="J1098" t="s">
        <v>30</v>
      </c>
      <c r="K1098" t="s">
        <v>614</v>
      </c>
      <c r="L1098" t="s">
        <v>2389</v>
      </c>
      <c r="M1098" t="s">
        <v>54</v>
      </c>
      <c r="N1098" t="s">
        <v>34</v>
      </c>
      <c r="O1098" t="s">
        <v>2354</v>
      </c>
      <c r="P1098" t="s">
        <v>2355</v>
      </c>
      <c r="Q1098" t="s">
        <v>37</v>
      </c>
      <c r="R1098" t="s">
        <v>38</v>
      </c>
      <c r="T1098" t="s">
        <v>39</v>
      </c>
      <c r="U1098" s="2"/>
      <c r="W1098" s="3">
        <v>-24</v>
      </c>
      <c r="Y1098" t="s">
        <v>2390</v>
      </c>
      <c r="Z1098" t="s">
        <v>38</v>
      </c>
    </row>
    <row r="1099" spans="1:26" x14ac:dyDescent="0.25">
      <c r="A1099" s="2">
        <v>44049</v>
      </c>
      <c r="B1099" t="s">
        <v>2391</v>
      </c>
      <c r="C1099" t="s">
        <v>2392</v>
      </c>
      <c r="D1099" t="s">
        <v>220</v>
      </c>
      <c r="E1099" t="s">
        <v>28</v>
      </c>
      <c r="G1099" s="3">
        <v>1832601</v>
      </c>
      <c r="H1099" t="s">
        <v>41</v>
      </c>
      <c r="J1099" t="s">
        <v>30</v>
      </c>
      <c r="K1099" t="s">
        <v>201</v>
      </c>
      <c r="L1099" t="s">
        <v>2393</v>
      </c>
      <c r="M1099" t="s">
        <v>44</v>
      </c>
      <c r="N1099" t="s">
        <v>34</v>
      </c>
      <c r="O1099" t="s">
        <v>2354</v>
      </c>
      <c r="P1099" t="s">
        <v>2355</v>
      </c>
      <c r="Q1099" t="s">
        <v>37</v>
      </c>
      <c r="R1099" t="s">
        <v>68</v>
      </c>
      <c r="T1099" t="s">
        <v>39</v>
      </c>
      <c r="U1099" s="2"/>
      <c r="W1099" s="4">
        <v>0</v>
      </c>
      <c r="Y1099" t="s">
        <v>2394</v>
      </c>
      <c r="Z1099" t="s">
        <v>38</v>
      </c>
    </row>
    <row r="1100" spans="1:26" x14ac:dyDescent="0.25">
      <c r="A1100" s="2">
        <v>44049</v>
      </c>
      <c r="B1100" t="s">
        <v>2391</v>
      </c>
      <c r="C1100" t="s">
        <v>2392</v>
      </c>
      <c r="D1100" t="s">
        <v>220</v>
      </c>
      <c r="E1100" t="s">
        <v>47</v>
      </c>
      <c r="F1100" t="s">
        <v>2355</v>
      </c>
      <c r="G1100" s="3">
        <v>4843248</v>
      </c>
      <c r="H1100" t="s">
        <v>41</v>
      </c>
      <c r="I1100" t="s">
        <v>2395</v>
      </c>
      <c r="J1100" t="s">
        <v>30</v>
      </c>
      <c r="K1100" t="s">
        <v>201</v>
      </c>
      <c r="L1100" t="s">
        <v>2393</v>
      </c>
      <c r="M1100" t="s">
        <v>44</v>
      </c>
      <c r="N1100" t="s">
        <v>34</v>
      </c>
      <c r="O1100" t="s">
        <v>2354</v>
      </c>
      <c r="P1100" t="s">
        <v>2355</v>
      </c>
      <c r="Q1100" t="s">
        <v>49</v>
      </c>
      <c r="R1100" t="s">
        <v>68</v>
      </c>
      <c r="S1100" t="s">
        <v>2358</v>
      </c>
      <c r="T1100" t="s">
        <v>39</v>
      </c>
      <c r="U1100" s="2"/>
      <c r="W1100" s="3">
        <v>24</v>
      </c>
      <c r="Y1100" t="s">
        <v>2394</v>
      </c>
      <c r="Z1100" t="s">
        <v>38</v>
      </c>
    </row>
    <row r="1101" spans="1:26" x14ac:dyDescent="0.25">
      <c r="A1101" s="2">
        <v>44118</v>
      </c>
      <c r="B1101" t="s">
        <v>2391</v>
      </c>
      <c r="C1101" t="s">
        <v>2392</v>
      </c>
      <c r="D1101" t="s">
        <v>51</v>
      </c>
      <c r="E1101" t="s">
        <v>28</v>
      </c>
      <c r="G1101" s="3">
        <v>-6696183</v>
      </c>
      <c r="H1101" t="s">
        <v>41</v>
      </c>
      <c r="J1101" t="s">
        <v>30</v>
      </c>
      <c r="K1101" t="s">
        <v>614</v>
      </c>
      <c r="L1101" t="s">
        <v>2396</v>
      </c>
      <c r="M1101" t="s">
        <v>54</v>
      </c>
      <c r="N1101" t="s">
        <v>34</v>
      </c>
      <c r="O1101" t="s">
        <v>2354</v>
      </c>
      <c r="P1101" t="s">
        <v>2355</v>
      </c>
      <c r="Q1101" t="s">
        <v>37</v>
      </c>
      <c r="R1101" t="s">
        <v>111</v>
      </c>
      <c r="T1101" t="s">
        <v>39</v>
      </c>
      <c r="U1101" s="2"/>
      <c r="W1101" s="3">
        <v>-24</v>
      </c>
      <c r="Y1101" t="s">
        <v>2397</v>
      </c>
      <c r="Z1101" t="s">
        <v>38</v>
      </c>
    </row>
    <row r="1102" spans="1:26" x14ac:dyDescent="0.25">
      <c r="A1102" s="2">
        <v>44057</v>
      </c>
      <c r="B1102" t="s">
        <v>2391</v>
      </c>
      <c r="C1102" t="s">
        <v>2392</v>
      </c>
      <c r="D1102" t="s">
        <v>27</v>
      </c>
      <c r="E1102" t="s">
        <v>28</v>
      </c>
      <c r="G1102" s="3">
        <v>20334</v>
      </c>
      <c r="H1102" t="s">
        <v>29</v>
      </c>
      <c r="J1102" t="s">
        <v>30</v>
      </c>
      <c r="K1102" t="s">
        <v>31</v>
      </c>
      <c r="L1102" t="s">
        <v>2398</v>
      </c>
      <c r="M1102" t="s">
        <v>33</v>
      </c>
      <c r="N1102" t="s">
        <v>34</v>
      </c>
      <c r="O1102" t="s">
        <v>2354</v>
      </c>
      <c r="P1102" t="s">
        <v>2355</v>
      </c>
      <c r="Q1102" t="s">
        <v>37</v>
      </c>
      <c r="R1102" t="s">
        <v>68</v>
      </c>
      <c r="T1102" t="s">
        <v>39</v>
      </c>
      <c r="U1102" s="2"/>
      <c r="W1102" s="4">
        <v>0</v>
      </c>
      <c r="Y1102" t="s">
        <v>2399</v>
      </c>
      <c r="Z1102" t="s">
        <v>38</v>
      </c>
    </row>
    <row r="1103" spans="1:26" x14ac:dyDescent="0.25">
      <c r="A1103" s="2">
        <v>44057</v>
      </c>
      <c r="B1103" t="s">
        <v>2400</v>
      </c>
      <c r="C1103" t="s">
        <v>2401</v>
      </c>
      <c r="D1103" t="s">
        <v>27</v>
      </c>
      <c r="E1103" t="s">
        <v>238</v>
      </c>
      <c r="G1103" s="3">
        <v>13934</v>
      </c>
      <c r="H1103" t="s">
        <v>29</v>
      </c>
      <c r="J1103" t="s">
        <v>30</v>
      </c>
      <c r="K1103" t="s">
        <v>31</v>
      </c>
      <c r="L1103" t="s">
        <v>2402</v>
      </c>
      <c r="M1103" t="s">
        <v>33</v>
      </c>
      <c r="N1103" t="s">
        <v>34</v>
      </c>
      <c r="O1103" t="s">
        <v>442</v>
      </c>
      <c r="P1103" t="s">
        <v>443</v>
      </c>
      <c r="Q1103" t="s">
        <v>242</v>
      </c>
      <c r="R1103" t="s">
        <v>68</v>
      </c>
      <c r="T1103" t="s">
        <v>39</v>
      </c>
      <c r="U1103" s="2"/>
      <c r="W1103" s="4">
        <v>0</v>
      </c>
      <c r="Y1103" t="s">
        <v>2403</v>
      </c>
      <c r="Z1103" t="s">
        <v>38</v>
      </c>
    </row>
    <row r="1104" spans="1:26" x14ac:dyDescent="0.25">
      <c r="A1104" s="2">
        <v>44049</v>
      </c>
      <c r="B1104" t="s">
        <v>2400</v>
      </c>
      <c r="C1104" t="s">
        <v>2401</v>
      </c>
      <c r="D1104" t="s">
        <v>220</v>
      </c>
      <c r="E1104" t="s">
        <v>238</v>
      </c>
      <c r="G1104" s="3">
        <v>670457</v>
      </c>
      <c r="H1104" t="s">
        <v>41</v>
      </c>
      <c r="J1104" t="s">
        <v>30</v>
      </c>
      <c r="K1104" t="s">
        <v>201</v>
      </c>
      <c r="L1104" t="s">
        <v>2404</v>
      </c>
      <c r="M1104" t="s">
        <v>44</v>
      </c>
      <c r="N1104" t="s">
        <v>34</v>
      </c>
      <c r="O1104" t="s">
        <v>442</v>
      </c>
      <c r="P1104" t="s">
        <v>443</v>
      </c>
      <c r="Q1104" t="s">
        <v>242</v>
      </c>
      <c r="R1104" t="s">
        <v>68</v>
      </c>
      <c r="T1104" t="s">
        <v>39</v>
      </c>
      <c r="U1104" s="2"/>
      <c r="W1104" s="4">
        <v>0</v>
      </c>
      <c r="Y1104" t="s">
        <v>2405</v>
      </c>
      <c r="Z1104" t="s">
        <v>38</v>
      </c>
    </row>
    <row r="1105" spans="1:26" x14ac:dyDescent="0.25">
      <c r="A1105" s="2">
        <v>44049</v>
      </c>
      <c r="B1105" t="s">
        <v>2400</v>
      </c>
      <c r="C1105" t="s">
        <v>2401</v>
      </c>
      <c r="D1105" t="s">
        <v>220</v>
      </c>
      <c r="E1105" t="s">
        <v>47</v>
      </c>
      <c r="F1105" t="s">
        <v>2406</v>
      </c>
      <c r="G1105" s="3">
        <v>3904080</v>
      </c>
      <c r="H1105" t="s">
        <v>41</v>
      </c>
      <c r="I1105" t="s">
        <v>2407</v>
      </c>
      <c r="J1105" t="s">
        <v>30</v>
      </c>
      <c r="K1105" t="s">
        <v>201</v>
      </c>
      <c r="L1105" t="s">
        <v>2404</v>
      </c>
      <c r="M1105" t="s">
        <v>44</v>
      </c>
      <c r="N1105" t="s">
        <v>34</v>
      </c>
      <c r="O1105" t="s">
        <v>442</v>
      </c>
      <c r="P1105" t="s">
        <v>443</v>
      </c>
      <c r="Q1105" t="s">
        <v>49</v>
      </c>
      <c r="R1105" t="s">
        <v>68</v>
      </c>
      <c r="S1105" t="s">
        <v>2358</v>
      </c>
      <c r="T1105" t="s">
        <v>39</v>
      </c>
      <c r="U1105" s="2"/>
      <c r="W1105" s="3">
        <v>24</v>
      </c>
      <c r="Y1105" t="s">
        <v>2405</v>
      </c>
      <c r="Z1105" t="s">
        <v>38</v>
      </c>
    </row>
    <row r="1106" spans="1:26" x14ac:dyDescent="0.25">
      <c r="A1106" s="2">
        <v>44111</v>
      </c>
      <c r="B1106" t="s">
        <v>2400</v>
      </c>
      <c r="C1106" t="s">
        <v>2401</v>
      </c>
      <c r="D1106" t="s">
        <v>51</v>
      </c>
      <c r="E1106" t="s">
        <v>238</v>
      </c>
      <c r="G1106" s="3">
        <v>-4588471</v>
      </c>
      <c r="H1106" t="s">
        <v>41</v>
      </c>
      <c r="J1106" t="s">
        <v>30</v>
      </c>
      <c r="K1106" t="s">
        <v>193</v>
      </c>
      <c r="L1106" t="s">
        <v>2408</v>
      </c>
      <c r="M1106" t="s">
        <v>54</v>
      </c>
      <c r="N1106" t="s">
        <v>34</v>
      </c>
      <c r="O1106" t="s">
        <v>442</v>
      </c>
      <c r="P1106" t="s">
        <v>443</v>
      </c>
      <c r="Q1106" t="s">
        <v>242</v>
      </c>
      <c r="R1106" t="s">
        <v>111</v>
      </c>
      <c r="T1106" t="s">
        <v>39</v>
      </c>
      <c r="U1106" s="2"/>
      <c r="W1106" s="3">
        <v>-24</v>
      </c>
      <c r="Y1106" t="s">
        <v>2409</v>
      </c>
      <c r="Z1106" t="s">
        <v>38</v>
      </c>
    </row>
    <row r="1107" spans="1:26" x14ac:dyDescent="0.25">
      <c r="A1107" s="2">
        <v>44057</v>
      </c>
      <c r="B1107" t="s">
        <v>2410</v>
      </c>
      <c r="C1107" t="s">
        <v>2411</v>
      </c>
      <c r="D1107" t="s">
        <v>27</v>
      </c>
      <c r="E1107" t="s">
        <v>238</v>
      </c>
      <c r="G1107" s="3">
        <v>13934</v>
      </c>
      <c r="H1107" t="s">
        <v>29</v>
      </c>
      <c r="J1107" t="s">
        <v>30</v>
      </c>
      <c r="K1107" t="s">
        <v>31</v>
      </c>
      <c r="L1107" t="s">
        <v>2412</v>
      </c>
      <c r="M1107" t="s">
        <v>33</v>
      </c>
      <c r="N1107" t="s">
        <v>34</v>
      </c>
      <c r="O1107" t="s">
        <v>442</v>
      </c>
      <c r="P1107" t="s">
        <v>443</v>
      </c>
      <c r="Q1107" t="s">
        <v>242</v>
      </c>
      <c r="R1107" t="s">
        <v>68</v>
      </c>
      <c r="T1107" t="s">
        <v>39</v>
      </c>
      <c r="U1107" s="2"/>
      <c r="W1107" s="4">
        <v>0</v>
      </c>
      <c r="Y1107" t="s">
        <v>2413</v>
      </c>
      <c r="Z1107" t="s">
        <v>38</v>
      </c>
    </row>
    <row r="1108" spans="1:26" x14ac:dyDescent="0.25">
      <c r="A1108" s="2">
        <v>44049</v>
      </c>
      <c r="B1108" t="s">
        <v>2410</v>
      </c>
      <c r="C1108" t="s">
        <v>2411</v>
      </c>
      <c r="D1108" t="s">
        <v>220</v>
      </c>
      <c r="E1108" t="s">
        <v>238</v>
      </c>
      <c r="G1108" s="3">
        <v>670457</v>
      </c>
      <c r="H1108" t="s">
        <v>41</v>
      </c>
      <c r="J1108" t="s">
        <v>30</v>
      </c>
      <c r="K1108" t="s">
        <v>201</v>
      </c>
      <c r="L1108" t="s">
        <v>2414</v>
      </c>
      <c r="M1108" t="s">
        <v>44</v>
      </c>
      <c r="N1108" t="s">
        <v>34</v>
      </c>
      <c r="O1108" t="s">
        <v>442</v>
      </c>
      <c r="P1108" t="s">
        <v>443</v>
      </c>
      <c r="Q1108" t="s">
        <v>242</v>
      </c>
      <c r="R1108" t="s">
        <v>68</v>
      </c>
      <c r="T1108" t="s">
        <v>39</v>
      </c>
      <c r="U1108" s="2"/>
      <c r="W1108" s="4">
        <v>0</v>
      </c>
      <c r="Y1108" t="s">
        <v>2415</v>
      </c>
      <c r="Z1108" t="s">
        <v>38</v>
      </c>
    </row>
    <row r="1109" spans="1:26" x14ac:dyDescent="0.25">
      <c r="A1109" s="2">
        <v>44049</v>
      </c>
      <c r="B1109" t="s">
        <v>2410</v>
      </c>
      <c r="C1109" t="s">
        <v>2411</v>
      </c>
      <c r="D1109" t="s">
        <v>220</v>
      </c>
      <c r="E1109" t="s">
        <v>47</v>
      </c>
      <c r="F1109" t="s">
        <v>2406</v>
      </c>
      <c r="G1109" s="3">
        <v>3904080</v>
      </c>
      <c r="H1109" t="s">
        <v>41</v>
      </c>
      <c r="I1109" t="s">
        <v>2416</v>
      </c>
      <c r="J1109" t="s">
        <v>30</v>
      </c>
      <c r="K1109" t="s">
        <v>201</v>
      </c>
      <c r="L1109" t="s">
        <v>2414</v>
      </c>
      <c r="M1109" t="s">
        <v>44</v>
      </c>
      <c r="N1109" t="s">
        <v>34</v>
      </c>
      <c r="O1109" t="s">
        <v>442</v>
      </c>
      <c r="P1109" t="s">
        <v>443</v>
      </c>
      <c r="Q1109" t="s">
        <v>49</v>
      </c>
      <c r="R1109" t="s">
        <v>68</v>
      </c>
      <c r="S1109" t="s">
        <v>2358</v>
      </c>
      <c r="T1109" t="s">
        <v>39</v>
      </c>
      <c r="U1109" s="2"/>
      <c r="W1109" s="3">
        <v>24</v>
      </c>
      <c r="Y1109" t="s">
        <v>2415</v>
      </c>
      <c r="Z1109" t="s">
        <v>38</v>
      </c>
    </row>
    <row r="1110" spans="1:26" x14ac:dyDescent="0.25">
      <c r="A1110" s="2">
        <v>44145</v>
      </c>
      <c r="B1110" t="s">
        <v>2410</v>
      </c>
      <c r="C1110" t="s">
        <v>2411</v>
      </c>
      <c r="D1110" t="s">
        <v>51</v>
      </c>
      <c r="E1110" t="s">
        <v>238</v>
      </c>
      <c r="G1110" s="3">
        <v>-4588471</v>
      </c>
      <c r="H1110" t="s">
        <v>41</v>
      </c>
      <c r="J1110" t="s">
        <v>30</v>
      </c>
      <c r="K1110" t="s">
        <v>614</v>
      </c>
      <c r="L1110" t="s">
        <v>2417</v>
      </c>
      <c r="M1110" t="s">
        <v>54</v>
      </c>
      <c r="N1110" t="s">
        <v>34</v>
      </c>
      <c r="O1110" t="s">
        <v>442</v>
      </c>
      <c r="P1110" t="s">
        <v>443</v>
      </c>
      <c r="Q1110" t="s">
        <v>242</v>
      </c>
      <c r="R1110" t="s">
        <v>38</v>
      </c>
      <c r="T1110" t="s">
        <v>39</v>
      </c>
      <c r="U1110" s="2"/>
      <c r="W1110" s="3">
        <v>-24</v>
      </c>
      <c r="Y1110" t="s">
        <v>2418</v>
      </c>
      <c r="Z1110" t="s">
        <v>38</v>
      </c>
    </row>
    <row r="1111" spans="1:26" x14ac:dyDescent="0.25">
      <c r="A1111" s="2">
        <v>44049</v>
      </c>
      <c r="B1111" t="s">
        <v>2419</v>
      </c>
      <c r="C1111" t="s">
        <v>2420</v>
      </c>
      <c r="D1111" t="s">
        <v>220</v>
      </c>
      <c r="E1111" t="s">
        <v>28</v>
      </c>
      <c r="G1111" s="3">
        <v>1832601</v>
      </c>
      <c r="H1111" t="s">
        <v>41</v>
      </c>
      <c r="J1111" t="s">
        <v>30</v>
      </c>
      <c r="K1111" t="s">
        <v>201</v>
      </c>
      <c r="L1111" t="s">
        <v>2421</v>
      </c>
      <c r="M1111" t="s">
        <v>44</v>
      </c>
      <c r="N1111" t="s">
        <v>34</v>
      </c>
      <c r="O1111" t="s">
        <v>2354</v>
      </c>
      <c r="P1111" t="s">
        <v>2355</v>
      </c>
      <c r="Q1111" t="s">
        <v>37</v>
      </c>
      <c r="R1111" t="s">
        <v>68</v>
      </c>
      <c r="T1111" t="s">
        <v>39</v>
      </c>
      <c r="U1111" s="2"/>
      <c r="W1111" s="4">
        <v>0</v>
      </c>
      <c r="Y1111" t="s">
        <v>2422</v>
      </c>
      <c r="Z1111" t="s">
        <v>38</v>
      </c>
    </row>
    <row r="1112" spans="1:26" x14ac:dyDescent="0.25">
      <c r="A1112" s="2">
        <v>44049</v>
      </c>
      <c r="B1112" t="s">
        <v>2419</v>
      </c>
      <c r="C1112" t="s">
        <v>2420</v>
      </c>
      <c r="D1112" t="s">
        <v>220</v>
      </c>
      <c r="E1112" t="s">
        <v>47</v>
      </c>
      <c r="F1112" t="s">
        <v>2355</v>
      </c>
      <c r="G1112" s="3">
        <v>4843248</v>
      </c>
      <c r="H1112" t="s">
        <v>41</v>
      </c>
      <c r="I1112" t="s">
        <v>2423</v>
      </c>
      <c r="J1112" t="s">
        <v>30</v>
      </c>
      <c r="K1112" t="s">
        <v>201</v>
      </c>
      <c r="L1112" t="s">
        <v>2421</v>
      </c>
      <c r="M1112" t="s">
        <v>44</v>
      </c>
      <c r="N1112" t="s">
        <v>34</v>
      </c>
      <c r="O1112" t="s">
        <v>2354</v>
      </c>
      <c r="P1112" t="s">
        <v>2355</v>
      </c>
      <c r="Q1112" t="s">
        <v>49</v>
      </c>
      <c r="R1112" t="s">
        <v>68</v>
      </c>
      <c r="S1112" t="s">
        <v>2358</v>
      </c>
      <c r="T1112" t="s">
        <v>39</v>
      </c>
      <c r="U1112" s="2"/>
      <c r="W1112" s="3">
        <v>24</v>
      </c>
      <c r="Y1112" t="s">
        <v>2422</v>
      </c>
      <c r="Z1112" t="s">
        <v>38</v>
      </c>
    </row>
    <row r="1113" spans="1:26" x14ac:dyDescent="0.25">
      <c r="A1113" s="2">
        <v>44054</v>
      </c>
      <c r="B1113" t="s">
        <v>2419</v>
      </c>
      <c r="C1113" t="s">
        <v>2420</v>
      </c>
      <c r="D1113" t="s">
        <v>51</v>
      </c>
      <c r="E1113" t="s">
        <v>28</v>
      </c>
      <c r="G1113" s="3">
        <v>-6675849</v>
      </c>
      <c r="H1113" t="s">
        <v>41</v>
      </c>
      <c r="J1113" t="s">
        <v>30</v>
      </c>
      <c r="K1113" t="s">
        <v>198</v>
      </c>
      <c r="L1113" t="s">
        <v>2424</v>
      </c>
      <c r="M1113" t="s">
        <v>54</v>
      </c>
      <c r="N1113" t="s">
        <v>34</v>
      </c>
      <c r="O1113" t="s">
        <v>2354</v>
      </c>
      <c r="P1113" t="s">
        <v>2355</v>
      </c>
      <c r="Q1113" t="s">
        <v>37</v>
      </c>
      <c r="R1113" t="s">
        <v>68</v>
      </c>
      <c r="T1113" t="s">
        <v>39</v>
      </c>
      <c r="U1113" s="2"/>
      <c r="W1113" s="3">
        <v>-24</v>
      </c>
      <c r="Y1113" t="s">
        <v>2425</v>
      </c>
      <c r="Z1113" t="s">
        <v>38</v>
      </c>
    </row>
    <row r="1114" spans="1:26" x14ac:dyDescent="0.25">
      <c r="A1114" s="2">
        <v>44049</v>
      </c>
      <c r="B1114" t="s">
        <v>2426</v>
      </c>
      <c r="C1114" t="s">
        <v>2427</v>
      </c>
      <c r="D1114" t="s">
        <v>220</v>
      </c>
      <c r="E1114" t="s">
        <v>28</v>
      </c>
      <c r="G1114" s="3">
        <v>1832601</v>
      </c>
      <c r="H1114" t="s">
        <v>41</v>
      </c>
      <c r="J1114" t="s">
        <v>30</v>
      </c>
      <c r="K1114" t="s">
        <v>201</v>
      </c>
      <c r="L1114" t="s">
        <v>2428</v>
      </c>
      <c r="M1114" t="s">
        <v>44</v>
      </c>
      <c r="N1114" t="s">
        <v>34</v>
      </c>
      <c r="O1114" t="s">
        <v>2354</v>
      </c>
      <c r="P1114" t="s">
        <v>2355</v>
      </c>
      <c r="Q1114" t="s">
        <v>37</v>
      </c>
      <c r="R1114" t="s">
        <v>68</v>
      </c>
      <c r="T1114" t="s">
        <v>39</v>
      </c>
      <c r="U1114" s="2"/>
      <c r="W1114" s="4">
        <v>0</v>
      </c>
      <c r="Y1114" t="s">
        <v>2429</v>
      </c>
      <c r="Z1114" t="s">
        <v>38</v>
      </c>
    </row>
    <row r="1115" spans="1:26" x14ac:dyDescent="0.25">
      <c r="A1115" s="2">
        <v>44049</v>
      </c>
      <c r="B1115" t="s">
        <v>2426</v>
      </c>
      <c r="C1115" t="s">
        <v>2427</v>
      </c>
      <c r="D1115" t="s">
        <v>220</v>
      </c>
      <c r="E1115" t="s">
        <v>47</v>
      </c>
      <c r="F1115" t="s">
        <v>2355</v>
      </c>
      <c r="G1115" s="3">
        <v>4843248</v>
      </c>
      <c r="H1115" t="s">
        <v>41</v>
      </c>
      <c r="I1115" t="s">
        <v>2430</v>
      </c>
      <c r="J1115" t="s">
        <v>30</v>
      </c>
      <c r="K1115" t="s">
        <v>201</v>
      </c>
      <c r="L1115" t="s">
        <v>2428</v>
      </c>
      <c r="M1115" t="s">
        <v>44</v>
      </c>
      <c r="N1115" t="s">
        <v>34</v>
      </c>
      <c r="O1115" t="s">
        <v>2354</v>
      </c>
      <c r="P1115" t="s">
        <v>2355</v>
      </c>
      <c r="Q1115" t="s">
        <v>49</v>
      </c>
      <c r="R1115" t="s">
        <v>68</v>
      </c>
      <c r="S1115" t="s">
        <v>2358</v>
      </c>
      <c r="T1115" t="s">
        <v>39</v>
      </c>
      <c r="U1115" s="2"/>
      <c r="W1115" s="3">
        <v>24</v>
      </c>
      <c r="Y1115" t="s">
        <v>2429</v>
      </c>
      <c r="Z1115" t="s">
        <v>38</v>
      </c>
    </row>
    <row r="1116" spans="1:26" x14ac:dyDescent="0.25">
      <c r="A1116" s="2">
        <v>44054</v>
      </c>
      <c r="B1116" t="s">
        <v>2426</v>
      </c>
      <c r="C1116" t="s">
        <v>2427</v>
      </c>
      <c r="D1116" t="s">
        <v>51</v>
      </c>
      <c r="E1116" t="s">
        <v>28</v>
      </c>
      <c r="G1116" s="3">
        <v>-6675849</v>
      </c>
      <c r="H1116" t="s">
        <v>41</v>
      </c>
      <c r="J1116" t="s">
        <v>30</v>
      </c>
      <c r="K1116" t="s">
        <v>198</v>
      </c>
      <c r="L1116" t="s">
        <v>2431</v>
      </c>
      <c r="M1116" t="s">
        <v>54</v>
      </c>
      <c r="N1116" t="s">
        <v>34</v>
      </c>
      <c r="O1116" t="s">
        <v>2354</v>
      </c>
      <c r="P1116" t="s">
        <v>2355</v>
      </c>
      <c r="Q1116" t="s">
        <v>37</v>
      </c>
      <c r="R1116" t="s">
        <v>68</v>
      </c>
      <c r="T1116" t="s">
        <v>39</v>
      </c>
      <c r="U1116" s="2"/>
      <c r="W1116" s="3">
        <v>-24</v>
      </c>
      <c r="Y1116" t="s">
        <v>2432</v>
      </c>
      <c r="Z1116" t="s">
        <v>38</v>
      </c>
    </row>
    <row r="1117" spans="1:26" x14ac:dyDescent="0.25">
      <c r="A1117" s="2">
        <v>44049</v>
      </c>
      <c r="B1117" t="s">
        <v>2433</v>
      </c>
      <c r="C1117" t="s">
        <v>2434</v>
      </c>
      <c r="D1117" t="s">
        <v>220</v>
      </c>
      <c r="E1117" t="s">
        <v>28</v>
      </c>
      <c r="G1117" s="3">
        <v>1832601</v>
      </c>
      <c r="H1117" t="s">
        <v>41</v>
      </c>
      <c r="J1117" t="s">
        <v>30</v>
      </c>
      <c r="K1117" t="s">
        <v>201</v>
      </c>
      <c r="L1117" t="s">
        <v>2435</v>
      </c>
      <c r="M1117" t="s">
        <v>44</v>
      </c>
      <c r="N1117" t="s">
        <v>34</v>
      </c>
      <c r="O1117" t="s">
        <v>2354</v>
      </c>
      <c r="P1117" t="s">
        <v>2355</v>
      </c>
      <c r="Q1117" t="s">
        <v>37</v>
      </c>
      <c r="R1117" t="s">
        <v>68</v>
      </c>
      <c r="T1117" t="s">
        <v>39</v>
      </c>
      <c r="U1117" s="2"/>
      <c r="W1117" s="4">
        <v>0</v>
      </c>
      <c r="Y1117" t="s">
        <v>2436</v>
      </c>
      <c r="Z1117" t="s">
        <v>38</v>
      </c>
    </row>
    <row r="1118" spans="1:26" x14ac:dyDescent="0.25">
      <c r="A1118" s="2">
        <v>44049</v>
      </c>
      <c r="B1118" t="s">
        <v>2433</v>
      </c>
      <c r="C1118" t="s">
        <v>2434</v>
      </c>
      <c r="D1118" t="s">
        <v>220</v>
      </c>
      <c r="E1118" t="s">
        <v>47</v>
      </c>
      <c r="F1118" t="s">
        <v>2355</v>
      </c>
      <c r="G1118" s="3">
        <v>4843248</v>
      </c>
      <c r="H1118" t="s">
        <v>41</v>
      </c>
      <c r="I1118" t="s">
        <v>2437</v>
      </c>
      <c r="J1118" t="s">
        <v>30</v>
      </c>
      <c r="K1118" t="s">
        <v>201</v>
      </c>
      <c r="L1118" t="s">
        <v>2435</v>
      </c>
      <c r="M1118" t="s">
        <v>44</v>
      </c>
      <c r="N1118" t="s">
        <v>34</v>
      </c>
      <c r="O1118" t="s">
        <v>2354</v>
      </c>
      <c r="P1118" t="s">
        <v>2355</v>
      </c>
      <c r="Q1118" t="s">
        <v>49</v>
      </c>
      <c r="R1118" t="s">
        <v>68</v>
      </c>
      <c r="S1118" t="s">
        <v>2358</v>
      </c>
      <c r="T1118" t="s">
        <v>39</v>
      </c>
      <c r="U1118" s="2"/>
      <c r="W1118" s="3">
        <v>24</v>
      </c>
      <c r="Y1118" t="s">
        <v>2436</v>
      </c>
      <c r="Z1118" t="s">
        <v>38</v>
      </c>
    </row>
    <row r="1119" spans="1:26" x14ac:dyDescent="0.25">
      <c r="A1119" s="2">
        <v>44054</v>
      </c>
      <c r="B1119" t="s">
        <v>2433</v>
      </c>
      <c r="C1119" t="s">
        <v>2434</v>
      </c>
      <c r="D1119" t="s">
        <v>51</v>
      </c>
      <c r="E1119" t="s">
        <v>28</v>
      </c>
      <c r="G1119" s="3">
        <v>-6675849</v>
      </c>
      <c r="H1119" t="s">
        <v>41</v>
      </c>
      <c r="J1119" t="s">
        <v>30</v>
      </c>
      <c r="K1119" t="s">
        <v>198</v>
      </c>
      <c r="L1119" t="s">
        <v>2438</v>
      </c>
      <c r="M1119" t="s">
        <v>54</v>
      </c>
      <c r="N1119" t="s">
        <v>34</v>
      </c>
      <c r="O1119" t="s">
        <v>2354</v>
      </c>
      <c r="P1119" t="s">
        <v>2355</v>
      </c>
      <c r="Q1119" t="s">
        <v>37</v>
      </c>
      <c r="R1119" t="s">
        <v>68</v>
      </c>
      <c r="T1119" t="s">
        <v>39</v>
      </c>
      <c r="U1119" s="2"/>
      <c r="W1119" s="3">
        <v>-24</v>
      </c>
      <c r="Y1119" t="s">
        <v>2439</v>
      </c>
      <c r="Z1119" t="s">
        <v>38</v>
      </c>
    </row>
    <row r="1120" spans="1:26" x14ac:dyDescent="0.25">
      <c r="A1120" s="2">
        <v>44050</v>
      </c>
      <c r="B1120" t="s">
        <v>2440</v>
      </c>
      <c r="C1120" t="s">
        <v>2441</v>
      </c>
      <c r="D1120" t="s">
        <v>27</v>
      </c>
      <c r="E1120" t="s">
        <v>238</v>
      </c>
      <c r="G1120" s="3">
        <v>-5371</v>
      </c>
      <c r="H1120" t="s">
        <v>41</v>
      </c>
      <c r="J1120" t="s">
        <v>30</v>
      </c>
      <c r="K1120" t="s">
        <v>248</v>
      </c>
      <c r="L1120" t="s">
        <v>2442</v>
      </c>
      <c r="M1120" t="s">
        <v>117</v>
      </c>
      <c r="N1120" t="s">
        <v>34</v>
      </c>
      <c r="O1120" t="s">
        <v>442</v>
      </c>
      <c r="P1120" t="s">
        <v>443</v>
      </c>
      <c r="Q1120" t="s">
        <v>242</v>
      </c>
      <c r="R1120" t="s">
        <v>68</v>
      </c>
      <c r="T1120" t="s">
        <v>39</v>
      </c>
      <c r="U1120" s="2"/>
      <c r="W1120" s="4">
        <v>0</v>
      </c>
      <c r="Y1120" t="s">
        <v>2443</v>
      </c>
      <c r="Z1120" t="s">
        <v>38</v>
      </c>
    </row>
    <row r="1121" spans="1:26" x14ac:dyDescent="0.25">
      <c r="A1121" s="2">
        <v>44050</v>
      </c>
      <c r="B1121" t="s">
        <v>2440</v>
      </c>
      <c r="C1121" t="s">
        <v>2441</v>
      </c>
      <c r="D1121" t="s">
        <v>2444</v>
      </c>
      <c r="E1121" t="s">
        <v>114</v>
      </c>
      <c r="G1121" s="3">
        <v>650680</v>
      </c>
      <c r="H1121" t="s">
        <v>41</v>
      </c>
      <c r="J1121" t="s">
        <v>30</v>
      </c>
      <c r="K1121" t="s">
        <v>248</v>
      </c>
      <c r="L1121" t="s">
        <v>2442</v>
      </c>
      <c r="M1121" t="s">
        <v>117</v>
      </c>
      <c r="N1121" t="s">
        <v>118</v>
      </c>
      <c r="O1121" t="s">
        <v>442</v>
      </c>
      <c r="P1121" t="s">
        <v>443</v>
      </c>
      <c r="Q1121" t="s">
        <v>119</v>
      </c>
      <c r="R1121" t="s">
        <v>68</v>
      </c>
      <c r="T1121" t="s">
        <v>39</v>
      </c>
      <c r="U1121" s="2"/>
      <c r="W1121" s="3">
        <v>4</v>
      </c>
      <c r="Y1121" t="s">
        <v>2443</v>
      </c>
      <c r="Z1121" t="s">
        <v>38</v>
      </c>
    </row>
    <row r="1122" spans="1:26" x14ac:dyDescent="0.25">
      <c r="A1122" s="2">
        <v>44123</v>
      </c>
      <c r="B1122" t="s">
        <v>2440</v>
      </c>
      <c r="C1122" t="s">
        <v>2441</v>
      </c>
      <c r="D1122" t="s">
        <v>51</v>
      </c>
      <c r="E1122" t="s">
        <v>238</v>
      </c>
      <c r="G1122" s="3">
        <v>-645309</v>
      </c>
      <c r="H1122" t="s">
        <v>41</v>
      </c>
      <c r="J1122" t="s">
        <v>30</v>
      </c>
      <c r="K1122" t="s">
        <v>396</v>
      </c>
      <c r="L1122" t="s">
        <v>2445</v>
      </c>
      <c r="M1122" t="s">
        <v>54</v>
      </c>
      <c r="N1122" t="s">
        <v>34</v>
      </c>
      <c r="O1122" t="s">
        <v>442</v>
      </c>
      <c r="P1122" t="s">
        <v>443</v>
      </c>
      <c r="Q1122" t="s">
        <v>242</v>
      </c>
      <c r="R1122" t="s">
        <v>111</v>
      </c>
      <c r="T1122" t="s">
        <v>39</v>
      </c>
      <c r="U1122" s="2"/>
      <c r="W1122" s="3">
        <v>-4</v>
      </c>
      <c r="Y1122" t="s">
        <v>2446</v>
      </c>
      <c r="Z1122" t="s">
        <v>38</v>
      </c>
    </row>
    <row r="1123" spans="1:26" x14ac:dyDescent="0.25">
      <c r="A1123" s="2">
        <v>44083</v>
      </c>
      <c r="B1123" t="s">
        <v>2447</v>
      </c>
      <c r="C1123" t="s">
        <v>2448</v>
      </c>
      <c r="D1123" t="s">
        <v>27</v>
      </c>
      <c r="E1123" t="s">
        <v>238</v>
      </c>
      <c r="G1123" s="3">
        <v>-18247</v>
      </c>
      <c r="H1123" t="s">
        <v>41</v>
      </c>
      <c r="J1123" t="s">
        <v>30</v>
      </c>
      <c r="K1123" t="s">
        <v>248</v>
      </c>
      <c r="L1123" t="s">
        <v>2449</v>
      </c>
      <c r="M1123" t="s">
        <v>117</v>
      </c>
      <c r="N1123" t="s">
        <v>34</v>
      </c>
      <c r="O1123" t="s">
        <v>736</v>
      </c>
      <c r="P1123" t="s">
        <v>737</v>
      </c>
      <c r="Q1123" t="s">
        <v>242</v>
      </c>
      <c r="R1123" t="s">
        <v>90</v>
      </c>
      <c r="T1123" t="s">
        <v>39</v>
      </c>
      <c r="U1123" s="2"/>
      <c r="W1123" s="4">
        <v>0</v>
      </c>
      <c r="Y1123" t="s">
        <v>2450</v>
      </c>
      <c r="Z1123" t="s">
        <v>38</v>
      </c>
    </row>
    <row r="1124" spans="1:26" x14ac:dyDescent="0.25">
      <c r="A1124" s="2">
        <v>44083</v>
      </c>
      <c r="B1124" t="s">
        <v>2447</v>
      </c>
      <c r="C1124" t="s">
        <v>2448</v>
      </c>
      <c r="D1124" t="s">
        <v>2451</v>
      </c>
      <c r="E1124" t="s">
        <v>114</v>
      </c>
      <c r="G1124" s="3">
        <v>650680</v>
      </c>
      <c r="H1124" t="s">
        <v>41</v>
      </c>
      <c r="J1124" t="s">
        <v>30</v>
      </c>
      <c r="K1124" t="s">
        <v>248</v>
      </c>
      <c r="L1124" t="s">
        <v>2449</v>
      </c>
      <c r="M1124" t="s">
        <v>117</v>
      </c>
      <c r="N1124" t="s">
        <v>118</v>
      </c>
      <c r="O1124" t="s">
        <v>736</v>
      </c>
      <c r="P1124" t="s">
        <v>737</v>
      </c>
      <c r="Q1124" t="s">
        <v>119</v>
      </c>
      <c r="R1124" t="s">
        <v>90</v>
      </c>
      <c r="T1124" t="s">
        <v>39</v>
      </c>
      <c r="U1124" s="2"/>
      <c r="W1124" s="3">
        <v>4</v>
      </c>
      <c r="Y1124" t="s">
        <v>2450</v>
      </c>
      <c r="Z1124" t="s">
        <v>38</v>
      </c>
    </row>
    <row r="1125" spans="1:26" x14ac:dyDescent="0.25">
      <c r="A1125" s="2">
        <v>44085</v>
      </c>
      <c r="B1125" t="s">
        <v>2447</v>
      </c>
      <c r="C1125" t="s">
        <v>2448</v>
      </c>
      <c r="D1125" t="s">
        <v>51</v>
      </c>
      <c r="E1125" t="s">
        <v>238</v>
      </c>
      <c r="G1125" s="3">
        <v>-632433</v>
      </c>
      <c r="H1125" t="s">
        <v>41</v>
      </c>
      <c r="J1125" t="s">
        <v>30</v>
      </c>
      <c r="K1125" t="s">
        <v>198</v>
      </c>
      <c r="L1125" t="s">
        <v>2452</v>
      </c>
      <c r="M1125" t="s">
        <v>54</v>
      </c>
      <c r="N1125" t="s">
        <v>34</v>
      </c>
      <c r="O1125" t="s">
        <v>736</v>
      </c>
      <c r="P1125" t="s">
        <v>737</v>
      </c>
      <c r="Q1125" t="s">
        <v>242</v>
      </c>
      <c r="R1125" t="s">
        <v>90</v>
      </c>
      <c r="T1125" t="s">
        <v>39</v>
      </c>
      <c r="U1125" s="2"/>
      <c r="W1125" s="3">
        <v>-4</v>
      </c>
      <c r="Y1125" t="s">
        <v>2453</v>
      </c>
      <c r="Z1125" t="s">
        <v>38</v>
      </c>
    </row>
    <row r="1126" spans="1:26" x14ac:dyDescent="0.25">
      <c r="A1126" s="2">
        <v>44077</v>
      </c>
      <c r="B1126" t="s">
        <v>2454</v>
      </c>
      <c r="C1126" t="s">
        <v>2455</v>
      </c>
      <c r="D1126" t="s">
        <v>27</v>
      </c>
      <c r="E1126" t="s">
        <v>238</v>
      </c>
      <c r="G1126" s="3">
        <v>-10741</v>
      </c>
      <c r="H1126" t="s">
        <v>41</v>
      </c>
      <c r="J1126" t="s">
        <v>30</v>
      </c>
      <c r="K1126" t="s">
        <v>248</v>
      </c>
      <c r="L1126" t="s">
        <v>2456</v>
      </c>
      <c r="M1126" t="s">
        <v>117</v>
      </c>
      <c r="N1126" t="s">
        <v>34</v>
      </c>
      <c r="O1126" t="s">
        <v>442</v>
      </c>
      <c r="P1126" t="s">
        <v>443</v>
      </c>
      <c r="Q1126" t="s">
        <v>242</v>
      </c>
      <c r="R1126" t="s">
        <v>90</v>
      </c>
      <c r="T1126" t="s">
        <v>39</v>
      </c>
      <c r="U1126" s="2"/>
      <c r="W1126" s="4">
        <v>0</v>
      </c>
      <c r="Y1126" t="s">
        <v>2457</v>
      </c>
      <c r="Z1126" t="s">
        <v>38</v>
      </c>
    </row>
    <row r="1127" spans="1:26" x14ac:dyDescent="0.25">
      <c r="A1127" s="2">
        <v>44077</v>
      </c>
      <c r="B1127" t="s">
        <v>2454</v>
      </c>
      <c r="C1127" t="s">
        <v>2455</v>
      </c>
      <c r="D1127" t="s">
        <v>2458</v>
      </c>
      <c r="E1127" t="s">
        <v>114</v>
      </c>
      <c r="G1127" s="3">
        <v>1301360</v>
      </c>
      <c r="H1127" t="s">
        <v>41</v>
      </c>
      <c r="J1127" t="s">
        <v>30</v>
      </c>
      <c r="K1127" t="s">
        <v>248</v>
      </c>
      <c r="L1127" t="s">
        <v>2456</v>
      </c>
      <c r="M1127" t="s">
        <v>117</v>
      </c>
      <c r="N1127" t="s">
        <v>118</v>
      </c>
      <c r="O1127" t="s">
        <v>442</v>
      </c>
      <c r="P1127" t="s">
        <v>443</v>
      </c>
      <c r="Q1127" t="s">
        <v>119</v>
      </c>
      <c r="R1127" t="s">
        <v>90</v>
      </c>
      <c r="T1127" t="s">
        <v>39</v>
      </c>
      <c r="U1127" s="2"/>
      <c r="W1127" s="3">
        <v>8</v>
      </c>
      <c r="Y1127" t="s">
        <v>2457</v>
      </c>
      <c r="Z1127" t="s">
        <v>38</v>
      </c>
    </row>
    <row r="1128" spans="1:26" x14ac:dyDescent="0.25">
      <c r="A1128" s="2">
        <v>44104</v>
      </c>
      <c r="B1128" t="s">
        <v>2454</v>
      </c>
      <c r="C1128" t="s">
        <v>2455</v>
      </c>
      <c r="D1128" t="s">
        <v>51</v>
      </c>
      <c r="E1128" t="s">
        <v>238</v>
      </c>
      <c r="G1128" s="3">
        <v>-1290619</v>
      </c>
      <c r="H1128" t="s">
        <v>41</v>
      </c>
      <c r="J1128" t="s">
        <v>30</v>
      </c>
      <c r="K1128" t="s">
        <v>604</v>
      </c>
      <c r="L1128" t="s">
        <v>2459</v>
      </c>
      <c r="M1128" t="s">
        <v>54</v>
      </c>
      <c r="N1128" t="s">
        <v>34</v>
      </c>
      <c r="O1128" t="s">
        <v>442</v>
      </c>
      <c r="P1128" t="s">
        <v>443</v>
      </c>
      <c r="Q1128" t="s">
        <v>242</v>
      </c>
      <c r="R1128" t="s">
        <v>90</v>
      </c>
      <c r="T1128" t="s">
        <v>39</v>
      </c>
      <c r="U1128" s="2"/>
      <c r="W1128" s="3">
        <v>-8</v>
      </c>
      <c r="Y1128" t="s">
        <v>2460</v>
      </c>
      <c r="Z1128" t="s">
        <v>38</v>
      </c>
    </row>
    <row r="1129" spans="1:26" x14ac:dyDescent="0.25">
      <c r="A1129" s="2">
        <v>44050</v>
      </c>
      <c r="B1129" t="s">
        <v>2461</v>
      </c>
      <c r="C1129" t="s">
        <v>2462</v>
      </c>
      <c r="D1129" t="s">
        <v>27</v>
      </c>
      <c r="E1129" t="s">
        <v>238</v>
      </c>
      <c r="G1129" s="3">
        <v>-18247</v>
      </c>
      <c r="H1129" t="s">
        <v>41</v>
      </c>
      <c r="J1129" t="s">
        <v>30</v>
      </c>
      <c r="K1129" t="s">
        <v>248</v>
      </c>
      <c r="L1129" t="s">
        <v>2463</v>
      </c>
      <c r="M1129" t="s">
        <v>117</v>
      </c>
      <c r="N1129" t="s">
        <v>34</v>
      </c>
      <c r="O1129" t="s">
        <v>736</v>
      </c>
      <c r="P1129" t="s">
        <v>737</v>
      </c>
      <c r="Q1129" t="s">
        <v>242</v>
      </c>
      <c r="R1129" t="s">
        <v>68</v>
      </c>
      <c r="T1129" t="s">
        <v>39</v>
      </c>
      <c r="U1129" s="2"/>
      <c r="W1129" s="4">
        <v>0</v>
      </c>
      <c r="Y1129" t="s">
        <v>2464</v>
      </c>
      <c r="Z1129" t="s">
        <v>38</v>
      </c>
    </row>
    <row r="1130" spans="1:26" x14ac:dyDescent="0.25">
      <c r="A1130" s="2">
        <v>44050</v>
      </c>
      <c r="B1130" t="s">
        <v>2461</v>
      </c>
      <c r="C1130" t="s">
        <v>2462</v>
      </c>
      <c r="D1130" t="s">
        <v>2465</v>
      </c>
      <c r="E1130" t="s">
        <v>114</v>
      </c>
      <c r="G1130" s="3">
        <v>650680</v>
      </c>
      <c r="H1130" t="s">
        <v>41</v>
      </c>
      <c r="J1130" t="s">
        <v>30</v>
      </c>
      <c r="K1130" t="s">
        <v>248</v>
      </c>
      <c r="L1130" t="s">
        <v>2463</v>
      </c>
      <c r="M1130" t="s">
        <v>117</v>
      </c>
      <c r="N1130" t="s">
        <v>118</v>
      </c>
      <c r="O1130" t="s">
        <v>736</v>
      </c>
      <c r="P1130" t="s">
        <v>737</v>
      </c>
      <c r="Q1130" t="s">
        <v>119</v>
      </c>
      <c r="R1130" t="s">
        <v>68</v>
      </c>
      <c r="T1130" t="s">
        <v>39</v>
      </c>
      <c r="U1130" s="2"/>
      <c r="W1130" s="3">
        <v>4</v>
      </c>
      <c r="Y1130" t="s">
        <v>2464</v>
      </c>
      <c r="Z1130" t="s">
        <v>38</v>
      </c>
    </row>
    <row r="1131" spans="1:26" x14ac:dyDescent="0.25">
      <c r="A1131" s="2">
        <v>44071</v>
      </c>
      <c r="B1131" t="s">
        <v>2461</v>
      </c>
      <c r="C1131" t="s">
        <v>2462</v>
      </c>
      <c r="D1131" t="s">
        <v>51</v>
      </c>
      <c r="E1131" t="s">
        <v>238</v>
      </c>
      <c r="G1131" s="3">
        <v>-632433</v>
      </c>
      <c r="H1131" t="s">
        <v>41</v>
      </c>
      <c r="J1131" t="s">
        <v>30</v>
      </c>
      <c r="K1131" t="s">
        <v>440</v>
      </c>
      <c r="L1131" t="s">
        <v>2466</v>
      </c>
      <c r="M1131" t="s">
        <v>54</v>
      </c>
      <c r="N1131" t="s">
        <v>34</v>
      </c>
      <c r="O1131" t="s">
        <v>736</v>
      </c>
      <c r="P1131" t="s">
        <v>737</v>
      </c>
      <c r="Q1131" t="s">
        <v>242</v>
      </c>
      <c r="R1131" t="s">
        <v>68</v>
      </c>
      <c r="T1131" t="s">
        <v>39</v>
      </c>
      <c r="U1131" s="2"/>
      <c r="W1131" s="3">
        <v>-4</v>
      </c>
      <c r="Y1131" t="s">
        <v>2467</v>
      </c>
      <c r="Z1131" t="s">
        <v>38</v>
      </c>
    </row>
    <row r="1132" spans="1:26" x14ac:dyDescent="0.25">
      <c r="A1132" s="2">
        <v>44078</v>
      </c>
      <c r="B1132" t="s">
        <v>2468</v>
      </c>
      <c r="C1132" t="s">
        <v>2469</v>
      </c>
      <c r="D1132" t="s">
        <v>27</v>
      </c>
      <c r="E1132" t="s">
        <v>238</v>
      </c>
      <c r="G1132" s="3">
        <v>-36495</v>
      </c>
      <c r="H1132" t="s">
        <v>41</v>
      </c>
      <c r="J1132" t="s">
        <v>30</v>
      </c>
      <c r="K1132" t="s">
        <v>248</v>
      </c>
      <c r="L1132" t="s">
        <v>2470</v>
      </c>
      <c r="M1132" t="s">
        <v>117</v>
      </c>
      <c r="N1132" t="s">
        <v>34</v>
      </c>
      <c r="O1132" t="s">
        <v>736</v>
      </c>
      <c r="P1132" t="s">
        <v>737</v>
      </c>
      <c r="Q1132" t="s">
        <v>242</v>
      </c>
      <c r="R1132" t="s">
        <v>90</v>
      </c>
      <c r="T1132" t="s">
        <v>39</v>
      </c>
      <c r="U1132" s="2"/>
      <c r="W1132" s="4">
        <v>0</v>
      </c>
      <c r="Y1132" t="s">
        <v>2471</v>
      </c>
      <c r="Z1132" t="s">
        <v>38</v>
      </c>
    </row>
    <row r="1133" spans="1:26" x14ac:dyDescent="0.25">
      <c r="A1133" s="2">
        <v>44078</v>
      </c>
      <c r="B1133" t="s">
        <v>2468</v>
      </c>
      <c r="C1133" t="s">
        <v>2469</v>
      </c>
      <c r="D1133" t="s">
        <v>2472</v>
      </c>
      <c r="E1133" t="s">
        <v>114</v>
      </c>
      <c r="G1133" s="3">
        <v>1301360</v>
      </c>
      <c r="H1133" t="s">
        <v>41</v>
      </c>
      <c r="J1133" t="s">
        <v>30</v>
      </c>
      <c r="K1133" t="s">
        <v>248</v>
      </c>
      <c r="L1133" t="s">
        <v>2470</v>
      </c>
      <c r="M1133" t="s">
        <v>117</v>
      </c>
      <c r="N1133" t="s">
        <v>118</v>
      </c>
      <c r="O1133" t="s">
        <v>736</v>
      </c>
      <c r="P1133" t="s">
        <v>737</v>
      </c>
      <c r="Q1133" t="s">
        <v>119</v>
      </c>
      <c r="R1133" t="s">
        <v>90</v>
      </c>
      <c r="T1133" t="s">
        <v>39</v>
      </c>
      <c r="U1133" s="2"/>
      <c r="W1133" s="3">
        <v>8</v>
      </c>
      <c r="Y1133" t="s">
        <v>2471</v>
      </c>
      <c r="Z1133" t="s">
        <v>38</v>
      </c>
    </row>
    <row r="1134" spans="1:26" x14ac:dyDescent="0.25">
      <c r="A1134" s="2">
        <v>44110</v>
      </c>
      <c r="B1134" t="s">
        <v>2468</v>
      </c>
      <c r="C1134" t="s">
        <v>2469</v>
      </c>
      <c r="D1134" t="s">
        <v>51</v>
      </c>
      <c r="E1134" t="s">
        <v>238</v>
      </c>
      <c r="G1134" s="3">
        <v>-1264865</v>
      </c>
      <c r="H1134" t="s">
        <v>41</v>
      </c>
      <c r="J1134" t="s">
        <v>30</v>
      </c>
      <c r="K1134" t="s">
        <v>763</v>
      </c>
      <c r="L1134" t="s">
        <v>2473</v>
      </c>
      <c r="M1134" t="s">
        <v>54</v>
      </c>
      <c r="N1134" t="s">
        <v>34</v>
      </c>
      <c r="O1134" t="s">
        <v>736</v>
      </c>
      <c r="P1134" t="s">
        <v>737</v>
      </c>
      <c r="Q1134" t="s">
        <v>242</v>
      </c>
      <c r="R1134" t="s">
        <v>111</v>
      </c>
      <c r="T1134" t="s">
        <v>39</v>
      </c>
      <c r="U1134" s="2"/>
      <c r="W1134" s="3">
        <v>-8</v>
      </c>
      <c r="Y1134" t="s">
        <v>2474</v>
      </c>
      <c r="Z1134" t="s">
        <v>38</v>
      </c>
    </row>
    <row r="1135" spans="1:26" x14ac:dyDescent="0.25">
      <c r="A1135" s="2">
        <v>44078</v>
      </c>
      <c r="B1135" t="s">
        <v>2475</v>
      </c>
      <c r="C1135" t="s">
        <v>2476</v>
      </c>
      <c r="D1135" t="s">
        <v>27</v>
      </c>
      <c r="E1135" t="s">
        <v>238</v>
      </c>
      <c r="G1135" s="3">
        <v>-18247</v>
      </c>
      <c r="H1135" t="s">
        <v>41</v>
      </c>
      <c r="J1135" t="s">
        <v>30</v>
      </c>
      <c r="K1135" t="s">
        <v>248</v>
      </c>
      <c r="L1135" t="s">
        <v>2477</v>
      </c>
      <c r="M1135" t="s">
        <v>117</v>
      </c>
      <c r="N1135" t="s">
        <v>34</v>
      </c>
      <c r="O1135" t="s">
        <v>736</v>
      </c>
      <c r="P1135" t="s">
        <v>737</v>
      </c>
      <c r="Q1135" t="s">
        <v>242</v>
      </c>
      <c r="R1135" t="s">
        <v>90</v>
      </c>
      <c r="T1135" t="s">
        <v>39</v>
      </c>
      <c r="U1135" s="2"/>
      <c r="W1135" s="4">
        <v>0</v>
      </c>
      <c r="Y1135" t="s">
        <v>2478</v>
      </c>
      <c r="Z1135" t="s">
        <v>38</v>
      </c>
    </row>
    <row r="1136" spans="1:26" x14ac:dyDescent="0.25">
      <c r="A1136" s="2">
        <v>44078</v>
      </c>
      <c r="B1136" t="s">
        <v>2475</v>
      </c>
      <c r="C1136" t="s">
        <v>2476</v>
      </c>
      <c r="D1136" t="s">
        <v>51</v>
      </c>
      <c r="E1136" t="s">
        <v>238</v>
      </c>
      <c r="G1136" s="3">
        <v>-632433</v>
      </c>
      <c r="H1136" t="s">
        <v>41</v>
      </c>
      <c r="J1136" t="s">
        <v>30</v>
      </c>
      <c r="K1136" t="s">
        <v>198</v>
      </c>
      <c r="L1136" t="s">
        <v>2479</v>
      </c>
      <c r="M1136" t="s">
        <v>54</v>
      </c>
      <c r="N1136" t="s">
        <v>34</v>
      </c>
      <c r="O1136" t="s">
        <v>736</v>
      </c>
      <c r="P1136" t="s">
        <v>737</v>
      </c>
      <c r="Q1136" t="s">
        <v>242</v>
      </c>
      <c r="R1136" t="s">
        <v>90</v>
      </c>
      <c r="T1136" t="s">
        <v>39</v>
      </c>
      <c r="U1136" s="2"/>
      <c r="W1136" s="3">
        <v>-4</v>
      </c>
      <c r="Y1136" t="s">
        <v>2480</v>
      </c>
      <c r="Z1136" t="s">
        <v>38</v>
      </c>
    </row>
    <row r="1137" spans="1:26" x14ac:dyDescent="0.25">
      <c r="A1137" s="2">
        <v>44078</v>
      </c>
      <c r="B1137" t="s">
        <v>2475</v>
      </c>
      <c r="C1137" t="s">
        <v>2476</v>
      </c>
      <c r="D1137" t="s">
        <v>2481</v>
      </c>
      <c r="E1137" t="s">
        <v>114</v>
      </c>
      <c r="G1137" s="3">
        <v>650680</v>
      </c>
      <c r="H1137" t="s">
        <v>41</v>
      </c>
      <c r="J1137" t="s">
        <v>30</v>
      </c>
      <c r="K1137" t="s">
        <v>248</v>
      </c>
      <c r="L1137" t="s">
        <v>2477</v>
      </c>
      <c r="M1137" t="s">
        <v>117</v>
      </c>
      <c r="N1137" t="s">
        <v>118</v>
      </c>
      <c r="O1137" t="s">
        <v>736</v>
      </c>
      <c r="P1137" t="s">
        <v>737</v>
      </c>
      <c r="Q1137" t="s">
        <v>119</v>
      </c>
      <c r="R1137" t="s">
        <v>90</v>
      </c>
      <c r="T1137" t="s">
        <v>39</v>
      </c>
      <c r="U1137" s="2"/>
      <c r="W1137" s="3">
        <v>4</v>
      </c>
      <c r="Y1137" t="s">
        <v>2478</v>
      </c>
      <c r="Z1137" t="s">
        <v>38</v>
      </c>
    </row>
    <row r="1138" spans="1:26" x14ac:dyDescent="0.25">
      <c r="A1138" s="2">
        <v>44078</v>
      </c>
      <c r="B1138" t="s">
        <v>2482</v>
      </c>
      <c r="C1138" t="s">
        <v>2483</v>
      </c>
      <c r="D1138" t="s">
        <v>27</v>
      </c>
      <c r="E1138" t="s">
        <v>238</v>
      </c>
      <c r="G1138" s="3">
        <v>-36495</v>
      </c>
      <c r="H1138" t="s">
        <v>41</v>
      </c>
      <c r="J1138" t="s">
        <v>30</v>
      </c>
      <c r="K1138" t="s">
        <v>248</v>
      </c>
      <c r="L1138" t="s">
        <v>2484</v>
      </c>
      <c r="M1138" t="s">
        <v>117</v>
      </c>
      <c r="N1138" t="s">
        <v>34</v>
      </c>
      <c r="O1138" t="s">
        <v>736</v>
      </c>
      <c r="P1138" t="s">
        <v>737</v>
      </c>
      <c r="Q1138" t="s">
        <v>242</v>
      </c>
      <c r="R1138" t="s">
        <v>90</v>
      </c>
      <c r="T1138" t="s">
        <v>39</v>
      </c>
      <c r="U1138" s="2"/>
      <c r="W1138" s="4">
        <v>0</v>
      </c>
      <c r="Y1138" t="s">
        <v>2485</v>
      </c>
      <c r="Z1138" t="s">
        <v>38</v>
      </c>
    </row>
    <row r="1139" spans="1:26" x14ac:dyDescent="0.25">
      <c r="A1139" s="2">
        <v>44078</v>
      </c>
      <c r="B1139" t="s">
        <v>2482</v>
      </c>
      <c r="C1139" t="s">
        <v>2483</v>
      </c>
      <c r="D1139" t="s">
        <v>2486</v>
      </c>
      <c r="E1139" t="s">
        <v>114</v>
      </c>
      <c r="G1139" s="3">
        <v>1301360</v>
      </c>
      <c r="H1139" t="s">
        <v>41</v>
      </c>
      <c r="J1139" t="s">
        <v>30</v>
      </c>
      <c r="K1139" t="s">
        <v>248</v>
      </c>
      <c r="L1139" t="s">
        <v>2484</v>
      </c>
      <c r="M1139" t="s">
        <v>117</v>
      </c>
      <c r="N1139" t="s">
        <v>118</v>
      </c>
      <c r="O1139" t="s">
        <v>736</v>
      </c>
      <c r="P1139" t="s">
        <v>737</v>
      </c>
      <c r="Q1139" t="s">
        <v>119</v>
      </c>
      <c r="R1139" t="s">
        <v>90</v>
      </c>
      <c r="T1139" t="s">
        <v>39</v>
      </c>
      <c r="U1139" s="2"/>
      <c r="W1139" s="3">
        <v>8</v>
      </c>
      <c r="Y1139" t="s">
        <v>2485</v>
      </c>
      <c r="Z1139" t="s">
        <v>38</v>
      </c>
    </row>
    <row r="1140" spans="1:26" x14ac:dyDescent="0.25">
      <c r="A1140" s="2">
        <v>44083</v>
      </c>
      <c r="B1140" t="s">
        <v>2482</v>
      </c>
      <c r="C1140" t="s">
        <v>2483</v>
      </c>
      <c r="D1140" t="s">
        <v>51</v>
      </c>
      <c r="E1140" t="s">
        <v>238</v>
      </c>
      <c r="G1140" s="3">
        <v>-1264865</v>
      </c>
      <c r="H1140" t="s">
        <v>41</v>
      </c>
      <c r="J1140" t="s">
        <v>30</v>
      </c>
      <c r="K1140" t="s">
        <v>88</v>
      </c>
      <c r="L1140" t="s">
        <v>2487</v>
      </c>
      <c r="M1140" t="s">
        <v>54</v>
      </c>
      <c r="N1140" t="s">
        <v>34</v>
      </c>
      <c r="O1140" t="s">
        <v>736</v>
      </c>
      <c r="P1140" t="s">
        <v>737</v>
      </c>
      <c r="Q1140" t="s">
        <v>242</v>
      </c>
      <c r="R1140" t="s">
        <v>90</v>
      </c>
      <c r="T1140" t="s">
        <v>39</v>
      </c>
      <c r="U1140" s="2"/>
      <c r="W1140" s="3">
        <v>-8</v>
      </c>
      <c r="Y1140" t="s">
        <v>2488</v>
      </c>
      <c r="Z1140" t="s">
        <v>38</v>
      </c>
    </row>
    <row r="1141" spans="1:26" x14ac:dyDescent="0.25">
      <c r="A1141" s="2">
        <v>44078</v>
      </c>
      <c r="B1141" t="s">
        <v>2489</v>
      </c>
      <c r="C1141" t="s">
        <v>2490</v>
      </c>
      <c r="D1141" t="s">
        <v>27</v>
      </c>
      <c r="E1141" t="s">
        <v>238</v>
      </c>
      <c r="G1141" s="3">
        <v>-54742</v>
      </c>
      <c r="H1141" t="s">
        <v>41</v>
      </c>
      <c r="J1141" t="s">
        <v>30</v>
      </c>
      <c r="K1141" t="s">
        <v>248</v>
      </c>
      <c r="L1141" t="s">
        <v>2491</v>
      </c>
      <c r="M1141" t="s">
        <v>117</v>
      </c>
      <c r="N1141" t="s">
        <v>34</v>
      </c>
      <c r="O1141" t="s">
        <v>736</v>
      </c>
      <c r="P1141" t="s">
        <v>737</v>
      </c>
      <c r="Q1141" t="s">
        <v>242</v>
      </c>
      <c r="R1141" t="s">
        <v>90</v>
      </c>
      <c r="T1141" t="s">
        <v>39</v>
      </c>
      <c r="U1141" s="2"/>
      <c r="W1141" s="4">
        <v>0</v>
      </c>
      <c r="Y1141" t="s">
        <v>2492</v>
      </c>
      <c r="Z1141" t="s">
        <v>38</v>
      </c>
    </row>
    <row r="1142" spans="1:26" x14ac:dyDescent="0.25">
      <c r="A1142" s="2">
        <v>44083</v>
      </c>
      <c r="B1142" t="s">
        <v>2489</v>
      </c>
      <c r="C1142" t="s">
        <v>2490</v>
      </c>
      <c r="D1142" t="s">
        <v>51</v>
      </c>
      <c r="E1142" t="s">
        <v>238</v>
      </c>
      <c r="G1142" s="3">
        <v>-1897298</v>
      </c>
      <c r="H1142" t="s">
        <v>41</v>
      </c>
      <c r="J1142" t="s">
        <v>30</v>
      </c>
      <c r="K1142" t="s">
        <v>88</v>
      </c>
      <c r="L1142" t="s">
        <v>2493</v>
      </c>
      <c r="M1142" t="s">
        <v>54</v>
      </c>
      <c r="N1142" t="s">
        <v>34</v>
      </c>
      <c r="O1142" t="s">
        <v>736</v>
      </c>
      <c r="P1142" t="s">
        <v>737</v>
      </c>
      <c r="Q1142" t="s">
        <v>242</v>
      </c>
      <c r="R1142" t="s">
        <v>90</v>
      </c>
      <c r="T1142" t="s">
        <v>39</v>
      </c>
      <c r="U1142" s="2"/>
      <c r="W1142" s="3">
        <v>-12</v>
      </c>
      <c r="Y1142" t="s">
        <v>2494</v>
      </c>
      <c r="Z1142" t="s">
        <v>38</v>
      </c>
    </row>
    <row r="1143" spans="1:26" x14ac:dyDescent="0.25">
      <c r="A1143" s="2">
        <v>44078</v>
      </c>
      <c r="B1143" t="s">
        <v>2489</v>
      </c>
      <c r="C1143" t="s">
        <v>2490</v>
      </c>
      <c r="D1143" t="s">
        <v>2495</v>
      </c>
      <c r="E1143" t="s">
        <v>114</v>
      </c>
      <c r="G1143" s="3">
        <v>1952040</v>
      </c>
      <c r="H1143" t="s">
        <v>41</v>
      </c>
      <c r="J1143" t="s">
        <v>30</v>
      </c>
      <c r="K1143" t="s">
        <v>248</v>
      </c>
      <c r="L1143" t="s">
        <v>2491</v>
      </c>
      <c r="M1143" t="s">
        <v>117</v>
      </c>
      <c r="N1143" t="s">
        <v>118</v>
      </c>
      <c r="O1143" t="s">
        <v>736</v>
      </c>
      <c r="P1143" t="s">
        <v>737</v>
      </c>
      <c r="Q1143" t="s">
        <v>119</v>
      </c>
      <c r="R1143" t="s">
        <v>90</v>
      </c>
      <c r="T1143" t="s">
        <v>39</v>
      </c>
      <c r="U1143" s="2"/>
      <c r="W1143" s="3">
        <v>12</v>
      </c>
      <c r="Y1143" t="s">
        <v>2492</v>
      </c>
      <c r="Z1143" t="s">
        <v>38</v>
      </c>
    </row>
    <row r="1144" spans="1:26" x14ac:dyDescent="0.25">
      <c r="A1144" s="2">
        <v>44085</v>
      </c>
      <c r="B1144" t="s">
        <v>2496</v>
      </c>
      <c r="C1144" t="s">
        <v>2497</v>
      </c>
      <c r="D1144" t="s">
        <v>51</v>
      </c>
      <c r="E1144" t="s">
        <v>238</v>
      </c>
      <c r="G1144" s="3">
        <v>-1264865</v>
      </c>
      <c r="H1144" t="s">
        <v>41</v>
      </c>
      <c r="J1144" t="s">
        <v>30</v>
      </c>
      <c r="K1144" t="s">
        <v>198</v>
      </c>
      <c r="L1144" t="s">
        <v>2498</v>
      </c>
      <c r="M1144" t="s">
        <v>54</v>
      </c>
      <c r="N1144" t="s">
        <v>34</v>
      </c>
      <c r="O1144" t="s">
        <v>736</v>
      </c>
      <c r="P1144" t="s">
        <v>737</v>
      </c>
      <c r="Q1144" t="s">
        <v>242</v>
      </c>
      <c r="R1144" t="s">
        <v>90</v>
      </c>
      <c r="T1144" t="s">
        <v>39</v>
      </c>
      <c r="U1144" s="2"/>
      <c r="W1144" s="3">
        <v>-8</v>
      </c>
      <c r="Y1144" t="s">
        <v>2499</v>
      </c>
      <c r="Z1144" t="s">
        <v>38</v>
      </c>
    </row>
    <row r="1145" spans="1:26" x14ac:dyDescent="0.25">
      <c r="A1145" s="2">
        <v>44083</v>
      </c>
      <c r="B1145" t="s">
        <v>2496</v>
      </c>
      <c r="C1145" t="s">
        <v>2497</v>
      </c>
      <c r="D1145" t="s">
        <v>27</v>
      </c>
      <c r="E1145" t="s">
        <v>238</v>
      </c>
      <c r="G1145" s="3">
        <v>-36495</v>
      </c>
      <c r="H1145" t="s">
        <v>41</v>
      </c>
      <c r="J1145" t="s">
        <v>30</v>
      </c>
      <c r="K1145" t="s">
        <v>248</v>
      </c>
      <c r="L1145" t="s">
        <v>2500</v>
      </c>
      <c r="M1145" t="s">
        <v>117</v>
      </c>
      <c r="N1145" t="s">
        <v>34</v>
      </c>
      <c r="O1145" t="s">
        <v>736</v>
      </c>
      <c r="P1145" t="s">
        <v>737</v>
      </c>
      <c r="Q1145" t="s">
        <v>242</v>
      </c>
      <c r="R1145" t="s">
        <v>90</v>
      </c>
      <c r="T1145" t="s">
        <v>39</v>
      </c>
      <c r="U1145" s="2"/>
      <c r="W1145" s="4">
        <v>0</v>
      </c>
      <c r="Y1145" t="s">
        <v>2501</v>
      </c>
      <c r="Z1145" t="s">
        <v>38</v>
      </c>
    </row>
    <row r="1146" spans="1:26" x14ac:dyDescent="0.25">
      <c r="A1146" s="2">
        <v>44083</v>
      </c>
      <c r="B1146" t="s">
        <v>2496</v>
      </c>
      <c r="C1146" t="s">
        <v>2497</v>
      </c>
      <c r="D1146" t="s">
        <v>2502</v>
      </c>
      <c r="E1146" t="s">
        <v>114</v>
      </c>
      <c r="G1146" s="3">
        <v>1301360</v>
      </c>
      <c r="H1146" t="s">
        <v>41</v>
      </c>
      <c r="J1146" t="s">
        <v>30</v>
      </c>
      <c r="K1146" t="s">
        <v>248</v>
      </c>
      <c r="L1146" t="s">
        <v>2500</v>
      </c>
      <c r="M1146" t="s">
        <v>117</v>
      </c>
      <c r="N1146" t="s">
        <v>118</v>
      </c>
      <c r="O1146" t="s">
        <v>736</v>
      </c>
      <c r="P1146" t="s">
        <v>737</v>
      </c>
      <c r="Q1146" t="s">
        <v>119</v>
      </c>
      <c r="R1146" t="s">
        <v>90</v>
      </c>
      <c r="T1146" t="s">
        <v>39</v>
      </c>
      <c r="U1146" s="2"/>
      <c r="W1146" s="3">
        <v>8</v>
      </c>
      <c r="Y1146" t="s">
        <v>2501</v>
      </c>
      <c r="Z1146" t="s">
        <v>38</v>
      </c>
    </row>
    <row r="1147" spans="1:26" x14ac:dyDescent="0.25">
      <c r="A1147" s="2">
        <v>44081</v>
      </c>
      <c r="B1147" t="s">
        <v>2503</v>
      </c>
      <c r="C1147" t="s">
        <v>2504</v>
      </c>
      <c r="D1147" t="s">
        <v>51</v>
      </c>
      <c r="E1147" t="s">
        <v>238</v>
      </c>
      <c r="G1147" s="3">
        <v>-632433</v>
      </c>
      <c r="H1147" t="s">
        <v>41</v>
      </c>
      <c r="J1147" t="s">
        <v>30</v>
      </c>
      <c r="K1147" t="s">
        <v>198</v>
      </c>
      <c r="L1147" t="s">
        <v>2505</v>
      </c>
      <c r="M1147" t="s">
        <v>54</v>
      </c>
      <c r="N1147" t="s">
        <v>34</v>
      </c>
      <c r="O1147" t="s">
        <v>736</v>
      </c>
      <c r="P1147" t="s">
        <v>737</v>
      </c>
      <c r="Q1147" t="s">
        <v>242</v>
      </c>
      <c r="R1147" t="s">
        <v>90</v>
      </c>
      <c r="T1147" t="s">
        <v>39</v>
      </c>
      <c r="U1147" s="2"/>
      <c r="W1147" s="3">
        <v>-4</v>
      </c>
      <c r="Y1147" t="s">
        <v>2506</v>
      </c>
      <c r="Z1147" t="s">
        <v>38</v>
      </c>
    </row>
    <row r="1148" spans="1:26" x14ac:dyDescent="0.25">
      <c r="A1148" s="2">
        <v>44078</v>
      </c>
      <c r="B1148" t="s">
        <v>2503</v>
      </c>
      <c r="C1148" t="s">
        <v>2504</v>
      </c>
      <c r="D1148" t="s">
        <v>27</v>
      </c>
      <c r="E1148" t="s">
        <v>238</v>
      </c>
      <c r="G1148" s="3">
        <v>-18247</v>
      </c>
      <c r="H1148" t="s">
        <v>41</v>
      </c>
      <c r="J1148" t="s">
        <v>30</v>
      </c>
      <c r="K1148" t="s">
        <v>248</v>
      </c>
      <c r="L1148" t="s">
        <v>2507</v>
      </c>
      <c r="M1148" t="s">
        <v>117</v>
      </c>
      <c r="N1148" t="s">
        <v>34</v>
      </c>
      <c r="O1148" t="s">
        <v>736</v>
      </c>
      <c r="P1148" t="s">
        <v>737</v>
      </c>
      <c r="Q1148" t="s">
        <v>242</v>
      </c>
      <c r="R1148" t="s">
        <v>90</v>
      </c>
      <c r="T1148" t="s">
        <v>39</v>
      </c>
      <c r="U1148" s="2"/>
      <c r="W1148" s="4">
        <v>0</v>
      </c>
      <c r="Y1148" t="s">
        <v>2508</v>
      </c>
      <c r="Z1148" t="s">
        <v>38</v>
      </c>
    </row>
    <row r="1149" spans="1:26" x14ac:dyDescent="0.25">
      <c r="A1149" s="2">
        <v>44078</v>
      </c>
      <c r="B1149" t="s">
        <v>2503</v>
      </c>
      <c r="C1149" t="s">
        <v>2504</v>
      </c>
      <c r="D1149" t="s">
        <v>2509</v>
      </c>
      <c r="E1149" t="s">
        <v>114</v>
      </c>
      <c r="G1149" s="3">
        <v>650680</v>
      </c>
      <c r="H1149" t="s">
        <v>41</v>
      </c>
      <c r="J1149" t="s">
        <v>30</v>
      </c>
      <c r="K1149" t="s">
        <v>248</v>
      </c>
      <c r="L1149" t="s">
        <v>2507</v>
      </c>
      <c r="M1149" t="s">
        <v>117</v>
      </c>
      <c r="N1149" t="s">
        <v>118</v>
      </c>
      <c r="O1149" t="s">
        <v>736</v>
      </c>
      <c r="P1149" t="s">
        <v>737</v>
      </c>
      <c r="Q1149" t="s">
        <v>119</v>
      </c>
      <c r="R1149" t="s">
        <v>90</v>
      </c>
      <c r="T1149" t="s">
        <v>39</v>
      </c>
      <c r="U1149" s="2"/>
      <c r="W1149" s="3">
        <v>4</v>
      </c>
      <c r="Y1149" t="s">
        <v>2508</v>
      </c>
      <c r="Z1149" t="s">
        <v>38</v>
      </c>
    </row>
    <row r="1150" spans="1:26" x14ac:dyDescent="0.25">
      <c r="A1150" s="2">
        <v>44091</v>
      </c>
      <c r="B1150" t="s">
        <v>2510</v>
      </c>
      <c r="C1150" t="s">
        <v>2511</v>
      </c>
      <c r="D1150" t="s">
        <v>27</v>
      </c>
      <c r="E1150" t="s">
        <v>238</v>
      </c>
      <c r="G1150" s="3">
        <v>-54742</v>
      </c>
      <c r="H1150" t="s">
        <v>41</v>
      </c>
      <c r="J1150" t="s">
        <v>30</v>
      </c>
      <c r="K1150" t="s">
        <v>248</v>
      </c>
      <c r="L1150" t="s">
        <v>2512</v>
      </c>
      <c r="M1150" t="s">
        <v>117</v>
      </c>
      <c r="N1150" t="s">
        <v>34</v>
      </c>
      <c r="O1150" t="s">
        <v>736</v>
      </c>
      <c r="P1150" t="s">
        <v>737</v>
      </c>
      <c r="Q1150" t="s">
        <v>242</v>
      </c>
      <c r="R1150" t="s">
        <v>90</v>
      </c>
      <c r="T1150" t="s">
        <v>39</v>
      </c>
      <c r="U1150" s="2"/>
      <c r="W1150" s="4">
        <v>0</v>
      </c>
      <c r="Y1150" t="s">
        <v>2513</v>
      </c>
      <c r="Z1150" t="s">
        <v>38</v>
      </c>
    </row>
    <row r="1151" spans="1:26" x14ac:dyDescent="0.25">
      <c r="A1151" s="2">
        <v>44091</v>
      </c>
      <c r="B1151" t="s">
        <v>2510</v>
      </c>
      <c r="C1151" t="s">
        <v>2511</v>
      </c>
      <c r="D1151" t="s">
        <v>2514</v>
      </c>
      <c r="E1151" t="s">
        <v>114</v>
      </c>
      <c r="G1151" s="3">
        <v>1952040</v>
      </c>
      <c r="H1151" t="s">
        <v>41</v>
      </c>
      <c r="J1151" t="s">
        <v>30</v>
      </c>
      <c r="K1151" t="s">
        <v>248</v>
      </c>
      <c r="L1151" t="s">
        <v>2512</v>
      </c>
      <c r="M1151" t="s">
        <v>117</v>
      </c>
      <c r="N1151" t="s">
        <v>118</v>
      </c>
      <c r="O1151" t="s">
        <v>736</v>
      </c>
      <c r="P1151" t="s">
        <v>737</v>
      </c>
      <c r="Q1151" t="s">
        <v>119</v>
      </c>
      <c r="R1151" t="s">
        <v>90</v>
      </c>
      <c r="T1151" t="s">
        <v>39</v>
      </c>
      <c r="U1151" s="2"/>
      <c r="W1151" s="3">
        <v>12</v>
      </c>
      <c r="Y1151" t="s">
        <v>2513</v>
      </c>
      <c r="Z1151" t="s">
        <v>38</v>
      </c>
    </row>
    <row r="1152" spans="1:26" x14ac:dyDescent="0.25">
      <c r="A1152" s="2">
        <v>44106</v>
      </c>
      <c r="B1152" t="s">
        <v>2510</v>
      </c>
      <c r="C1152" t="s">
        <v>2511</v>
      </c>
      <c r="D1152" t="s">
        <v>51</v>
      </c>
      <c r="E1152" t="s">
        <v>238</v>
      </c>
      <c r="G1152" s="3">
        <v>-1897298</v>
      </c>
      <c r="H1152" t="s">
        <v>41</v>
      </c>
      <c r="J1152" t="s">
        <v>30</v>
      </c>
      <c r="K1152" t="s">
        <v>88</v>
      </c>
      <c r="L1152" t="s">
        <v>2515</v>
      </c>
      <c r="M1152" t="s">
        <v>54</v>
      </c>
      <c r="N1152" t="s">
        <v>34</v>
      </c>
      <c r="O1152" t="s">
        <v>736</v>
      </c>
      <c r="P1152" t="s">
        <v>737</v>
      </c>
      <c r="Q1152" t="s">
        <v>242</v>
      </c>
      <c r="R1152" t="s">
        <v>111</v>
      </c>
      <c r="T1152" t="s">
        <v>39</v>
      </c>
      <c r="U1152" s="2"/>
      <c r="W1152" s="3">
        <v>-12</v>
      </c>
      <c r="Y1152" t="s">
        <v>2516</v>
      </c>
      <c r="Z1152" t="s">
        <v>38</v>
      </c>
    </row>
    <row r="1153" spans="1:26" x14ac:dyDescent="0.25">
      <c r="A1153" s="2">
        <v>44078</v>
      </c>
      <c r="B1153" t="s">
        <v>2517</v>
      </c>
      <c r="C1153" t="s">
        <v>2518</v>
      </c>
      <c r="D1153" t="s">
        <v>27</v>
      </c>
      <c r="E1153" t="s">
        <v>238</v>
      </c>
      <c r="G1153" s="3">
        <v>-36495</v>
      </c>
      <c r="H1153" t="s">
        <v>41</v>
      </c>
      <c r="J1153" t="s">
        <v>30</v>
      </c>
      <c r="K1153" t="s">
        <v>248</v>
      </c>
      <c r="L1153" t="s">
        <v>2519</v>
      </c>
      <c r="M1153" t="s">
        <v>117</v>
      </c>
      <c r="N1153" t="s">
        <v>34</v>
      </c>
      <c r="O1153" t="s">
        <v>736</v>
      </c>
      <c r="P1153" t="s">
        <v>737</v>
      </c>
      <c r="Q1153" t="s">
        <v>242</v>
      </c>
      <c r="R1153" t="s">
        <v>90</v>
      </c>
      <c r="T1153" t="s">
        <v>39</v>
      </c>
      <c r="U1153" s="2"/>
      <c r="W1153" s="4">
        <v>0</v>
      </c>
      <c r="Y1153" t="s">
        <v>2520</v>
      </c>
      <c r="Z1153" t="s">
        <v>38</v>
      </c>
    </row>
    <row r="1154" spans="1:26" x14ac:dyDescent="0.25">
      <c r="A1154" s="2">
        <v>44078</v>
      </c>
      <c r="B1154" t="s">
        <v>2517</v>
      </c>
      <c r="C1154" t="s">
        <v>2518</v>
      </c>
      <c r="D1154" t="s">
        <v>2521</v>
      </c>
      <c r="E1154" t="s">
        <v>114</v>
      </c>
      <c r="G1154" s="3">
        <v>1301360</v>
      </c>
      <c r="H1154" t="s">
        <v>41</v>
      </c>
      <c r="J1154" t="s">
        <v>30</v>
      </c>
      <c r="K1154" t="s">
        <v>248</v>
      </c>
      <c r="L1154" t="s">
        <v>2519</v>
      </c>
      <c r="M1154" t="s">
        <v>117</v>
      </c>
      <c r="N1154" t="s">
        <v>118</v>
      </c>
      <c r="O1154" t="s">
        <v>736</v>
      </c>
      <c r="P1154" t="s">
        <v>737</v>
      </c>
      <c r="Q1154" t="s">
        <v>119</v>
      </c>
      <c r="R1154" t="s">
        <v>90</v>
      </c>
      <c r="T1154" t="s">
        <v>39</v>
      </c>
      <c r="U1154" s="2"/>
      <c r="W1154" s="3">
        <v>8</v>
      </c>
      <c r="Y1154" t="s">
        <v>2520</v>
      </c>
      <c r="Z1154" t="s">
        <v>38</v>
      </c>
    </row>
    <row r="1155" spans="1:26" x14ac:dyDescent="0.25">
      <c r="A1155" s="2">
        <v>44125</v>
      </c>
      <c r="B1155" t="s">
        <v>2517</v>
      </c>
      <c r="C1155" t="s">
        <v>2518</v>
      </c>
      <c r="D1155" t="s">
        <v>51</v>
      </c>
      <c r="E1155" t="s">
        <v>238</v>
      </c>
      <c r="G1155" s="3">
        <v>-1264865</v>
      </c>
      <c r="H1155" t="s">
        <v>41</v>
      </c>
      <c r="J1155" t="s">
        <v>30</v>
      </c>
      <c r="K1155" t="s">
        <v>52</v>
      </c>
      <c r="L1155" t="s">
        <v>2522</v>
      </c>
      <c r="M1155" t="s">
        <v>54</v>
      </c>
      <c r="N1155" t="s">
        <v>34</v>
      </c>
      <c r="O1155" t="s">
        <v>736</v>
      </c>
      <c r="P1155" t="s">
        <v>737</v>
      </c>
      <c r="Q1155" t="s">
        <v>242</v>
      </c>
      <c r="R1155" t="s">
        <v>111</v>
      </c>
      <c r="T1155" t="s">
        <v>39</v>
      </c>
      <c r="U1155" s="2"/>
      <c r="W1155" s="3">
        <v>-8</v>
      </c>
      <c r="Y1155" t="s">
        <v>2523</v>
      </c>
      <c r="Z1155" t="s">
        <v>38</v>
      </c>
    </row>
    <row r="1156" spans="1:26" x14ac:dyDescent="0.25">
      <c r="A1156" s="2">
        <v>44067</v>
      </c>
      <c r="B1156" t="s">
        <v>2524</v>
      </c>
      <c r="C1156" t="s">
        <v>2525</v>
      </c>
      <c r="D1156" t="s">
        <v>27</v>
      </c>
      <c r="E1156" t="s">
        <v>238</v>
      </c>
      <c r="G1156" s="3">
        <v>-18247</v>
      </c>
      <c r="H1156" t="s">
        <v>41</v>
      </c>
      <c r="J1156" t="s">
        <v>30</v>
      </c>
      <c r="K1156" t="s">
        <v>248</v>
      </c>
      <c r="L1156" t="s">
        <v>2526</v>
      </c>
      <c r="M1156" t="s">
        <v>117</v>
      </c>
      <c r="N1156" t="s">
        <v>34</v>
      </c>
      <c r="O1156" t="s">
        <v>736</v>
      </c>
      <c r="P1156" t="s">
        <v>737</v>
      </c>
      <c r="Q1156" t="s">
        <v>242</v>
      </c>
      <c r="R1156" t="s">
        <v>68</v>
      </c>
      <c r="T1156" t="s">
        <v>39</v>
      </c>
      <c r="U1156" s="2"/>
      <c r="W1156" s="4">
        <v>0</v>
      </c>
      <c r="Y1156" t="s">
        <v>2527</v>
      </c>
      <c r="Z1156" t="s">
        <v>38</v>
      </c>
    </row>
    <row r="1157" spans="1:26" x14ac:dyDescent="0.25">
      <c r="A1157" s="2">
        <v>44067</v>
      </c>
      <c r="B1157" t="s">
        <v>2524</v>
      </c>
      <c r="C1157" t="s">
        <v>2525</v>
      </c>
      <c r="D1157" t="s">
        <v>2528</v>
      </c>
      <c r="E1157" t="s">
        <v>114</v>
      </c>
      <c r="G1157" s="3">
        <v>650680</v>
      </c>
      <c r="H1157" t="s">
        <v>41</v>
      </c>
      <c r="J1157" t="s">
        <v>30</v>
      </c>
      <c r="K1157" t="s">
        <v>248</v>
      </c>
      <c r="L1157" t="s">
        <v>2526</v>
      </c>
      <c r="M1157" t="s">
        <v>117</v>
      </c>
      <c r="N1157" t="s">
        <v>118</v>
      </c>
      <c r="O1157" t="s">
        <v>736</v>
      </c>
      <c r="P1157" t="s">
        <v>737</v>
      </c>
      <c r="Q1157" t="s">
        <v>119</v>
      </c>
      <c r="R1157" t="s">
        <v>68</v>
      </c>
      <c r="T1157" t="s">
        <v>39</v>
      </c>
      <c r="U1157" s="2"/>
      <c r="W1157" s="3">
        <v>4</v>
      </c>
      <c r="Y1157" t="s">
        <v>2527</v>
      </c>
      <c r="Z1157" t="s">
        <v>38</v>
      </c>
    </row>
    <row r="1158" spans="1:26" x14ac:dyDescent="0.25">
      <c r="A1158" s="2">
        <v>44067</v>
      </c>
      <c r="B1158" t="s">
        <v>2524</v>
      </c>
      <c r="C1158" t="s">
        <v>2525</v>
      </c>
      <c r="D1158" t="s">
        <v>51</v>
      </c>
      <c r="E1158" t="s">
        <v>238</v>
      </c>
      <c r="G1158" s="3">
        <v>-632433</v>
      </c>
      <c r="H1158" t="s">
        <v>41</v>
      </c>
      <c r="J1158" t="s">
        <v>30</v>
      </c>
      <c r="K1158" t="s">
        <v>198</v>
      </c>
      <c r="L1158" t="s">
        <v>2529</v>
      </c>
      <c r="M1158" t="s">
        <v>54</v>
      </c>
      <c r="N1158" t="s">
        <v>34</v>
      </c>
      <c r="O1158" t="s">
        <v>736</v>
      </c>
      <c r="P1158" t="s">
        <v>737</v>
      </c>
      <c r="Q1158" t="s">
        <v>242</v>
      </c>
      <c r="R1158" t="s">
        <v>68</v>
      </c>
      <c r="T1158" t="s">
        <v>39</v>
      </c>
      <c r="U1158" s="2"/>
      <c r="W1158" s="3">
        <v>-4</v>
      </c>
      <c r="Y1158" t="s">
        <v>2530</v>
      </c>
      <c r="Z1158" t="s">
        <v>38</v>
      </c>
    </row>
    <row r="1159" spans="1:26" x14ac:dyDescent="0.25">
      <c r="A1159" s="2">
        <v>44067</v>
      </c>
      <c r="B1159" t="s">
        <v>2531</v>
      </c>
      <c r="C1159" t="s">
        <v>2532</v>
      </c>
      <c r="D1159" t="s">
        <v>51</v>
      </c>
      <c r="E1159" t="s">
        <v>238</v>
      </c>
      <c r="G1159" s="3">
        <v>-632433</v>
      </c>
      <c r="H1159" t="s">
        <v>41</v>
      </c>
      <c r="J1159" t="s">
        <v>30</v>
      </c>
      <c r="K1159" t="s">
        <v>198</v>
      </c>
      <c r="L1159" t="s">
        <v>2533</v>
      </c>
      <c r="M1159" t="s">
        <v>54</v>
      </c>
      <c r="N1159" t="s">
        <v>34</v>
      </c>
      <c r="O1159" t="s">
        <v>736</v>
      </c>
      <c r="P1159" t="s">
        <v>737</v>
      </c>
      <c r="Q1159" t="s">
        <v>242</v>
      </c>
      <c r="R1159" t="s">
        <v>68</v>
      </c>
      <c r="T1159" t="s">
        <v>39</v>
      </c>
      <c r="U1159" s="2"/>
      <c r="W1159" s="3">
        <v>-4</v>
      </c>
      <c r="Y1159" t="s">
        <v>2534</v>
      </c>
      <c r="Z1159" t="s">
        <v>38</v>
      </c>
    </row>
    <row r="1160" spans="1:26" x14ac:dyDescent="0.25">
      <c r="A1160" s="2">
        <v>44067</v>
      </c>
      <c r="B1160" t="s">
        <v>2531</v>
      </c>
      <c r="C1160" t="s">
        <v>2532</v>
      </c>
      <c r="D1160" t="s">
        <v>27</v>
      </c>
      <c r="E1160" t="s">
        <v>238</v>
      </c>
      <c r="G1160" s="3">
        <v>-18247</v>
      </c>
      <c r="H1160" t="s">
        <v>41</v>
      </c>
      <c r="J1160" t="s">
        <v>30</v>
      </c>
      <c r="K1160" t="s">
        <v>248</v>
      </c>
      <c r="L1160" t="s">
        <v>2535</v>
      </c>
      <c r="M1160" t="s">
        <v>117</v>
      </c>
      <c r="N1160" t="s">
        <v>34</v>
      </c>
      <c r="O1160" t="s">
        <v>736</v>
      </c>
      <c r="P1160" t="s">
        <v>737</v>
      </c>
      <c r="Q1160" t="s">
        <v>242</v>
      </c>
      <c r="R1160" t="s">
        <v>68</v>
      </c>
      <c r="T1160" t="s">
        <v>39</v>
      </c>
      <c r="U1160" s="2"/>
      <c r="W1160" s="4">
        <v>0</v>
      </c>
      <c r="Y1160" t="s">
        <v>2536</v>
      </c>
      <c r="Z1160" t="s">
        <v>38</v>
      </c>
    </row>
    <row r="1161" spans="1:26" x14ac:dyDescent="0.25">
      <c r="A1161" s="2">
        <v>44067</v>
      </c>
      <c r="B1161" t="s">
        <v>2531</v>
      </c>
      <c r="C1161" t="s">
        <v>2532</v>
      </c>
      <c r="D1161" t="s">
        <v>2537</v>
      </c>
      <c r="E1161" t="s">
        <v>114</v>
      </c>
      <c r="G1161" s="3">
        <v>650680</v>
      </c>
      <c r="H1161" t="s">
        <v>41</v>
      </c>
      <c r="J1161" t="s">
        <v>30</v>
      </c>
      <c r="K1161" t="s">
        <v>248</v>
      </c>
      <c r="L1161" t="s">
        <v>2535</v>
      </c>
      <c r="M1161" t="s">
        <v>117</v>
      </c>
      <c r="N1161" t="s">
        <v>118</v>
      </c>
      <c r="O1161" t="s">
        <v>736</v>
      </c>
      <c r="P1161" t="s">
        <v>737</v>
      </c>
      <c r="Q1161" t="s">
        <v>119</v>
      </c>
      <c r="R1161" t="s">
        <v>68</v>
      </c>
      <c r="T1161" t="s">
        <v>39</v>
      </c>
      <c r="U1161" s="2"/>
      <c r="W1161" s="3">
        <v>4</v>
      </c>
      <c r="Y1161" t="s">
        <v>2536</v>
      </c>
      <c r="Z1161" t="s">
        <v>38</v>
      </c>
    </row>
    <row r="1162" spans="1:26" x14ac:dyDescent="0.25">
      <c r="A1162" s="2">
        <v>44067</v>
      </c>
      <c r="B1162" t="s">
        <v>2538</v>
      </c>
      <c r="C1162" t="s">
        <v>2539</v>
      </c>
      <c r="D1162" t="s">
        <v>27</v>
      </c>
      <c r="E1162" t="s">
        <v>238</v>
      </c>
      <c r="G1162" s="3">
        <v>-36495</v>
      </c>
      <c r="H1162" t="s">
        <v>41</v>
      </c>
      <c r="J1162" t="s">
        <v>30</v>
      </c>
      <c r="K1162" t="s">
        <v>248</v>
      </c>
      <c r="L1162" t="s">
        <v>2540</v>
      </c>
      <c r="M1162" t="s">
        <v>117</v>
      </c>
      <c r="N1162" t="s">
        <v>34</v>
      </c>
      <c r="O1162" t="s">
        <v>736</v>
      </c>
      <c r="P1162" t="s">
        <v>737</v>
      </c>
      <c r="Q1162" t="s">
        <v>242</v>
      </c>
      <c r="R1162" t="s">
        <v>68</v>
      </c>
      <c r="T1162" t="s">
        <v>39</v>
      </c>
      <c r="U1162" s="2"/>
      <c r="W1162" s="4">
        <v>0</v>
      </c>
      <c r="Y1162" t="s">
        <v>2541</v>
      </c>
      <c r="Z1162" t="s">
        <v>38</v>
      </c>
    </row>
    <row r="1163" spans="1:26" x14ac:dyDescent="0.25">
      <c r="A1163" s="2">
        <v>44067</v>
      </c>
      <c r="B1163" t="s">
        <v>2538</v>
      </c>
      <c r="C1163" t="s">
        <v>2539</v>
      </c>
      <c r="D1163" t="s">
        <v>51</v>
      </c>
      <c r="E1163" t="s">
        <v>238</v>
      </c>
      <c r="G1163" s="3">
        <v>-1264865</v>
      </c>
      <c r="H1163" t="s">
        <v>41</v>
      </c>
      <c r="J1163" t="s">
        <v>30</v>
      </c>
      <c r="K1163" t="s">
        <v>198</v>
      </c>
      <c r="L1163" t="s">
        <v>2542</v>
      </c>
      <c r="M1163" t="s">
        <v>54</v>
      </c>
      <c r="N1163" t="s">
        <v>34</v>
      </c>
      <c r="O1163" t="s">
        <v>736</v>
      </c>
      <c r="P1163" t="s">
        <v>737</v>
      </c>
      <c r="Q1163" t="s">
        <v>242</v>
      </c>
      <c r="R1163" t="s">
        <v>68</v>
      </c>
      <c r="T1163" t="s">
        <v>39</v>
      </c>
      <c r="U1163" s="2"/>
      <c r="W1163" s="3">
        <v>-8</v>
      </c>
      <c r="Y1163" t="s">
        <v>2543</v>
      </c>
      <c r="Z1163" t="s">
        <v>38</v>
      </c>
    </row>
    <row r="1164" spans="1:26" x14ac:dyDescent="0.25">
      <c r="A1164" s="2">
        <v>44067</v>
      </c>
      <c r="B1164" t="s">
        <v>2538</v>
      </c>
      <c r="C1164" t="s">
        <v>2539</v>
      </c>
      <c r="D1164" t="s">
        <v>2544</v>
      </c>
      <c r="E1164" t="s">
        <v>114</v>
      </c>
      <c r="G1164" s="3">
        <v>1301360</v>
      </c>
      <c r="H1164" t="s">
        <v>41</v>
      </c>
      <c r="J1164" t="s">
        <v>30</v>
      </c>
      <c r="K1164" t="s">
        <v>248</v>
      </c>
      <c r="L1164" t="s">
        <v>2540</v>
      </c>
      <c r="M1164" t="s">
        <v>117</v>
      </c>
      <c r="N1164" t="s">
        <v>118</v>
      </c>
      <c r="O1164" t="s">
        <v>736</v>
      </c>
      <c r="P1164" t="s">
        <v>737</v>
      </c>
      <c r="Q1164" t="s">
        <v>119</v>
      </c>
      <c r="R1164" t="s">
        <v>68</v>
      </c>
      <c r="T1164" t="s">
        <v>39</v>
      </c>
      <c r="U1164" s="2"/>
      <c r="W1164" s="3">
        <v>8</v>
      </c>
      <c r="Y1164" t="s">
        <v>2541</v>
      </c>
      <c r="Z1164" t="s">
        <v>38</v>
      </c>
    </row>
    <row r="1165" spans="1:26" x14ac:dyDescent="0.25">
      <c r="A1165" s="2">
        <v>44067</v>
      </c>
      <c r="B1165" t="s">
        <v>2545</v>
      </c>
      <c r="C1165" t="s">
        <v>2546</v>
      </c>
      <c r="D1165" t="s">
        <v>27</v>
      </c>
      <c r="E1165" t="s">
        <v>238</v>
      </c>
      <c r="G1165" s="3">
        <v>-36495</v>
      </c>
      <c r="H1165" t="s">
        <v>41</v>
      </c>
      <c r="J1165" t="s">
        <v>30</v>
      </c>
      <c r="K1165" t="s">
        <v>248</v>
      </c>
      <c r="L1165" t="s">
        <v>2547</v>
      </c>
      <c r="M1165" t="s">
        <v>117</v>
      </c>
      <c r="N1165" t="s">
        <v>34</v>
      </c>
      <c r="O1165" t="s">
        <v>736</v>
      </c>
      <c r="P1165" t="s">
        <v>737</v>
      </c>
      <c r="Q1165" t="s">
        <v>242</v>
      </c>
      <c r="R1165" t="s">
        <v>68</v>
      </c>
      <c r="T1165" t="s">
        <v>39</v>
      </c>
      <c r="U1165" s="2"/>
      <c r="W1165" s="4">
        <v>0</v>
      </c>
      <c r="Y1165" t="s">
        <v>2548</v>
      </c>
      <c r="Z1165" t="s">
        <v>38</v>
      </c>
    </row>
    <row r="1166" spans="1:26" x14ac:dyDescent="0.25">
      <c r="A1166" s="2">
        <v>44067</v>
      </c>
      <c r="B1166" t="s">
        <v>2545</v>
      </c>
      <c r="C1166" t="s">
        <v>2546</v>
      </c>
      <c r="D1166" t="s">
        <v>2549</v>
      </c>
      <c r="E1166" t="s">
        <v>114</v>
      </c>
      <c r="G1166" s="3">
        <v>1301360</v>
      </c>
      <c r="H1166" t="s">
        <v>41</v>
      </c>
      <c r="J1166" t="s">
        <v>30</v>
      </c>
      <c r="K1166" t="s">
        <v>248</v>
      </c>
      <c r="L1166" t="s">
        <v>2547</v>
      </c>
      <c r="M1166" t="s">
        <v>117</v>
      </c>
      <c r="N1166" t="s">
        <v>118</v>
      </c>
      <c r="O1166" t="s">
        <v>736</v>
      </c>
      <c r="P1166" t="s">
        <v>737</v>
      </c>
      <c r="Q1166" t="s">
        <v>119</v>
      </c>
      <c r="R1166" t="s">
        <v>68</v>
      </c>
      <c r="T1166" t="s">
        <v>39</v>
      </c>
      <c r="U1166" s="2"/>
      <c r="W1166" s="3">
        <v>8</v>
      </c>
      <c r="Y1166" t="s">
        <v>2548</v>
      </c>
      <c r="Z1166" t="s">
        <v>38</v>
      </c>
    </row>
    <row r="1167" spans="1:26" x14ac:dyDescent="0.25">
      <c r="A1167" s="2">
        <v>44111</v>
      </c>
      <c r="B1167" t="s">
        <v>2545</v>
      </c>
      <c r="C1167" t="s">
        <v>2546</v>
      </c>
      <c r="D1167" t="s">
        <v>51</v>
      </c>
      <c r="E1167" t="s">
        <v>238</v>
      </c>
      <c r="G1167" s="3">
        <v>-1264865</v>
      </c>
      <c r="H1167" t="s">
        <v>41</v>
      </c>
      <c r="J1167" t="s">
        <v>30</v>
      </c>
      <c r="K1167" t="s">
        <v>193</v>
      </c>
      <c r="L1167" t="s">
        <v>2550</v>
      </c>
      <c r="M1167" t="s">
        <v>54</v>
      </c>
      <c r="N1167" t="s">
        <v>34</v>
      </c>
      <c r="O1167" t="s">
        <v>736</v>
      </c>
      <c r="P1167" t="s">
        <v>737</v>
      </c>
      <c r="Q1167" t="s">
        <v>242</v>
      </c>
      <c r="R1167" t="s">
        <v>111</v>
      </c>
      <c r="T1167" t="s">
        <v>39</v>
      </c>
      <c r="U1167" s="2"/>
      <c r="W1167" s="3">
        <v>-8</v>
      </c>
      <c r="Y1167" t="s">
        <v>2551</v>
      </c>
      <c r="Z1167" t="s">
        <v>38</v>
      </c>
    </row>
    <row r="1168" spans="1:26" x14ac:dyDescent="0.25">
      <c r="A1168" s="2">
        <v>44067</v>
      </c>
      <c r="B1168" t="s">
        <v>2552</v>
      </c>
      <c r="C1168" t="s">
        <v>2553</v>
      </c>
      <c r="D1168" t="s">
        <v>27</v>
      </c>
      <c r="E1168" t="s">
        <v>238</v>
      </c>
      <c r="G1168" s="3">
        <v>-18247</v>
      </c>
      <c r="H1168" t="s">
        <v>41</v>
      </c>
      <c r="J1168" t="s">
        <v>30</v>
      </c>
      <c r="K1168" t="s">
        <v>248</v>
      </c>
      <c r="L1168" t="s">
        <v>2554</v>
      </c>
      <c r="M1168" t="s">
        <v>117</v>
      </c>
      <c r="N1168" t="s">
        <v>34</v>
      </c>
      <c r="O1168" t="s">
        <v>736</v>
      </c>
      <c r="P1168" t="s">
        <v>737</v>
      </c>
      <c r="Q1168" t="s">
        <v>242</v>
      </c>
      <c r="R1168" t="s">
        <v>68</v>
      </c>
      <c r="T1168" t="s">
        <v>39</v>
      </c>
      <c r="U1168" s="2"/>
      <c r="W1168" s="4">
        <v>0</v>
      </c>
      <c r="Y1168" t="s">
        <v>2555</v>
      </c>
      <c r="Z1168" t="s">
        <v>38</v>
      </c>
    </row>
    <row r="1169" spans="1:26" x14ac:dyDescent="0.25">
      <c r="A1169" s="2">
        <v>44067</v>
      </c>
      <c r="B1169" t="s">
        <v>2552</v>
      </c>
      <c r="C1169" t="s">
        <v>2553</v>
      </c>
      <c r="D1169" t="s">
        <v>2556</v>
      </c>
      <c r="E1169" t="s">
        <v>114</v>
      </c>
      <c r="G1169" s="3">
        <v>650680</v>
      </c>
      <c r="H1169" t="s">
        <v>41</v>
      </c>
      <c r="J1169" t="s">
        <v>30</v>
      </c>
      <c r="K1169" t="s">
        <v>248</v>
      </c>
      <c r="L1169" t="s">
        <v>2554</v>
      </c>
      <c r="M1169" t="s">
        <v>117</v>
      </c>
      <c r="N1169" t="s">
        <v>118</v>
      </c>
      <c r="O1169" t="s">
        <v>736</v>
      </c>
      <c r="P1169" t="s">
        <v>737</v>
      </c>
      <c r="Q1169" t="s">
        <v>119</v>
      </c>
      <c r="R1169" t="s">
        <v>68</v>
      </c>
      <c r="T1169" t="s">
        <v>39</v>
      </c>
      <c r="U1169" s="2"/>
      <c r="W1169" s="3">
        <v>4</v>
      </c>
      <c r="Y1169" t="s">
        <v>2555</v>
      </c>
      <c r="Z1169" t="s">
        <v>38</v>
      </c>
    </row>
    <row r="1170" spans="1:26" x14ac:dyDescent="0.25">
      <c r="A1170" s="2">
        <v>44111</v>
      </c>
      <c r="B1170" t="s">
        <v>2552</v>
      </c>
      <c r="C1170" t="s">
        <v>2553</v>
      </c>
      <c r="D1170" t="s">
        <v>51</v>
      </c>
      <c r="E1170" t="s">
        <v>238</v>
      </c>
      <c r="G1170" s="3">
        <v>-632433</v>
      </c>
      <c r="H1170" t="s">
        <v>41</v>
      </c>
      <c r="J1170" t="s">
        <v>30</v>
      </c>
      <c r="K1170" t="s">
        <v>193</v>
      </c>
      <c r="L1170" t="s">
        <v>2557</v>
      </c>
      <c r="M1170" t="s">
        <v>54</v>
      </c>
      <c r="N1170" t="s">
        <v>34</v>
      </c>
      <c r="O1170" t="s">
        <v>736</v>
      </c>
      <c r="P1170" t="s">
        <v>737</v>
      </c>
      <c r="Q1170" t="s">
        <v>242</v>
      </c>
      <c r="R1170" t="s">
        <v>111</v>
      </c>
      <c r="T1170" t="s">
        <v>39</v>
      </c>
      <c r="U1170" s="2"/>
      <c r="W1170" s="3">
        <v>-4</v>
      </c>
      <c r="Y1170" t="s">
        <v>2558</v>
      </c>
      <c r="Z1170" t="s">
        <v>38</v>
      </c>
    </row>
    <row r="1171" spans="1:26" x14ac:dyDescent="0.25">
      <c r="A1171" s="2">
        <v>44067</v>
      </c>
      <c r="B1171" t="s">
        <v>2559</v>
      </c>
      <c r="C1171" t="s">
        <v>2560</v>
      </c>
      <c r="D1171" t="s">
        <v>27</v>
      </c>
      <c r="E1171" t="s">
        <v>238</v>
      </c>
      <c r="G1171" s="3">
        <v>-18247</v>
      </c>
      <c r="H1171" t="s">
        <v>41</v>
      </c>
      <c r="J1171" t="s">
        <v>30</v>
      </c>
      <c r="K1171" t="s">
        <v>248</v>
      </c>
      <c r="L1171" t="s">
        <v>2561</v>
      </c>
      <c r="M1171" t="s">
        <v>117</v>
      </c>
      <c r="N1171" t="s">
        <v>34</v>
      </c>
      <c r="O1171" t="s">
        <v>736</v>
      </c>
      <c r="P1171" t="s">
        <v>737</v>
      </c>
      <c r="Q1171" t="s">
        <v>242</v>
      </c>
      <c r="R1171" t="s">
        <v>68</v>
      </c>
      <c r="T1171" t="s">
        <v>39</v>
      </c>
      <c r="U1171" s="2"/>
      <c r="W1171" s="4">
        <v>0</v>
      </c>
      <c r="Y1171" t="s">
        <v>2562</v>
      </c>
      <c r="Z1171" t="s">
        <v>38</v>
      </c>
    </row>
    <row r="1172" spans="1:26" x14ac:dyDescent="0.25">
      <c r="A1172" s="2">
        <v>44067</v>
      </c>
      <c r="B1172" t="s">
        <v>2559</v>
      </c>
      <c r="C1172" t="s">
        <v>2560</v>
      </c>
      <c r="D1172" t="s">
        <v>2563</v>
      </c>
      <c r="E1172" t="s">
        <v>114</v>
      </c>
      <c r="G1172" s="3">
        <v>650680</v>
      </c>
      <c r="H1172" t="s">
        <v>41</v>
      </c>
      <c r="J1172" t="s">
        <v>30</v>
      </c>
      <c r="K1172" t="s">
        <v>248</v>
      </c>
      <c r="L1172" t="s">
        <v>2561</v>
      </c>
      <c r="M1172" t="s">
        <v>117</v>
      </c>
      <c r="N1172" t="s">
        <v>118</v>
      </c>
      <c r="O1172" t="s">
        <v>736</v>
      </c>
      <c r="P1172" t="s">
        <v>737</v>
      </c>
      <c r="Q1172" t="s">
        <v>119</v>
      </c>
      <c r="R1172" t="s">
        <v>68</v>
      </c>
      <c r="T1172" t="s">
        <v>39</v>
      </c>
      <c r="U1172" s="2"/>
      <c r="W1172" s="3">
        <v>4</v>
      </c>
      <c r="Y1172" t="s">
        <v>2562</v>
      </c>
      <c r="Z1172" t="s">
        <v>38</v>
      </c>
    </row>
    <row r="1173" spans="1:26" x14ac:dyDescent="0.25">
      <c r="A1173" s="2">
        <v>44271</v>
      </c>
      <c r="B1173" t="s">
        <v>2559</v>
      </c>
      <c r="C1173" t="s">
        <v>2560</v>
      </c>
      <c r="D1173" t="s">
        <v>51</v>
      </c>
      <c r="E1173" t="s">
        <v>238</v>
      </c>
      <c r="G1173" s="3">
        <v>-632433</v>
      </c>
      <c r="H1173" t="s">
        <v>41</v>
      </c>
      <c r="J1173" t="s">
        <v>30</v>
      </c>
      <c r="K1173" t="s">
        <v>614</v>
      </c>
      <c r="L1173" t="s">
        <v>2564</v>
      </c>
      <c r="M1173" t="s">
        <v>54</v>
      </c>
      <c r="N1173" t="s">
        <v>34</v>
      </c>
      <c r="O1173" t="s">
        <v>736</v>
      </c>
      <c r="P1173" t="s">
        <v>737</v>
      </c>
      <c r="Q1173" t="s">
        <v>242</v>
      </c>
      <c r="R1173" t="s">
        <v>55</v>
      </c>
      <c r="T1173" t="s">
        <v>39</v>
      </c>
      <c r="U1173" s="2"/>
      <c r="W1173" s="3">
        <v>-4</v>
      </c>
      <c r="Y1173" t="s">
        <v>2565</v>
      </c>
      <c r="Z1173" t="s">
        <v>38</v>
      </c>
    </row>
    <row r="1174" spans="1:26" x14ac:dyDescent="0.25">
      <c r="A1174" s="2">
        <v>44078</v>
      </c>
      <c r="B1174" t="s">
        <v>2566</v>
      </c>
      <c r="C1174" t="s">
        <v>2567</v>
      </c>
      <c r="D1174" t="s">
        <v>27</v>
      </c>
      <c r="E1174" t="s">
        <v>238</v>
      </c>
      <c r="G1174" s="3">
        <v>-18247</v>
      </c>
      <c r="H1174" t="s">
        <v>41</v>
      </c>
      <c r="J1174" t="s">
        <v>30</v>
      </c>
      <c r="K1174" t="s">
        <v>248</v>
      </c>
      <c r="L1174" t="s">
        <v>2568</v>
      </c>
      <c r="M1174" t="s">
        <v>117</v>
      </c>
      <c r="N1174" t="s">
        <v>34</v>
      </c>
      <c r="O1174" t="s">
        <v>736</v>
      </c>
      <c r="P1174" t="s">
        <v>737</v>
      </c>
      <c r="Q1174" t="s">
        <v>242</v>
      </c>
      <c r="R1174" t="s">
        <v>90</v>
      </c>
      <c r="T1174" t="s">
        <v>39</v>
      </c>
      <c r="U1174" s="2"/>
      <c r="W1174" s="4">
        <v>0</v>
      </c>
      <c r="Y1174" t="s">
        <v>2569</v>
      </c>
      <c r="Z1174" t="s">
        <v>38</v>
      </c>
    </row>
    <row r="1175" spans="1:26" x14ac:dyDescent="0.25">
      <c r="A1175" s="2">
        <v>44078</v>
      </c>
      <c r="B1175" t="s">
        <v>2566</v>
      </c>
      <c r="C1175" t="s">
        <v>2567</v>
      </c>
      <c r="D1175" t="s">
        <v>2570</v>
      </c>
      <c r="E1175" t="s">
        <v>114</v>
      </c>
      <c r="G1175" s="3">
        <v>650680</v>
      </c>
      <c r="H1175" t="s">
        <v>41</v>
      </c>
      <c r="J1175" t="s">
        <v>30</v>
      </c>
      <c r="K1175" t="s">
        <v>248</v>
      </c>
      <c r="L1175" t="s">
        <v>2568</v>
      </c>
      <c r="M1175" t="s">
        <v>117</v>
      </c>
      <c r="N1175" t="s">
        <v>118</v>
      </c>
      <c r="O1175" t="s">
        <v>736</v>
      </c>
      <c r="P1175" t="s">
        <v>737</v>
      </c>
      <c r="Q1175" t="s">
        <v>119</v>
      </c>
      <c r="R1175" t="s">
        <v>90</v>
      </c>
      <c r="T1175" t="s">
        <v>39</v>
      </c>
      <c r="U1175" s="2"/>
      <c r="W1175" s="3">
        <v>4</v>
      </c>
      <c r="Y1175" t="s">
        <v>2569</v>
      </c>
      <c r="Z1175" t="s">
        <v>38</v>
      </c>
    </row>
    <row r="1176" spans="1:26" x14ac:dyDescent="0.25">
      <c r="A1176" s="2">
        <v>44124</v>
      </c>
      <c r="B1176" t="s">
        <v>2566</v>
      </c>
      <c r="C1176" t="s">
        <v>2567</v>
      </c>
      <c r="D1176" t="s">
        <v>51</v>
      </c>
      <c r="E1176" t="s">
        <v>238</v>
      </c>
      <c r="G1176" s="3">
        <v>-632433</v>
      </c>
      <c r="H1176" t="s">
        <v>41</v>
      </c>
      <c r="J1176" t="s">
        <v>30</v>
      </c>
      <c r="K1176" t="s">
        <v>763</v>
      </c>
      <c r="L1176" t="s">
        <v>2571</v>
      </c>
      <c r="M1176" t="s">
        <v>54</v>
      </c>
      <c r="N1176" t="s">
        <v>34</v>
      </c>
      <c r="O1176" t="s">
        <v>736</v>
      </c>
      <c r="P1176" t="s">
        <v>737</v>
      </c>
      <c r="Q1176" t="s">
        <v>242</v>
      </c>
      <c r="R1176" t="s">
        <v>111</v>
      </c>
      <c r="T1176" t="s">
        <v>39</v>
      </c>
      <c r="U1176" s="2"/>
      <c r="W1176" s="3">
        <v>-4</v>
      </c>
      <c r="Y1176" t="s">
        <v>2572</v>
      </c>
      <c r="Z1176" t="s">
        <v>38</v>
      </c>
    </row>
    <row r="1177" spans="1:26" x14ac:dyDescent="0.25">
      <c r="A1177" s="2">
        <v>44078</v>
      </c>
      <c r="B1177" t="s">
        <v>2573</v>
      </c>
      <c r="C1177" t="s">
        <v>2574</v>
      </c>
      <c r="D1177" t="s">
        <v>27</v>
      </c>
      <c r="E1177" t="s">
        <v>238</v>
      </c>
      <c r="G1177" s="3">
        <v>-18247</v>
      </c>
      <c r="H1177" t="s">
        <v>41</v>
      </c>
      <c r="J1177" t="s">
        <v>30</v>
      </c>
      <c r="K1177" t="s">
        <v>248</v>
      </c>
      <c r="L1177" t="s">
        <v>2575</v>
      </c>
      <c r="M1177" t="s">
        <v>117</v>
      </c>
      <c r="N1177" t="s">
        <v>34</v>
      </c>
      <c r="O1177" t="s">
        <v>736</v>
      </c>
      <c r="P1177" t="s">
        <v>737</v>
      </c>
      <c r="Q1177" t="s">
        <v>242</v>
      </c>
      <c r="R1177" t="s">
        <v>90</v>
      </c>
      <c r="T1177" t="s">
        <v>39</v>
      </c>
      <c r="U1177" s="2"/>
      <c r="W1177" s="4">
        <v>0</v>
      </c>
      <c r="Y1177" t="s">
        <v>2576</v>
      </c>
      <c r="Z1177" t="s">
        <v>38</v>
      </c>
    </row>
    <row r="1178" spans="1:26" x14ac:dyDescent="0.25">
      <c r="A1178" s="2">
        <v>44078</v>
      </c>
      <c r="B1178" t="s">
        <v>2573</v>
      </c>
      <c r="C1178" t="s">
        <v>2574</v>
      </c>
      <c r="D1178" t="s">
        <v>2577</v>
      </c>
      <c r="E1178" t="s">
        <v>114</v>
      </c>
      <c r="G1178" s="3">
        <v>650680</v>
      </c>
      <c r="H1178" t="s">
        <v>41</v>
      </c>
      <c r="J1178" t="s">
        <v>30</v>
      </c>
      <c r="K1178" t="s">
        <v>248</v>
      </c>
      <c r="L1178" t="s">
        <v>2575</v>
      </c>
      <c r="M1178" t="s">
        <v>117</v>
      </c>
      <c r="N1178" t="s">
        <v>118</v>
      </c>
      <c r="O1178" t="s">
        <v>736</v>
      </c>
      <c r="P1178" t="s">
        <v>737</v>
      </c>
      <c r="Q1178" t="s">
        <v>119</v>
      </c>
      <c r="R1178" t="s">
        <v>90</v>
      </c>
      <c r="T1178" t="s">
        <v>39</v>
      </c>
      <c r="U1178" s="2"/>
      <c r="W1178" s="3">
        <v>4</v>
      </c>
      <c r="Y1178" t="s">
        <v>2576</v>
      </c>
      <c r="Z1178" t="s">
        <v>38</v>
      </c>
    </row>
    <row r="1179" spans="1:26" x14ac:dyDescent="0.25">
      <c r="A1179" s="2">
        <v>44124</v>
      </c>
      <c r="B1179" t="s">
        <v>2573</v>
      </c>
      <c r="C1179" t="s">
        <v>2574</v>
      </c>
      <c r="D1179" t="s">
        <v>51</v>
      </c>
      <c r="E1179" t="s">
        <v>238</v>
      </c>
      <c r="G1179" s="3">
        <v>-632433</v>
      </c>
      <c r="H1179" t="s">
        <v>41</v>
      </c>
      <c r="J1179" t="s">
        <v>30</v>
      </c>
      <c r="K1179" t="s">
        <v>763</v>
      </c>
      <c r="L1179" t="s">
        <v>2578</v>
      </c>
      <c r="M1179" t="s">
        <v>54</v>
      </c>
      <c r="N1179" t="s">
        <v>34</v>
      </c>
      <c r="O1179" t="s">
        <v>736</v>
      </c>
      <c r="P1179" t="s">
        <v>737</v>
      </c>
      <c r="Q1179" t="s">
        <v>242</v>
      </c>
      <c r="R1179" t="s">
        <v>111</v>
      </c>
      <c r="T1179" t="s">
        <v>39</v>
      </c>
      <c r="U1179" s="2"/>
      <c r="W1179" s="3">
        <v>-4</v>
      </c>
      <c r="Y1179" t="s">
        <v>2579</v>
      </c>
      <c r="Z1179" t="s">
        <v>38</v>
      </c>
    </row>
    <row r="1180" spans="1:26" x14ac:dyDescent="0.25">
      <c r="A1180" s="2">
        <v>44067</v>
      </c>
      <c r="B1180" t="s">
        <v>2580</v>
      </c>
      <c r="C1180" t="s">
        <v>2581</v>
      </c>
      <c r="D1180" t="s">
        <v>27</v>
      </c>
      <c r="E1180" t="s">
        <v>238</v>
      </c>
      <c r="G1180" s="3">
        <v>-36495</v>
      </c>
      <c r="H1180" t="s">
        <v>41</v>
      </c>
      <c r="J1180" t="s">
        <v>30</v>
      </c>
      <c r="K1180" t="s">
        <v>248</v>
      </c>
      <c r="L1180" t="s">
        <v>2582</v>
      </c>
      <c r="M1180" t="s">
        <v>117</v>
      </c>
      <c r="N1180" t="s">
        <v>34</v>
      </c>
      <c r="O1180" t="s">
        <v>736</v>
      </c>
      <c r="P1180" t="s">
        <v>737</v>
      </c>
      <c r="Q1180" t="s">
        <v>242</v>
      </c>
      <c r="R1180" t="s">
        <v>68</v>
      </c>
      <c r="T1180" t="s">
        <v>39</v>
      </c>
      <c r="U1180" s="2"/>
      <c r="W1180" s="4">
        <v>0</v>
      </c>
      <c r="Y1180" t="s">
        <v>2583</v>
      </c>
      <c r="Z1180" t="s">
        <v>38</v>
      </c>
    </row>
    <row r="1181" spans="1:26" x14ac:dyDescent="0.25">
      <c r="A1181" s="2">
        <v>44067</v>
      </c>
      <c r="B1181" t="s">
        <v>2580</v>
      </c>
      <c r="C1181" t="s">
        <v>2581</v>
      </c>
      <c r="D1181" t="s">
        <v>2584</v>
      </c>
      <c r="E1181" t="s">
        <v>114</v>
      </c>
      <c r="G1181" s="3">
        <v>1301360</v>
      </c>
      <c r="H1181" t="s">
        <v>41</v>
      </c>
      <c r="J1181" t="s">
        <v>30</v>
      </c>
      <c r="K1181" t="s">
        <v>248</v>
      </c>
      <c r="L1181" t="s">
        <v>2582</v>
      </c>
      <c r="M1181" t="s">
        <v>117</v>
      </c>
      <c r="N1181" t="s">
        <v>118</v>
      </c>
      <c r="O1181" t="s">
        <v>736</v>
      </c>
      <c r="P1181" t="s">
        <v>737</v>
      </c>
      <c r="Q1181" t="s">
        <v>119</v>
      </c>
      <c r="R1181" t="s">
        <v>68</v>
      </c>
      <c r="T1181" t="s">
        <v>39</v>
      </c>
      <c r="U1181" s="2"/>
      <c r="W1181" s="3">
        <v>8</v>
      </c>
      <c r="Y1181" t="s">
        <v>2583</v>
      </c>
      <c r="Z1181" t="s">
        <v>38</v>
      </c>
    </row>
    <row r="1182" spans="1:26" x14ac:dyDescent="0.25">
      <c r="A1182" s="2">
        <v>44068</v>
      </c>
      <c r="B1182" t="s">
        <v>2580</v>
      </c>
      <c r="C1182" t="s">
        <v>2581</v>
      </c>
      <c r="D1182" t="s">
        <v>51</v>
      </c>
      <c r="E1182" t="s">
        <v>238</v>
      </c>
      <c r="G1182" s="3">
        <v>-1264865</v>
      </c>
      <c r="H1182" t="s">
        <v>41</v>
      </c>
      <c r="J1182" t="s">
        <v>30</v>
      </c>
      <c r="K1182" t="s">
        <v>198</v>
      </c>
      <c r="L1182" t="s">
        <v>2585</v>
      </c>
      <c r="M1182" t="s">
        <v>54</v>
      </c>
      <c r="N1182" t="s">
        <v>34</v>
      </c>
      <c r="O1182" t="s">
        <v>736</v>
      </c>
      <c r="P1182" t="s">
        <v>737</v>
      </c>
      <c r="Q1182" t="s">
        <v>242</v>
      </c>
      <c r="R1182" t="s">
        <v>68</v>
      </c>
      <c r="T1182" t="s">
        <v>39</v>
      </c>
      <c r="U1182" s="2"/>
      <c r="W1182" s="3">
        <v>-8</v>
      </c>
      <c r="Y1182" t="s">
        <v>2586</v>
      </c>
      <c r="Z1182" t="s">
        <v>38</v>
      </c>
    </row>
    <row r="1183" spans="1:26" x14ac:dyDescent="0.25">
      <c r="A1183" s="2">
        <v>44067</v>
      </c>
      <c r="B1183" t="s">
        <v>2587</v>
      </c>
      <c r="C1183" t="s">
        <v>2588</v>
      </c>
      <c r="D1183" t="s">
        <v>27</v>
      </c>
      <c r="E1183" t="s">
        <v>238</v>
      </c>
      <c r="G1183" s="3">
        <v>-18247</v>
      </c>
      <c r="H1183" t="s">
        <v>41</v>
      </c>
      <c r="J1183" t="s">
        <v>30</v>
      </c>
      <c r="K1183" t="s">
        <v>248</v>
      </c>
      <c r="L1183" t="s">
        <v>2589</v>
      </c>
      <c r="M1183" t="s">
        <v>117</v>
      </c>
      <c r="N1183" t="s">
        <v>34</v>
      </c>
      <c r="O1183" t="s">
        <v>736</v>
      </c>
      <c r="P1183" t="s">
        <v>737</v>
      </c>
      <c r="Q1183" t="s">
        <v>242</v>
      </c>
      <c r="R1183" t="s">
        <v>68</v>
      </c>
      <c r="T1183" t="s">
        <v>39</v>
      </c>
      <c r="U1183" s="2"/>
      <c r="W1183" s="4">
        <v>0</v>
      </c>
      <c r="Y1183" t="s">
        <v>2590</v>
      </c>
      <c r="Z1183" t="s">
        <v>38</v>
      </c>
    </row>
    <row r="1184" spans="1:26" x14ac:dyDescent="0.25">
      <c r="A1184" s="2">
        <v>44068</v>
      </c>
      <c r="B1184" t="s">
        <v>2587</v>
      </c>
      <c r="C1184" t="s">
        <v>2588</v>
      </c>
      <c r="D1184" t="s">
        <v>51</v>
      </c>
      <c r="E1184" t="s">
        <v>238</v>
      </c>
      <c r="G1184" s="3">
        <v>-632433</v>
      </c>
      <c r="H1184" t="s">
        <v>41</v>
      </c>
      <c r="J1184" t="s">
        <v>30</v>
      </c>
      <c r="K1184" t="s">
        <v>198</v>
      </c>
      <c r="L1184" t="s">
        <v>2591</v>
      </c>
      <c r="M1184" t="s">
        <v>54</v>
      </c>
      <c r="N1184" t="s">
        <v>34</v>
      </c>
      <c r="O1184" t="s">
        <v>736</v>
      </c>
      <c r="P1184" t="s">
        <v>737</v>
      </c>
      <c r="Q1184" t="s">
        <v>242</v>
      </c>
      <c r="R1184" t="s">
        <v>68</v>
      </c>
      <c r="T1184" t="s">
        <v>39</v>
      </c>
      <c r="U1184" s="2"/>
      <c r="W1184" s="3">
        <v>-4</v>
      </c>
      <c r="Y1184" t="s">
        <v>2592</v>
      </c>
      <c r="Z1184" t="s">
        <v>38</v>
      </c>
    </row>
    <row r="1185" spans="1:26" x14ac:dyDescent="0.25">
      <c r="A1185" s="2">
        <v>44067</v>
      </c>
      <c r="B1185" t="s">
        <v>2587</v>
      </c>
      <c r="C1185" t="s">
        <v>2588</v>
      </c>
      <c r="D1185" t="s">
        <v>2593</v>
      </c>
      <c r="E1185" t="s">
        <v>114</v>
      </c>
      <c r="G1185" s="3">
        <v>650680</v>
      </c>
      <c r="H1185" t="s">
        <v>41</v>
      </c>
      <c r="J1185" t="s">
        <v>30</v>
      </c>
      <c r="K1185" t="s">
        <v>248</v>
      </c>
      <c r="L1185" t="s">
        <v>2589</v>
      </c>
      <c r="M1185" t="s">
        <v>117</v>
      </c>
      <c r="N1185" t="s">
        <v>118</v>
      </c>
      <c r="O1185" t="s">
        <v>736</v>
      </c>
      <c r="P1185" t="s">
        <v>737</v>
      </c>
      <c r="Q1185" t="s">
        <v>119</v>
      </c>
      <c r="R1185" t="s">
        <v>68</v>
      </c>
      <c r="T1185" t="s">
        <v>39</v>
      </c>
      <c r="U1185" s="2"/>
      <c r="W1185" s="3">
        <v>4</v>
      </c>
      <c r="Y1185" t="s">
        <v>2590</v>
      </c>
      <c r="Z1185" t="s">
        <v>38</v>
      </c>
    </row>
    <row r="1186" spans="1:26" x14ac:dyDescent="0.25">
      <c r="A1186" s="2">
        <v>44083</v>
      </c>
      <c r="B1186" t="s">
        <v>2594</v>
      </c>
      <c r="C1186" t="s">
        <v>2595</v>
      </c>
      <c r="D1186" t="s">
        <v>27</v>
      </c>
      <c r="E1186" t="s">
        <v>238</v>
      </c>
      <c r="G1186" s="3">
        <v>-18247</v>
      </c>
      <c r="H1186" t="s">
        <v>41</v>
      </c>
      <c r="J1186" t="s">
        <v>30</v>
      </c>
      <c r="K1186" t="s">
        <v>248</v>
      </c>
      <c r="L1186" t="s">
        <v>2596</v>
      </c>
      <c r="M1186" t="s">
        <v>117</v>
      </c>
      <c r="N1186" t="s">
        <v>34</v>
      </c>
      <c r="O1186" t="s">
        <v>736</v>
      </c>
      <c r="P1186" t="s">
        <v>737</v>
      </c>
      <c r="Q1186" t="s">
        <v>242</v>
      </c>
      <c r="R1186" t="s">
        <v>90</v>
      </c>
      <c r="T1186" t="s">
        <v>39</v>
      </c>
      <c r="U1186" s="2"/>
      <c r="W1186" s="4">
        <v>0</v>
      </c>
      <c r="Y1186" t="s">
        <v>2597</v>
      </c>
      <c r="Z1186" t="s">
        <v>38</v>
      </c>
    </row>
    <row r="1187" spans="1:26" x14ac:dyDescent="0.25">
      <c r="A1187" s="2">
        <v>44083</v>
      </c>
      <c r="B1187" t="s">
        <v>2594</v>
      </c>
      <c r="C1187" t="s">
        <v>2595</v>
      </c>
      <c r="D1187" t="s">
        <v>2598</v>
      </c>
      <c r="E1187" t="s">
        <v>114</v>
      </c>
      <c r="G1187" s="3">
        <v>650680</v>
      </c>
      <c r="H1187" t="s">
        <v>41</v>
      </c>
      <c r="J1187" t="s">
        <v>30</v>
      </c>
      <c r="K1187" t="s">
        <v>248</v>
      </c>
      <c r="L1187" t="s">
        <v>2596</v>
      </c>
      <c r="M1187" t="s">
        <v>117</v>
      </c>
      <c r="N1187" t="s">
        <v>118</v>
      </c>
      <c r="O1187" t="s">
        <v>736</v>
      </c>
      <c r="P1187" t="s">
        <v>737</v>
      </c>
      <c r="Q1187" t="s">
        <v>119</v>
      </c>
      <c r="R1187" t="s">
        <v>90</v>
      </c>
      <c r="T1187" t="s">
        <v>39</v>
      </c>
      <c r="U1187" s="2"/>
      <c r="W1187" s="3">
        <v>4</v>
      </c>
      <c r="Y1187" t="s">
        <v>2597</v>
      </c>
      <c r="Z1187" t="s">
        <v>38</v>
      </c>
    </row>
    <row r="1188" spans="1:26" x14ac:dyDescent="0.25">
      <c r="A1188" s="2">
        <v>44085</v>
      </c>
      <c r="B1188" t="s">
        <v>2594</v>
      </c>
      <c r="C1188" t="s">
        <v>2595</v>
      </c>
      <c r="D1188" t="s">
        <v>51</v>
      </c>
      <c r="E1188" t="s">
        <v>238</v>
      </c>
      <c r="G1188" s="3">
        <v>-632433</v>
      </c>
      <c r="H1188" t="s">
        <v>41</v>
      </c>
      <c r="J1188" t="s">
        <v>30</v>
      </c>
      <c r="K1188" t="s">
        <v>198</v>
      </c>
      <c r="L1188" t="s">
        <v>2599</v>
      </c>
      <c r="M1188" t="s">
        <v>54</v>
      </c>
      <c r="N1188" t="s">
        <v>34</v>
      </c>
      <c r="O1188" t="s">
        <v>736</v>
      </c>
      <c r="P1188" t="s">
        <v>737</v>
      </c>
      <c r="Q1188" t="s">
        <v>242</v>
      </c>
      <c r="R1188" t="s">
        <v>90</v>
      </c>
      <c r="T1188" t="s">
        <v>39</v>
      </c>
      <c r="U1188" s="2"/>
      <c r="W1188" s="3">
        <v>-4</v>
      </c>
      <c r="Y1188" t="s">
        <v>2600</v>
      </c>
      <c r="Z1188" t="s">
        <v>38</v>
      </c>
    </row>
    <row r="1189" spans="1:26" x14ac:dyDescent="0.25">
      <c r="A1189" s="2">
        <v>44083</v>
      </c>
      <c r="B1189" t="s">
        <v>2601</v>
      </c>
      <c r="C1189" t="s">
        <v>2602</v>
      </c>
      <c r="D1189" t="s">
        <v>27</v>
      </c>
      <c r="E1189" t="s">
        <v>238</v>
      </c>
      <c r="G1189" s="3">
        <v>-36495</v>
      </c>
      <c r="H1189" t="s">
        <v>41</v>
      </c>
      <c r="J1189" t="s">
        <v>30</v>
      </c>
      <c r="K1189" t="s">
        <v>248</v>
      </c>
      <c r="L1189" t="s">
        <v>2603</v>
      </c>
      <c r="M1189" t="s">
        <v>117</v>
      </c>
      <c r="N1189" t="s">
        <v>34</v>
      </c>
      <c r="O1189" t="s">
        <v>736</v>
      </c>
      <c r="P1189" t="s">
        <v>737</v>
      </c>
      <c r="Q1189" t="s">
        <v>242</v>
      </c>
      <c r="R1189" t="s">
        <v>90</v>
      </c>
      <c r="T1189" t="s">
        <v>39</v>
      </c>
      <c r="U1189" s="2"/>
      <c r="W1189" s="4">
        <v>0</v>
      </c>
      <c r="Y1189" t="s">
        <v>2604</v>
      </c>
      <c r="Z1189" t="s">
        <v>38</v>
      </c>
    </row>
    <row r="1190" spans="1:26" x14ac:dyDescent="0.25">
      <c r="A1190" s="2">
        <v>44083</v>
      </c>
      <c r="B1190" t="s">
        <v>2601</v>
      </c>
      <c r="C1190" t="s">
        <v>2602</v>
      </c>
      <c r="D1190" t="s">
        <v>2605</v>
      </c>
      <c r="E1190" t="s">
        <v>114</v>
      </c>
      <c r="G1190" s="3">
        <v>1301360</v>
      </c>
      <c r="H1190" t="s">
        <v>41</v>
      </c>
      <c r="J1190" t="s">
        <v>30</v>
      </c>
      <c r="K1190" t="s">
        <v>248</v>
      </c>
      <c r="L1190" t="s">
        <v>2603</v>
      </c>
      <c r="M1190" t="s">
        <v>117</v>
      </c>
      <c r="N1190" t="s">
        <v>118</v>
      </c>
      <c r="O1190" t="s">
        <v>736</v>
      </c>
      <c r="P1190" t="s">
        <v>737</v>
      </c>
      <c r="Q1190" t="s">
        <v>119</v>
      </c>
      <c r="R1190" t="s">
        <v>90</v>
      </c>
      <c r="T1190" t="s">
        <v>39</v>
      </c>
      <c r="U1190" s="2"/>
      <c r="W1190" s="3">
        <v>8</v>
      </c>
      <c r="Y1190" t="s">
        <v>2604</v>
      </c>
      <c r="Z1190" t="s">
        <v>38</v>
      </c>
    </row>
    <row r="1191" spans="1:26" x14ac:dyDescent="0.25">
      <c r="A1191" s="2">
        <v>44085</v>
      </c>
      <c r="B1191" t="s">
        <v>2601</v>
      </c>
      <c r="C1191" t="s">
        <v>2602</v>
      </c>
      <c r="D1191" t="s">
        <v>51</v>
      </c>
      <c r="E1191" t="s">
        <v>238</v>
      </c>
      <c r="G1191" s="3">
        <v>-1264865</v>
      </c>
      <c r="H1191" t="s">
        <v>41</v>
      </c>
      <c r="J1191" t="s">
        <v>30</v>
      </c>
      <c r="K1191" t="s">
        <v>198</v>
      </c>
      <c r="L1191" t="s">
        <v>2606</v>
      </c>
      <c r="M1191" t="s">
        <v>54</v>
      </c>
      <c r="N1191" t="s">
        <v>34</v>
      </c>
      <c r="O1191" t="s">
        <v>736</v>
      </c>
      <c r="P1191" t="s">
        <v>737</v>
      </c>
      <c r="Q1191" t="s">
        <v>242</v>
      </c>
      <c r="R1191" t="s">
        <v>90</v>
      </c>
      <c r="T1191" t="s">
        <v>39</v>
      </c>
      <c r="U1191" s="2"/>
      <c r="W1191" s="3">
        <v>-8</v>
      </c>
      <c r="Y1191" t="s">
        <v>2607</v>
      </c>
      <c r="Z1191" t="s">
        <v>38</v>
      </c>
    </row>
    <row r="1192" spans="1:26" x14ac:dyDescent="0.25">
      <c r="A1192" s="2">
        <v>44085</v>
      </c>
      <c r="B1192" t="s">
        <v>2608</v>
      </c>
      <c r="C1192" t="s">
        <v>2609</v>
      </c>
      <c r="D1192" t="s">
        <v>51</v>
      </c>
      <c r="E1192" t="s">
        <v>238</v>
      </c>
      <c r="G1192" s="3">
        <v>-632433</v>
      </c>
      <c r="H1192" t="s">
        <v>41</v>
      </c>
      <c r="J1192" t="s">
        <v>30</v>
      </c>
      <c r="K1192" t="s">
        <v>198</v>
      </c>
      <c r="L1192" t="s">
        <v>2610</v>
      </c>
      <c r="M1192" t="s">
        <v>54</v>
      </c>
      <c r="N1192" t="s">
        <v>34</v>
      </c>
      <c r="O1192" t="s">
        <v>736</v>
      </c>
      <c r="P1192" t="s">
        <v>737</v>
      </c>
      <c r="Q1192" t="s">
        <v>242</v>
      </c>
      <c r="R1192" t="s">
        <v>90</v>
      </c>
      <c r="T1192" t="s">
        <v>39</v>
      </c>
      <c r="U1192" s="2"/>
      <c r="W1192" s="3">
        <v>-4</v>
      </c>
      <c r="Y1192" t="s">
        <v>2611</v>
      </c>
      <c r="Z1192" t="s">
        <v>38</v>
      </c>
    </row>
    <row r="1193" spans="1:26" x14ac:dyDescent="0.25">
      <c r="A1193" s="2">
        <v>44083</v>
      </c>
      <c r="B1193" t="s">
        <v>2608</v>
      </c>
      <c r="C1193" t="s">
        <v>2609</v>
      </c>
      <c r="D1193" t="s">
        <v>27</v>
      </c>
      <c r="E1193" t="s">
        <v>238</v>
      </c>
      <c r="G1193" s="3">
        <v>-18247</v>
      </c>
      <c r="H1193" t="s">
        <v>41</v>
      </c>
      <c r="J1193" t="s">
        <v>30</v>
      </c>
      <c r="K1193" t="s">
        <v>248</v>
      </c>
      <c r="L1193" t="s">
        <v>2612</v>
      </c>
      <c r="M1193" t="s">
        <v>117</v>
      </c>
      <c r="N1193" t="s">
        <v>34</v>
      </c>
      <c r="O1193" t="s">
        <v>736</v>
      </c>
      <c r="P1193" t="s">
        <v>737</v>
      </c>
      <c r="Q1193" t="s">
        <v>242</v>
      </c>
      <c r="R1193" t="s">
        <v>90</v>
      </c>
      <c r="T1193" t="s">
        <v>39</v>
      </c>
      <c r="U1193" s="2"/>
      <c r="W1193" s="4">
        <v>0</v>
      </c>
      <c r="Y1193" t="s">
        <v>2613</v>
      </c>
      <c r="Z1193" t="s">
        <v>38</v>
      </c>
    </row>
    <row r="1194" spans="1:26" x14ac:dyDescent="0.25">
      <c r="A1194" s="2">
        <v>44083</v>
      </c>
      <c r="B1194" t="s">
        <v>2608</v>
      </c>
      <c r="C1194" t="s">
        <v>2609</v>
      </c>
      <c r="D1194" t="s">
        <v>2614</v>
      </c>
      <c r="E1194" t="s">
        <v>114</v>
      </c>
      <c r="G1194" s="3">
        <v>650680</v>
      </c>
      <c r="H1194" t="s">
        <v>41</v>
      </c>
      <c r="J1194" t="s">
        <v>30</v>
      </c>
      <c r="K1194" t="s">
        <v>248</v>
      </c>
      <c r="L1194" t="s">
        <v>2612</v>
      </c>
      <c r="M1194" t="s">
        <v>117</v>
      </c>
      <c r="N1194" t="s">
        <v>118</v>
      </c>
      <c r="O1194" t="s">
        <v>736</v>
      </c>
      <c r="P1194" t="s">
        <v>737</v>
      </c>
      <c r="Q1194" t="s">
        <v>119</v>
      </c>
      <c r="R1194" t="s">
        <v>90</v>
      </c>
      <c r="T1194" t="s">
        <v>39</v>
      </c>
      <c r="U1194" s="2"/>
      <c r="W1194" s="3">
        <v>4</v>
      </c>
      <c r="Y1194" t="s">
        <v>2613</v>
      </c>
      <c r="Z1194" t="s">
        <v>38</v>
      </c>
    </row>
    <row r="1195" spans="1:26" x14ac:dyDescent="0.25">
      <c r="A1195" s="2">
        <v>44175</v>
      </c>
      <c r="B1195" t="s">
        <v>2615</v>
      </c>
      <c r="C1195" t="s">
        <v>2616</v>
      </c>
      <c r="D1195" t="s">
        <v>27</v>
      </c>
      <c r="E1195" t="s">
        <v>238</v>
      </c>
      <c r="G1195" s="3">
        <v>-17642</v>
      </c>
      <c r="H1195" t="s">
        <v>41</v>
      </c>
      <c r="J1195" t="s">
        <v>30</v>
      </c>
      <c r="K1195" t="s">
        <v>248</v>
      </c>
      <c r="L1195" t="s">
        <v>2617</v>
      </c>
      <c r="M1195" t="s">
        <v>117</v>
      </c>
      <c r="N1195" t="s">
        <v>34</v>
      </c>
      <c r="O1195" t="s">
        <v>736</v>
      </c>
      <c r="P1195" t="s">
        <v>737</v>
      </c>
      <c r="Q1195" t="s">
        <v>242</v>
      </c>
      <c r="R1195" t="s">
        <v>436</v>
      </c>
      <c r="T1195" t="s">
        <v>39</v>
      </c>
      <c r="U1195" s="2"/>
      <c r="W1195" s="4">
        <v>0</v>
      </c>
      <c r="Y1195" t="s">
        <v>2618</v>
      </c>
      <c r="Z1195" t="s">
        <v>38</v>
      </c>
    </row>
    <row r="1196" spans="1:26" x14ac:dyDescent="0.25">
      <c r="A1196" s="2">
        <v>44176</v>
      </c>
      <c r="B1196" t="s">
        <v>2615</v>
      </c>
      <c r="C1196" t="s">
        <v>2616</v>
      </c>
      <c r="D1196" t="s">
        <v>51</v>
      </c>
      <c r="E1196" t="s">
        <v>238</v>
      </c>
      <c r="G1196" s="3">
        <v>-633038</v>
      </c>
      <c r="H1196" t="s">
        <v>41</v>
      </c>
      <c r="J1196" t="s">
        <v>30</v>
      </c>
      <c r="K1196" t="s">
        <v>198</v>
      </c>
      <c r="L1196" t="s">
        <v>2619</v>
      </c>
      <c r="M1196" t="s">
        <v>54</v>
      </c>
      <c r="N1196" t="s">
        <v>34</v>
      </c>
      <c r="O1196" t="s">
        <v>736</v>
      </c>
      <c r="P1196" t="s">
        <v>737</v>
      </c>
      <c r="Q1196" t="s">
        <v>242</v>
      </c>
      <c r="R1196" t="s">
        <v>436</v>
      </c>
      <c r="T1196" t="s">
        <v>39</v>
      </c>
      <c r="U1196" s="2"/>
      <c r="W1196" s="3">
        <v>-4</v>
      </c>
      <c r="Y1196" t="s">
        <v>2620</v>
      </c>
      <c r="Z1196" t="s">
        <v>38</v>
      </c>
    </row>
    <row r="1197" spans="1:26" x14ac:dyDescent="0.25">
      <c r="A1197" s="2">
        <v>44175</v>
      </c>
      <c r="B1197" t="s">
        <v>2615</v>
      </c>
      <c r="C1197" t="s">
        <v>2616</v>
      </c>
      <c r="D1197" t="s">
        <v>2099</v>
      </c>
      <c r="E1197" t="s">
        <v>114</v>
      </c>
      <c r="G1197" s="3">
        <v>650680</v>
      </c>
      <c r="H1197" t="s">
        <v>41</v>
      </c>
      <c r="J1197" t="s">
        <v>30</v>
      </c>
      <c r="K1197" t="s">
        <v>248</v>
      </c>
      <c r="L1197" t="s">
        <v>2617</v>
      </c>
      <c r="M1197" t="s">
        <v>117</v>
      </c>
      <c r="N1197" t="s">
        <v>118</v>
      </c>
      <c r="O1197" t="s">
        <v>736</v>
      </c>
      <c r="P1197" t="s">
        <v>737</v>
      </c>
      <c r="Q1197" t="s">
        <v>119</v>
      </c>
      <c r="R1197" t="s">
        <v>436</v>
      </c>
      <c r="T1197" t="s">
        <v>39</v>
      </c>
      <c r="U1197" s="2"/>
      <c r="W1197" s="3">
        <v>4</v>
      </c>
      <c r="Y1197" t="s">
        <v>2618</v>
      </c>
      <c r="Z1197" t="s">
        <v>38</v>
      </c>
    </row>
    <row r="1198" spans="1:26" x14ac:dyDescent="0.25">
      <c r="A1198" s="2">
        <v>44067</v>
      </c>
      <c r="B1198" t="s">
        <v>2621</v>
      </c>
      <c r="C1198" t="s">
        <v>2622</v>
      </c>
      <c r="D1198" t="s">
        <v>27</v>
      </c>
      <c r="E1198" t="s">
        <v>238</v>
      </c>
      <c r="G1198" s="3">
        <v>-18247</v>
      </c>
      <c r="H1198" t="s">
        <v>41</v>
      </c>
      <c r="J1198" t="s">
        <v>30</v>
      </c>
      <c r="K1198" t="s">
        <v>248</v>
      </c>
      <c r="L1198" t="s">
        <v>2623</v>
      </c>
      <c r="M1198" t="s">
        <v>117</v>
      </c>
      <c r="N1198" t="s">
        <v>34</v>
      </c>
      <c r="O1198" t="s">
        <v>736</v>
      </c>
      <c r="P1198" t="s">
        <v>737</v>
      </c>
      <c r="Q1198" t="s">
        <v>242</v>
      </c>
      <c r="R1198" t="s">
        <v>68</v>
      </c>
      <c r="T1198" t="s">
        <v>39</v>
      </c>
      <c r="U1198" s="2"/>
      <c r="W1198" s="4">
        <v>0</v>
      </c>
      <c r="Y1198" t="s">
        <v>2624</v>
      </c>
      <c r="Z1198" t="s">
        <v>38</v>
      </c>
    </row>
    <row r="1199" spans="1:26" x14ac:dyDescent="0.25">
      <c r="A1199" s="2">
        <v>44068</v>
      </c>
      <c r="B1199" t="s">
        <v>2621</v>
      </c>
      <c r="C1199" t="s">
        <v>2622</v>
      </c>
      <c r="D1199" t="s">
        <v>51</v>
      </c>
      <c r="E1199" t="s">
        <v>238</v>
      </c>
      <c r="G1199" s="3">
        <v>-632433</v>
      </c>
      <c r="H1199" t="s">
        <v>41</v>
      </c>
      <c r="J1199" t="s">
        <v>30</v>
      </c>
      <c r="K1199" t="s">
        <v>198</v>
      </c>
      <c r="L1199" t="s">
        <v>2625</v>
      </c>
      <c r="M1199" t="s">
        <v>54</v>
      </c>
      <c r="N1199" t="s">
        <v>34</v>
      </c>
      <c r="O1199" t="s">
        <v>736</v>
      </c>
      <c r="P1199" t="s">
        <v>737</v>
      </c>
      <c r="Q1199" t="s">
        <v>242</v>
      </c>
      <c r="R1199" t="s">
        <v>68</v>
      </c>
      <c r="T1199" t="s">
        <v>39</v>
      </c>
      <c r="U1199" s="2"/>
      <c r="W1199" s="3">
        <v>-4</v>
      </c>
      <c r="Y1199" t="s">
        <v>2626</v>
      </c>
      <c r="Z1199" t="s">
        <v>38</v>
      </c>
    </row>
    <row r="1200" spans="1:26" x14ac:dyDescent="0.25">
      <c r="A1200" s="2">
        <v>44067</v>
      </c>
      <c r="B1200" t="s">
        <v>2621</v>
      </c>
      <c r="C1200" t="s">
        <v>2622</v>
      </c>
      <c r="D1200" t="s">
        <v>2627</v>
      </c>
      <c r="E1200" t="s">
        <v>114</v>
      </c>
      <c r="G1200" s="3">
        <v>650680</v>
      </c>
      <c r="H1200" t="s">
        <v>41</v>
      </c>
      <c r="J1200" t="s">
        <v>30</v>
      </c>
      <c r="K1200" t="s">
        <v>248</v>
      </c>
      <c r="L1200" t="s">
        <v>2623</v>
      </c>
      <c r="M1200" t="s">
        <v>117</v>
      </c>
      <c r="N1200" t="s">
        <v>118</v>
      </c>
      <c r="O1200" t="s">
        <v>736</v>
      </c>
      <c r="P1200" t="s">
        <v>737</v>
      </c>
      <c r="Q1200" t="s">
        <v>119</v>
      </c>
      <c r="R1200" t="s">
        <v>68</v>
      </c>
      <c r="T1200" t="s">
        <v>39</v>
      </c>
      <c r="U1200" s="2"/>
      <c r="W1200" s="3">
        <v>4</v>
      </c>
      <c r="Y1200" t="s">
        <v>2624</v>
      </c>
      <c r="Z1200" t="s">
        <v>38</v>
      </c>
    </row>
    <row r="1201" spans="1:26" x14ac:dyDescent="0.25">
      <c r="A1201" s="2">
        <v>44085</v>
      </c>
      <c r="B1201" t="s">
        <v>2628</v>
      </c>
      <c r="C1201" t="s">
        <v>2629</v>
      </c>
      <c r="D1201" t="s">
        <v>51</v>
      </c>
      <c r="E1201" t="s">
        <v>238</v>
      </c>
      <c r="G1201" s="3">
        <v>-3162163</v>
      </c>
      <c r="H1201" t="s">
        <v>41</v>
      </c>
      <c r="J1201" t="s">
        <v>30</v>
      </c>
      <c r="K1201" t="s">
        <v>198</v>
      </c>
      <c r="L1201" t="s">
        <v>2630</v>
      </c>
      <c r="M1201" t="s">
        <v>54</v>
      </c>
      <c r="N1201" t="s">
        <v>34</v>
      </c>
      <c r="O1201" t="s">
        <v>736</v>
      </c>
      <c r="P1201" t="s">
        <v>737</v>
      </c>
      <c r="Q1201" t="s">
        <v>242</v>
      </c>
      <c r="R1201" t="s">
        <v>90</v>
      </c>
      <c r="T1201" t="s">
        <v>39</v>
      </c>
      <c r="U1201" s="2"/>
      <c r="W1201" s="3">
        <v>-20</v>
      </c>
      <c r="Y1201" t="s">
        <v>2631</v>
      </c>
      <c r="Z1201" t="s">
        <v>38</v>
      </c>
    </row>
    <row r="1202" spans="1:26" x14ac:dyDescent="0.25">
      <c r="A1202" s="2">
        <v>44083</v>
      </c>
      <c r="B1202" t="s">
        <v>2628</v>
      </c>
      <c r="C1202" t="s">
        <v>2629</v>
      </c>
      <c r="D1202" t="s">
        <v>27</v>
      </c>
      <c r="E1202" t="s">
        <v>238</v>
      </c>
      <c r="G1202" s="3">
        <v>-91237</v>
      </c>
      <c r="H1202" t="s">
        <v>41</v>
      </c>
      <c r="J1202" t="s">
        <v>30</v>
      </c>
      <c r="K1202" t="s">
        <v>248</v>
      </c>
      <c r="L1202" t="s">
        <v>2632</v>
      </c>
      <c r="M1202" t="s">
        <v>117</v>
      </c>
      <c r="N1202" t="s">
        <v>34</v>
      </c>
      <c r="O1202" t="s">
        <v>736</v>
      </c>
      <c r="P1202" t="s">
        <v>737</v>
      </c>
      <c r="Q1202" t="s">
        <v>242</v>
      </c>
      <c r="R1202" t="s">
        <v>90</v>
      </c>
      <c r="T1202" t="s">
        <v>39</v>
      </c>
      <c r="U1202" s="2"/>
      <c r="W1202" s="4">
        <v>0</v>
      </c>
      <c r="Y1202" t="s">
        <v>2633</v>
      </c>
      <c r="Z1202" t="s">
        <v>38</v>
      </c>
    </row>
    <row r="1203" spans="1:26" x14ac:dyDescent="0.25">
      <c r="A1203" s="2">
        <v>44083</v>
      </c>
      <c r="B1203" t="s">
        <v>2628</v>
      </c>
      <c r="C1203" t="s">
        <v>2629</v>
      </c>
      <c r="D1203" t="s">
        <v>2634</v>
      </c>
      <c r="E1203" t="s">
        <v>114</v>
      </c>
      <c r="G1203" s="3">
        <v>3253400</v>
      </c>
      <c r="H1203" t="s">
        <v>41</v>
      </c>
      <c r="J1203" t="s">
        <v>30</v>
      </c>
      <c r="K1203" t="s">
        <v>248</v>
      </c>
      <c r="L1203" t="s">
        <v>2632</v>
      </c>
      <c r="M1203" t="s">
        <v>117</v>
      </c>
      <c r="N1203" t="s">
        <v>118</v>
      </c>
      <c r="O1203" t="s">
        <v>736</v>
      </c>
      <c r="P1203" t="s">
        <v>737</v>
      </c>
      <c r="Q1203" t="s">
        <v>119</v>
      </c>
      <c r="R1203" t="s">
        <v>90</v>
      </c>
      <c r="T1203" t="s">
        <v>39</v>
      </c>
      <c r="U1203" s="2"/>
      <c r="W1203" s="3">
        <v>20</v>
      </c>
      <c r="Y1203" t="s">
        <v>2633</v>
      </c>
      <c r="Z1203" t="s">
        <v>38</v>
      </c>
    </row>
    <row r="1204" spans="1:26" x14ac:dyDescent="0.25">
      <c r="A1204" s="2">
        <v>44083</v>
      </c>
      <c r="B1204" t="s">
        <v>2635</v>
      </c>
      <c r="C1204" t="s">
        <v>2636</v>
      </c>
      <c r="D1204" t="s">
        <v>27</v>
      </c>
      <c r="E1204" t="s">
        <v>238</v>
      </c>
      <c r="G1204" s="3">
        <v>-54742</v>
      </c>
      <c r="H1204" t="s">
        <v>41</v>
      </c>
      <c r="J1204" t="s">
        <v>30</v>
      </c>
      <c r="K1204" t="s">
        <v>248</v>
      </c>
      <c r="L1204" t="s">
        <v>2637</v>
      </c>
      <c r="M1204" t="s">
        <v>117</v>
      </c>
      <c r="N1204" t="s">
        <v>34</v>
      </c>
      <c r="O1204" t="s">
        <v>736</v>
      </c>
      <c r="P1204" t="s">
        <v>737</v>
      </c>
      <c r="Q1204" t="s">
        <v>242</v>
      </c>
      <c r="R1204" t="s">
        <v>90</v>
      </c>
      <c r="T1204" t="s">
        <v>39</v>
      </c>
      <c r="U1204" s="2"/>
      <c r="W1204" s="4">
        <v>0</v>
      </c>
      <c r="Y1204" t="s">
        <v>2638</v>
      </c>
      <c r="Z1204" t="s">
        <v>38</v>
      </c>
    </row>
    <row r="1205" spans="1:26" x14ac:dyDescent="0.25">
      <c r="A1205" s="2">
        <v>44083</v>
      </c>
      <c r="B1205" t="s">
        <v>2635</v>
      </c>
      <c r="C1205" t="s">
        <v>2636</v>
      </c>
      <c r="D1205" t="s">
        <v>2639</v>
      </c>
      <c r="E1205" t="s">
        <v>114</v>
      </c>
      <c r="G1205" s="3">
        <v>1952040</v>
      </c>
      <c r="H1205" t="s">
        <v>41</v>
      </c>
      <c r="J1205" t="s">
        <v>30</v>
      </c>
      <c r="K1205" t="s">
        <v>248</v>
      </c>
      <c r="L1205" t="s">
        <v>2637</v>
      </c>
      <c r="M1205" t="s">
        <v>117</v>
      </c>
      <c r="N1205" t="s">
        <v>118</v>
      </c>
      <c r="O1205" t="s">
        <v>736</v>
      </c>
      <c r="P1205" t="s">
        <v>737</v>
      </c>
      <c r="Q1205" t="s">
        <v>119</v>
      </c>
      <c r="R1205" t="s">
        <v>90</v>
      </c>
      <c r="T1205" t="s">
        <v>39</v>
      </c>
      <c r="U1205" s="2"/>
      <c r="W1205" s="3">
        <v>12</v>
      </c>
      <c r="Y1205" t="s">
        <v>2638</v>
      </c>
      <c r="Z1205" t="s">
        <v>38</v>
      </c>
    </row>
    <row r="1206" spans="1:26" x14ac:dyDescent="0.25">
      <c r="A1206" s="2">
        <v>44085</v>
      </c>
      <c r="B1206" t="s">
        <v>2635</v>
      </c>
      <c r="C1206" t="s">
        <v>2636</v>
      </c>
      <c r="D1206" t="s">
        <v>51</v>
      </c>
      <c r="E1206" t="s">
        <v>238</v>
      </c>
      <c r="G1206" s="3">
        <v>-1897298</v>
      </c>
      <c r="H1206" t="s">
        <v>41</v>
      </c>
      <c r="J1206" t="s">
        <v>30</v>
      </c>
      <c r="K1206" t="s">
        <v>198</v>
      </c>
      <c r="L1206" t="s">
        <v>2640</v>
      </c>
      <c r="M1206" t="s">
        <v>54</v>
      </c>
      <c r="N1206" t="s">
        <v>34</v>
      </c>
      <c r="O1206" t="s">
        <v>736</v>
      </c>
      <c r="P1206" t="s">
        <v>737</v>
      </c>
      <c r="Q1206" t="s">
        <v>242</v>
      </c>
      <c r="R1206" t="s">
        <v>90</v>
      </c>
      <c r="T1206" t="s">
        <v>39</v>
      </c>
      <c r="U1206" s="2"/>
      <c r="W1206" s="3">
        <v>-12</v>
      </c>
      <c r="Y1206" t="s">
        <v>2641</v>
      </c>
      <c r="Z1206" t="s">
        <v>38</v>
      </c>
    </row>
    <row r="1207" spans="1:26" x14ac:dyDescent="0.25">
      <c r="A1207" s="2">
        <v>44085</v>
      </c>
      <c r="B1207" t="s">
        <v>2642</v>
      </c>
      <c r="C1207" t="s">
        <v>2643</v>
      </c>
      <c r="D1207" t="s">
        <v>51</v>
      </c>
      <c r="E1207" t="s">
        <v>238</v>
      </c>
      <c r="G1207" s="3">
        <v>-1897298</v>
      </c>
      <c r="H1207" t="s">
        <v>41</v>
      </c>
      <c r="J1207" t="s">
        <v>30</v>
      </c>
      <c r="K1207" t="s">
        <v>198</v>
      </c>
      <c r="L1207" t="s">
        <v>2644</v>
      </c>
      <c r="M1207" t="s">
        <v>54</v>
      </c>
      <c r="N1207" t="s">
        <v>34</v>
      </c>
      <c r="O1207" t="s">
        <v>736</v>
      </c>
      <c r="P1207" t="s">
        <v>737</v>
      </c>
      <c r="Q1207" t="s">
        <v>242</v>
      </c>
      <c r="R1207" t="s">
        <v>90</v>
      </c>
      <c r="T1207" t="s">
        <v>39</v>
      </c>
      <c r="U1207" s="2"/>
      <c r="W1207" s="3">
        <v>-12</v>
      </c>
      <c r="Y1207" t="s">
        <v>2645</v>
      </c>
      <c r="Z1207" t="s">
        <v>38</v>
      </c>
    </row>
    <row r="1208" spans="1:26" x14ac:dyDescent="0.25">
      <c r="A1208" s="2">
        <v>44083</v>
      </c>
      <c r="B1208" t="s">
        <v>2642</v>
      </c>
      <c r="C1208" t="s">
        <v>2643</v>
      </c>
      <c r="D1208" t="s">
        <v>27</v>
      </c>
      <c r="E1208" t="s">
        <v>238</v>
      </c>
      <c r="G1208" s="3">
        <v>-54742</v>
      </c>
      <c r="H1208" t="s">
        <v>41</v>
      </c>
      <c r="J1208" t="s">
        <v>30</v>
      </c>
      <c r="K1208" t="s">
        <v>248</v>
      </c>
      <c r="L1208" t="s">
        <v>2646</v>
      </c>
      <c r="M1208" t="s">
        <v>117</v>
      </c>
      <c r="N1208" t="s">
        <v>34</v>
      </c>
      <c r="O1208" t="s">
        <v>736</v>
      </c>
      <c r="P1208" t="s">
        <v>737</v>
      </c>
      <c r="Q1208" t="s">
        <v>242</v>
      </c>
      <c r="R1208" t="s">
        <v>90</v>
      </c>
      <c r="T1208" t="s">
        <v>39</v>
      </c>
      <c r="U1208" s="2"/>
      <c r="W1208" s="4">
        <v>0</v>
      </c>
      <c r="Y1208" t="s">
        <v>2647</v>
      </c>
      <c r="Z1208" t="s">
        <v>38</v>
      </c>
    </row>
    <row r="1209" spans="1:26" x14ac:dyDescent="0.25">
      <c r="A1209" s="2">
        <v>44083</v>
      </c>
      <c r="B1209" t="s">
        <v>2642</v>
      </c>
      <c r="C1209" t="s">
        <v>2643</v>
      </c>
      <c r="D1209" t="s">
        <v>2648</v>
      </c>
      <c r="E1209" t="s">
        <v>114</v>
      </c>
      <c r="G1209" s="3">
        <v>1952040</v>
      </c>
      <c r="H1209" t="s">
        <v>41</v>
      </c>
      <c r="J1209" t="s">
        <v>30</v>
      </c>
      <c r="K1209" t="s">
        <v>248</v>
      </c>
      <c r="L1209" t="s">
        <v>2646</v>
      </c>
      <c r="M1209" t="s">
        <v>117</v>
      </c>
      <c r="N1209" t="s">
        <v>118</v>
      </c>
      <c r="O1209" t="s">
        <v>736</v>
      </c>
      <c r="P1209" t="s">
        <v>737</v>
      </c>
      <c r="Q1209" t="s">
        <v>119</v>
      </c>
      <c r="R1209" t="s">
        <v>90</v>
      </c>
      <c r="T1209" t="s">
        <v>39</v>
      </c>
      <c r="U1209" s="2"/>
      <c r="W1209" s="3">
        <v>12</v>
      </c>
      <c r="Y1209" t="s">
        <v>2647</v>
      </c>
      <c r="Z1209" t="s">
        <v>38</v>
      </c>
    </row>
    <row r="1210" spans="1:26" x14ac:dyDescent="0.25">
      <c r="A1210" s="2">
        <v>44046</v>
      </c>
      <c r="B1210" t="s">
        <v>2649</v>
      </c>
      <c r="C1210" t="s">
        <v>2650</v>
      </c>
      <c r="D1210" t="s">
        <v>27</v>
      </c>
      <c r="E1210" t="s">
        <v>238</v>
      </c>
      <c r="G1210" s="3">
        <v>-10742</v>
      </c>
      <c r="H1210" t="s">
        <v>41</v>
      </c>
      <c r="J1210" t="s">
        <v>30</v>
      </c>
      <c r="K1210" t="s">
        <v>248</v>
      </c>
      <c r="L1210" t="s">
        <v>2651</v>
      </c>
      <c r="M1210" t="s">
        <v>117</v>
      </c>
      <c r="N1210" t="s">
        <v>34</v>
      </c>
      <c r="O1210" t="s">
        <v>442</v>
      </c>
      <c r="P1210" t="s">
        <v>443</v>
      </c>
      <c r="Q1210" t="s">
        <v>242</v>
      </c>
      <c r="R1210" t="s">
        <v>68</v>
      </c>
      <c r="T1210" t="s">
        <v>39</v>
      </c>
      <c r="U1210" s="2"/>
      <c r="W1210" s="4">
        <v>0</v>
      </c>
      <c r="Y1210" t="s">
        <v>2652</v>
      </c>
      <c r="Z1210" t="s">
        <v>38</v>
      </c>
    </row>
    <row r="1211" spans="1:26" x14ac:dyDescent="0.25">
      <c r="A1211" s="2">
        <v>44046</v>
      </c>
      <c r="B1211" t="s">
        <v>2649</v>
      </c>
      <c r="C1211" t="s">
        <v>2650</v>
      </c>
      <c r="D1211" t="s">
        <v>2653</v>
      </c>
      <c r="E1211" t="s">
        <v>114</v>
      </c>
      <c r="G1211" s="3">
        <v>1301360</v>
      </c>
      <c r="H1211" t="s">
        <v>41</v>
      </c>
      <c r="J1211" t="s">
        <v>30</v>
      </c>
      <c r="K1211" t="s">
        <v>248</v>
      </c>
      <c r="L1211" t="s">
        <v>2651</v>
      </c>
      <c r="M1211" t="s">
        <v>117</v>
      </c>
      <c r="N1211" t="s">
        <v>118</v>
      </c>
      <c r="O1211" t="s">
        <v>442</v>
      </c>
      <c r="P1211" t="s">
        <v>443</v>
      </c>
      <c r="Q1211" t="s">
        <v>119</v>
      </c>
      <c r="R1211" t="s">
        <v>68</v>
      </c>
      <c r="T1211" t="s">
        <v>39</v>
      </c>
      <c r="U1211" s="2"/>
      <c r="W1211" s="3">
        <v>8</v>
      </c>
      <c r="Y1211" t="s">
        <v>2652</v>
      </c>
      <c r="Z1211" t="s">
        <v>38</v>
      </c>
    </row>
    <row r="1212" spans="1:26" x14ac:dyDescent="0.25">
      <c r="A1212" s="2">
        <v>44046</v>
      </c>
      <c r="B1212" t="s">
        <v>2649</v>
      </c>
      <c r="C1212" t="s">
        <v>2650</v>
      </c>
      <c r="D1212" t="s">
        <v>51</v>
      </c>
      <c r="E1212" t="s">
        <v>238</v>
      </c>
      <c r="G1212" s="3">
        <v>-1290618</v>
      </c>
      <c r="H1212" t="s">
        <v>41</v>
      </c>
      <c r="J1212" t="s">
        <v>30</v>
      </c>
      <c r="K1212" t="s">
        <v>198</v>
      </c>
      <c r="L1212" t="s">
        <v>2654</v>
      </c>
      <c r="M1212" t="s">
        <v>54</v>
      </c>
      <c r="N1212" t="s">
        <v>34</v>
      </c>
      <c r="O1212" t="s">
        <v>442</v>
      </c>
      <c r="P1212" t="s">
        <v>443</v>
      </c>
      <c r="Q1212" t="s">
        <v>242</v>
      </c>
      <c r="R1212" t="s">
        <v>68</v>
      </c>
      <c r="T1212" t="s">
        <v>39</v>
      </c>
      <c r="U1212" s="2"/>
      <c r="W1212" s="3">
        <v>-8</v>
      </c>
      <c r="Y1212" t="s">
        <v>2655</v>
      </c>
      <c r="Z1212" t="s">
        <v>38</v>
      </c>
    </row>
    <row r="1213" spans="1:26" x14ac:dyDescent="0.25">
      <c r="A1213" s="2">
        <v>44085</v>
      </c>
      <c r="B1213" t="s">
        <v>2656</v>
      </c>
      <c r="C1213" t="s">
        <v>2657</v>
      </c>
      <c r="D1213" t="s">
        <v>51</v>
      </c>
      <c r="E1213" t="s">
        <v>238</v>
      </c>
      <c r="G1213" s="3">
        <v>-632433</v>
      </c>
      <c r="H1213" t="s">
        <v>41</v>
      </c>
      <c r="J1213" t="s">
        <v>30</v>
      </c>
      <c r="K1213" t="s">
        <v>198</v>
      </c>
      <c r="L1213" t="s">
        <v>2658</v>
      </c>
      <c r="M1213" t="s">
        <v>54</v>
      </c>
      <c r="N1213" t="s">
        <v>34</v>
      </c>
      <c r="O1213" t="s">
        <v>736</v>
      </c>
      <c r="P1213" t="s">
        <v>737</v>
      </c>
      <c r="Q1213" t="s">
        <v>242</v>
      </c>
      <c r="R1213" t="s">
        <v>90</v>
      </c>
      <c r="T1213" t="s">
        <v>39</v>
      </c>
      <c r="U1213" s="2"/>
      <c r="W1213" s="3">
        <v>-4</v>
      </c>
      <c r="Y1213" t="s">
        <v>2659</v>
      </c>
      <c r="Z1213" t="s">
        <v>38</v>
      </c>
    </row>
    <row r="1214" spans="1:26" x14ac:dyDescent="0.25">
      <c r="A1214" s="2">
        <v>44083</v>
      </c>
      <c r="B1214" t="s">
        <v>2656</v>
      </c>
      <c r="C1214" t="s">
        <v>2657</v>
      </c>
      <c r="D1214" t="s">
        <v>27</v>
      </c>
      <c r="E1214" t="s">
        <v>238</v>
      </c>
      <c r="G1214" s="3">
        <v>-18247</v>
      </c>
      <c r="H1214" t="s">
        <v>41</v>
      </c>
      <c r="J1214" t="s">
        <v>30</v>
      </c>
      <c r="K1214" t="s">
        <v>248</v>
      </c>
      <c r="L1214" t="s">
        <v>2660</v>
      </c>
      <c r="M1214" t="s">
        <v>117</v>
      </c>
      <c r="N1214" t="s">
        <v>34</v>
      </c>
      <c r="O1214" t="s">
        <v>736</v>
      </c>
      <c r="P1214" t="s">
        <v>737</v>
      </c>
      <c r="Q1214" t="s">
        <v>242</v>
      </c>
      <c r="R1214" t="s">
        <v>90</v>
      </c>
      <c r="T1214" t="s">
        <v>39</v>
      </c>
      <c r="U1214" s="2"/>
      <c r="W1214" s="4">
        <v>0</v>
      </c>
      <c r="Y1214" t="s">
        <v>2661</v>
      </c>
      <c r="Z1214" t="s">
        <v>38</v>
      </c>
    </row>
    <row r="1215" spans="1:26" x14ac:dyDescent="0.25">
      <c r="A1215" s="2">
        <v>44083</v>
      </c>
      <c r="B1215" t="s">
        <v>2656</v>
      </c>
      <c r="C1215" t="s">
        <v>2657</v>
      </c>
      <c r="D1215" t="s">
        <v>2662</v>
      </c>
      <c r="E1215" t="s">
        <v>114</v>
      </c>
      <c r="G1215" s="3">
        <v>650680</v>
      </c>
      <c r="H1215" t="s">
        <v>41</v>
      </c>
      <c r="J1215" t="s">
        <v>30</v>
      </c>
      <c r="K1215" t="s">
        <v>248</v>
      </c>
      <c r="L1215" t="s">
        <v>2660</v>
      </c>
      <c r="M1215" t="s">
        <v>117</v>
      </c>
      <c r="N1215" t="s">
        <v>118</v>
      </c>
      <c r="O1215" t="s">
        <v>736</v>
      </c>
      <c r="P1215" t="s">
        <v>737</v>
      </c>
      <c r="Q1215" t="s">
        <v>119</v>
      </c>
      <c r="R1215" t="s">
        <v>90</v>
      </c>
      <c r="T1215" t="s">
        <v>39</v>
      </c>
      <c r="U1215" s="2"/>
      <c r="W1215" s="3">
        <v>4</v>
      </c>
      <c r="Y1215" t="s">
        <v>2661</v>
      </c>
      <c r="Z1215" t="s">
        <v>38</v>
      </c>
    </row>
    <row r="1216" spans="1:26" x14ac:dyDescent="0.25">
      <c r="A1216" s="2">
        <v>44287</v>
      </c>
      <c r="B1216" t="s">
        <v>2663</v>
      </c>
      <c r="C1216" t="s">
        <v>2664</v>
      </c>
      <c r="D1216" t="s">
        <v>27</v>
      </c>
      <c r="E1216" t="s">
        <v>238</v>
      </c>
      <c r="G1216" s="3">
        <v>130805</v>
      </c>
      <c r="H1216" t="s">
        <v>41</v>
      </c>
      <c r="J1216" t="s">
        <v>30</v>
      </c>
      <c r="K1216" t="s">
        <v>248</v>
      </c>
      <c r="L1216" t="s">
        <v>2665</v>
      </c>
      <c r="M1216" t="s">
        <v>117</v>
      </c>
      <c r="N1216" t="s">
        <v>34</v>
      </c>
      <c r="O1216" t="s">
        <v>759</v>
      </c>
      <c r="P1216" t="s">
        <v>760</v>
      </c>
      <c r="Q1216" t="s">
        <v>242</v>
      </c>
      <c r="R1216" t="s">
        <v>250</v>
      </c>
      <c r="T1216" t="s">
        <v>39</v>
      </c>
      <c r="U1216" s="2"/>
      <c r="W1216" s="4">
        <v>0</v>
      </c>
      <c r="Y1216" t="s">
        <v>2666</v>
      </c>
      <c r="Z1216" t="s">
        <v>38</v>
      </c>
    </row>
    <row r="1217" spans="1:26" x14ac:dyDescent="0.25">
      <c r="A1217" s="2">
        <v>44299</v>
      </c>
      <c r="B1217" t="s">
        <v>2663</v>
      </c>
      <c r="C1217" t="s">
        <v>2664</v>
      </c>
      <c r="D1217" t="s">
        <v>51</v>
      </c>
      <c r="E1217" t="s">
        <v>238</v>
      </c>
      <c r="G1217" s="3">
        <v>-4481921</v>
      </c>
      <c r="H1217" t="s">
        <v>41</v>
      </c>
      <c r="J1217" t="s">
        <v>30</v>
      </c>
      <c r="K1217" t="s">
        <v>604</v>
      </c>
      <c r="L1217" t="s">
        <v>2667</v>
      </c>
      <c r="M1217" t="s">
        <v>54</v>
      </c>
      <c r="N1217" t="s">
        <v>34</v>
      </c>
      <c r="O1217" t="s">
        <v>759</v>
      </c>
      <c r="P1217" t="s">
        <v>760</v>
      </c>
      <c r="Q1217" t="s">
        <v>242</v>
      </c>
      <c r="R1217" t="s">
        <v>250</v>
      </c>
      <c r="T1217" t="s">
        <v>39</v>
      </c>
      <c r="U1217" s="2"/>
      <c r="W1217" s="3">
        <v>-28</v>
      </c>
      <c r="Y1217" t="s">
        <v>2668</v>
      </c>
      <c r="Z1217" t="s">
        <v>38</v>
      </c>
    </row>
    <row r="1218" spans="1:26" x14ac:dyDescent="0.25">
      <c r="A1218" s="2">
        <v>44287</v>
      </c>
      <c r="B1218" t="s">
        <v>2663</v>
      </c>
      <c r="C1218" t="s">
        <v>2664</v>
      </c>
      <c r="D1218" t="s">
        <v>2669</v>
      </c>
      <c r="E1218" t="s">
        <v>114</v>
      </c>
      <c r="G1218" s="3">
        <v>4351116</v>
      </c>
      <c r="H1218" t="s">
        <v>41</v>
      </c>
      <c r="J1218" t="s">
        <v>30</v>
      </c>
      <c r="K1218" t="s">
        <v>248</v>
      </c>
      <c r="L1218" t="s">
        <v>2665</v>
      </c>
      <c r="M1218" t="s">
        <v>117</v>
      </c>
      <c r="N1218" t="s">
        <v>118</v>
      </c>
      <c r="O1218" t="s">
        <v>759</v>
      </c>
      <c r="P1218" t="s">
        <v>760</v>
      </c>
      <c r="Q1218" t="s">
        <v>119</v>
      </c>
      <c r="R1218" t="s">
        <v>250</v>
      </c>
      <c r="T1218" t="s">
        <v>39</v>
      </c>
      <c r="U1218" s="2"/>
      <c r="W1218" s="3">
        <v>28</v>
      </c>
      <c r="Y1218" t="s">
        <v>2666</v>
      </c>
      <c r="Z1218" t="s">
        <v>38</v>
      </c>
    </row>
    <row r="1219" spans="1:26" x14ac:dyDescent="0.25">
      <c r="A1219" s="2">
        <v>44077</v>
      </c>
      <c r="B1219" t="s">
        <v>2670</v>
      </c>
      <c r="C1219" t="s">
        <v>2671</v>
      </c>
      <c r="D1219" t="s">
        <v>27</v>
      </c>
      <c r="E1219" t="s">
        <v>238</v>
      </c>
      <c r="G1219" s="3">
        <v>-10742</v>
      </c>
      <c r="H1219" t="s">
        <v>41</v>
      </c>
      <c r="J1219" t="s">
        <v>30</v>
      </c>
      <c r="K1219" t="s">
        <v>248</v>
      </c>
      <c r="L1219" t="s">
        <v>2672</v>
      </c>
      <c r="M1219" t="s">
        <v>117</v>
      </c>
      <c r="N1219" t="s">
        <v>34</v>
      </c>
      <c r="O1219" t="s">
        <v>442</v>
      </c>
      <c r="P1219" t="s">
        <v>443</v>
      </c>
      <c r="Q1219" t="s">
        <v>242</v>
      </c>
      <c r="R1219" t="s">
        <v>90</v>
      </c>
      <c r="T1219" t="s">
        <v>39</v>
      </c>
      <c r="U1219" s="2"/>
      <c r="W1219" s="4">
        <v>0</v>
      </c>
      <c r="Y1219" t="s">
        <v>2673</v>
      </c>
      <c r="Z1219" t="s">
        <v>38</v>
      </c>
    </row>
    <row r="1220" spans="1:26" x14ac:dyDescent="0.25">
      <c r="A1220" s="2">
        <v>44078</v>
      </c>
      <c r="B1220" t="s">
        <v>2670</v>
      </c>
      <c r="C1220" t="s">
        <v>2671</v>
      </c>
      <c r="D1220" t="s">
        <v>51</v>
      </c>
      <c r="E1220" t="s">
        <v>238</v>
      </c>
      <c r="G1220" s="3">
        <v>-1290618</v>
      </c>
      <c r="H1220" t="s">
        <v>41</v>
      </c>
      <c r="J1220" t="s">
        <v>30</v>
      </c>
      <c r="K1220" t="s">
        <v>198</v>
      </c>
      <c r="L1220" t="s">
        <v>2674</v>
      </c>
      <c r="M1220" t="s">
        <v>54</v>
      </c>
      <c r="N1220" t="s">
        <v>34</v>
      </c>
      <c r="O1220" t="s">
        <v>442</v>
      </c>
      <c r="P1220" t="s">
        <v>443</v>
      </c>
      <c r="Q1220" t="s">
        <v>242</v>
      </c>
      <c r="R1220" t="s">
        <v>90</v>
      </c>
      <c r="T1220" t="s">
        <v>39</v>
      </c>
      <c r="U1220" s="2"/>
      <c r="W1220" s="3">
        <v>-8</v>
      </c>
      <c r="Y1220" t="s">
        <v>2675</v>
      </c>
      <c r="Z1220" t="s">
        <v>38</v>
      </c>
    </row>
    <row r="1221" spans="1:26" x14ac:dyDescent="0.25">
      <c r="A1221" s="2">
        <v>44077</v>
      </c>
      <c r="B1221" t="s">
        <v>2670</v>
      </c>
      <c r="C1221" t="s">
        <v>2671</v>
      </c>
      <c r="D1221" t="s">
        <v>2676</v>
      </c>
      <c r="E1221" t="s">
        <v>114</v>
      </c>
      <c r="G1221" s="3">
        <v>1301360</v>
      </c>
      <c r="H1221" t="s">
        <v>41</v>
      </c>
      <c r="J1221" t="s">
        <v>30</v>
      </c>
      <c r="K1221" t="s">
        <v>248</v>
      </c>
      <c r="L1221" t="s">
        <v>2672</v>
      </c>
      <c r="M1221" t="s">
        <v>117</v>
      </c>
      <c r="N1221" t="s">
        <v>118</v>
      </c>
      <c r="O1221" t="s">
        <v>442</v>
      </c>
      <c r="P1221" t="s">
        <v>443</v>
      </c>
      <c r="Q1221" t="s">
        <v>119</v>
      </c>
      <c r="R1221" t="s">
        <v>90</v>
      </c>
      <c r="T1221" t="s">
        <v>39</v>
      </c>
      <c r="U1221" s="2"/>
      <c r="W1221" s="3">
        <v>8</v>
      </c>
      <c r="Y1221" t="s">
        <v>2673</v>
      </c>
      <c r="Z1221" t="s">
        <v>38</v>
      </c>
    </row>
    <row r="1222" spans="1:26" x14ac:dyDescent="0.25">
      <c r="A1222" s="2">
        <v>44077</v>
      </c>
      <c r="B1222" t="s">
        <v>2677</v>
      </c>
      <c r="C1222" t="s">
        <v>2678</v>
      </c>
      <c r="D1222" t="s">
        <v>27</v>
      </c>
      <c r="E1222" t="s">
        <v>238</v>
      </c>
      <c r="G1222" s="3">
        <v>-5371</v>
      </c>
      <c r="H1222" t="s">
        <v>41</v>
      </c>
      <c r="J1222" t="s">
        <v>30</v>
      </c>
      <c r="K1222" t="s">
        <v>248</v>
      </c>
      <c r="L1222" t="s">
        <v>2679</v>
      </c>
      <c r="M1222" t="s">
        <v>117</v>
      </c>
      <c r="N1222" t="s">
        <v>34</v>
      </c>
      <c r="O1222" t="s">
        <v>442</v>
      </c>
      <c r="P1222" t="s">
        <v>443</v>
      </c>
      <c r="Q1222" t="s">
        <v>242</v>
      </c>
      <c r="R1222" t="s">
        <v>90</v>
      </c>
      <c r="T1222" t="s">
        <v>39</v>
      </c>
      <c r="U1222" s="2"/>
      <c r="W1222" s="4">
        <v>0</v>
      </c>
      <c r="Y1222" t="s">
        <v>2680</v>
      </c>
      <c r="Z1222" t="s">
        <v>38</v>
      </c>
    </row>
    <row r="1223" spans="1:26" x14ac:dyDescent="0.25">
      <c r="A1223" s="2">
        <v>44077</v>
      </c>
      <c r="B1223" t="s">
        <v>2677</v>
      </c>
      <c r="C1223" t="s">
        <v>2678</v>
      </c>
      <c r="D1223" t="s">
        <v>2681</v>
      </c>
      <c r="E1223" t="s">
        <v>114</v>
      </c>
      <c r="G1223" s="3">
        <v>650680</v>
      </c>
      <c r="H1223" t="s">
        <v>41</v>
      </c>
      <c r="J1223" t="s">
        <v>30</v>
      </c>
      <c r="K1223" t="s">
        <v>248</v>
      </c>
      <c r="L1223" t="s">
        <v>2679</v>
      </c>
      <c r="M1223" t="s">
        <v>117</v>
      </c>
      <c r="N1223" t="s">
        <v>118</v>
      </c>
      <c r="O1223" t="s">
        <v>442</v>
      </c>
      <c r="P1223" t="s">
        <v>443</v>
      </c>
      <c r="Q1223" t="s">
        <v>119</v>
      </c>
      <c r="R1223" t="s">
        <v>90</v>
      </c>
      <c r="T1223" t="s">
        <v>39</v>
      </c>
      <c r="U1223" s="2"/>
      <c r="W1223" s="3">
        <v>4</v>
      </c>
      <c r="Y1223" t="s">
        <v>2680</v>
      </c>
      <c r="Z1223" t="s">
        <v>38</v>
      </c>
    </row>
    <row r="1224" spans="1:26" x14ac:dyDescent="0.25">
      <c r="A1224" s="2">
        <v>44104</v>
      </c>
      <c r="B1224" t="s">
        <v>2677</v>
      </c>
      <c r="C1224" t="s">
        <v>2678</v>
      </c>
      <c r="D1224" t="s">
        <v>51</v>
      </c>
      <c r="E1224" t="s">
        <v>238</v>
      </c>
      <c r="G1224" s="3">
        <v>-645309</v>
      </c>
      <c r="H1224" t="s">
        <v>41</v>
      </c>
      <c r="J1224" t="s">
        <v>30</v>
      </c>
      <c r="K1224" t="s">
        <v>604</v>
      </c>
      <c r="L1224" t="s">
        <v>2682</v>
      </c>
      <c r="M1224" t="s">
        <v>54</v>
      </c>
      <c r="N1224" t="s">
        <v>34</v>
      </c>
      <c r="O1224" t="s">
        <v>442</v>
      </c>
      <c r="P1224" t="s">
        <v>443</v>
      </c>
      <c r="Q1224" t="s">
        <v>242</v>
      </c>
      <c r="R1224" t="s">
        <v>90</v>
      </c>
      <c r="T1224" t="s">
        <v>39</v>
      </c>
      <c r="U1224" s="2"/>
      <c r="W1224" s="3">
        <v>-4</v>
      </c>
      <c r="Y1224" t="s">
        <v>2683</v>
      </c>
      <c r="Z1224" t="s">
        <v>38</v>
      </c>
    </row>
    <row r="1225" spans="1:26" x14ac:dyDescent="0.25">
      <c r="A1225" s="2">
        <v>44053</v>
      </c>
      <c r="B1225" t="s">
        <v>2684</v>
      </c>
      <c r="C1225" t="s">
        <v>2685</v>
      </c>
      <c r="D1225" t="s">
        <v>27</v>
      </c>
      <c r="E1225" t="s">
        <v>238</v>
      </c>
      <c r="G1225" s="3">
        <v>-10742</v>
      </c>
      <c r="H1225" t="s">
        <v>41</v>
      </c>
      <c r="J1225" t="s">
        <v>30</v>
      </c>
      <c r="K1225" t="s">
        <v>248</v>
      </c>
      <c r="L1225" t="s">
        <v>2686</v>
      </c>
      <c r="M1225" t="s">
        <v>117</v>
      </c>
      <c r="N1225" t="s">
        <v>34</v>
      </c>
      <c r="O1225" t="s">
        <v>442</v>
      </c>
      <c r="P1225" t="s">
        <v>443</v>
      </c>
      <c r="Q1225" t="s">
        <v>242</v>
      </c>
      <c r="R1225" t="s">
        <v>68</v>
      </c>
      <c r="T1225" t="s">
        <v>39</v>
      </c>
      <c r="U1225" s="2"/>
      <c r="W1225" s="4">
        <v>0</v>
      </c>
      <c r="Y1225" t="s">
        <v>2687</v>
      </c>
      <c r="Z1225" t="s">
        <v>38</v>
      </c>
    </row>
    <row r="1226" spans="1:26" x14ac:dyDescent="0.25">
      <c r="A1226" s="2">
        <v>44053</v>
      </c>
      <c r="B1226" t="s">
        <v>2684</v>
      </c>
      <c r="C1226" t="s">
        <v>2685</v>
      </c>
      <c r="D1226" t="s">
        <v>2688</v>
      </c>
      <c r="E1226" t="s">
        <v>114</v>
      </c>
      <c r="G1226" s="3">
        <v>1301360</v>
      </c>
      <c r="H1226" t="s">
        <v>41</v>
      </c>
      <c r="J1226" t="s">
        <v>30</v>
      </c>
      <c r="K1226" t="s">
        <v>248</v>
      </c>
      <c r="L1226" t="s">
        <v>2686</v>
      </c>
      <c r="M1226" t="s">
        <v>117</v>
      </c>
      <c r="N1226" t="s">
        <v>118</v>
      </c>
      <c r="O1226" t="s">
        <v>442</v>
      </c>
      <c r="P1226" t="s">
        <v>443</v>
      </c>
      <c r="Q1226" t="s">
        <v>119</v>
      </c>
      <c r="R1226" t="s">
        <v>68</v>
      </c>
      <c r="T1226" t="s">
        <v>39</v>
      </c>
      <c r="U1226" s="2"/>
      <c r="W1226" s="3">
        <v>8</v>
      </c>
      <c r="Y1226" t="s">
        <v>2687</v>
      </c>
      <c r="Z1226" t="s">
        <v>38</v>
      </c>
    </row>
    <row r="1227" spans="1:26" x14ac:dyDescent="0.25">
      <c r="A1227" s="2">
        <v>44123</v>
      </c>
      <c r="B1227" t="s">
        <v>2684</v>
      </c>
      <c r="C1227" t="s">
        <v>2685</v>
      </c>
      <c r="D1227" t="s">
        <v>51</v>
      </c>
      <c r="E1227" t="s">
        <v>238</v>
      </c>
      <c r="G1227" s="3">
        <v>-1290618</v>
      </c>
      <c r="H1227" t="s">
        <v>41</v>
      </c>
      <c r="J1227" t="s">
        <v>30</v>
      </c>
      <c r="K1227" t="s">
        <v>396</v>
      </c>
      <c r="L1227" t="s">
        <v>2689</v>
      </c>
      <c r="M1227" t="s">
        <v>54</v>
      </c>
      <c r="N1227" t="s">
        <v>34</v>
      </c>
      <c r="O1227" t="s">
        <v>442</v>
      </c>
      <c r="P1227" t="s">
        <v>443</v>
      </c>
      <c r="Q1227" t="s">
        <v>242</v>
      </c>
      <c r="R1227" t="s">
        <v>111</v>
      </c>
      <c r="T1227" t="s">
        <v>39</v>
      </c>
      <c r="U1227" s="2"/>
      <c r="W1227" s="3">
        <v>-8</v>
      </c>
      <c r="Y1227" t="s">
        <v>2690</v>
      </c>
      <c r="Z1227" t="s">
        <v>38</v>
      </c>
    </row>
    <row r="1228" spans="1:26" x14ac:dyDescent="0.25">
      <c r="A1228" s="2">
        <v>44053</v>
      </c>
      <c r="B1228" t="s">
        <v>2691</v>
      </c>
      <c r="C1228" t="s">
        <v>2692</v>
      </c>
      <c r="D1228" t="s">
        <v>27</v>
      </c>
      <c r="E1228" t="s">
        <v>238</v>
      </c>
      <c r="G1228" s="3">
        <v>-21483</v>
      </c>
      <c r="H1228" t="s">
        <v>41</v>
      </c>
      <c r="J1228" t="s">
        <v>30</v>
      </c>
      <c r="K1228" t="s">
        <v>248</v>
      </c>
      <c r="L1228" t="s">
        <v>2693</v>
      </c>
      <c r="M1228" t="s">
        <v>117</v>
      </c>
      <c r="N1228" t="s">
        <v>34</v>
      </c>
      <c r="O1228" t="s">
        <v>442</v>
      </c>
      <c r="P1228" t="s">
        <v>443</v>
      </c>
      <c r="Q1228" t="s">
        <v>242</v>
      </c>
      <c r="R1228" t="s">
        <v>68</v>
      </c>
      <c r="T1228" t="s">
        <v>39</v>
      </c>
      <c r="U1228" s="2"/>
      <c r="W1228" s="4">
        <v>0</v>
      </c>
      <c r="Y1228" t="s">
        <v>2694</v>
      </c>
      <c r="Z1228" t="s">
        <v>38</v>
      </c>
    </row>
    <row r="1229" spans="1:26" x14ac:dyDescent="0.25">
      <c r="A1229" s="2">
        <v>44053</v>
      </c>
      <c r="B1229" t="s">
        <v>2691</v>
      </c>
      <c r="C1229" t="s">
        <v>2692</v>
      </c>
      <c r="D1229" t="s">
        <v>2695</v>
      </c>
      <c r="E1229" t="s">
        <v>114</v>
      </c>
      <c r="G1229" s="3">
        <v>2602720</v>
      </c>
      <c r="H1229" t="s">
        <v>41</v>
      </c>
      <c r="J1229" t="s">
        <v>30</v>
      </c>
      <c r="K1229" t="s">
        <v>248</v>
      </c>
      <c r="L1229" t="s">
        <v>2693</v>
      </c>
      <c r="M1229" t="s">
        <v>117</v>
      </c>
      <c r="N1229" t="s">
        <v>118</v>
      </c>
      <c r="O1229" t="s">
        <v>442</v>
      </c>
      <c r="P1229" t="s">
        <v>443</v>
      </c>
      <c r="Q1229" t="s">
        <v>119</v>
      </c>
      <c r="R1229" t="s">
        <v>68</v>
      </c>
      <c r="T1229" t="s">
        <v>39</v>
      </c>
      <c r="U1229" s="2"/>
      <c r="W1229" s="3">
        <v>16</v>
      </c>
      <c r="Y1229" t="s">
        <v>2694</v>
      </c>
      <c r="Z1229" t="s">
        <v>38</v>
      </c>
    </row>
    <row r="1230" spans="1:26" x14ac:dyDescent="0.25">
      <c r="A1230" s="2">
        <v>44123</v>
      </c>
      <c r="B1230" t="s">
        <v>2691</v>
      </c>
      <c r="C1230" t="s">
        <v>2692</v>
      </c>
      <c r="D1230" t="s">
        <v>51</v>
      </c>
      <c r="E1230" t="s">
        <v>238</v>
      </c>
      <c r="G1230" s="3">
        <v>-2581237</v>
      </c>
      <c r="H1230" t="s">
        <v>41</v>
      </c>
      <c r="J1230" t="s">
        <v>30</v>
      </c>
      <c r="K1230" t="s">
        <v>396</v>
      </c>
      <c r="L1230" t="s">
        <v>2696</v>
      </c>
      <c r="M1230" t="s">
        <v>54</v>
      </c>
      <c r="N1230" t="s">
        <v>34</v>
      </c>
      <c r="O1230" t="s">
        <v>442</v>
      </c>
      <c r="P1230" t="s">
        <v>443</v>
      </c>
      <c r="Q1230" t="s">
        <v>242</v>
      </c>
      <c r="R1230" t="s">
        <v>111</v>
      </c>
      <c r="T1230" t="s">
        <v>39</v>
      </c>
      <c r="U1230" s="2"/>
      <c r="W1230" s="3">
        <v>-16</v>
      </c>
      <c r="Y1230" t="s">
        <v>2697</v>
      </c>
      <c r="Z1230" t="s">
        <v>38</v>
      </c>
    </row>
    <row r="1231" spans="1:26" x14ac:dyDescent="0.25">
      <c r="A1231" s="2">
        <v>44053</v>
      </c>
      <c r="B1231" t="s">
        <v>2698</v>
      </c>
      <c r="C1231" t="s">
        <v>2699</v>
      </c>
      <c r="D1231" t="s">
        <v>27</v>
      </c>
      <c r="E1231" t="s">
        <v>238</v>
      </c>
      <c r="G1231" s="3">
        <v>-16112</v>
      </c>
      <c r="H1231" t="s">
        <v>41</v>
      </c>
      <c r="J1231" t="s">
        <v>30</v>
      </c>
      <c r="K1231" t="s">
        <v>248</v>
      </c>
      <c r="L1231" t="s">
        <v>2700</v>
      </c>
      <c r="M1231" t="s">
        <v>117</v>
      </c>
      <c r="N1231" t="s">
        <v>34</v>
      </c>
      <c r="O1231" t="s">
        <v>442</v>
      </c>
      <c r="P1231" t="s">
        <v>443</v>
      </c>
      <c r="Q1231" t="s">
        <v>242</v>
      </c>
      <c r="R1231" t="s">
        <v>68</v>
      </c>
      <c r="T1231" t="s">
        <v>39</v>
      </c>
      <c r="U1231" s="2"/>
      <c r="W1231" s="4">
        <v>0</v>
      </c>
      <c r="Y1231" t="s">
        <v>2701</v>
      </c>
      <c r="Z1231" t="s">
        <v>38</v>
      </c>
    </row>
    <row r="1232" spans="1:26" x14ac:dyDescent="0.25">
      <c r="A1232" s="2">
        <v>44053</v>
      </c>
      <c r="B1232" t="s">
        <v>2698</v>
      </c>
      <c r="C1232" t="s">
        <v>2699</v>
      </c>
      <c r="D1232" t="s">
        <v>2702</v>
      </c>
      <c r="E1232" t="s">
        <v>114</v>
      </c>
      <c r="G1232" s="3">
        <v>1952040</v>
      </c>
      <c r="H1232" t="s">
        <v>41</v>
      </c>
      <c r="J1232" t="s">
        <v>30</v>
      </c>
      <c r="K1232" t="s">
        <v>248</v>
      </c>
      <c r="L1232" t="s">
        <v>2700</v>
      </c>
      <c r="M1232" t="s">
        <v>117</v>
      </c>
      <c r="N1232" t="s">
        <v>118</v>
      </c>
      <c r="O1232" t="s">
        <v>442</v>
      </c>
      <c r="P1232" t="s">
        <v>443</v>
      </c>
      <c r="Q1232" t="s">
        <v>119</v>
      </c>
      <c r="R1232" t="s">
        <v>68</v>
      </c>
      <c r="T1232" t="s">
        <v>39</v>
      </c>
      <c r="U1232" s="2"/>
      <c r="W1232" s="3">
        <v>12</v>
      </c>
      <c r="Y1232" t="s">
        <v>2701</v>
      </c>
      <c r="Z1232" t="s">
        <v>38</v>
      </c>
    </row>
    <row r="1233" spans="1:26" x14ac:dyDescent="0.25">
      <c r="A1233" s="2">
        <v>44126</v>
      </c>
      <c r="B1233" t="s">
        <v>2698</v>
      </c>
      <c r="C1233" t="s">
        <v>2699</v>
      </c>
      <c r="D1233" t="s">
        <v>51</v>
      </c>
      <c r="E1233" t="s">
        <v>238</v>
      </c>
      <c r="G1233" s="3">
        <v>-1935928</v>
      </c>
      <c r="H1233" t="s">
        <v>41</v>
      </c>
      <c r="J1233" t="s">
        <v>30</v>
      </c>
      <c r="K1233" t="s">
        <v>193</v>
      </c>
      <c r="L1233" t="s">
        <v>2703</v>
      </c>
      <c r="M1233" t="s">
        <v>54</v>
      </c>
      <c r="N1233" t="s">
        <v>34</v>
      </c>
      <c r="O1233" t="s">
        <v>442</v>
      </c>
      <c r="P1233" t="s">
        <v>443</v>
      </c>
      <c r="Q1233" t="s">
        <v>242</v>
      </c>
      <c r="R1233" t="s">
        <v>111</v>
      </c>
      <c r="T1233" t="s">
        <v>39</v>
      </c>
      <c r="U1233" s="2"/>
      <c r="W1233" s="3">
        <v>-12</v>
      </c>
      <c r="Y1233" t="s">
        <v>2704</v>
      </c>
      <c r="Z1233" t="s">
        <v>38</v>
      </c>
    </row>
    <row r="1234" spans="1:26" x14ac:dyDescent="0.25">
      <c r="A1234" s="2">
        <v>44053</v>
      </c>
      <c r="B1234" t="s">
        <v>2705</v>
      </c>
      <c r="C1234" t="s">
        <v>2706</v>
      </c>
      <c r="D1234" t="s">
        <v>27</v>
      </c>
      <c r="E1234" t="s">
        <v>238</v>
      </c>
      <c r="G1234" s="3">
        <v>-16112</v>
      </c>
      <c r="H1234" t="s">
        <v>41</v>
      </c>
      <c r="J1234" t="s">
        <v>30</v>
      </c>
      <c r="K1234" t="s">
        <v>248</v>
      </c>
      <c r="L1234" t="s">
        <v>2707</v>
      </c>
      <c r="M1234" t="s">
        <v>117</v>
      </c>
      <c r="N1234" t="s">
        <v>34</v>
      </c>
      <c r="O1234" t="s">
        <v>442</v>
      </c>
      <c r="P1234" t="s">
        <v>443</v>
      </c>
      <c r="Q1234" t="s">
        <v>242</v>
      </c>
      <c r="R1234" t="s">
        <v>68</v>
      </c>
      <c r="T1234" t="s">
        <v>39</v>
      </c>
      <c r="U1234" s="2"/>
      <c r="W1234" s="4">
        <v>0</v>
      </c>
      <c r="Y1234" t="s">
        <v>2708</v>
      </c>
      <c r="Z1234" t="s">
        <v>38</v>
      </c>
    </row>
    <row r="1235" spans="1:26" x14ac:dyDescent="0.25">
      <c r="A1235" s="2">
        <v>44053</v>
      </c>
      <c r="B1235" t="s">
        <v>2705</v>
      </c>
      <c r="C1235" t="s">
        <v>2706</v>
      </c>
      <c r="D1235" t="s">
        <v>2709</v>
      </c>
      <c r="E1235" t="s">
        <v>114</v>
      </c>
      <c r="G1235" s="3">
        <v>1952040</v>
      </c>
      <c r="H1235" t="s">
        <v>41</v>
      </c>
      <c r="J1235" t="s">
        <v>30</v>
      </c>
      <c r="K1235" t="s">
        <v>248</v>
      </c>
      <c r="L1235" t="s">
        <v>2707</v>
      </c>
      <c r="M1235" t="s">
        <v>117</v>
      </c>
      <c r="N1235" t="s">
        <v>118</v>
      </c>
      <c r="O1235" t="s">
        <v>442</v>
      </c>
      <c r="P1235" t="s">
        <v>443</v>
      </c>
      <c r="Q1235" t="s">
        <v>119</v>
      </c>
      <c r="R1235" t="s">
        <v>68</v>
      </c>
      <c r="T1235" t="s">
        <v>39</v>
      </c>
      <c r="U1235" s="2"/>
      <c r="W1235" s="3">
        <v>12</v>
      </c>
      <c r="Y1235" t="s">
        <v>2708</v>
      </c>
      <c r="Z1235" t="s">
        <v>38</v>
      </c>
    </row>
    <row r="1236" spans="1:26" x14ac:dyDescent="0.25">
      <c r="A1236" s="2">
        <v>44090</v>
      </c>
      <c r="B1236" t="s">
        <v>2705</v>
      </c>
      <c r="C1236" t="s">
        <v>2706</v>
      </c>
      <c r="D1236" t="s">
        <v>51</v>
      </c>
      <c r="E1236" t="s">
        <v>238</v>
      </c>
      <c r="G1236" s="3">
        <v>-1935928</v>
      </c>
      <c r="H1236" t="s">
        <v>41</v>
      </c>
      <c r="J1236" t="s">
        <v>30</v>
      </c>
      <c r="K1236" t="s">
        <v>193</v>
      </c>
      <c r="L1236" t="s">
        <v>2710</v>
      </c>
      <c r="M1236" t="s">
        <v>54</v>
      </c>
      <c r="N1236" t="s">
        <v>34</v>
      </c>
      <c r="O1236" t="s">
        <v>442</v>
      </c>
      <c r="P1236" t="s">
        <v>443</v>
      </c>
      <c r="Q1236" t="s">
        <v>242</v>
      </c>
      <c r="R1236" t="s">
        <v>90</v>
      </c>
      <c r="T1236" t="s">
        <v>39</v>
      </c>
      <c r="U1236" s="2"/>
      <c r="W1236" s="3">
        <v>-12</v>
      </c>
      <c r="Y1236" t="s">
        <v>2711</v>
      </c>
      <c r="Z1236" t="s">
        <v>38</v>
      </c>
    </row>
    <row r="1237" spans="1:26" x14ac:dyDescent="0.25">
      <c r="A1237" s="2">
        <v>44053</v>
      </c>
      <c r="B1237" t="s">
        <v>2712</v>
      </c>
      <c r="C1237" t="s">
        <v>2713</v>
      </c>
      <c r="D1237" t="s">
        <v>27</v>
      </c>
      <c r="E1237" t="s">
        <v>238</v>
      </c>
      <c r="G1237" s="3">
        <v>-10742</v>
      </c>
      <c r="H1237" t="s">
        <v>41</v>
      </c>
      <c r="J1237" t="s">
        <v>30</v>
      </c>
      <c r="K1237" t="s">
        <v>248</v>
      </c>
      <c r="L1237" t="s">
        <v>2714</v>
      </c>
      <c r="M1237" t="s">
        <v>117</v>
      </c>
      <c r="N1237" t="s">
        <v>34</v>
      </c>
      <c r="O1237" t="s">
        <v>442</v>
      </c>
      <c r="P1237" t="s">
        <v>443</v>
      </c>
      <c r="Q1237" t="s">
        <v>242</v>
      </c>
      <c r="R1237" t="s">
        <v>68</v>
      </c>
      <c r="T1237" t="s">
        <v>39</v>
      </c>
      <c r="U1237" s="2"/>
      <c r="W1237" s="4">
        <v>0</v>
      </c>
      <c r="Y1237" t="s">
        <v>2715</v>
      </c>
      <c r="Z1237" t="s">
        <v>38</v>
      </c>
    </row>
    <row r="1238" spans="1:26" x14ac:dyDescent="0.25">
      <c r="A1238" s="2">
        <v>44053</v>
      </c>
      <c r="B1238" t="s">
        <v>2712</v>
      </c>
      <c r="C1238" t="s">
        <v>2713</v>
      </c>
      <c r="D1238" t="s">
        <v>2716</v>
      </c>
      <c r="E1238" t="s">
        <v>114</v>
      </c>
      <c r="G1238" s="3">
        <v>1301360</v>
      </c>
      <c r="H1238" t="s">
        <v>41</v>
      </c>
      <c r="J1238" t="s">
        <v>30</v>
      </c>
      <c r="K1238" t="s">
        <v>248</v>
      </c>
      <c r="L1238" t="s">
        <v>2714</v>
      </c>
      <c r="M1238" t="s">
        <v>117</v>
      </c>
      <c r="N1238" t="s">
        <v>118</v>
      </c>
      <c r="O1238" t="s">
        <v>442</v>
      </c>
      <c r="P1238" t="s">
        <v>443</v>
      </c>
      <c r="Q1238" t="s">
        <v>119</v>
      </c>
      <c r="R1238" t="s">
        <v>68</v>
      </c>
      <c r="T1238" t="s">
        <v>39</v>
      </c>
      <c r="U1238" s="2"/>
      <c r="W1238" s="3">
        <v>8</v>
      </c>
      <c r="Y1238" t="s">
        <v>2715</v>
      </c>
      <c r="Z1238" t="s">
        <v>38</v>
      </c>
    </row>
    <row r="1239" spans="1:26" x14ac:dyDescent="0.25">
      <c r="A1239" s="2">
        <v>44090</v>
      </c>
      <c r="B1239" t="s">
        <v>2712</v>
      </c>
      <c r="C1239" t="s">
        <v>2713</v>
      </c>
      <c r="D1239" t="s">
        <v>51</v>
      </c>
      <c r="E1239" t="s">
        <v>238</v>
      </c>
      <c r="G1239" s="3">
        <v>-1290618</v>
      </c>
      <c r="H1239" t="s">
        <v>41</v>
      </c>
      <c r="J1239" t="s">
        <v>30</v>
      </c>
      <c r="K1239" t="s">
        <v>193</v>
      </c>
      <c r="L1239" t="s">
        <v>2717</v>
      </c>
      <c r="M1239" t="s">
        <v>54</v>
      </c>
      <c r="N1239" t="s">
        <v>34</v>
      </c>
      <c r="O1239" t="s">
        <v>442</v>
      </c>
      <c r="P1239" t="s">
        <v>443</v>
      </c>
      <c r="Q1239" t="s">
        <v>242</v>
      </c>
      <c r="R1239" t="s">
        <v>90</v>
      </c>
      <c r="T1239" t="s">
        <v>39</v>
      </c>
      <c r="U1239" s="2"/>
      <c r="W1239" s="3">
        <v>-8</v>
      </c>
      <c r="Y1239" t="s">
        <v>2718</v>
      </c>
      <c r="Z1239" t="s">
        <v>38</v>
      </c>
    </row>
    <row r="1240" spans="1:26" x14ac:dyDescent="0.25">
      <c r="A1240" s="2">
        <v>44053</v>
      </c>
      <c r="B1240" t="s">
        <v>2719</v>
      </c>
      <c r="C1240" t="s">
        <v>2720</v>
      </c>
      <c r="D1240" t="s">
        <v>27</v>
      </c>
      <c r="E1240" t="s">
        <v>238</v>
      </c>
      <c r="G1240" s="3">
        <v>-16112</v>
      </c>
      <c r="H1240" t="s">
        <v>41</v>
      </c>
      <c r="J1240" t="s">
        <v>30</v>
      </c>
      <c r="K1240" t="s">
        <v>248</v>
      </c>
      <c r="L1240" t="s">
        <v>2721</v>
      </c>
      <c r="M1240" t="s">
        <v>117</v>
      </c>
      <c r="N1240" t="s">
        <v>34</v>
      </c>
      <c r="O1240" t="s">
        <v>442</v>
      </c>
      <c r="P1240" t="s">
        <v>443</v>
      </c>
      <c r="Q1240" t="s">
        <v>242</v>
      </c>
      <c r="R1240" t="s">
        <v>68</v>
      </c>
      <c r="T1240" t="s">
        <v>39</v>
      </c>
      <c r="U1240" s="2"/>
      <c r="W1240" s="4">
        <v>0</v>
      </c>
      <c r="Y1240" t="s">
        <v>2722</v>
      </c>
      <c r="Z1240" t="s">
        <v>38</v>
      </c>
    </row>
    <row r="1241" spans="1:26" x14ac:dyDescent="0.25">
      <c r="A1241" s="2">
        <v>44053</v>
      </c>
      <c r="B1241" t="s">
        <v>2719</v>
      </c>
      <c r="C1241" t="s">
        <v>2720</v>
      </c>
      <c r="D1241" t="s">
        <v>2723</v>
      </c>
      <c r="E1241" t="s">
        <v>114</v>
      </c>
      <c r="G1241" s="3">
        <v>1952040</v>
      </c>
      <c r="H1241" t="s">
        <v>41</v>
      </c>
      <c r="J1241" t="s">
        <v>30</v>
      </c>
      <c r="K1241" t="s">
        <v>248</v>
      </c>
      <c r="L1241" t="s">
        <v>2721</v>
      </c>
      <c r="M1241" t="s">
        <v>117</v>
      </c>
      <c r="N1241" t="s">
        <v>118</v>
      </c>
      <c r="O1241" t="s">
        <v>442</v>
      </c>
      <c r="P1241" t="s">
        <v>443</v>
      </c>
      <c r="Q1241" t="s">
        <v>119</v>
      </c>
      <c r="R1241" t="s">
        <v>68</v>
      </c>
      <c r="T1241" t="s">
        <v>39</v>
      </c>
      <c r="U1241" s="2"/>
      <c r="W1241" s="3">
        <v>12</v>
      </c>
      <c r="Y1241" t="s">
        <v>2722</v>
      </c>
      <c r="Z1241" t="s">
        <v>38</v>
      </c>
    </row>
    <row r="1242" spans="1:26" x14ac:dyDescent="0.25">
      <c r="A1242" s="2">
        <v>44127</v>
      </c>
      <c r="B1242" t="s">
        <v>2719</v>
      </c>
      <c r="C1242" t="s">
        <v>2720</v>
      </c>
      <c r="D1242" t="s">
        <v>51</v>
      </c>
      <c r="E1242" t="s">
        <v>238</v>
      </c>
      <c r="G1242" s="3">
        <v>-1935928</v>
      </c>
      <c r="H1242" t="s">
        <v>41</v>
      </c>
      <c r="J1242" t="s">
        <v>30</v>
      </c>
      <c r="K1242" t="s">
        <v>193</v>
      </c>
      <c r="L1242" t="s">
        <v>2724</v>
      </c>
      <c r="M1242" t="s">
        <v>54</v>
      </c>
      <c r="N1242" t="s">
        <v>34</v>
      </c>
      <c r="O1242" t="s">
        <v>442</v>
      </c>
      <c r="P1242" t="s">
        <v>443</v>
      </c>
      <c r="Q1242" t="s">
        <v>242</v>
      </c>
      <c r="R1242" t="s">
        <v>111</v>
      </c>
      <c r="T1242" t="s">
        <v>39</v>
      </c>
      <c r="U1242" s="2"/>
      <c r="W1242" s="3">
        <v>-12</v>
      </c>
      <c r="Y1242" t="s">
        <v>2725</v>
      </c>
      <c r="Z1242" t="s">
        <v>38</v>
      </c>
    </row>
    <row r="1243" spans="1:26" x14ac:dyDescent="0.25">
      <c r="A1243" s="2">
        <v>44055</v>
      </c>
      <c r="B1243" t="s">
        <v>2726</v>
      </c>
      <c r="C1243" t="s">
        <v>2727</v>
      </c>
      <c r="D1243" t="s">
        <v>27</v>
      </c>
      <c r="E1243" t="s">
        <v>238</v>
      </c>
      <c r="G1243" s="3">
        <v>-36495</v>
      </c>
      <c r="H1243" t="s">
        <v>41</v>
      </c>
      <c r="J1243" t="s">
        <v>30</v>
      </c>
      <c r="K1243" t="s">
        <v>248</v>
      </c>
      <c r="L1243" t="s">
        <v>2728</v>
      </c>
      <c r="M1243" t="s">
        <v>117</v>
      </c>
      <c r="N1243" t="s">
        <v>34</v>
      </c>
      <c r="O1243" t="s">
        <v>736</v>
      </c>
      <c r="P1243" t="s">
        <v>737</v>
      </c>
      <c r="Q1243" t="s">
        <v>242</v>
      </c>
      <c r="R1243" t="s">
        <v>68</v>
      </c>
      <c r="T1243" t="s">
        <v>39</v>
      </c>
      <c r="U1243" s="2"/>
      <c r="W1243" s="4">
        <v>0</v>
      </c>
      <c r="Y1243" t="s">
        <v>2729</v>
      </c>
      <c r="Z1243" t="s">
        <v>38</v>
      </c>
    </row>
    <row r="1244" spans="1:26" x14ac:dyDescent="0.25">
      <c r="A1244" s="2">
        <v>44055</v>
      </c>
      <c r="B1244" t="s">
        <v>2726</v>
      </c>
      <c r="C1244" t="s">
        <v>2727</v>
      </c>
      <c r="D1244" t="s">
        <v>2730</v>
      </c>
      <c r="E1244" t="s">
        <v>114</v>
      </c>
      <c r="G1244" s="3">
        <v>1301360</v>
      </c>
      <c r="H1244" t="s">
        <v>41</v>
      </c>
      <c r="J1244" t="s">
        <v>30</v>
      </c>
      <c r="K1244" t="s">
        <v>248</v>
      </c>
      <c r="L1244" t="s">
        <v>2728</v>
      </c>
      <c r="M1244" t="s">
        <v>117</v>
      </c>
      <c r="N1244" t="s">
        <v>118</v>
      </c>
      <c r="O1244" t="s">
        <v>736</v>
      </c>
      <c r="P1244" t="s">
        <v>737</v>
      </c>
      <c r="Q1244" t="s">
        <v>119</v>
      </c>
      <c r="R1244" t="s">
        <v>68</v>
      </c>
      <c r="T1244" t="s">
        <v>39</v>
      </c>
      <c r="U1244" s="2"/>
      <c r="W1244" s="3">
        <v>8</v>
      </c>
      <c r="Y1244" t="s">
        <v>2729</v>
      </c>
      <c r="Z1244" t="s">
        <v>38</v>
      </c>
    </row>
    <row r="1245" spans="1:26" x14ac:dyDescent="0.25">
      <c r="A1245" s="2">
        <v>44161</v>
      </c>
      <c r="B1245" t="s">
        <v>2726</v>
      </c>
      <c r="C1245" t="s">
        <v>2727</v>
      </c>
      <c r="D1245" t="s">
        <v>51</v>
      </c>
      <c r="E1245" t="s">
        <v>238</v>
      </c>
      <c r="G1245" s="3">
        <v>-1264865</v>
      </c>
      <c r="H1245" t="s">
        <v>41</v>
      </c>
      <c r="J1245" t="s">
        <v>30</v>
      </c>
      <c r="K1245" t="s">
        <v>614</v>
      </c>
      <c r="L1245" t="s">
        <v>2731</v>
      </c>
      <c r="M1245" t="s">
        <v>54</v>
      </c>
      <c r="N1245" t="s">
        <v>34</v>
      </c>
      <c r="O1245" t="s">
        <v>736</v>
      </c>
      <c r="P1245" t="s">
        <v>737</v>
      </c>
      <c r="Q1245" t="s">
        <v>242</v>
      </c>
      <c r="R1245" t="s">
        <v>38</v>
      </c>
      <c r="T1245" t="s">
        <v>39</v>
      </c>
      <c r="U1245" s="2"/>
      <c r="W1245" s="3">
        <v>-8</v>
      </c>
      <c r="Y1245" t="s">
        <v>2732</v>
      </c>
      <c r="Z1245" t="s">
        <v>38</v>
      </c>
    </row>
    <row r="1246" spans="1:26" x14ac:dyDescent="0.25">
      <c r="A1246" s="2">
        <v>44055</v>
      </c>
      <c r="B1246" t="s">
        <v>2733</v>
      </c>
      <c r="C1246" t="s">
        <v>2734</v>
      </c>
      <c r="D1246" t="s">
        <v>27</v>
      </c>
      <c r="E1246" t="s">
        <v>238</v>
      </c>
      <c r="G1246" s="3">
        <v>-36495</v>
      </c>
      <c r="H1246" t="s">
        <v>41</v>
      </c>
      <c r="J1246" t="s">
        <v>30</v>
      </c>
      <c r="K1246" t="s">
        <v>248</v>
      </c>
      <c r="L1246" t="s">
        <v>2735</v>
      </c>
      <c r="M1246" t="s">
        <v>117</v>
      </c>
      <c r="N1246" t="s">
        <v>34</v>
      </c>
      <c r="O1246" t="s">
        <v>736</v>
      </c>
      <c r="P1246" t="s">
        <v>737</v>
      </c>
      <c r="Q1246" t="s">
        <v>242</v>
      </c>
      <c r="R1246" t="s">
        <v>68</v>
      </c>
      <c r="T1246" t="s">
        <v>39</v>
      </c>
      <c r="U1246" s="2"/>
      <c r="W1246" s="4">
        <v>0</v>
      </c>
      <c r="Y1246" t="s">
        <v>2736</v>
      </c>
      <c r="Z1246" t="s">
        <v>38</v>
      </c>
    </row>
    <row r="1247" spans="1:26" x14ac:dyDescent="0.25">
      <c r="A1247" s="2">
        <v>44055</v>
      </c>
      <c r="B1247" t="s">
        <v>2733</v>
      </c>
      <c r="C1247" t="s">
        <v>2734</v>
      </c>
      <c r="D1247" t="s">
        <v>2737</v>
      </c>
      <c r="E1247" t="s">
        <v>114</v>
      </c>
      <c r="G1247" s="3">
        <v>1301360</v>
      </c>
      <c r="H1247" t="s">
        <v>41</v>
      </c>
      <c r="J1247" t="s">
        <v>30</v>
      </c>
      <c r="K1247" t="s">
        <v>248</v>
      </c>
      <c r="L1247" t="s">
        <v>2735</v>
      </c>
      <c r="M1247" t="s">
        <v>117</v>
      </c>
      <c r="N1247" t="s">
        <v>118</v>
      </c>
      <c r="O1247" t="s">
        <v>736</v>
      </c>
      <c r="P1247" t="s">
        <v>737</v>
      </c>
      <c r="Q1247" t="s">
        <v>119</v>
      </c>
      <c r="R1247" t="s">
        <v>68</v>
      </c>
      <c r="T1247" t="s">
        <v>39</v>
      </c>
      <c r="U1247" s="2"/>
      <c r="W1247" s="3">
        <v>8</v>
      </c>
      <c r="Y1247" t="s">
        <v>2736</v>
      </c>
      <c r="Z1247" t="s">
        <v>38</v>
      </c>
    </row>
    <row r="1248" spans="1:26" x14ac:dyDescent="0.25">
      <c r="A1248" s="2">
        <v>44271</v>
      </c>
      <c r="B1248" t="s">
        <v>2733</v>
      </c>
      <c r="C1248" t="s">
        <v>2734</v>
      </c>
      <c r="D1248" t="s">
        <v>51</v>
      </c>
      <c r="E1248" t="s">
        <v>238</v>
      </c>
      <c r="G1248" s="3">
        <v>-1264865</v>
      </c>
      <c r="H1248" t="s">
        <v>41</v>
      </c>
      <c r="J1248" t="s">
        <v>30</v>
      </c>
      <c r="K1248" t="s">
        <v>614</v>
      </c>
      <c r="L1248" t="s">
        <v>2738</v>
      </c>
      <c r="M1248" t="s">
        <v>54</v>
      </c>
      <c r="N1248" t="s">
        <v>34</v>
      </c>
      <c r="O1248" t="s">
        <v>736</v>
      </c>
      <c r="P1248" t="s">
        <v>737</v>
      </c>
      <c r="Q1248" t="s">
        <v>242</v>
      </c>
      <c r="R1248" t="s">
        <v>55</v>
      </c>
      <c r="T1248" t="s">
        <v>39</v>
      </c>
      <c r="U1248" s="2"/>
      <c r="W1248" s="3">
        <v>-8</v>
      </c>
      <c r="Y1248" t="s">
        <v>2739</v>
      </c>
      <c r="Z1248" t="s">
        <v>38</v>
      </c>
    </row>
    <row r="1249" spans="1:26" x14ac:dyDescent="0.25">
      <c r="A1249" s="2">
        <v>44055</v>
      </c>
      <c r="B1249" t="s">
        <v>2740</v>
      </c>
      <c r="C1249" t="s">
        <v>2741</v>
      </c>
      <c r="D1249" t="s">
        <v>27</v>
      </c>
      <c r="E1249" t="s">
        <v>238</v>
      </c>
      <c r="G1249" s="3">
        <v>-54742</v>
      </c>
      <c r="H1249" t="s">
        <v>41</v>
      </c>
      <c r="J1249" t="s">
        <v>30</v>
      </c>
      <c r="K1249" t="s">
        <v>248</v>
      </c>
      <c r="L1249" t="s">
        <v>2742</v>
      </c>
      <c r="M1249" t="s">
        <v>117</v>
      </c>
      <c r="N1249" t="s">
        <v>34</v>
      </c>
      <c r="O1249" t="s">
        <v>736</v>
      </c>
      <c r="P1249" t="s">
        <v>737</v>
      </c>
      <c r="Q1249" t="s">
        <v>242</v>
      </c>
      <c r="R1249" t="s">
        <v>68</v>
      </c>
      <c r="T1249" t="s">
        <v>39</v>
      </c>
      <c r="U1249" s="2"/>
      <c r="W1249" s="4">
        <v>0</v>
      </c>
      <c r="Y1249" t="s">
        <v>2743</v>
      </c>
      <c r="Z1249" t="s">
        <v>38</v>
      </c>
    </row>
    <row r="1250" spans="1:26" x14ac:dyDescent="0.25">
      <c r="A1250" s="2">
        <v>44055</v>
      </c>
      <c r="B1250" t="s">
        <v>2740</v>
      </c>
      <c r="C1250" t="s">
        <v>2741</v>
      </c>
      <c r="D1250" t="s">
        <v>2744</v>
      </c>
      <c r="E1250" t="s">
        <v>114</v>
      </c>
      <c r="G1250" s="3">
        <v>1952040</v>
      </c>
      <c r="H1250" t="s">
        <v>41</v>
      </c>
      <c r="J1250" t="s">
        <v>30</v>
      </c>
      <c r="K1250" t="s">
        <v>248</v>
      </c>
      <c r="L1250" t="s">
        <v>2742</v>
      </c>
      <c r="M1250" t="s">
        <v>117</v>
      </c>
      <c r="N1250" t="s">
        <v>118</v>
      </c>
      <c r="O1250" t="s">
        <v>736</v>
      </c>
      <c r="P1250" t="s">
        <v>737</v>
      </c>
      <c r="Q1250" t="s">
        <v>119</v>
      </c>
      <c r="R1250" t="s">
        <v>68</v>
      </c>
      <c r="T1250" t="s">
        <v>39</v>
      </c>
      <c r="U1250" s="2"/>
      <c r="W1250" s="3">
        <v>12</v>
      </c>
      <c r="Y1250" t="s">
        <v>2743</v>
      </c>
      <c r="Z1250" t="s">
        <v>38</v>
      </c>
    </row>
    <row r="1251" spans="1:26" x14ac:dyDescent="0.25">
      <c r="A1251" s="2">
        <v>44055</v>
      </c>
      <c r="B1251" t="s">
        <v>2740</v>
      </c>
      <c r="C1251" t="s">
        <v>2741</v>
      </c>
      <c r="D1251" t="s">
        <v>51</v>
      </c>
      <c r="E1251" t="s">
        <v>238</v>
      </c>
      <c r="G1251" s="3">
        <v>-1897298</v>
      </c>
      <c r="H1251" t="s">
        <v>41</v>
      </c>
      <c r="J1251" t="s">
        <v>30</v>
      </c>
      <c r="K1251" t="s">
        <v>198</v>
      </c>
      <c r="L1251" t="s">
        <v>2745</v>
      </c>
      <c r="M1251" t="s">
        <v>54</v>
      </c>
      <c r="N1251" t="s">
        <v>34</v>
      </c>
      <c r="O1251" t="s">
        <v>736</v>
      </c>
      <c r="P1251" t="s">
        <v>737</v>
      </c>
      <c r="Q1251" t="s">
        <v>242</v>
      </c>
      <c r="R1251" t="s">
        <v>68</v>
      </c>
      <c r="T1251" t="s">
        <v>39</v>
      </c>
      <c r="U1251" s="2"/>
      <c r="W1251" s="3">
        <v>-12</v>
      </c>
      <c r="Y1251" t="s">
        <v>2746</v>
      </c>
      <c r="Z1251" t="s">
        <v>38</v>
      </c>
    </row>
    <row r="1252" spans="1:26" x14ac:dyDescent="0.25">
      <c r="A1252" s="2">
        <v>44077</v>
      </c>
      <c r="B1252" t="s">
        <v>2747</v>
      </c>
      <c r="C1252" t="s">
        <v>2748</v>
      </c>
      <c r="D1252" t="s">
        <v>27</v>
      </c>
      <c r="E1252" t="s">
        <v>238</v>
      </c>
      <c r="G1252" s="3">
        <v>-16112</v>
      </c>
      <c r="H1252" t="s">
        <v>41</v>
      </c>
      <c r="J1252" t="s">
        <v>30</v>
      </c>
      <c r="K1252" t="s">
        <v>248</v>
      </c>
      <c r="L1252" t="s">
        <v>2749</v>
      </c>
      <c r="M1252" t="s">
        <v>117</v>
      </c>
      <c r="N1252" t="s">
        <v>34</v>
      </c>
      <c r="O1252" t="s">
        <v>442</v>
      </c>
      <c r="P1252" t="s">
        <v>443</v>
      </c>
      <c r="Q1252" t="s">
        <v>242</v>
      </c>
      <c r="R1252" t="s">
        <v>90</v>
      </c>
      <c r="T1252" t="s">
        <v>39</v>
      </c>
      <c r="U1252" s="2"/>
      <c r="W1252" s="4">
        <v>0</v>
      </c>
      <c r="Y1252" t="s">
        <v>2750</v>
      </c>
      <c r="Z1252" t="s">
        <v>38</v>
      </c>
    </row>
    <row r="1253" spans="1:26" x14ac:dyDescent="0.25">
      <c r="A1253" s="2">
        <v>44077</v>
      </c>
      <c r="B1253" t="s">
        <v>2747</v>
      </c>
      <c r="C1253" t="s">
        <v>2748</v>
      </c>
      <c r="D1253" t="s">
        <v>2751</v>
      </c>
      <c r="E1253" t="s">
        <v>114</v>
      </c>
      <c r="G1253" s="3">
        <v>1952040</v>
      </c>
      <c r="H1253" t="s">
        <v>41</v>
      </c>
      <c r="J1253" t="s">
        <v>30</v>
      </c>
      <c r="K1253" t="s">
        <v>248</v>
      </c>
      <c r="L1253" t="s">
        <v>2749</v>
      </c>
      <c r="M1253" t="s">
        <v>117</v>
      </c>
      <c r="N1253" t="s">
        <v>118</v>
      </c>
      <c r="O1253" t="s">
        <v>442</v>
      </c>
      <c r="P1253" t="s">
        <v>443</v>
      </c>
      <c r="Q1253" t="s">
        <v>119</v>
      </c>
      <c r="R1253" t="s">
        <v>90</v>
      </c>
      <c r="T1253" t="s">
        <v>39</v>
      </c>
      <c r="U1253" s="2"/>
      <c r="W1253" s="3">
        <v>12</v>
      </c>
      <c r="Y1253" t="s">
        <v>2750</v>
      </c>
      <c r="Z1253" t="s">
        <v>38</v>
      </c>
    </row>
    <row r="1254" spans="1:26" x14ac:dyDescent="0.25">
      <c r="A1254" s="2">
        <v>44078</v>
      </c>
      <c r="B1254" t="s">
        <v>2747</v>
      </c>
      <c r="C1254" t="s">
        <v>2748</v>
      </c>
      <c r="D1254" t="s">
        <v>51</v>
      </c>
      <c r="E1254" t="s">
        <v>238</v>
      </c>
      <c r="G1254" s="3">
        <v>-1935928</v>
      </c>
      <c r="H1254" t="s">
        <v>41</v>
      </c>
      <c r="J1254" t="s">
        <v>30</v>
      </c>
      <c r="K1254" t="s">
        <v>198</v>
      </c>
      <c r="L1254" t="s">
        <v>2752</v>
      </c>
      <c r="M1254" t="s">
        <v>54</v>
      </c>
      <c r="N1254" t="s">
        <v>34</v>
      </c>
      <c r="O1254" t="s">
        <v>442</v>
      </c>
      <c r="P1254" t="s">
        <v>443</v>
      </c>
      <c r="Q1254" t="s">
        <v>242</v>
      </c>
      <c r="R1254" t="s">
        <v>90</v>
      </c>
      <c r="T1254" t="s">
        <v>39</v>
      </c>
      <c r="U1254" s="2"/>
      <c r="W1254" s="3">
        <v>-12</v>
      </c>
      <c r="Y1254" t="s">
        <v>2753</v>
      </c>
      <c r="Z1254" t="s">
        <v>38</v>
      </c>
    </row>
    <row r="1255" spans="1:26" x14ac:dyDescent="0.25">
      <c r="A1255" s="2">
        <v>44085</v>
      </c>
      <c r="B1255" t="s">
        <v>2754</v>
      </c>
      <c r="C1255" t="s">
        <v>2755</v>
      </c>
      <c r="D1255" t="s">
        <v>51</v>
      </c>
      <c r="E1255" t="s">
        <v>238</v>
      </c>
      <c r="G1255" s="3">
        <v>-2529730</v>
      </c>
      <c r="H1255" t="s">
        <v>41</v>
      </c>
      <c r="J1255" t="s">
        <v>30</v>
      </c>
      <c r="K1255" t="s">
        <v>198</v>
      </c>
      <c r="L1255" t="s">
        <v>2756</v>
      </c>
      <c r="M1255" t="s">
        <v>54</v>
      </c>
      <c r="N1255" t="s">
        <v>34</v>
      </c>
      <c r="O1255" t="s">
        <v>736</v>
      </c>
      <c r="P1255" t="s">
        <v>737</v>
      </c>
      <c r="Q1255" t="s">
        <v>242</v>
      </c>
      <c r="R1255" t="s">
        <v>90</v>
      </c>
      <c r="T1255" t="s">
        <v>39</v>
      </c>
      <c r="U1255" s="2"/>
      <c r="W1255" s="3">
        <v>-16</v>
      </c>
      <c r="Y1255" t="s">
        <v>2757</v>
      </c>
      <c r="Z1255" t="s">
        <v>38</v>
      </c>
    </row>
    <row r="1256" spans="1:26" x14ac:dyDescent="0.25">
      <c r="A1256" s="2">
        <v>44083</v>
      </c>
      <c r="B1256" t="s">
        <v>2754</v>
      </c>
      <c r="C1256" t="s">
        <v>2755</v>
      </c>
      <c r="D1256" t="s">
        <v>27</v>
      </c>
      <c r="E1256" t="s">
        <v>238</v>
      </c>
      <c r="G1256" s="3">
        <v>-72990</v>
      </c>
      <c r="H1256" t="s">
        <v>41</v>
      </c>
      <c r="J1256" t="s">
        <v>30</v>
      </c>
      <c r="K1256" t="s">
        <v>248</v>
      </c>
      <c r="L1256" t="s">
        <v>2758</v>
      </c>
      <c r="M1256" t="s">
        <v>117</v>
      </c>
      <c r="N1256" t="s">
        <v>34</v>
      </c>
      <c r="O1256" t="s">
        <v>736</v>
      </c>
      <c r="P1256" t="s">
        <v>737</v>
      </c>
      <c r="Q1256" t="s">
        <v>242</v>
      </c>
      <c r="R1256" t="s">
        <v>90</v>
      </c>
      <c r="T1256" t="s">
        <v>39</v>
      </c>
      <c r="U1256" s="2"/>
      <c r="W1256" s="4">
        <v>0</v>
      </c>
      <c r="Y1256" t="s">
        <v>2759</v>
      </c>
      <c r="Z1256" t="s">
        <v>38</v>
      </c>
    </row>
    <row r="1257" spans="1:26" x14ac:dyDescent="0.25">
      <c r="A1257" s="2">
        <v>44083</v>
      </c>
      <c r="B1257" t="s">
        <v>2754</v>
      </c>
      <c r="C1257" t="s">
        <v>2755</v>
      </c>
      <c r="D1257" t="s">
        <v>2760</v>
      </c>
      <c r="E1257" t="s">
        <v>114</v>
      </c>
      <c r="G1257" s="3">
        <v>2602720</v>
      </c>
      <c r="H1257" t="s">
        <v>41</v>
      </c>
      <c r="J1257" t="s">
        <v>30</v>
      </c>
      <c r="K1257" t="s">
        <v>248</v>
      </c>
      <c r="L1257" t="s">
        <v>2758</v>
      </c>
      <c r="M1257" t="s">
        <v>117</v>
      </c>
      <c r="N1257" t="s">
        <v>118</v>
      </c>
      <c r="O1257" t="s">
        <v>736</v>
      </c>
      <c r="P1257" t="s">
        <v>737</v>
      </c>
      <c r="Q1257" t="s">
        <v>119</v>
      </c>
      <c r="R1257" t="s">
        <v>90</v>
      </c>
      <c r="T1257" t="s">
        <v>39</v>
      </c>
      <c r="U1257" s="2"/>
      <c r="W1257" s="3">
        <v>16</v>
      </c>
      <c r="Y1257" t="s">
        <v>2759</v>
      </c>
      <c r="Z1257" t="s">
        <v>38</v>
      </c>
    </row>
    <row r="1258" spans="1:26" x14ac:dyDescent="0.25">
      <c r="A1258" s="2">
        <v>44083</v>
      </c>
      <c r="B1258" t="s">
        <v>2761</v>
      </c>
      <c r="C1258" t="s">
        <v>2762</v>
      </c>
      <c r="D1258" t="s">
        <v>27</v>
      </c>
      <c r="E1258" t="s">
        <v>238</v>
      </c>
      <c r="G1258" s="3">
        <v>-109484</v>
      </c>
      <c r="H1258" t="s">
        <v>41</v>
      </c>
      <c r="J1258" t="s">
        <v>30</v>
      </c>
      <c r="K1258" t="s">
        <v>248</v>
      </c>
      <c r="L1258" t="s">
        <v>2763</v>
      </c>
      <c r="M1258" t="s">
        <v>117</v>
      </c>
      <c r="N1258" t="s">
        <v>34</v>
      </c>
      <c r="O1258" t="s">
        <v>736</v>
      </c>
      <c r="P1258" t="s">
        <v>737</v>
      </c>
      <c r="Q1258" t="s">
        <v>242</v>
      </c>
      <c r="R1258" t="s">
        <v>90</v>
      </c>
      <c r="T1258" t="s">
        <v>39</v>
      </c>
      <c r="U1258" s="2"/>
      <c r="W1258" s="4">
        <v>0</v>
      </c>
      <c r="Y1258" t="s">
        <v>2764</v>
      </c>
      <c r="Z1258" t="s">
        <v>38</v>
      </c>
    </row>
    <row r="1259" spans="1:26" x14ac:dyDescent="0.25">
      <c r="A1259" s="2">
        <v>44083</v>
      </c>
      <c r="B1259" t="s">
        <v>2761</v>
      </c>
      <c r="C1259" t="s">
        <v>2762</v>
      </c>
      <c r="D1259" t="s">
        <v>2765</v>
      </c>
      <c r="E1259" t="s">
        <v>114</v>
      </c>
      <c r="G1259" s="3">
        <v>3904080</v>
      </c>
      <c r="H1259" t="s">
        <v>41</v>
      </c>
      <c r="J1259" t="s">
        <v>30</v>
      </c>
      <c r="K1259" t="s">
        <v>248</v>
      </c>
      <c r="L1259" t="s">
        <v>2763</v>
      </c>
      <c r="M1259" t="s">
        <v>117</v>
      </c>
      <c r="N1259" t="s">
        <v>118</v>
      </c>
      <c r="O1259" t="s">
        <v>736</v>
      </c>
      <c r="P1259" t="s">
        <v>737</v>
      </c>
      <c r="Q1259" t="s">
        <v>119</v>
      </c>
      <c r="R1259" t="s">
        <v>90</v>
      </c>
      <c r="T1259" t="s">
        <v>39</v>
      </c>
      <c r="U1259" s="2"/>
      <c r="W1259" s="3">
        <v>24</v>
      </c>
      <c r="Y1259" t="s">
        <v>2764</v>
      </c>
      <c r="Z1259" t="s">
        <v>38</v>
      </c>
    </row>
    <row r="1260" spans="1:26" x14ac:dyDescent="0.25">
      <c r="A1260" s="2">
        <v>44085</v>
      </c>
      <c r="B1260" t="s">
        <v>2761</v>
      </c>
      <c r="C1260" t="s">
        <v>2762</v>
      </c>
      <c r="D1260" t="s">
        <v>51</v>
      </c>
      <c r="E1260" t="s">
        <v>238</v>
      </c>
      <c r="G1260" s="3">
        <v>-3794596</v>
      </c>
      <c r="H1260" t="s">
        <v>41</v>
      </c>
      <c r="J1260" t="s">
        <v>30</v>
      </c>
      <c r="K1260" t="s">
        <v>198</v>
      </c>
      <c r="L1260" t="s">
        <v>2766</v>
      </c>
      <c r="M1260" t="s">
        <v>54</v>
      </c>
      <c r="N1260" t="s">
        <v>34</v>
      </c>
      <c r="O1260" t="s">
        <v>736</v>
      </c>
      <c r="P1260" t="s">
        <v>737</v>
      </c>
      <c r="Q1260" t="s">
        <v>242</v>
      </c>
      <c r="R1260" t="s">
        <v>90</v>
      </c>
      <c r="T1260" t="s">
        <v>39</v>
      </c>
      <c r="U1260" s="2"/>
      <c r="W1260" s="3">
        <v>-24</v>
      </c>
      <c r="Y1260" t="s">
        <v>2767</v>
      </c>
      <c r="Z1260" t="s">
        <v>38</v>
      </c>
    </row>
    <row r="1261" spans="1:26" x14ac:dyDescent="0.25">
      <c r="A1261" s="2">
        <v>44050</v>
      </c>
      <c r="B1261" t="s">
        <v>2768</v>
      </c>
      <c r="C1261" t="s">
        <v>2769</v>
      </c>
      <c r="D1261" t="s">
        <v>27</v>
      </c>
      <c r="E1261" t="s">
        <v>238</v>
      </c>
      <c r="G1261" s="3">
        <v>-18247</v>
      </c>
      <c r="H1261" t="s">
        <v>41</v>
      </c>
      <c r="J1261" t="s">
        <v>30</v>
      </c>
      <c r="K1261" t="s">
        <v>248</v>
      </c>
      <c r="L1261" t="s">
        <v>2770</v>
      </c>
      <c r="M1261" t="s">
        <v>117</v>
      </c>
      <c r="N1261" t="s">
        <v>34</v>
      </c>
      <c r="O1261" t="s">
        <v>736</v>
      </c>
      <c r="P1261" t="s">
        <v>737</v>
      </c>
      <c r="Q1261" t="s">
        <v>242</v>
      </c>
      <c r="R1261" t="s">
        <v>68</v>
      </c>
      <c r="T1261" t="s">
        <v>39</v>
      </c>
      <c r="U1261" s="2"/>
      <c r="W1261" s="4">
        <v>0</v>
      </c>
      <c r="Y1261" t="s">
        <v>2771</v>
      </c>
      <c r="Z1261" t="s">
        <v>38</v>
      </c>
    </row>
    <row r="1262" spans="1:26" x14ac:dyDescent="0.25">
      <c r="A1262" s="2">
        <v>44050</v>
      </c>
      <c r="B1262" t="s">
        <v>2768</v>
      </c>
      <c r="C1262" t="s">
        <v>2769</v>
      </c>
      <c r="D1262" t="s">
        <v>2772</v>
      </c>
      <c r="E1262" t="s">
        <v>114</v>
      </c>
      <c r="G1262" s="3">
        <v>650680</v>
      </c>
      <c r="H1262" t="s">
        <v>41</v>
      </c>
      <c r="J1262" t="s">
        <v>30</v>
      </c>
      <c r="K1262" t="s">
        <v>248</v>
      </c>
      <c r="L1262" t="s">
        <v>2770</v>
      </c>
      <c r="M1262" t="s">
        <v>117</v>
      </c>
      <c r="N1262" t="s">
        <v>118</v>
      </c>
      <c r="O1262" t="s">
        <v>736</v>
      </c>
      <c r="P1262" t="s">
        <v>737</v>
      </c>
      <c r="Q1262" t="s">
        <v>119</v>
      </c>
      <c r="R1262" t="s">
        <v>68</v>
      </c>
      <c r="T1262" t="s">
        <v>39</v>
      </c>
      <c r="U1262" s="2"/>
      <c r="W1262" s="3">
        <v>4</v>
      </c>
      <c r="Y1262" t="s">
        <v>2771</v>
      </c>
      <c r="Z1262" t="s">
        <v>38</v>
      </c>
    </row>
    <row r="1263" spans="1:26" x14ac:dyDescent="0.25">
      <c r="A1263" s="2">
        <v>44071</v>
      </c>
      <c r="B1263" t="s">
        <v>2768</v>
      </c>
      <c r="C1263" t="s">
        <v>2769</v>
      </c>
      <c r="D1263" t="s">
        <v>51</v>
      </c>
      <c r="E1263" t="s">
        <v>238</v>
      </c>
      <c r="G1263" s="3">
        <v>-632433</v>
      </c>
      <c r="H1263" t="s">
        <v>41</v>
      </c>
      <c r="J1263" t="s">
        <v>30</v>
      </c>
      <c r="K1263" t="s">
        <v>440</v>
      </c>
      <c r="L1263" t="s">
        <v>2773</v>
      </c>
      <c r="M1263" t="s">
        <v>54</v>
      </c>
      <c r="N1263" t="s">
        <v>34</v>
      </c>
      <c r="O1263" t="s">
        <v>736</v>
      </c>
      <c r="P1263" t="s">
        <v>737</v>
      </c>
      <c r="Q1263" t="s">
        <v>242</v>
      </c>
      <c r="R1263" t="s">
        <v>68</v>
      </c>
      <c r="T1263" t="s">
        <v>39</v>
      </c>
      <c r="U1263" s="2"/>
      <c r="W1263" s="3">
        <v>-4</v>
      </c>
      <c r="Y1263" t="s">
        <v>2774</v>
      </c>
      <c r="Z1263" t="s">
        <v>38</v>
      </c>
    </row>
    <row r="1264" spans="1:26" x14ac:dyDescent="0.25">
      <c r="A1264" s="2">
        <v>44050</v>
      </c>
      <c r="B1264" t="s">
        <v>2775</v>
      </c>
      <c r="C1264" t="s">
        <v>2776</v>
      </c>
      <c r="D1264" t="s">
        <v>27</v>
      </c>
      <c r="E1264" t="s">
        <v>238</v>
      </c>
      <c r="G1264" s="3">
        <v>-72989</v>
      </c>
      <c r="H1264" t="s">
        <v>41</v>
      </c>
      <c r="J1264" t="s">
        <v>30</v>
      </c>
      <c r="K1264" t="s">
        <v>248</v>
      </c>
      <c r="L1264" t="s">
        <v>2777</v>
      </c>
      <c r="M1264" t="s">
        <v>117</v>
      </c>
      <c r="N1264" t="s">
        <v>34</v>
      </c>
      <c r="O1264" t="s">
        <v>736</v>
      </c>
      <c r="P1264" t="s">
        <v>737</v>
      </c>
      <c r="Q1264" t="s">
        <v>242</v>
      </c>
      <c r="R1264" t="s">
        <v>68</v>
      </c>
      <c r="T1264" t="s">
        <v>39</v>
      </c>
      <c r="U1264" s="2"/>
      <c r="W1264" s="4">
        <v>0</v>
      </c>
      <c r="Y1264" t="s">
        <v>2778</v>
      </c>
      <c r="Z1264" t="s">
        <v>38</v>
      </c>
    </row>
    <row r="1265" spans="1:26" x14ac:dyDescent="0.25">
      <c r="A1265" s="2">
        <v>44050</v>
      </c>
      <c r="B1265" t="s">
        <v>2775</v>
      </c>
      <c r="C1265" t="s">
        <v>2776</v>
      </c>
      <c r="D1265" t="s">
        <v>2779</v>
      </c>
      <c r="E1265" t="s">
        <v>114</v>
      </c>
      <c r="G1265" s="3">
        <v>2602720</v>
      </c>
      <c r="H1265" t="s">
        <v>41</v>
      </c>
      <c r="J1265" t="s">
        <v>30</v>
      </c>
      <c r="K1265" t="s">
        <v>248</v>
      </c>
      <c r="L1265" t="s">
        <v>2777</v>
      </c>
      <c r="M1265" t="s">
        <v>117</v>
      </c>
      <c r="N1265" t="s">
        <v>118</v>
      </c>
      <c r="O1265" t="s">
        <v>736</v>
      </c>
      <c r="P1265" t="s">
        <v>737</v>
      </c>
      <c r="Q1265" t="s">
        <v>119</v>
      </c>
      <c r="R1265" t="s">
        <v>68</v>
      </c>
      <c r="T1265" t="s">
        <v>39</v>
      </c>
      <c r="U1265" s="2"/>
      <c r="W1265" s="3">
        <v>16</v>
      </c>
      <c r="Y1265" t="s">
        <v>2778</v>
      </c>
      <c r="Z1265" t="s">
        <v>38</v>
      </c>
    </row>
    <row r="1266" spans="1:26" x14ac:dyDescent="0.25">
      <c r="A1266" s="2">
        <v>44050</v>
      </c>
      <c r="B1266" t="s">
        <v>2775</v>
      </c>
      <c r="C1266" t="s">
        <v>2776</v>
      </c>
      <c r="D1266" t="s">
        <v>51</v>
      </c>
      <c r="E1266" t="s">
        <v>238</v>
      </c>
      <c r="G1266" s="3">
        <v>-2529731</v>
      </c>
      <c r="H1266" t="s">
        <v>41</v>
      </c>
      <c r="J1266" t="s">
        <v>30</v>
      </c>
      <c r="K1266" t="s">
        <v>198</v>
      </c>
      <c r="L1266" t="s">
        <v>2780</v>
      </c>
      <c r="M1266" t="s">
        <v>54</v>
      </c>
      <c r="N1266" t="s">
        <v>34</v>
      </c>
      <c r="O1266" t="s">
        <v>736</v>
      </c>
      <c r="P1266" t="s">
        <v>737</v>
      </c>
      <c r="Q1266" t="s">
        <v>242</v>
      </c>
      <c r="R1266" t="s">
        <v>68</v>
      </c>
      <c r="T1266" t="s">
        <v>39</v>
      </c>
      <c r="U1266" s="2"/>
      <c r="W1266" s="3">
        <v>-16</v>
      </c>
      <c r="Y1266" t="s">
        <v>2781</v>
      </c>
      <c r="Z1266" t="s">
        <v>38</v>
      </c>
    </row>
    <row r="1267" spans="1:26" x14ac:dyDescent="0.25">
      <c r="A1267" s="2">
        <v>44050</v>
      </c>
      <c r="B1267" t="s">
        <v>2782</v>
      </c>
      <c r="C1267" t="s">
        <v>2783</v>
      </c>
      <c r="D1267" t="s">
        <v>27</v>
      </c>
      <c r="E1267" t="s">
        <v>238</v>
      </c>
      <c r="G1267" s="3">
        <v>-18247</v>
      </c>
      <c r="H1267" t="s">
        <v>41</v>
      </c>
      <c r="J1267" t="s">
        <v>30</v>
      </c>
      <c r="K1267" t="s">
        <v>248</v>
      </c>
      <c r="L1267" t="s">
        <v>2784</v>
      </c>
      <c r="M1267" t="s">
        <v>117</v>
      </c>
      <c r="N1267" t="s">
        <v>34</v>
      </c>
      <c r="O1267" t="s">
        <v>736</v>
      </c>
      <c r="P1267" t="s">
        <v>737</v>
      </c>
      <c r="Q1267" t="s">
        <v>242</v>
      </c>
      <c r="R1267" t="s">
        <v>68</v>
      </c>
      <c r="T1267" t="s">
        <v>39</v>
      </c>
      <c r="U1267" s="2"/>
      <c r="W1267" s="4">
        <v>0</v>
      </c>
      <c r="Y1267" t="s">
        <v>2785</v>
      </c>
      <c r="Z1267" t="s">
        <v>38</v>
      </c>
    </row>
    <row r="1268" spans="1:26" x14ac:dyDescent="0.25">
      <c r="A1268" s="2">
        <v>44050</v>
      </c>
      <c r="B1268" t="s">
        <v>2782</v>
      </c>
      <c r="C1268" t="s">
        <v>2783</v>
      </c>
      <c r="D1268" t="s">
        <v>2786</v>
      </c>
      <c r="E1268" t="s">
        <v>114</v>
      </c>
      <c r="G1268" s="3">
        <v>650680</v>
      </c>
      <c r="H1268" t="s">
        <v>41</v>
      </c>
      <c r="J1268" t="s">
        <v>30</v>
      </c>
      <c r="K1268" t="s">
        <v>248</v>
      </c>
      <c r="L1268" t="s">
        <v>2784</v>
      </c>
      <c r="M1268" t="s">
        <v>117</v>
      </c>
      <c r="N1268" t="s">
        <v>118</v>
      </c>
      <c r="O1268" t="s">
        <v>736</v>
      </c>
      <c r="P1268" t="s">
        <v>737</v>
      </c>
      <c r="Q1268" t="s">
        <v>119</v>
      </c>
      <c r="R1268" t="s">
        <v>68</v>
      </c>
      <c r="T1268" t="s">
        <v>39</v>
      </c>
      <c r="U1268" s="2"/>
      <c r="W1268" s="3">
        <v>4</v>
      </c>
      <c r="Y1268" t="s">
        <v>2785</v>
      </c>
      <c r="Z1268" t="s">
        <v>38</v>
      </c>
    </row>
    <row r="1269" spans="1:26" x14ac:dyDescent="0.25">
      <c r="A1269" s="2">
        <v>44050</v>
      </c>
      <c r="B1269" t="s">
        <v>2782</v>
      </c>
      <c r="C1269" t="s">
        <v>2783</v>
      </c>
      <c r="D1269" t="s">
        <v>51</v>
      </c>
      <c r="E1269" t="s">
        <v>238</v>
      </c>
      <c r="G1269" s="3">
        <v>-632433</v>
      </c>
      <c r="H1269" t="s">
        <v>41</v>
      </c>
      <c r="J1269" t="s">
        <v>30</v>
      </c>
      <c r="K1269" t="s">
        <v>198</v>
      </c>
      <c r="L1269" t="s">
        <v>2787</v>
      </c>
      <c r="M1269" t="s">
        <v>54</v>
      </c>
      <c r="N1269" t="s">
        <v>34</v>
      </c>
      <c r="O1269" t="s">
        <v>736</v>
      </c>
      <c r="P1269" t="s">
        <v>737</v>
      </c>
      <c r="Q1269" t="s">
        <v>242</v>
      </c>
      <c r="R1269" t="s">
        <v>68</v>
      </c>
      <c r="T1269" t="s">
        <v>39</v>
      </c>
      <c r="U1269" s="2"/>
      <c r="W1269" s="3">
        <v>-4</v>
      </c>
      <c r="Y1269" t="s">
        <v>2788</v>
      </c>
      <c r="Z1269" t="s">
        <v>38</v>
      </c>
    </row>
    <row r="1270" spans="1:26" x14ac:dyDescent="0.25">
      <c r="A1270" s="2">
        <v>44050</v>
      </c>
      <c r="B1270" t="s">
        <v>2789</v>
      </c>
      <c r="C1270" t="s">
        <v>2790</v>
      </c>
      <c r="D1270" t="s">
        <v>27</v>
      </c>
      <c r="E1270" t="s">
        <v>238</v>
      </c>
      <c r="G1270" s="3">
        <v>-36495</v>
      </c>
      <c r="H1270" t="s">
        <v>41</v>
      </c>
      <c r="J1270" t="s">
        <v>30</v>
      </c>
      <c r="K1270" t="s">
        <v>248</v>
      </c>
      <c r="L1270" t="s">
        <v>2791</v>
      </c>
      <c r="M1270" t="s">
        <v>117</v>
      </c>
      <c r="N1270" t="s">
        <v>34</v>
      </c>
      <c r="O1270" t="s">
        <v>736</v>
      </c>
      <c r="P1270" t="s">
        <v>737</v>
      </c>
      <c r="Q1270" t="s">
        <v>242</v>
      </c>
      <c r="R1270" t="s">
        <v>68</v>
      </c>
      <c r="T1270" t="s">
        <v>39</v>
      </c>
      <c r="U1270" s="2"/>
      <c r="W1270" s="4">
        <v>0</v>
      </c>
      <c r="Y1270" t="s">
        <v>2792</v>
      </c>
      <c r="Z1270" t="s">
        <v>38</v>
      </c>
    </row>
    <row r="1271" spans="1:26" x14ac:dyDescent="0.25">
      <c r="A1271" s="2">
        <v>44050</v>
      </c>
      <c r="B1271" t="s">
        <v>2789</v>
      </c>
      <c r="C1271" t="s">
        <v>2790</v>
      </c>
      <c r="D1271" t="s">
        <v>2793</v>
      </c>
      <c r="E1271" t="s">
        <v>114</v>
      </c>
      <c r="G1271" s="3">
        <v>1301360</v>
      </c>
      <c r="H1271" t="s">
        <v>41</v>
      </c>
      <c r="J1271" t="s">
        <v>30</v>
      </c>
      <c r="K1271" t="s">
        <v>248</v>
      </c>
      <c r="L1271" t="s">
        <v>2791</v>
      </c>
      <c r="M1271" t="s">
        <v>117</v>
      </c>
      <c r="N1271" t="s">
        <v>118</v>
      </c>
      <c r="O1271" t="s">
        <v>736</v>
      </c>
      <c r="P1271" t="s">
        <v>737</v>
      </c>
      <c r="Q1271" t="s">
        <v>119</v>
      </c>
      <c r="R1271" t="s">
        <v>68</v>
      </c>
      <c r="T1271" t="s">
        <v>39</v>
      </c>
      <c r="U1271" s="2"/>
      <c r="W1271" s="3">
        <v>8</v>
      </c>
      <c r="Y1271" t="s">
        <v>2792</v>
      </c>
      <c r="Z1271" t="s">
        <v>38</v>
      </c>
    </row>
    <row r="1272" spans="1:26" x14ac:dyDescent="0.25">
      <c r="A1272" s="2">
        <v>44071</v>
      </c>
      <c r="B1272" t="s">
        <v>2789</v>
      </c>
      <c r="C1272" t="s">
        <v>2790</v>
      </c>
      <c r="D1272" t="s">
        <v>51</v>
      </c>
      <c r="E1272" t="s">
        <v>238</v>
      </c>
      <c r="G1272" s="3">
        <v>-1264865</v>
      </c>
      <c r="H1272" t="s">
        <v>41</v>
      </c>
      <c r="J1272" t="s">
        <v>30</v>
      </c>
      <c r="K1272" t="s">
        <v>440</v>
      </c>
      <c r="L1272" t="s">
        <v>2794</v>
      </c>
      <c r="M1272" t="s">
        <v>54</v>
      </c>
      <c r="N1272" t="s">
        <v>34</v>
      </c>
      <c r="O1272" t="s">
        <v>736</v>
      </c>
      <c r="P1272" t="s">
        <v>737</v>
      </c>
      <c r="Q1272" t="s">
        <v>242</v>
      </c>
      <c r="R1272" t="s">
        <v>68</v>
      </c>
      <c r="T1272" t="s">
        <v>39</v>
      </c>
      <c r="U1272" s="2"/>
      <c r="W1272" s="3">
        <v>-8</v>
      </c>
      <c r="Y1272" t="s">
        <v>2795</v>
      </c>
      <c r="Z1272" t="s">
        <v>38</v>
      </c>
    </row>
    <row r="1273" spans="1:26" x14ac:dyDescent="0.25">
      <c r="A1273" s="2">
        <v>44050</v>
      </c>
      <c r="B1273" t="s">
        <v>2796</v>
      </c>
      <c r="C1273" t="s">
        <v>2797</v>
      </c>
      <c r="D1273" t="s">
        <v>27</v>
      </c>
      <c r="E1273" t="s">
        <v>238</v>
      </c>
      <c r="G1273" s="3">
        <v>-54742</v>
      </c>
      <c r="H1273" t="s">
        <v>41</v>
      </c>
      <c r="J1273" t="s">
        <v>30</v>
      </c>
      <c r="K1273" t="s">
        <v>248</v>
      </c>
      <c r="L1273" t="s">
        <v>2798</v>
      </c>
      <c r="M1273" t="s">
        <v>117</v>
      </c>
      <c r="N1273" t="s">
        <v>34</v>
      </c>
      <c r="O1273" t="s">
        <v>736</v>
      </c>
      <c r="P1273" t="s">
        <v>737</v>
      </c>
      <c r="Q1273" t="s">
        <v>242</v>
      </c>
      <c r="R1273" t="s">
        <v>68</v>
      </c>
      <c r="T1273" t="s">
        <v>39</v>
      </c>
      <c r="U1273" s="2"/>
      <c r="W1273" s="4">
        <v>0</v>
      </c>
      <c r="Y1273" t="s">
        <v>2799</v>
      </c>
      <c r="Z1273" t="s">
        <v>38</v>
      </c>
    </row>
    <row r="1274" spans="1:26" x14ac:dyDescent="0.25">
      <c r="A1274" s="2">
        <v>44050</v>
      </c>
      <c r="B1274" t="s">
        <v>2796</v>
      </c>
      <c r="C1274" t="s">
        <v>2797</v>
      </c>
      <c r="D1274" t="s">
        <v>2800</v>
      </c>
      <c r="E1274" t="s">
        <v>114</v>
      </c>
      <c r="G1274" s="3">
        <v>1952040</v>
      </c>
      <c r="H1274" t="s">
        <v>41</v>
      </c>
      <c r="J1274" t="s">
        <v>30</v>
      </c>
      <c r="K1274" t="s">
        <v>248</v>
      </c>
      <c r="L1274" t="s">
        <v>2798</v>
      </c>
      <c r="M1274" t="s">
        <v>117</v>
      </c>
      <c r="N1274" t="s">
        <v>118</v>
      </c>
      <c r="O1274" t="s">
        <v>736</v>
      </c>
      <c r="P1274" t="s">
        <v>737</v>
      </c>
      <c r="Q1274" t="s">
        <v>119</v>
      </c>
      <c r="R1274" t="s">
        <v>68</v>
      </c>
      <c r="T1274" t="s">
        <v>39</v>
      </c>
      <c r="U1274" s="2"/>
      <c r="W1274" s="3">
        <v>12</v>
      </c>
      <c r="Y1274" t="s">
        <v>2799</v>
      </c>
      <c r="Z1274" t="s">
        <v>38</v>
      </c>
    </row>
    <row r="1275" spans="1:26" x14ac:dyDescent="0.25">
      <c r="A1275" s="2">
        <v>44196</v>
      </c>
      <c r="B1275" t="s">
        <v>2796</v>
      </c>
      <c r="C1275" t="s">
        <v>2797</v>
      </c>
      <c r="D1275" t="s">
        <v>700</v>
      </c>
      <c r="E1275" t="s">
        <v>701</v>
      </c>
      <c r="G1275" s="3">
        <v>0</v>
      </c>
      <c r="H1275" t="s">
        <v>702</v>
      </c>
      <c r="J1275" t="s">
        <v>30</v>
      </c>
      <c r="K1275" t="s">
        <v>703</v>
      </c>
      <c r="L1275" t="s">
        <v>704</v>
      </c>
      <c r="M1275" t="s">
        <v>705</v>
      </c>
      <c r="N1275" t="s">
        <v>34</v>
      </c>
      <c r="O1275" t="s">
        <v>736</v>
      </c>
      <c r="P1275" t="s">
        <v>737</v>
      </c>
      <c r="Q1275" t="s">
        <v>706</v>
      </c>
      <c r="R1275" t="s">
        <v>436</v>
      </c>
      <c r="T1275" t="s">
        <v>39</v>
      </c>
      <c r="U1275" s="2"/>
      <c r="W1275" s="3">
        <v>0</v>
      </c>
      <c r="Y1275" t="s">
        <v>707</v>
      </c>
      <c r="Z1275" t="s">
        <v>38</v>
      </c>
    </row>
    <row r="1276" spans="1:26" x14ac:dyDescent="0.25">
      <c r="A1276" s="2">
        <v>44217</v>
      </c>
      <c r="B1276" t="s">
        <v>2796</v>
      </c>
      <c r="C1276" t="s">
        <v>2797</v>
      </c>
      <c r="D1276" t="s">
        <v>51</v>
      </c>
      <c r="E1276" t="s">
        <v>238</v>
      </c>
      <c r="G1276" s="3">
        <v>-1897298</v>
      </c>
      <c r="H1276" t="s">
        <v>41</v>
      </c>
      <c r="J1276" t="s">
        <v>30</v>
      </c>
      <c r="K1276" t="s">
        <v>440</v>
      </c>
      <c r="L1276" t="s">
        <v>2801</v>
      </c>
      <c r="M1276" t="s">
        <v>54</v>
      </c>
      <c r="N1276" t="s">
        <v>34</v>
      </c>
      <c r="O1276" t="s">
        <v>736</v>
      </c>
      <c r="P1276" t="s">
        <v>737</v>
      </c>
      <c r="Q1276" t="s">
        <v>242</v>
      </c>
      <c r="R1276" t="s">
        <v>598</v>
      </c>
      <c r="T1276" t="s">
        <v>39</v>
      </c>
      <c r="U1276" s="2"/>
      <c r="W1276" s="3">
        <v>-12</v>
      </c>
      <c r="Y1276" t="s">
        <v>2802</v>
      </c>
      <c r="Z1276" t="s">
        <v>38</v>
      </c>
    </row>
    <row r="1277" spans="1:26" x14ac:dyDescent="0.25">
      <c r="A1277" s="2">
        <v>44050</v>
      </c>
      <c r="B1277" t="s">
        <v>2803</v>
      </c>
      <c r="C1277" t="s">
        <v>2804</v>
      </c>
      <c r="D1277" t="s">
        <v>27</v>
      </c>
      <c r="E1277" t="s">
        <v>238</v>
      </c>
      <c r="G1277" s="3">
        <v>-36495</v>
      </c>
      <c r="H1277" t="s">
        <v>41</v>
      </c>
      <c r="J1277" t="s">
        <v>30</v>
      </c>
      <c r="K1277" t="s">
        <v>248</v>
      </c>
      <c r="L1277" t="s">
        <v>2805</v>
      </c>
      <c r="M1277" t="s">
        <v>117</v>
      </c>
      <c r="N1277" t="s">
        <v>34</v>
      </c>
      <c r="O1277" t="s">
        <v>736</v>
      </c>
      <c r="P1277" t="s">
        <v>737</v>
      </c>
      <c r="Q1277" t="s">
        <v>242</v>
      </c>
      <c r="R1277" t="s">
        <v>68</v>
      </c>
      <c r="T1277" t="s">
        <v>39</v>
      </c>
      <c r="U1277" s="2"/>
      <c r="W1277" s="4">
        <v>0</v>
      </c>
      <c r="Y1277" t="s">
        <v>2806</v>
      </c>
      <c r="Z1277" t="s">
        <v>38</v>
      </c>
    </row>
    <row r="1278" spans="1:26" x14ac:dyDescent="0.25">
      <c r="A1278" s="2">
        <v>44050</v>
      </c>
      <c r="B1278" t="s">
        <v>2803</v>
      </c>
      <c r="C1278" t="s">
        <v>2804</v>
      </c>
      <c r="D1278" t="s">
        <v>2807</v>
      </c>
      <c r="E1278" t="s">
        <v>114</v>
      </c>
      <c r="G1278" s="3">
        <v>1301360</v>
      </c>
      <c r="H1278" t="s">
        <v>41</v>
      </c>
      <c r="J1278" t="s">
        <v>30</v>
      </c>
      <c r="K1278" t="s">
        <v>248</v>
      </c>
      <c r="L1278" t="s">
        <v>2805</v>
      </c>
      <c r="M1278" t="s">
        <v>117</v>
      </c>
      <c r="N1278" t="s">
        <v>118</v>
      </c>
      <c r="O1278" t="s">
        <v>736</v>
      </c>
      <c r="P1278" t="s">
        <v>737</v>
      </c>
      <c r="Q1278" t="s">
        <v>119</v>
      </c>
      <c r="R1278" t="s">
        <v>68</v>
      </c>
      <c r="T1278" t="s">
        <v>39</v>
      </c>
      <c r="U1278" s="2"/>
      <c r="W1278" s="3">
        <v>8</v>
      </c>
      <c r="Y1278" t="s">
        <v>2806</v>
      </c>
      <c r="Z1278" t="s">
        <v>38</v>
      </c>
    </row>
    <row r="1279" spans="1:26" x14ac:dyDescent="0.25">
      <c r="A1279" s="2">
        <v>44050</v>
      </c>
      <c r="B1279" t="s">
        <v>2803</v>
      </c>
      <c r="C1279" t="s">
        <v>2804</v>
      </c>
      <c r="D1279" t="s">
        <v>51</v>
      </c>
      <c r="E1279" t="s">
        <v>238</v>
      </c>
      <c r="G1279" s="3">
        <v>-1264865</v>
      </c>
      <c r="H1279" t="s">
        <v>41</v>
      </c>
      <c r="J1279" t="s">
        <v>30</v>
      </c>
      <c r="K1279" t="s">
        <v>198</v>
      </c>
      <c r="L1279" t="s">
        <v>2808</v>
      </c>
      <c r="M1279" t="s">
        <v>54</v>
      </c>
      <c r="N1279" t="s">
        <v>34</v>
      </c>
      <c r="O1279" t="s">
        <v>736</v>
      </c>
      <c r="P1279" t="s">
        <v>737</v>
      </c>
      <c r="Q1279" t="s">
        <v>242</v>
      </c>
      <c r="R1279" t="s">
        <v>68</v>
      </c>
      <c r="T1279" t="s">
        <v>39</v>
      </c>
      <c r="U1279" s="2"/>
      <c r="W1279" s="3">
        <v>-8</v>
      </c>
      <c r="Y1279" t="s">
        <v>2809</v>
      </c>
      <c r="Z1279" t="s">
        <v>38</v>
      </c>
    </row>
    <row r="1280" spans="1:26" x14ac:dyDescent="0.25">
      <c r="A1280" s="2">
        <v>44090</v>
      </c>
      <c r="B1280" t="s">
        <v>2810</v>
      </c>
      <c r="C1280" t="s">
        <v>2811</v>
      </c>
      <c r="D1280" t="s">
        <v>27</v>
      </c>
      <c r="E1280" t="s">
        <v>238</v>
      </c>
      <c r="G1280" s="3">
        <v>-36495</v>
      </c>
      <c r="H1280" t="s">
        <v>41</v>
      </c>
      <c r="J1280" t="s">
        <v>30</v>
      </c>
      <c r="K1280" t="s">
        <v>248</v>
      </c>
      <c r="L1280" t="s">
        <v>2812</v>
      </c>
      <c r="M1280" t="s">
        <v>117</v>
      </c>
      <c r="N1280" t="s">
        <v>34</v>
      </c>
      <c r="O1280" t="s">
        <v>736</v>
      </c>
      <c r="P1280" t="s">
        <v>737</v>
      </c>
      <c r="Q1280" t="s">
        <v>242</v>
      </c>
      <c r="R1280" t="s">
        <v>90</v>
      </c>
      <c r="T1280" t="s">
        <v>39</v>
      </c>
      <c r="U1280" s="2"/>
      <c r="W1280" s="4">
        <v>0</v>
      </c>
      <c r="Y1280" t="s">
        <v>2813</v>
      </c>
      <c r="Z1280" t="s">
        <v>38</v>
      </c>
    </row>
    <row r="1281" spans="1:26" x14ac:dyDescent="0.25">
      <c r="A1281" s="2">
        <v>44090</v>
      </c>
      <c r="B1281" t="s">
        <v>2810</v>
      </c>
      <c r="C1281" t="s">
        <v>2811</v>
      </c>
      <c r="D1281" t="s">
        <v>2814</v>
      </c>
      <c r="E1281" t="s">
        <v>114</v>
      </c>
      <c r="G1281" s="3">
        <v>1301360</v>
      </c>
      <c r="H1281" t="s">
        <v>41</v>
      </c>
      <c r="J1281" t="s">
        <v>30</v>
      </c>
      <c r="K1281" t="s">
        <v>248</v>
      </c>
      <c r="L1281" t="s">
        <v>2812</v>
      </c>
      <c r="M1281" t="s">
        <v>117</v>
      </c>
      <c r="N1281" t="s">
        <v>118</v>
      </c>
      <c r="O1281" t="s">
        <v>736</v>
      </c>
      <c r="P1281" t="s">
        <v>737</v>
      </c>
      <c r="Q1281" t="s">
        <v>119</v>
      </c>
      <c r="R1281" t="s">
        <v>90</v>
      </c>
      <c r="T1281" t="s">
        <v>39</v>
      </c>
      <c r="U1281" s="2"/>
      <c r="W1281" s="3">
        <v>8</v>
      </c>
      <c r="Y1281" t="s">
        <v>2813</v>
      </c>
      <c r="Z1281" t="s">
        <v>38</v>
      </c>
    </row>
    <row r="1282" spans="1:26" x14ac:dyDescent="0.25">
      <c r="A1282" s="2">
        <v>44090</v>
      </c>
      <c r="B1282" t="s">
        <v>2810</v>
      </c>
      <c r="C1282" t="s">
        <v>2811</v>
      </c>
      <c r="D1282" t="s">
        <v>51</v>
      </c>
      <c r="E1282" t="s">
        <v>238</v>
      </c>
      <c r="G1282" s="3">
        <v>-1264865</v>
      </c>
      <c r="H1282" t="s">
        <v>41</v>
      </c>
      <c r="J1282" t="s">
        <v>30</v>
      </c>
      <c r="K1282" t="s">
        <v>198</v>
      </c>
      <c r="L1282" t="s">
        <v>2815</v>
      </c>
      <c r="M1282" t="s">
        <v>54</v>
      </c>
      <c r="N1282" t="s">
        <v>34</v>
      </c>
      <c r="O1282" t="s">
        <v>736</v>
      </c>
      <c r="P1282" t="s">
        <v>737</v>
      </c>
      <c r="Q1282" t="s">
        <v>242</v>
      </c>
      <c r="R1282" t="s">
        <v>90</v>
      </c>
      <c r="T1282" t="s">
        <v>39</v>
      </c>
      <c r="U1282" s="2"/>
      <c r="W1282" s="3">
        <v>-8</v>
      </c>
      <c r="Y1282" t="s">
        <v>2816</v>
      </c>
      <c r="Z1282" t="s">
        <v>38</v>
      </c>
    </row>
    <row r="1283" spans="1:26" x14ac:dyDescent="0.25">
      <c r="A1283" s="2">
        <v>44091</v>
      </c>
      <c r="B1283" t="s">
        <v>2817</v>
      </c>
      <c r="C1283" t="s">
        <v>2818</v>
      </c>
      <c r="D1283" t="s">
        <v>27</v>
      </c>
      <c r="E1283" t="s">
        <v>238</v>
      </c>
      <c r="G1283" s="3">
        <v>-18247</v>
      </c>
      <c r="H1283" t="s">
        <v>41</v>
      </c>
      <c r="J1283" t="s">
        <v>30</v>
      </c>
      <c r="K1283" t="s">
        <v>248</v>
      </c>
      <c r="L1283" t="s">
        <v>2819</v>
      </c>
      <c r="M1283" t="s">
        <v>117</v>
      </c>
      <c r="N1283" t="s">
        <v>34</v>
      </c>
      <c r="O1283" t="s">
        <v>736</v>
      </c>
      <c r="P1283" t="s">
        <v>737</v>
      </c>
      <c r="Q1283" t="s">
        <v>242</v>
      </c>
      <c r="R1283" t="s">
        <v>90</v>
      </c>
      <c r="T1283" t="s">
        <v>39</v>
      </c>
      <c r="U1283" s="2"/>
      <c r="W1283" s="4">
        <v>0</v>
      </c>
      <c r="Y1283" t="s">
        <v>2820</v>
      </c>
      <c r="Z1283" t="s">
        <v>38</v>
      </c>
    </row>
    <row r="1284" spans="1:26" x14ac:dyDescent="0.25">
      <c r="A1284" s="2">
        <v>44091</v>
      </c>
      <c r="B1284" t="s">
        <v>2817</v>
      </c>
      <c r="C1284" t="s">
        <v>2818</v>
      </c>
      <c r="D1284" t="s">
        <v>2821</v>
      </c>
      <c r="E1284" t="s">
        <v>114</v>
      </c>
      <c r="G1284" s="3">
        <v>650680</v>
      </c>
      <c r="H1284" t="s">
        <v>41</v>
      </c>
      <c r="J1284" t="s">
        <v>30</v>
      </c>
      <c r="K1284" t="s">
        <v>248</v>
      </c>
      <c r="L1284" t="s">
        <v>2819</v>
      </c>
      <c r="M1284" t="s">
        <v>117</v>
      </c>
      <c r="N1284" t="s">
        <v>118</v>
      </c>
      <c r="O1284" t="s">
        <v>736</v>
      </c>
      <c r="P1284" t="s">
        <v>737</v>
      </c>
      <c r="Q1284" t="s">
        <v>119</v>
      </c>
      <c r="R1284" t="s">
        <v>90</v>
      </c>
      <c r="T1284" t="s">
        <v>39</v>
      </c>
      <c r="U1284" s="2"/>
      <c r="W1284" s="3">
        <v>4</v>
      </c>
      <c r="Y1284" t="s">
        <v>2820</v>
      </c>
      <c r="Z1284" t="s">
        <v>38</v>
      </c>
    </row>
    <row r="1285" spans="1:26" x14ac:dyDescent="0.25">
      <c r="A1285" s="2">
        <v>44091</v>
      </c>
      <c r="B1285" t="s">
        <v>2817</v>
      </c>
      <c r="C1285" t="s">
        <v>2818</v>
      </c>
      <c r="D1285" t="s">
        <v>51</v>
      </c>
      <c r="E1285" t="s">
        <v>238</v>
      </c>
      <c r="G1285" s="3">
        <v>-632433</v>
      </c>
      <c r="H1285" t="s">
        <v>41</v>
      </c>
      <c r="J1285" t="s">
        <v>30</v>
      </c>
      <c r="K1285" t="s">
        <v>198</v>
      </c>
      <c r="L1285" t="s">
        <v>2822</v>
      </c>
      <c r="M1285" t="s">
        <v>54</v>
      </c>
      <c r="N1285" t="s">
        <v>34</v>
      </c>
      <c r="O1285" t="s">
        <v>736</v>
      </c>
      <c r="P1285" t="s">
        <v>737</v>
      </c>
      <c r="Q1285" t="s">
        <v>242</v>
      </c>
      <c r="R1285" t="s">
        <v>90</v>
      </c>
      <c r="T1285" t="s">
        <v>39</v>
      </c>
      <c r="U1285" s="2"/>
      <c r="W1285" s="3">
        <v>-4</v>
      </c>
      <c r="Y1285" t="s">
        <v>2823</v>
      </c>
      <c r="Z1285" t="s">
        <v>38</v>
      </c>
    </row>
    <row r="1286" spans="1:26" x14ac:dyDescent="0.25">
      <c r="A1286" s="2">
        <v>44091</v>
      </c>
      <c r="B1286" t="s">
        <v>2824</v>
      </c>
      <c r="C1286" t="s">
        <v>2825</v>
      </c>
      <c r="D1286" t="s">
        <v>27</v>
      </c>
      <c r="E1286" t="s">
        <v>238</v>
      </c>
      <c r="G1286" s="3">
        <v>-36495</v>
      </c>
      <c r="H1286" t="s">
        <v>41</v>
      </c>
      <c r="J1286" t="s">
        <v>30</v>
      </c>
      <c r="K1286" t="s">
        <v>248</v>
      </c>
      <c r="L1286" t="s">
        <v>2826</v>
      </c>
      <c r="M1286" t="s">
        <v>117</v>
      </c>
      <c r="N1286" t="s">
        <v>34</v>
      </c>
      <c r="O1286" t="s">
        <v>736</v>
      </c>
      <c r="P1286" t="s">
        <v>737</v>
      </c>
      <c r="Q1286" t="s">
        <v>242</v>
      </c>
      <c r="R1286" t="s">
        <v>90</v>
      </c>
      <c r="T1286" t="s">
        <v>39</v>
      </c>
      <c r="U1286" s="2"/>
      <c r="W1286" s="4">
        <v>0</v>
      </c>
      <c r="Y1286" t="s">
        <v>2827</v>
      </c>
      <c r="Z1286" t="s">
        <v>38</v>
      </c>
    </row>
    <row r="1287" spans="1:26" x14ac:dyDescent="0.25">
      <c r="A1287" s="2">
        <v>44091</v>
      </c>
      <c r="B1287" t="s">
        <v>2824</v>
      </c>
      <c r="C1287" t="s">
        <v>2825</v>
      </c>
      <c r="D1287" t="s">
        <v>2828</v>
      </c>
      <c r="E1287" t="s">
        <v>114</v>
      </c>
      <c r="G1287" s="3">
        <v>1301360</v>
      </c>
      <c r="H1287" t="s">
        <v>41</v>
      </c>
      <c r="J1287" t="s">
        <v>30</v>
      </c>
      <c r="K1287" t="s">
        <v>248</v>
      </c>
      <c r="L1287" t="s">
        <v>2826</v>
      </c>
      <c r="M1287" t="s">
        <v>117</v>
      </c>
      <c r="N1287" t="s">
        <v>118</v>
      </c>
      <c r="O1287" t="s">
        <v>736</v>
      </c>
      <c r="P1287" t="s">
        <v>737</v>
      </c>
      <c r="Q1287" t="s">
        <v>119</v>
      </c>
      <c r="R1287" t="s">
        <v>90</v>
      </c>
      <c r="T1287" t="s">
        <v>39</v>
      </c>
      <c r="U1287" s="2"/>
      <c r="W1287" s="3">
        <v>8</v>
      </c>
      <c r="Y1287" t="s">
        <v>2827</v>
      </c>
      <c r="Z1287" t="s">
        <v>38</v>
      </c>
    </row>
    <row r="1288" spans="1:26" x14ac:dyDescent="0.25">
      <c r="A1288" s="2">
        <v>44127</v>
      </c>
      <c r="B1288" t="s">
        <v>2824</v>
      </c>
      <c r="C1288" t="s">
        <v>2825</v>
      </c>
      <c r="D1288" t="s">
        <v>51</v>
      </c>
      <c r="E1288" t="s">
        <v>238</v>
      </c>
      <c r="G1288" s="3">
        <v>-1264865</v>
      </c>
      <c r="H1288" t="s">
        <v>41</v>
      </c>
      <c r="J1288" t="s">
        <v>30</v>
      </c>
      <c r="K1288" t="s">
        <v>193</v>
      </c>
      <c r="L1288" t="s">
        <v>2829</v>
      </c>
      <c r="M1288" t="s">
        <v>54</v>
      </c>
      <c r="N1288" t="s">
        <v>34</v>
      </c>
      <c r="O1288" t="s">
        <v>736</v>
      </c>
      <c r="P1288" t="s">
        <v>737</v>
      </c>
      <c r="Q1288" t="s">
        <v>242</v>
      </c>
      <c r="R1288" t="s">
        <v>111</v>
      </c>
      <c r="T1288" t="s">
        <v>39</v>
      </c>
      <c r="U1288" s="2"/>
      <c r="W1288" s="3">
        <v>-8</v>
      </c>
      <c r="Y1288" t="s">
        <v>2830</v>
      </c>
      <c r="Z1288" t="s">
        <v>38</v>
      </c>
    </row>
    <row r="1289" spans="1:26" x14ac:dyDescent="0.25">
      <c r="A1289" s="2">
        <v>44085</v>
      </c>
      <c r="B1289" t="s">
        <v>2831</v>
      </c>
      <c r="C1289" t="s">
        <v>2832</v>
      </c>
      <c r="D1289" t="s">
        <v>51</v>
      </c>
      <c r="E1289" t="s">
        <v>238</v>
      </c>
      <c r="G1289" s="3">
        <v>-1264865</v>
      </c>
      <c r="H1289" t="s">
        <v>41</v>
      </c>
      <c r="J1289" t="s">
        <v>30</v>
      </c>
      <c r="K1289" t="s">
        <v>198</v>
      </c>
      <c r="L1289" t="s">
        <v>2833</v>
      </c>
      <c r="M1289" t="s">
        <v>54</v>
      </c>
      <c r="N1289" t="s">
        <v>34</v>
      </c>
      <c r="O1289" t="s">
        <v>736</v>
      </c>
      <c r="P1289" t="s">
        <v>737</v>
      </c>
      <c r="Q1289" t="s">
        <v>242</v>
      </c>
      <c r="R1289" t="s">
        <v>90</v>
      </c>
      <c r="T1289" t="s">
        <v>39</v>
      </c>
      <c r="U1289" s="2"/>
      <c r="W1289" s="3">
        <v>-8</v>
      </c>
      <c r="Y1289" t="s">
        <v>2834</v>
      </c>
      <c r="Z1289" t="s">
        <v>38</v>
      </c>
    </row>
    <row r="1290" spans="1:26" x14ac:dyDescent="0.25">
      <c r="A1290" s="2">
        <v>44083</v>
      </c>
      <c r="B1290" t="s">
        <v>2831</v>
      </c>
      <c r="C1290" t="s">
        <v>2832</v>
      </c>
      <c r="D1290" t="s">
        <v>27</v>
      </c>
      <c r="E1290" t="s">
        <v>238</v>
      </c>
      <c r="G1290" s="3">
        <v>-36495</v>
      </c>
      <c r="H1290" t="s">
        <v>41</v>
      </c>
      <c r="J1290" t="s">
        <v>30</v>
      </c>
      <c r="K1290" t="s">
        <v>248</v>
      </c>
      <c r="L1290" t="s">
        <v>2835</v>
      </c>
      <c r="M1290" t="s">
        <v>117</v>
      </c>
      <c r="N1290" t="s">
        <v>34</v>
      </c>
      <c r="O1290" t="s">
        <v>736</v>
      </c>
      <c r="P1290" t="s">
        <v>737</v>
      </c>
      <c r="Q1290" t="s">
        <v>242</v>
      </c>
      <c r="R1290" t="s">
        <v>90</v>
      </c>
      <c r="T1290" t="s">
        <v>39</v>
      </c>
      <c r="U1290" s="2"/>
      <c r="W1290" s="4">
        <v>0</v>
      </c>
      <c r="Y1290" t="s">
        <v>2836</v>
      </c>
      <c r="Z1290" t="s">
        <v>38</v>
      </c>
    </row>
    <row r="1291" spans="1:26" x14ac:dyDescent="0.25">
      <c r="A1291" s="2">
        <v>44083</v>
      </c>
      <c r="B1291" t="s">
        <v>2831</v>
      </c>
      <c r="C1291" t="s">
        <v>2832</v>
      </c>
      <c r="D1291" t="s">
        <v>2837</v>
      </c>
      <c r="E1291" t="s">
        <v>114</v>
      </c>
      <c r="G1291" s="3">
        <v>1301360</v>
      </c>
      <c r="H1291" t="s">
        <v>41</v>
      </c>
      <c r="J1291" t="s">
        <v>30</v>
      </c>
      <c r="K1291" t="s">
        <v>248</v>
      </c>
      <c r="L1291" t="s">
        <v>2835</v>
      </c>
      <c r="M1291" t="s">
        <v>117</v>
      </c>
      <c r="N1291" t="s">
        <v>118</v>
      </c>
      <c r="O1291" t="s">
        <v>736</v>
      </c>
      <c r="P1291" t="s">
        <v>737</v>
      </c>
      <c r="Q1291" t="s">
        <v>119</v>
      </c>
      <c r="R1291" t="s">
        <v>90</v>
      </c>
      <c r="T1291" t="s">
        <v>39</v>
      </c>
      <c r="U1291" s="2"/>
      <c r="W1291" s="3">
        <v>8</v>
      </c>
      <c r="Y1291" t="s">
        <v>2836</v>
      </c>
      <c r="Z1291" t="s">
        <v>38</v>
      </c>
    </row>
    <row r="1292" spans="1:26" x14ac:dyDescent="0.25">
      <c r="A1292" s="2">
        <v>44078</v>
      </c>
      <c r="B1292" t="s">
        <v>2838</v>
      </c>
      <c r="C1292" t="s">
        <v>2839</v>
      </c>
      <c r="D1292" t="s">
        <v>27</v>
      </c>
      <c r="E1292" t="s">
        <v>238</v>
      </c>
      <c r="G1292" s="3">
        <v>-54742</v>
      </c>
      <c r="H1292" t="s">
        <v>41</v>
      </c>
      <c r="J1292" t="s">
        <v>30</v>
      </c>
      <c r="K1292" t="s">
        <v>248</v>
      </c>
      <c r="L1292" t="s">
        <v>2840</v>
      </c>
      <c r="M1292" t="s">
        <v>117</v>
      </c>
      <c r="N1292" t="s">
        <v>34</v>
      </c>
      <c r="O1292" t="s">
        <v>736</v>
      </c>
      <c r="P1292" t="s">
        <v>737</v>
      </c>
      <c r="Q1292" t="s">
        <v>242</v>
      </c>
      <c r="R1292" t="s">
        <v>90</v>
      </c>
      <c r="T1292" t="s">
        <v>39</v>
      </c>
      <c r="U1292" s="2"/>
      <c r="W1292" s="4">
        <v>0</v>
      </c>
      <c r="Y1292" t="s">
        <v>2841</v>
      </c>
      <c r="Z1292" t="s">
        <v>38</v>
      </c>
    </row>
    <row r="1293" spans="1:26" x14ac:dyDescent="0.25">
      <c r="A1293" s="2">
        <v>44078</v>
      </c>
      <c r="B1293" t="s">
        <v>2838</v>
      </c>
      <c r="C1293" t="s">
        <v>2839</v>
      </c>
      <c r="D1293" t="s">
        <v>2842</v>
      </c>
      <c r="E1293" t="s">
        <v>114</v>
      </c>
      <c r="G1293" s="3">
        <v>1952040</v>
      </c>
      <c r="H1293" t="s">
        <v>41</v>
      </c>
      <c r="J1293" t="s">
        <v>30</v>
      </c>
      <c r="K1293" t="s">
        <v>248</v>
      </c>
      <c r="L1293" t="s">
        <v>2840</v>
      </c>
      <c r="M1293" t="s">
        <v>117</v>
      </c>
      <c r="N1293" t="s">
        <v>118</v>
      </c>
      <c r="O1293" t="s">
        <v>736</v>
      </c>
      <c r="P1293" t="s">
        <v>737</v>
      </c>
      <c r="Q1293" t="s">
        <v>119</v>
      </c>
      <c r="R1293" t="s">
        <v>90</v>
      </c>
      <c r="T1293" t="s">
        <v>39</v>
      </c>
      <c r="U1293" s="2"/>
      <c r="W1293" s="3">
        <v>12</v>
      </c>
      <c r="Y1293" t="s">
        <v>2841</v>
      </c>
      <c r="Z1293" t="s">
        <v>38</v>
      </c>
    </row>
    <row r="1294" spans="1:26" x14ac:dyDescent="0.25">
      <c r="A1294" s="2">
        <v>44097</v>
      </c>
      <c r="B1294" t="s">
        <v>2838</v>
      </c>
      <c r="C1294" t="s">
        <v>2839</v>
      </c>
      <c r="D1294" t="s">
        <v>51</v>
      </c>
      <c r="E1294" t="s">
        <v>238</v>
      </c>
      <c r="G1294" s="3">
        <v>-1897298</v>
      </c>
      <c r="H1294" t="s">
        <v>41</v>
      </c>
      <c r="J1294" t="s">
        <v>30</v>
      </c>
      <c r="K1294" t="s">
        <v>52</v>
      </c>
      <c r="L1294" t="s">
        <v>2843</v>
      </c>
      <c r="M1294" t="s">
        <v>54</v>
      </c>
      <c r="N1294" t="s">
        <v>34</v>
      </c>
      <c r="O1294" t="s">
        <v>736</v>
      </c>
      <c r="P1294" t="s">
        <v>737</v>
      </c>
      <c r="Q1294" t="s">
        <v>242</v>
      </c>
      <c r="R1294" t="s">
        <v>90</v>
      </c>
      <c r="T1294" t="s">
        <v>39</v>
      </c>
      <c r="U1294" s="2"/>
      <c r="W1294" s="3">
        <v>-12</v>
      </c>
      <c r="Y1294" t="s">
        <v>2844</v>
      </c>
      <c r="Z1294" t="s">
        <v>38</v>
      </c>
    </row>
    <row r="1295" spans="1:26" x14ac:dyDescent="0.25">
      <c r="A1295" s="2">
        <v>44050</v>
      </c>
      <c r="B1295" t="s">
        <v>2845</v>
      </c>
      <c r="C1295" t="s">
        <v>2846</v>
      </c>
      <c r="D1295" t="s">
        <v>27</v>
      </c>
      <c r="E1295" t="s">
        <v>238</v>
      </c>
      <c r="G1295" s="3">
        <v>-21483</v>
      </c>
      <c r="H1295" t="s">
        <v>41</v>
      </c>
      <c r="J1295" t="s">
        <v>30</v>
      </c>
      <c r="K1295" t="s">
        <v>248</v>
      </c>
      <c r="L1295" t="s">
        <v>2847</v>
      </c>
      <c r="M1295" t="s">
        <v>117</v>
      </c>
      <c r="N1295" t="s">
        <v>34</v>
      </c>
      <c r="O1295" t="s">
        <v>442</v>
      </c>
      <c r="P1295" t="s">
        <v>443</v>
      </c>
      <c r="Q1295" t="s">
        <v>242</v>
      </c>
      <c r="R1295" t="s">
        <v>68</v>
      </c>
      <c r="T1295" t="s">
        <v>39</v>
      </c>
      <c r="U1295" s="2"/>
      <c r="W1295" s="4">
        <v>0</v>
      </c>
      <c r="Y1295" t="s">
        <v>2848</v>
      </c>
      <c r="Z1295" t="s">
        <v>38</v>
      </c>
    </row>
    <row r="1296" spans="1:26" x14ac:dyDescent="0.25">
      <c r="A1296" s="2">
        <v>44050</v>
      </c>
      <c r="B1296" t="s">
        <v>2845</v>
      </c>
      <c r="C1296" t="s">
        <v>2846</v>
      </c>
      <c r="D1296" t="s">
        <v>2849</v>
      </c>
      <c r="E1296" t="s">
        <v>114</v>
      </c>
      <c r="G1296" s="3">
        <v>2602720</v>
      </c>
      <c r="H1296" t="s">
        <v>41</v>
      </c>
      <c r="J1296" t="s">
        <v>30</v>
      </c>
      <c r="K1296" t="s">
        <v>248</v>
      </c>
      <c r="L1296" t="s">
        <v>2847</v>
      </c>
      <c r="M1296" t="s">
        <v>117</v>
      </c>
      <c r="N1296" t="s">
        <v>118</v>
      </c>
      <c r="O1296" t="s">
        <v>442</v>
      </c>
      <c r="P1296" t="s">
        <v>443</v>
      </c>
      <c r="Q1296" t="s">
        <v>119</v>
      </c>
      <c r="R1296" t="s">
        <v>68</v>
      </c>
      <c r="T1296" t="s">
        <v>39</v>
      </c>
      <c r="U1296" s="2"/>
      <c r="W1296" s="3">
        <v>16</v>
      </c>
      <c r="Y1296" t="s">
        <v>2848</v>
      </c>
      <c r="Z1296" t="s">
        <v>38</v>
      </c>
    </row>
    <row r="1297" spans="1:26" x14ac:dyDescent="0.25">
      <c r="A1297" s="2">
        <v>44095</v>
      </c>
      <c r="B1297" t="s">
        <v>2845</v>
      </c>
      <c r="C1297" t="s">
        <v>2846</v>
      </c>
      <c r="D1297" t="s">
        <v>51</v>
      </c>
      <c r="E1297" t="s">
        <v>238</v>
      </c>
      <c r="G1297" s="3">
        <v>-2581237</v>
      </c>
      <c r="H1297" t="s">
        <v>41</v>
      </c>
      <c r="J1297" t="s">
        <v>30</v>
      </c>
      <c r="K1297" t="s">
        <v>614</v>
      </c>
      <c r="L1297" t="s">
        <v>2850</v>
      </c>
      <c r="M1297" t="s">
        <v>54</v>
      </c>
      <c r="N1297" t="s">
        <v>34</v>
      </c>
      <c r="O1297" t="s">
        <v>442</v>
      </c>
      <c r="P1297" t="s">
        <v>443</v>
      </c>
      <c r="Q1297" t="s">
        <v>242</v>
      </c>
      <c r="R1297" t="s">
        <v>90</v>
      </c>
      <c r="T1297" t="s">
        <v>39</v>
      </c>
      <c r="U1297" s="2"/>
      <c r="W1297" s="3">
        <v>-16</v>
      </c>
      <c r="Y1297" t="s">
        <v>2851</v>
      </c>
      <c r="Z1297" t="s">
        <v>38</v>
      </c>
    </row>
    <row r="1298" spans="1:26" x14ac:dyDescent="0.25">
      <c r="A1298" s="2">
        <v>44050</v>
      </c>
      <c r="B1298" t="s">
        <v>2852</v>
      </c>
      <c r="C1298" t="s">
        <v>2853</v>
      </c>
      <c r="D1298" t="s">
        <v>27</v>
      </c>
      <c r="E1298" t="s">
        <v>238</v>
      </c>
      <c r="G1298" s="3">
        <v>-5371</v>
      </c>
      <c r="H1298" t="s">
        <v>41</v>
      </c>
      <c r="J1298" t="s">
        <v>30</v>
      </c>
      <c r="K1298" t="s">
        <v>248</v>
      </c>
      <c r="L1298" t="s">
        <v>2854</v>
      </c>
      <c r="M1298" t="s">
        <v>117</v>
      </c>
      <c r="N1298" t="s">
        <v>34</v>
      </c>
      <c r="O1298" t="s">
        <v>442</v>
      </c>
      <c r="P1298" t="s">
        <v>443</v>
      </c>
      <c r="Q1298" t="s">
        <v>242</v>
      </c>
      <c r="R1298" t="s">
        <v>68</v>
      </c>
      <c r="T1298" t="s">
        <v>39</v>
      </c>
      <c r="U1298" s="2"/>
      <c r="W1298" s="4">
        <v>0</v>
      </c>
      <c r="Y1298" t="s">
        <v>2855</v>
      </c>
      <c r="Z1298" t="s">
        <v>38</v>
      </c>
    </row>
    <row r="1299" spans="1:26" x14ac:dyDescent="0.25">
      <c r="A1299" s="2">
        <v>44050</v>
      </c>
      <c r="B1299" t="s">
        <v>2852</v>
      </c>
      <c r="C1299" t="s">
        <v>2853</v>
      </c>
      <c r="D1299" t="s">
        <v>2856</v>
      </c>
      <c r="E1299" t="s">
        <v>114</v>
      </c>
      <c r="G1299" s="3">
        <v>650680</v>
      </c>
      <c r="H1299" t="s">
        <v>41</v>
      </c>
      <c r="J1299" t="s">
        <v>30</v>
      </c>
      <c r="K1299" t="s">
        <v>248</v>
      </c>
      <c r="L1299" t="s">
        <v>2854</v>
      </c>
      <c r="M1299" t="s">
        <v>117</v>
      </c>
      <c r="N1299" t="s">
        <v>118</v>
      </c>
      <c r="O1299" t="s">
        <v>442</v>
      </c>
      <c r="P1299" t="s">
        <v>443</v>
      </c>
      <c r="Q1299" t="s">
        <v>119</v>
      </c>
      <c r="R1299" t="s">
        <v>68</v>
      </c>
      <c r="T1299" t="s">
        <v>39</v>
      </c>
      <c r="U1299" s="2"/>
      <c r="W1299" s="3">
        <v>4</v>
      </c>
      <c r="Y1299" t="s">
        <v>2855</v>
      </c>
      <c r="Z1299" t="s">
        <v>38</v>
      </c>
    </row>
    <row r="1300" spans="1:26" x14ac:dyDescent="0.25">
      <c r="A1300" s="2">
        <v>44123</v>
      </c>
      <c r="B1300" t="s">
        <v>2852</v>
      </c>
      <c r="C1300" t="s">
        <v>2853</v>
      </c>
      <c r="D1300" t="s">
        <v>51</v>
      </c>
      <c r="E1300" t="s">
        <v>238</v>
      </c>
      <c r="G1300" s="3">
        <v>-645309</v>
      </c>
      <c r="H1300" t="s">
        <v>41</v>
      </c>
      <c r="J1300" t="s">
        <v>30</v>
      </c>
      <c r="K1300" t="s">
        <v>396</v>
      </c>
      <c r="L1300" t="s">
        <v>2857</v>
      </c>
      <c r="M1300" t="s">
        <v>54</v>
      </c>
      <c r="N1300" t="s">
        <v>34</v>
      </c>
      <c r="O1300" t="s">
        <v>442</v>
      </c>
      <c r="P1300" t="s">
        <v>443</v>
      </c>
      <c r="Q1300" t="s">
        <v>242</v>
      </c>
      <c r="R1300" t="s">
        <v>111</v>
      </c>
      <c r="T1300" t="s">
        <v>39</v>
      </c>
      <c r="U1300" s="2"/>
      <c r="W1300" s="3">
        <v>-4</v>
      </c>
      <c r="Y1300" t="s">
        <v>2858</v>
      </c>
      <c r="Z1300" t="s">
        <v>38</v>
      </c>
    </row>
    <row r="1301" spans="1:26" x14ac:dyDescent="0.25">
      <c r="A1301" s="2">
        <v>44050</v>
      </c>
      <c r="B1301" t="s">
        <v>2859</v>
      </c>
      <c r="C1301" t="s">
        <v>2860</v>
      </c>
      <c r="D1301" t="s">
        <v>27</v>
      </c>
      <c r="E1301" t="s">
        <v>238</v>
      </c>
      <c r="G1301" s="3">
        <v>-32225</v>
      </c>
      <c r="H1301" t="s">
        <v>41</v>
      </c>
      <c r="J1301" t="s">
        <v>30</v>
      </c>
      <c r="K1301" t="s">
        <v>248</v>
      </c>
      <c r="L1301" t="s">
        <v>2861</v>
      </c>
      <c r="M1301" t="s">
        <v>117</v>
      </c>
      <c r="N1301" t="s">
        <v>34</v>
      </c>
      <c r="O1301" t="s">
        <v>442</v>
      </c>
      <c r="P1301" t="s">
        <v>443</v>
      </c>
      <c r="Q1301" t="s">
        <v>242</v>
      </c>
      <c r="R1301" t="s">
        <v>68</v>
      </c>
      <c r="T1301" t="s">
        <v>39</v>
      </c>
      <c r="U1301" s="2"/>
      <c r="W1301" s="4">
        <v>0</v>
      </c>
      <c r="Y1301" t="s">
        <v>2862</v>
      </c>
      <c r="Z1301" t="s">
        <v>38</v>
      </c>
    </row>
    <row r="1302" spans="1:26" x14ac:dyDescent="0.25">
      <c r="A1302" s="2">
        <v>44050</v>
      </c>
      <c r="B1302" t="s">
        <v>2859</v>
      </c>
      <c r="C1302" t="s">
        <v>2860</v>
      </c>
      <c r="D1302" t="s">
        <v>2863</v>
      </c>
      <c r="E1302" t="s">
        <v>114</v>
      </c>
      <c r="G1302" s="3">
        <v>3904080</v>
      </c>
      <c r="H1302" t="s">
        <v>41</v>
      </c>
      <c r="J1302" t="s">
        <v>30</v>
      </c>
      <c r="K1302" t="s">
        <v>248</v>
      </c>
      <c r="L1302" t="s">
        <v>2861</v>
      </c>
      <c r="M1302" t="s">
        <v>117</v>
      </c>
      <c r="N1302" t="s">
        <v>118</v>
      </c>
      <c r="O1302" t="s">
        <v>442</v>
      </c>
      <c r="P1302" t="s">
        <v>443</v>
      </c>
      <c r="Q1302" t="s">
        <v>119</v>
      </c>
      <c r="R1302" t="s">
        <v>68</v>
      </c>
      <c r="T1302" t="s">
        <v>39</v>
      </c>
      <c r="U1302" s="2"/>
      <c r="W1302" s="3">
        <v>24</v>
      </c>
      <c r="Y1302" t="s">
        <v>2862</v>
      </c>
      <c r="Z1302" t="s">
        <v>38</v>
      </c>
    </row>
    <row r="1303" spans="1:26" x14ac:dyDescent="0.25">
      <c r="A1303" s="2">
        <v>44466</v>
      </c>
      <c r="B1303" t="s">
        <v>2859</v>
      </c>
      <c r="C1303" t="s">
        <v>2860</v>
      </c>
      <c r="D1303" t="s">
        <v>51</v>
      </c>
      <c r="E1303" t="s">
        <v>238</v>
      </c>
      <c r="G1303" s="3">
        <v>-2903891</v>
      </c>
      <c r="H1303" t="s">
        <v>41</v>
      </c>
      <c r="J1303" t="s">
        <v>30</v>
      </c>
      <c r="K1303" t="s">
        <v>193</v>
      </c>
      <c r="L1303" t="s">
        <v>2864</v>
      </c>
      <c r="M1303" t="s">
        <v>54</v>
      </c>
      <c r="N1303" t="s">
        <v>34</v>
      </c>
      <c r="O1303" t="s">
        <v>442</v>
      </c>
      <c r="P1303" t="s">
        <v>443</v>
      </c>
      <c r="Q1303" t="s">
        <v>242</v>
      </c>
      <c r="R1303" t="s">
        <v>90</v>
      </c>
      <c r="T1303" t="s">
        <v>39</v>
      </c>
      <c r="U1303" s="2"/>
      <c r="W1303" s="3">
        <v>-18</v>
      </c>
      <c r="Y1303" t="s">
        <v>2865</v>
      </c>
      <c r="Z1303" t="s">
        <v>38</v>
      </c>
    </row>
    <row r="1304" spans="1:26" x14ac:dyDescent="0.25">
      <c r="A1304" s="2">
        <v>44557</v>
      </c>
      <c r="B1304" t="s">
        <v>2859</v>
      </c>
      <c r="C1304" t="s">
        <v>2860</v>
      </c>
      <c r="D1304" t="s">
        <v>2866</v>
      </c>
      <c r="E1304" t="s">
        <v>2867</v>
      </c>
      <c r="G1304" s="3">
        <v>-161327</v>
      </c>
      <c r="H1304" t="s">
        <v>41</v>
      </c>
      <c r="J1304" t="s">
        <v>30</v>
      </c>
      <c r="K1304" t="s">
        <v>703</v>
      </c>
      <c r="L1304" t="s">
        <v>2868</v>
      </c>
      <c r="M1304" t="s">
        <v>117</v>
      </c>
      <c r="N1304" t="s">
        <v>34</v>
      </c>
      <c r="O1304" t="s">
        <v>442</v>
      </c>
      <c r="P1304" t="s">
        <v>443</v>
      </c>
      <c r="Q1304" t="s">
        <v>2869</v>
      </c>
      <c r="R1304" t="s">
        <v>436</v>
      </c>
      <c r="T1304" t="s">
        <v>39</v>
      </c>
      <c r="U1304" s="2"/>
      <c r="W1304" s="3">
        <v>-1</v>
      </c>
      <c r="Y1304" t="s">
        <v>2870</v>
      </c>
      <c r="Z1304" t="s">
        <v>38</v>
      </c>
    </row>
    <row r="1305" spans="1:26" x14ac:dyDescent="0.25">
      <c r="A1305" s="2">
        <v>44561</v>
      </c>
      <c r="B1305" t="s">
        <v>2859</v>
      </c>
      <c r="C1305" t="s">
        <v>2860</v>
      </c>
      <c r="D1305" t="s">
        <v>700</v>
      </c>
      <c r="E1305" t="s">
        <v>701</v>
      </c>
      <c r="G1305" s="3">
        <v>0</v>
      </c>
      <c r="H1305" t="s">
        <v>702</v>
      </c>
      <c r="J1305" t="s">
        <v>30</v>
      </c>
      <c r="K1305" t="s">
        <v>703</v>
      </c>
      <c r="L1305" t="s">
        <v>2871</v>
      </c>
      <c r="M1305" t="s">
        <v>705</v>
      </c>
      <c r="N1305" t="s">
        <v>34</v>
      </c>
      <c r="O1305" t="s">
        <v>442</v>
      </c>
      <c r="P1305" t="s">
        <v>443</v>
      </c>
      <c r="Q1305" t="s">
        <v>706</v>
      </c>
      <c r="R1305" t="s">
        <v>436</v>
      </c>
      <c r="T1305" t="s">
        <v>39</v>
      </c>
      <c r="U1305" s="2"/>
      <c r="W1305" s="3">
        <v>0</v>
      </c>
      <c r="Y1305" t="s">
        <v>2872</v>
      </c>
      <c r="Z1305" t="s">
        <v>38</v>
      </c>
    </row>
    <row r="1306" spans="1:26" x14ac:dyDescent="0.25">
      <c r="A1306" s="2">
        <v>44168</v>
      </c>
      <c r="B1306" t="s">
        <v>2873</v>
      </c>
      <c r="C1306" t="s">
        <v>2874</v>
      </c>
      <c r="D1306" t="s">
        <v>2875</v>
      </c>
      <c r="E1306" t="s">
        <v>114</v>
      </c>
      <c r="G1306" s="3">
        <v>1301360</v>
      </c>
      <c r="H1306" t="s">
        <v>41</v>
      </c>
      <c r="J1306" t="s">
        <v>30</v>
      </c>
      <c r="K1306" t="s">
        <v>248</v>
      </c>
      <c r="L1306" t="s">
        <v>2876</v>
      </c>
      <c r="M1306" t="s">
        <v>117</v>
      </c>
      <c r="N1306" t="s">
        <v>118</v>
      </c>
      <c r="O1306" t="s">
        <v>736</v>
      </c>
      <c r="P1306" t="s">
        <v>737</v>
      </c>
      <c r="Q1306" t="s">
        <v>119</v>
      </c>
      <c r="R1306" t="s">
        <v>436</v>
      </c>
      <c r="T1306" t="s">
        <v>39</v>
      </c>
      <c r="U1306" s="2"/>
      <c r="W1306" s="3">
        <v>8</v>
      </c>
      <c r="Y1306" t="s">
        <v>2877</v>
      </c>
      <c r="Z1306" t="s">
        <v>38</v>
      </c>
    </row>
    <row r="1307" spans="1:26" x14ac:dyDescent="0.25">
      <c r="A1307" s="2">
        <v>44110</v>
      </c>
      <c r="B1307" t="s">
        <v>2873</v>
      </c>
      <c r="C1307" t="s">
        <v>2874</v>
      </c>
      <c r="D1307" t="s">
        <v>27</v>
      </c>
      <c r="E1307" t="s">
        <v>238</v>
      </c>
      <c r="G1307" s="3">
        <v>-31217</v>
      </c>
      <c r="H1307" t="s">
        <v>41</v>
      </c>
      <c r="J1307" t="s">
        <v>30</v>
      </c>
      <c r="K1307" t="s">
        <v>248</v>
      </c>
      <c r="L1307" t="s">
        <v>2878</v>
      </c>
      <c r="M1307" t="s">
        <v>117</v>
      </c>
      <c r="N1307" t="s">
        <v>34</v>
      </c>
      <c r="O1307" t="s">
        <v>759</v>
      </c>
      <c r="P1307" t="s">
        <v>760</v>
      </c>
      <c r="Q1307" t="s">
        <v>242</v>
      </c>
      <c r="R1307" t="s">
        <v>111</v>
      </c>
      <c r="T1307" t="s">
        <v>39</v>
      </c>
      <c r="U1307" s="2"/>
      <c r="W1307" s="4">
        <v>0</v>
      </c>
      <c r="Y1307" t="s">
        <v>2879</v>
      </c>
      <c r="Z1307" t="s">
        <v>38</v>
      </c>
    </row>
    <row r="1308" spans="1:26" x14ac:dyDescent="0.25">
      <c r="A1308" s="2">
        <v>44110</v>
      </c>
      <c r="B1308" t="s">
        <v>2873</v>
      </c>
      <c r="C1308" t="s">
        <v>2874</v>
      </c>
      <c r="D1308" t="s">
        <v>2880</v>
      </c>
      <c r="E1308" t="s">
        <v>114</v>
      </c>
      <c r="G1308" s="3">
        <v>1952040</v>
      </c>
      <c r="H1308" t="s">
        <v>41</v>
      </c>
      <c r="J1308" t="s">
        <v>30</v>
      </c>
      <c r="K1308" t="s">
        <v>248</v>
      </c>
      <c r="L1308" t="s">
        <v>2878</v>
      </c>
      <c r="M1308" t="s">
        <v>117</v>
      </c>
      <c r="N1308" t="s">
        <v>118</v>
      </c>
      <c r="O1308" t="s">
        <v>759</v>
      </c>
      <c r="P1308" t="s">
        <v>760</v>
      </c>
      <c r="Q1308" t="s">
        <v>119</v>
      </c>
      <c r="R1308" t="s">
        <v>111</v>
      </c>
      <c r="T1308" t="s">
        <v>39</v>
      </c>
      <c r="U1308" s="2"/>
      <c r="W1308" s="3">
        <v>12</v>
      </c>
      <c r="Y1308" t="s">
        <v>2879</v>
      </c>
      <c r="Z1308" t="s">
        <v>38</v>
      </c>
    </row>
    <row r="1309" spans="1:26" x14ac:dyDescent="0.25">
      <c r="A1309" s="2">
        <v>44168</v>
      </c>
      <c r="B1309" t="s">
        <v>2873</v>
      </c>
      <c r="C1309" t="s">
        <v>2874</v>
      </c>
      <c r="D1309" t="s">
        <v>27</v>
      </c>
      <c r="E1309" t="s">
        <v>238</v>
      </c>
      <c r="G1309" s="3">
        <v>-35284</v>
      </c>
      <c r="H1309" t="s">
        <v>41</v>
      </c>
      <c r="J1309" t="s">
        <v>30</v>
      </c>
      <c r="K1309" t="s">
        <v>248</v>
      </c>
      <c r="L1309" t="s">
        <v>2876</v>
      </c>
      <c r="M1309" t="s">
        <v>117</v>
      </c>
      <c r="N1309" t="s">
        <v>34</v>
      </c>
      <c r="O1309" t="s">
        <v>736</v>
      </c>
      <c r="P1309" t="s">
        <v>737</v>
      </c>
      <c r="Q1309" t="s">
        <v>242</v>
      </c>
      <c r="R1309" t="s">
        <v>436</v>
      </c>
      <c r="T1309" t="s">
        <v>39</v>
      </c>
      <c r="U1309" s="2"/>
      <c r="W1309" s="4">
        <v>0</v>
      </c>
      <c r="Y1309" t="s">
        <v>2877</v>
      </c>
      <c r="Z1309" t="s">
        <v>38</v>
      </c>
    </row>
    <row r="1310" spans="1:26" x14ac:dyDescent="0.25">
      <c r="A1310" s="2">
        <v>44110</v>
      </c>
      <c r="B1310" t="s">
        <v>2873</v>
      </c>
      <c r="C1310" t="s">
        <v>2874</v>
      </c>
      <c r="D1310" t="s">
        <v>51</v>
      </c>
      <c r="E1310" t="s">
        <v>238</v>
      </c>
      <c r="G1310" s="3">
        <v>-1920823</v>
      </c>
      <c r="H1310" t="s">
        <v>41</v>
      </c>
      <c r="J1310" t="s">
        <v>30</v>
      </c>
      <c r="K1310" t="s">
        <v>198</v>
      </c>
      <c r="L1310" t="s">
        <v>2881</v>
      </c>
      <c r="M1310" t="s">
        <v>54</v>
      </c>
      <c r="N1310" t="s">
        <v>34</v>
      </c>
      <c r="O1310" t="s">
        <v>759</v>
      </c>
      <c r="P1310" t="s">
        <v>760</v>
      </c>
      <c r="Q1310" t="s">
        <v>242</v>
      </c>
      <c r="R1310" t="s">
        <v>111</v>
      </c>
      <c r="T1310" t="s">
        <v>39</v>
      </c>
      <c r="U1310" s="2"/>
      <c r="W1310" s="3">
        <v>-12</v>
      </c>
      <c r="Y1310" t="s">
        <v>2882</v>
      </c>
      <c r="Z1310" t="s">
        <v>38</v>
      </c>
    </row>
    <row r="1311" spans="1:26" x14ac:dyDescent="0.25">
      <c r="A1311" s="2">
        <v>44168</v>
      </c>
      <c r="B1311" t="s">
        <v>2873</v>
      </c>
      <c r="C1311" t="s">
        <v>2874</v>
      </c>
      <c r="D1311" t="s">
        <v>51</v>
      </c>
      <c r="E1311" t="s">
        <v>238</v>
      </c>
      <c r="G1311" s="3">
        <v>-1266076</v>
      </c>
      <c r="H1311" t="s">
        <v>41</v>
      </c>
      <c r="J1311" t="s">
        <v>30</v>
      </c>
      <c r="K1311" t="s">
        <v>198</v>
      </c>
      <c r="L1311" t="s">
        <v>2883</v>
      </c>
      <c r="M1311" t="s">
        <v>54</v>
      </c>
      <c r="N1311" t="s">
        <v>34</v>
      </c>
      <c r="O1311" t="s">
        <v>736</v>
      </c>
      <c r="P1311" t="s">
        <v>737</v>
      </c>
      <c r="Q1311" t="s">
        <v>242</v>
      </c>
      <c r="R1311" t="s">
        <v>436</v>
      </c>
      <c r="T1311" t="s">
        <v>39</v>
      </c>
      <c r="U1311" s="2"/>
      <c r="W1311" s="3">
        <v>-8</v>
      </c>
      <c r="Y1311" t="s">
        <v>2884</v>
      </c>
      <c r="Z1311" t="s">
        <v>38</v>
      </c>
    </row>
    <row r="1312" spans="1:26" x14ac:dyDescent="0.25">
      <c r="A1312" s="2">
        <v>44201</v>
      </c>
      <c r="B1312" t="s">
        <v>2885</v>
      </c>
      <c r="C1312" t="s">
        <v>2886</v>
      </c>
      <c r="D1312" t="s">
        <v>27</v>
      </c>
      <c r="E1312" t="s">
        <v>238</v>
      </c>
      <c r="G1312" s="3">
        <v>-109659</v>
      </c>
      <c r="H1312" t="s">
        <v>41</v>
      </c>
      <c r="J1312" t="s">
        <v>30</v>
      </c>
      <c r="K1312" t="s">
        <v>248</v>
      </c>
      <c r="L1312" t="s">
        <v>2887</v>
      </c>
      <c r="M1312" t="s">
        <v>117</v>
      </c>
      <c r="N1312" t="s">
        <v>34</v>
      </c>
      <c r="O1312" t="s">
        <v>736</v>
      </c>
      <c r="P1312" t="s">
        <v>737</v>
      </c>
      <c r="Q1312" t="s">
        <v>242</v>
      </c>
      <c r="R1312" t="s">
        <v>598</v>
      </c>
      <c r="T1312" t="s">
        <v>39</v>
      </c>
      <c r="U1312" s="2"/>
      <c r="W1312" s="4">
        <v>0</v>
      </c>
      <c r="Y1312" t="s">
        <v>2888</v>
      </c>
      <c r="Z1312" t="s">
        <v>38</v>
      </c>
    </row>
    <row r="1313" spans="1:26" x14ac:dyDescent="0.25">
      <c r="A1313" s="2">
        <v>44202</v>
      </c>
      <c r="B1313" t="s">
        <v>2885</v>
      </c>
      <c r="C1313" t="s">
        <v>2886</v>
      </c>
      <c r="D1313" t="s">
        <v>51</v>
      </c>
      <c r="E1313" t="s">
        <v>238</v>
      </c>
      <c r="G1313" s="3">
        <v>-2493061</v>
      </c>
      <c r="H1313" t="s">
        <v>41</v>
      </c>
      <c r="J1313" t="s">
        <v>30</v>
      </c>
      <c r="K1313" t="s">
        <v>198</v>
      </c>
      <c r="L1313" t="s">
        <v>2889</v>
      </c>
      <c r="M1313" t="s">
        <v>54</v>
      </c>
      <c r="N1313" t="s">
        <v>34</v>
      </c>
      <c r="O1313" t="s">
        <v>736</v>
      </c>
      <c r="P1313" t="s">
        <v>737</v>
      </c>
      <c r="Q1313" t="s">
        <v>242</v>
      </c>
      <c r="R1313" t="s">
        <v>598</v>
      </c>
      <c r="T1313" t="s">
        <v>39</v>
      </c>
      <c r="U1313" s="2"/>
      <c r="W1313" s="3">
        <v>-16</v>
      </c>
      <c r="Y1313" t="s">
        <v>2890</v>
      </c>
      <c r="Z1313" t="s">
        <v>38</v>
      </c>
    </row>
    <row r="1314" spans="1:26" x14ac:dyDescent="0.25">
      <c r="A1314" s="2">
        <v>44201</v>
      </c>
      <c r="B1314" t="s">
        <v>2885</v>
      </c>
      <c r="C1314" t="s">
        <v>2886</v>
      </c>
      <c r="D1314" t="s">
        <v>2891</v>
      </c>
      <c r="E1314" t="s">
        <v>114</v>
      </c>
      <c r="G1314" s="3">
        <v>2602720</v>
      </c>
      <c r="H1314" t="s">
        <v>41</v>
      </c>
      <c r="J1314" t="s">
        <v>30</v>
      </c>
      <c r="K1314" t="s">
        <v>248</v>
      </c>
      <c r="L1314" t="s">
        <v>2887</v>
      </c>
      <c r="M1314" t="s">
        <v>117</v>
      </c>
      <c r="N1314" t="s">
        <v>118</v>
      </c>
      <c r="O1314" t="s">
        <v>736</v>
      </c>
      <c r="P1314" t="s">
        <v>737</v>
      </c>
      <c r="Q1314" t="s">
        <v>119</v>
      </c>
      <c r="R1314" t="s">
        <v>598</v>
      </c>
      <c r="T1314" t="s">
        <v>39</v>
      </c>
      <c r="U1314" s="2"/>
      <c r="W1314" s="3">
        <v>16</v>
      </c>
      <c r="Y1314" t="s">
        <v>2888</v>
      </c>
      <c r="Z1314" t="s">
        <v>38</v>
      </c>
    </row>
    <row r="1315" spans="1:26" x14ac:dyDescent="0.25">
      <c r="A1315" s="2">
        <v>44201</v>
      </c>
      <c r="B1315" t="s">
        <v>2892</v>
      </c>
      <c r="C1315" t="s">
        <v>2893</v>
      </c>
      <c r="D1315" t="s">
        <v>27</v>
      </c>
      <c r="E1315" t="s">
        <v>238</v>
      </c>
      <c r="G1315" s="3">
        <v>-164488</v>
      </c>
      <c r="H1315" t="s">
        <v>41</v>
      </c>
      <c r="J1315" t="s">
        <v>30</v>
      </c>
      <c r="K1315" t="s">
        <v>248</v>
      </c>
      <c r="L1315" t="s">
        <v>2894</v>
      </c>
      <c r="M1315" t="s">
        <v>117</v>
      </c>
      <c r="N1315" t="s">
        <v>34</v>
      </c>
      <c r="O1315" t="s">
        <v>736</v>
      </c>
      <c r="P1315" t="s">
        <v>737</v>
      </c>
      <c r="Q1315" t="s">
        <v>242</v>
      </c>
      <c r="R1315" t="s">
        <v>598</v>
      </c>
      <c r="T1315" t="s">
        <v>39</v>
      </c>
      <c r="U1315" s="2"/>
      <c r="W1315" s="4">
        <v>0</v>
      </c>
      <c r="Y1315" t="s">
        <v>2895</v>
      </c>
      <c r="Z1315" t="s">
        <v>38</v>
      </c>
    </row>
    <row r="1316" spans="1:26" x14ac:dyDescent="0.25">
      <c r="A1316" s="2">
        <v>44202</v>
      </c>
      <c r="B1316" t="s">
        <v>2892</v>
      </c>
      <c r="C1316" t="s">
        <v>2893</v>
      </c>
      <c r="D1316" t="s">
        <v>51</v>
      </c>
      <c r="E1316" t="s">
        <v>238</v>
      </c>
      <c r="G1316" s="3">
        <v>-3739592</v>
      </c>
      <c r="H1316" t="s">
        <v>41</v>
      </c>
      <c r="J1316" t="s">
        <v>30</v>
      </c>
      <c r="K1316" t="s">
        <v>198</v>
      </c>
      <c r="L1316" t="s">
        <v>2896</v>
      </c>
      <c r="M1316" t="s">
        <v>54</v>
      </c>
      <c r="N1316" t="s">
        <v>34</v>
      </c>
      <c r="O1316" t="s">
        <v>736</v>
      </c>
      <c r="P1316" t="s">
        <v>737</v>
      </c>
      <c r="Q1316" t="s">
        <v>242</v>
      </c>
      <c r="R1316" t="s">
        <v>598</v>
      </c>
      <c r="T1316" t="s">
        <v>39</v>
      </c>
      <c r="U1316" s="2"/>
      <c r="W1316" s="3">
        <v>-24</v>
      </c>
      <c r="Y1316" t="s">
        <v>2897</v>
      </c>
      <c r="Z1316" t="s">
        <v>38</v>
      </c>
    </row>
    <row r="1317" spans="1:26" x14ac:dyDescent="0.25">
      <c r="A1317" s="2">
        <v>44201</v>
      </c>
      <c r="B1317" t="s">
        <v>2892</v>
      </c>
      <c r="C1317" t="s">
        <v>2893</v>
      </c>
      <c r="D1317" t="s">
        <v>2898</v>
      </c>
      <c r="E1317" t="s">
        <v>114</v>
      </c>
      <c r="G1317" s="3">
        <v>3904080</v>
      </c>
      <c r="H1317" t="s">
        <v>41</v>
      </c>
      <c r="J1317" t="s">
        <v>30</v>
      </c>
      <c r="K1317" t="s">
        <v>248</v>
      </c>
      <c r="L1317" t="s">
        <v>2894</v>
      </c>
      <c r="M1317" t="s">
        <v>117</v>
      </c>
      <c r="N1317" t="s">
        <v>118</v>
      </c>
      <c r="O1317" t="s">
        <v>736</v>
      </c>
      <c r="P1317" t="s">
        <v>737</v>
      </c>
      <c r="Q1317" t="s">
        <v>119</v>
      </c>
      <c r="R1317" t="s">
        <v>598</v>
      </c>
      <c r="T1317" t="s">
        <v>39</v>
      </c>
      <c r="U1317" s="2"/>
      <c r="W1317" s="3">
        <v>24</v>
      </c>
      <c r="Y1317" t="s">
        <v>2895</v>
      </c>
      <c r="Z1317" t="s">
        <v>38</v>
      </c>
    </row>
    <row r="1318" spans="1:26" x14ac:dyDescent="0.25">
      <c r="A1318" s="2">
        <v>44201</v>
      </c>
      <c r="B1318" t="s">
        <v>2899</v>
      </c>
      <c r="C1318" t="s">
        <v>2900</v>
      </c>
      <c r="D1318" t="s">
        <v>2901</v>
      </c>
      <c r="E1318" t="s">
        <v>114</v>
      </c>
      <c r="G1318" s="3">
        <v>5468120</v>
      </c>
      <c r="H1318" t="s">
        <v>41</v>
      </c>
      <c r="J1318" t="s">
        <v>30</v>
      </c>
      <c r="K1318" t="s">
        <v>527</v>
      </c>
      <c r="L1318" t="s">
        <v>2902</v>
      </c>
      <c r="M1318" t="s">
        <v>117</v>
      </c>
      <c r="N1318" t="s">
        <v>118</v>
      </c>
      <c r="O1318" t="s">
        <v>240</v>
      </c>
      <c r="P1318" t="s">
        <v>241</v>
      </c>
      <c r="Q1318" t="s">
        <v>119</v>
      </c>
      <c r="R1318" t="s">
        <v>598</v>
      </c>
      <c r="T1318" t="s">
        <v>39</v>
      </c>
      <c r="U1318" s="2"/>
      <c r="W1318" s="3">
        <v>20</v>
      </c>
      <c r="Y1318" t="s">
        <v>2903</v>
      </c>
      <c r="Z1318" t="s">
        <v>38</v>
      </c>
    </row>
    <row r="1319" spans="1:26" x14ac:dyDescent="0.25">
      <c r="A1319" s="2">
        <v>44201</v>
      </c>
      <c r="B1319" t="s">
        <v>2899</v>
      </c>
      <c r="C1319" t="s">
        <v>2900</v>
      </c>
      <c r="D1319" t="s">
        <v>2901</v>
      </c>
      <c r="E1319" t="s">
        <v>238</v>
      </c>
      <c r="G1319" s="3">
        <v>-6375369</v>
      </c>
      <c r="H1319" t="s">
        <v>41</v>
      </c>
      <c r="J1319" t="s">
        <v>30</v>
      </c>
      <c r="K1319" t="s">
        <v>527</v>
      </c>
      <c r="L1319" t="s">
        <v>2904</v>
      </c>
      <c r="M1319" t="s">
        <v>117</v>
      </c>
      <c r="N1319" t="s">
        <v>34</v>
      </c>
      <c r="O1319" t="s">
        <v>240</v>
      </c>
      <c r="P1319" t="s">
        <v>241</v>
      </c>
      <c r="Q1319" t="s">
        <v>242</v>
      </c>
      <c r="R1319" t="s">
        <v>598</v>
      </c>
      <c r="T1319" t="s">
        <v>39</v>
      </c>
      <c r="U1319" s="2"/>
      <c r="W1319" s="3">
        <v>-20</v>
      </c>
      <c r="Y1319" t="s">
        <v>2905</v>
      </c>
      <c r="Z1319" t="s">
        <v>38</v>
      </c>
    </row>
    <row r="1320" spans="1:26" x14ac:dyDescent="0.25">
      <c r="A1320" s="2">
        <v>44201</v>
      </c>
      <c r="B1320" t="s">
        <v>2899</v>
      </c>
      <c r="C1320" t="s">
        <v>2900</v>
      </c>
      <c r="D1320" t="s">
        <v>27</v>
      </c>
      <c r="E1320" t="s">
        <v>238</v>
      </c>
      <c r="G1320" s="3">
        <v>907249</v>
      </c>
      <c r="H1320" t="s">
        <v>41</v>
      </c>
      <c r="J1320" t="s">
        <v>30</v>
      </c>
      <c r="K1320" t="s">
        <v>527</v>
      </c>
      <c r="L1320" t="s">
        <v>2902</v>
      </c>
      <c r="M1320" t="s">
        <v>117</v>
      </c>
      <c r="N1320" t="s">
        <v>34</v>
      </c>
      <c r="O1320" t="s">
        <v>240</v>
      </c>
      <c r="P1320" t="s">
        <v>241</v>
      </c>
      <c r="Q1320" t="s">
        <v>242</v>
      </c>
      <c r="R1320" t="s">
        <v>598</v>
      </c>
      <c r="T1320" t="s">
        <v>39</v>
      </c>
      <c r="U1320" s="2"/>
      <c r="W1320" s="4">
        <v>0</v>
      </c>
      <c r="Y1320" t="s">
        <v>2903</v>
      </c>
      <c r="Z1320" t="s">
        <v>38</v>
      </c>
    </row>
    <row r="1321" spans="1:26" x14ac:dyDescent="0.25">
      <c r="A1321" s="2">
        <v>44110</v>
      </c>
      <c r="B1321" t="s">
        <v>2906</v>
      </c>
      <c r="C1321" t="s">
        <v>2907</v>
      </c>
      <c r="D1321" t="s">
        <v>27</v>
      </c>
      <c r="E1321" t="s">
        <v>238</v>
      </c>
      <c r="G1321" s="3">
        <v>-41622</v>
      </c>
      <c r="H1321" t="s">
        <v>41</v>
      </c>
      <c r="J1321" t="s">
        <v>30</v>
      </c>
      <c r="K1321" t="s">
        <v>248</v>
      </c>
      <c r="L1321" t="s">
        <v>2908</v>
      </c>
      <c r="M1321" t="s">
        <v>117</v>
      </c>
      <c r="N1321" t="s">
        <v>34</v>
      </c>
      <c r="O1321" t="s">
        <v>759</v>
      </c>
      <c r="P1321" t="s">
        <v>760</v>
      </c>
      <c r="Q1321" t="s">
        <v>242</v>
      </c>
      <c r="R1321" t="s">
        <v>111</v>
      </c>
      <c r="T1321" t="s">
        <v>39</v>
      </c>
      <c r="U1321" s="2"/>
      <c r="W1321" s="4">
        <v>0</v>
      </c>
      <c r="Y1321" t="s">
        <v>2909</v>
      </c>
      <c r="Z1321" t="s">
        <v>38</v>
      </c>
    </row>
    <row r="1322" spans="1:26" x14ac:dyDescent="0.25">
      <c r="A1322" s="2">
        <v>44110</v>
      </c>
      <c r="B1322" t="s">
        <v>2906</v>
      </c>
      <c r="C1322" t="s">
        <v>2907</v>
      </c>
      <c r="D1322" t="s">
        <v>51</v>
      </c>
      <c r="E1322" t="s">
        <v>238</v>
      </c>
      <c r="G1322" s="3">
        <v>-2561098</v>
      </c>
      <c r="H1322" t="s">
        <v>41</v>
      </c>
      <c r="J1322" t="s">
        <v>30</v>
      </c>
      <c r="K1322" t="s">
        <v>198</v>
      </c>
      <c r="L1322" t="s">
        <v>2910</v>
      </c>
      <c r="M1322" t="s">
        <v>54</v>
      </c>
      <c r="N1322" t="s">
        <v>34</v>
      </c>
      <c r="O1322" t="s">
        <v>759</v>
      </c>
      <c r="P1322" t="s">
        <v>760</v>
      </c>
      <c r="Q1322" t="s">
        <v>242</v>
      </c>
      <c r="R1322" t="s">
        <v>111</v>
      </c>
      <c r="T1322" t="s">
        <v>39</v>
      </c>
      <c r="U1322" s="2"/>
      <c r="W1322" s="3">
        <v>-16</v>
      </c>
      <c r="Y1322" t="s">
        <v>2911</v>
      </c>
      <c r="Z1322" t="s">
        <v>38</v>
      </c>
    </row>
    <row r="1323" spans="1:26" x14ac:dyDescent="0.25">
      <c r="A1323" s="2">
        <v>44110</v>
      </c>
      <c r="B1323" t="s">
        <v>2906</v>
      </c>
      <c r="C1323" t="s">
        <v>2907</v>
      </c>
      <c r="D1323" t="s">
        <v>2912</v>
      </c>
      <c r="E1323" t="s">
        <v>114</v>
      </c>
      <c r="G1323" s="3">
        <v>2602720</v>
      </c>
      <c r="H1323" t="s">
        <v>41</v>
      </c>
      <c r="J1323" t="s">
        <v>30</v>
      </c>
      <c r="K1323" t="s">
        <v>248</v>
      </c>
      <c r="L1323" t="s">
        <v>2908</v>
      </c>
      <c r="M1323" t="s">
        <v>117</v>
      </c>
      <c r="N1323" t="s">
        <v>118</v>
      </c>
      <c r="O1323" t="s">
        <v>759</v>
      </c>
      <c r="P1323" t="s">
        <v>760</v>
      </c>
      <c r="Q1323" t="s">
        <v>119</v>
      </c>
      <c r="R1323" t="s">
        <v>111</v>
      </c>
      <c r="T1323" t="s">
        <v>39</v>
      </c>
      <c r="U1323" s="2"/>
      <c r="W1323" s="3">
        <v>16</v>
      </c>
      <c r="Y1323" t="s">
        <v>2909</v>
      </c>
      <c r="Z1323" t="s">
        <v>38</v>
      </c>
    </row>
    <row r="1324" spans="1:26" x14ac:dyDescent="0.25">
      <c r="A1324" s="2">
        <v>44201</v>
      </c>
      <c r="B1324" t="s">
        <v>2913</v>
      </c>
      <c r="C1324" t="s">
        <v>2914</v>
      </c>
      <c r="D1324" t="s">
        <v>27</v>
      </c>
      <c r="E1324" t="s">
        <v>238</v>
      </c>
      <c r="G1324" s="3">
        <v>-82244</v>
      </c>
      <c r="H1324" t="s">
        <v>41</v>
      </c>
      <c r="J1324" t="s">
        <v>30</v>
      </c>
      <c r="K1324" t="s">
        <v>248</v>
      </c>
      <c r="L1324" t="s">
        <v>2915</v>
      </c>
      <c r="M1324" t="s">
        <v>117</v>
      </c>
      <c r="N1324" t="s">
        <v>34</v>
      </c>
      <c r="O1324" t="s">
        <v>736</v>
      </c>
      <c r="P1324" t="s">
        <v>737</v>
      </c>
      <c r="Q1324" t="s">
        <v>242</v>
      </c>
      <c r="R1324" t="s">
        <v>598</v>
      </c>
      <c r="T1324" t="s">
        <v>39</v>
      </c>
      <c r="U1324" s="2"/>
      <c r="W1324" s="4">
        <v>0</v>
      </c>
      <c r="Y1324" t="s">
        <v>2916</v>
      </c>
      <c r="Z1324" t="s">
        <v>38</v>
      </c>
    </row>
    <row r="1325" spans="1:26" x14ac:dyDescent="0.25">
      <c r="A1325" s="2">
        <v>44202</v>
      </c>
      <c r="B1325" t="s">
        <v>2913</v>
      </c>
      <c r="C1325" t="s">
        <v>2914</v>
      </c>
      <c r="D1325" t="s">
        <v>51</v>
      </c>
      <c r="E1325" t="s">
        <v>238</v>
      </c>
      <c r="G1325" s="3">
        <v>-1869796</v>
      </c>
      <c r="H1325" t="s">
        <v>41</v>
      </c>
      <c r="J1325" t="s">
        <v>30</v>
      </c>
      <c r="K1325" t="s">
        <v>198</v>
      </c>
      <c r="L1325" t="s">
        <v>2917</v>
      </c>
      <c r="M1325" t="s">
        <v>54</v>
      </c>
      <c r="N1325" t="s">
        <v>34</v>
      </c>
      <c r="O1325" t="s">
        <v>736</v>
      </c>
      <c r="P1325" t="s">
        <v>737</v>
      </c>
      <c r="Q1325" t="s">
        <v>242</v>
      </c>
      <c r="R1325" t="s">
        <v>598</v>
      </c>
      <c r="T1325" t="s">
        <v>39</v>
      </c>
      <c r="U1325" s="2"/>
      <c r="W1325" s="3">
        <v>-12</v>
      </c>
      <c r="Y1325" t="s">
        <v>2918</v>
      </c>
      <c r="Z1325" t="s">
        <v>38</v>
      </c>
    </row>
    <row r="1326" spans="1:26" x14ac:dyDescent="0.25">
      <c r="A1326" s="2">
        <v>44201</v>
      </c>
      <c r="B1326" t="s">
        <v>2913</v>
      </c>
      <c r="C1326" t="s">
        <v>2914</v>
      </c>
      <c r="D1326" t="s">
        <v>2919</v>
      </c>
      <c r="E1326" t="s">
        <v>114</v>
      </c>
      <c r="G1326" s="3">
        <v>1952040</v>
      </c>
      <c r="H1326" t="s">
        <v>41</v>
      </c>
      <c r="J1326" t="s">
        <v>30</v>
      </c>
      <c r="K1326" t="s">
        <v>248</v>
      </c>
      <c r="L1326" t="s">
        <v>2915</v>
      </c>
      <c r="M1326" t="s">
        <v>117</v>
      </c>
      <c r="N1326" t="s">
        <v>118</v>
      </c>
      <c r="O1326" t="s">
        <v>736</v>
      </c>
      <c r="P1326" t="s">
        <v>737</v>
      </c>
      <c r="Q1326" t="s">
        <v>119</v>
      </c>
      <c r="R1326" t="s">
        <v>598</v>
      </c>
      <c r="T1326" t="s">
        <v>39</v>
      </c>
      <c r="U1326" s="2"/>
      <c r="W1326" s="3">
        <v>12</v>
      </c>
      <c r="Y1326" t="s">
        <v>2916</v>
      </c>
      <c r="Z1326" t="s">
        <v>38</v>
      </c>
    </row>
    <row r="1327" spans="1:26" x14ac:dyDescent="0.25">
      <c r="A1327" s="2">
        <v>44175</v>
      </c>
      <c r="B1327" t="s">
        <v>2920</v>
      </c>
      <c r="C1327" t="s">
        <v>2921</v>
      </c>
      <c r="D1327" t="s">
        <v>27</v>
      </c>
      <c r="E1327" t="s">
        <v>238</v>
      </c>
      <c r="G1327" s="3">
        <v>-52926</v>
      </c>
      <c r="H1327" t="s">
        <v>41</v>
      </c>
      <c r="J1327" t="s">
        <v>30</v>
      </c>
      <c r="K1327" t="s">
        <v>248</v>
      </c>
      <c r="L1327" t="s">
        <v>2922</v>
      </c>
      <c r="M1327" t="s">
        <v>117</v>
      </c>
      <c r="N1327" t="s">
        <v>34</v>
      </c>
      <c r="O1327" t="s">
        <v>736</v>
      </c>
      <c r="P1327" t="s">
        <v>737</v>
      </c>
      <c r="Q1327" t="s">
        <v>242</v>
      </c>
      <c r="R1327" t="s">
        <v>436</v>
      </c>
      <c r="T1327" t="s">
        <v>39</v>
      </c>
      <c r="U1327" s="2"/>
      <c r="W1327" s="4">
        <v>0</v>
      </c>
      <c r="Y1327" t="s">
        <v>2923</v>
      </c>
      <c r="Z1327" t="s">
        <v>38</v>
      </c>
    </row>
    <row r="1328" spans="1:26" x14ac:dyDescent="0.25">
      <c r="A1328" s="2">
        <v>44176</v>
      </c>
      <c r="B1328" t="s">
        <v>2920</v>
      </c>
      <c r="C1328" t="s">
        <v>2921</v>
      </c>
      <c r="D1328" t="s">
        <v>51</v>
      </c>
      <c r="E1328" t="s">
        <v>238</v>
      </c>
      <c r="G1328" s="3">
        <v>-1899114</v>
      </c>
      <c r="H1328" t="s">
        <v>41</v>
      </c>
      <c r="J1328" t="s">
        <v>30</v>
      </c>
      <c r="K1328" t="s">
        <v>198</v>
      </c>
      <c r="L1328" t="s">
        <v>2924</v>
      </c>
      <c r="M1328" t="s">
        <v>54</v>
      </c>
      <c r="N1328" t="s">
        <v>34</v>
      </c>
      <c r="O1328" t="s">
        <v>736</v>
      </c>
      <c r="P1328" t="s">
        <v>737</v>
      </c>
      <c r="Q1328" t="s">
        <v>242</v>
      </c>
      <c r="R1328" t="s">
        <v>436</v>
      </c>
      <c r="T1328" t="s">
        <v>39</v>
      </c>
      <c r="U1328" s="2"/>
      <c r="W1328" s="3">
        <v>-12</v>
      </c>
      <c r="Y1328" t="s">
        <v>2925</v>
      </c>
      <c r="Z1328" t="s">
        <v>38</v>
      </c>
    </row>
    <row r="1329" spans="1:26" x14ac:dyDescent="0.25">
      <c r="A1329" s="2">
        <v>44175</v>
      </c>
      <c r="B1329" t="s">
        <v>2920</v>
      </c>
      <c r="C1329" t="s">
        <v>2921</v>
      </c>
      <c r="D1329" t="s">
        <v>2099</v>
      </c>
      <c r="E1329" t="s">
        <v>114</v>
      </c>
      <c r="G1329" s="3">
        <v>1952040</v>
      </c>
      <c r="H1329" t="s">
        <v>41</v>
      </c>
      <c r="J1329" t="s">
        <v>30</v>
      </c>
      <c r="K1329" t="s">
        <v>248</v>
      </c>
      <c r="L1329" t="s">
        <v>2922</v>
      </c>
      <c r="M1329" t="s">
        <v>117</v>
      </c>
      <c r="N1329" t="s">
        <v>118</v>
      </c>
      <c r="O1329" t="s">
        <v>736</v>
      </c>
      <c r="P1329" t="s">
        <v>737</v>
      </c>
      <c r="Q1329" t="s">
        <v>119</v>
      </c>
      <c r="R1329" t="s">
        <v>436</v>
      </c>
      <c r="T1329" t="s">
        <v>39</v>
      </c>
      <c r="U1329" s="2"/>
      <c r="W1329" s="3">
        <v>12</v>
      </c>
      <c r="Y1329" t="s">
        <v>2923</v>
      </c>
      <c r="Z1329" t="s">
        <v>38</v>
      </c>
    </row>
    <row r="1330" spans="1:26" x14ac:dyDescent="0.25">
      <c r="A1330" s="2">
        <v>44175</v>
      </c>
      <c r="B1330" t="s">
        <v>2926</v>
      </c>
      <c r="C1330" t="s">
        <v>2927</v>
      </c>
      <c r="D1330" t="s">
        <v>721</v>
      </c>
      <c r="E1330" t="s">
        <v>238</v>
      </c>
      <c r="G1330" s="3">
        <v>-3825221</v>
      </c>
      <c r="H1330" t="s">
        <v>41</v>
      </c>
      <c r="J1330" t="s">
        <v>30</v>
      </c>
      <c r="K1330" t="s">
        <v>248</v>
      </c>
      <c r="L1330" t="s">
        <v>2928</v>
      </c>
      <c r="M1330" t="s">
        <v>117</v>
      </c>
      <c r="N1330" t="s">
        <v>34</v>
      </c>
      <c r="O1330" t="s">
        <v>240</v>
      </c>
      <c r="P1330" t="s">
        <v>241</v>
      </c>
      <c r="Q1330" t="s">
        <v>242</v>
      </c>
      <c r="R1330" t="s">
        <v>436</v>
      </c>
      <c r="T1330" t="s">
        <v>39</v>
      </c>
      <c r="U1330" s="2"/>
      <c r="W1330" s="3">
        <v>-12</v>
      </c>
      <c r="Y1330" t="s">
        <v>2929</v>
      </c>
      <c r="Z1330" t="s">
        <v>38</v>
      </c>
    </row>
    <row r="1331" spans="1:26" x14ac:dyDescent="0.25">
      <c r="A1331" s="2">
        <v>44175</v>
      </c>
      <c r="B1331" t="s">
        <v>2926</v>
      </c>
      <c r="C1331" t="s">
        <v>2927</v>
      </c>
      <c r="D1331" t="s">
        <v>721</v>
      </c>
      <c r="E1331" t="s">
        <v>114</v>
      </c>
      <c r="G1331" s="3">
        <v>3280872</v>
      </c>
      <c r="H1331" t="s">
        <v>41</v>
      </c>
      <c r="J1331" t="s">
        <v>30</v>
      </c>
      <c r="K1331" t="s">
        <v>248</v>
      </c>
      <c r="L1331" t="s">
        <v>722</v>
      </c>
      <c r="M1331" t="s">
        <v>117</v>
      </c>
      <c r="N1331" t="s">
        <v>118</v>
      </c>
      <c r="O1331" t="s">
        <v>240</v>
      </c>
      <c r="P1331" t="s">
        <v>241</v>
      </c>
      <c r="Q1331" t="s">
        <v>119</v>
      </c>
      <c r="R1331" t="s">
        <v>436</v>
      </c>
      <c r="T1331" t="s">
        <v>39</v>
      </c>
      <c r="U1331" s="2"/>
      <c r="W1331" s="3">
        <v>12</v>
      </c>
      <c r="Y1331" t="s">
        <v>723</v>
      </c>
      <c r="Z1331" t="s">
        <v>38</v>
      </c>
    </row>
    <row r="1332" spans="1:26" x14ac:dyDescent="0.25">
      <c r="A1332" s="2">
        <v>44175</v>
      </c>
      <c r="B1332" t="s">
        <v>2926</v>
      </c>
      <c r="C1332" t="s">
        <v>2927</v>
      </c>
      <c r="D1332" t="s">
        <v>27</v>
      </c>
      <c r="E1332" t="s">
        <v>238</v>
      </c>
      <c r="G1332" s="3">
        <v>544349</v>
      </c>
      <c r="H1332" t="s">
        <v>41</v>
      </c>
      <c r="J1332" t="s">
        <v>30</v>
      </c>
      <c r="K1332" t="s">
        <v>248</v>
      </c>
      <c r="L1332" t="s">
        <v>722</v>
      </c>
      <c r="M1332" t="s">
        <v>117</v>
      </c>
      <c r="N1332" t="s">
        <v>34</v>
      </c>
      <c r="O1332" t="s">
        <v>240</v>
      </c>
      <c r="P1332" t="s">
        <v>241</v>
      </c>
      <c r="Q1332" t="s">
        <v>242</v>
      </c>
      <c r="R1332" t="s">
        <v>436</v>
      </c>
      <c r="T1332" t="s">
        <v>39</v>
      </c>
      <c r="U1332" s="2"/>
      <c r="W1332" s="4">
        <v>0</v>
      </c>
      <c r="Y1332" t="s">
        <v>723</v>
      </c>
      <c r="Z1332" t="s">
        <v>38</v>
      </c>
    </row>
    <row r="1333" spans="1:26" x14ac:dyDescent="0.25">
      <c r="A1333" s="2">
        <v>44110</v>
      </c>
      <c r="B1333" t="s">
        <v>2930</v>
      </c>
      <c r="C1333" t="s">
        <v>2931</v>
      </c>
      <c r="D1333" t="s">
        <v>27</v>
      </c>
      <c r="E1333" t="s">
        <v>238</v>
      </c>
      <c r="G1333" s="3">
        <v>-41622</v>
      </c>
      <c r="H1333" t="s">
        <v>41</v>
      </c>
      <c r="J1333" t="s">
        <v>30</v>
      </c>
      <c r="K1333" t="s">
        <v>248</v>
      </c>
      <c r="L1333" t="s">
        <v>2932</v>
      </c>
      <c r="M1333" t="s">
        <v>117</v>
      </c>
      <c r="N1333" t="s">
        <v>34</v>
      </c>
      <c r="O1333" t="s">
        <v>759</v>
      </c>
      <c r="P1333" t="s">
        <v>760</v>
      </c>
      <c r="Q1333" t="s">
        <v>242</v>
      </c>
      <c r="R1333" t="s">
        <v>111</v>
      </c>
      <c r="T1333" t="s">
        <v>39</v>
      </c>
      <c r="U1333" s="2"/>
      <c r="W1333" s="4">
        <v>0</v>
      </c>
      <c r="Y1333" t="s">
        <v>2933</v>
      </c>
      <c r="Z1333" t="s">
        <v>38</v>
      </c>
    </row>
    <row r="1334" spans="1:26" x14ac:dyDescent="0.25">
      <c r="A1334" s="2">
        <v>44110</v>
      </c>
      <c r="B1334" t="s">
        <v>2930</v>
      </c>
      <c r="C1334" t="s">
        <v>2931</v>
      </c>
      <c r="D1334" t="s">
        <v>2934</v>
      </c>
      <c r="E1334" t="s">
        <v>114</v>
      </c>
      <c r="G1334" s="3">
        <v>2602720</v>
      </c>
      <c r="H1334" t="s">
        <v>41</v>
      </c>
      <c r="J1334" t="s">
        <v>30</v>
      </c>
      <c r="K1334" t="s">
        <v>248</v>
      </c>
      <c r="L1334" t="s">
        <v>2932</v>
      </c>
      <c r="M1334" t="s">
        <v>117</v>
      </c>
      <c r="N1334" t="s">
        <v>118</v>
      </c>
      <c r="O1334" t="s">
        <v>759</v>
      </c>
      <c r="P1334" t="s">
        <v>760</v>
      </c>
      <c r="Q1334" t="s">
        <v>119</v>
      </c>
      <c r="R1334" t="s">
        <v>111</v>
      </c>
      <c r="T1334" t="s">
        <v>39</v>
      </c>
      <c r="U1334" s="2"/>
      <c r="W1334" s="3">
        <v>16</v>
      </c>
      <c r="Y1334" t="s">
        <v>2933</v>
      </c>
      <c r="Z1334" t="s">
        <v>38</v>
      </c>
    </row>
    <row r="1335" spans="1:26" x14ac:dyDescent="0.25">
      <c r="A1335" s="2">
        <v>44124</v>
      </c>
      <c r="B1335" t="s">
        <v>2930</v>
      </c>
      <c r="C1335" t="s">
        <v>2931</v>
      </c>
      <c r="D1335" t="s">
        <v>51</v>
      </c>
      <c r="E1335" t="s">
        <v>238</v>
      </c>
      <c r="G1335" s="3">
        <v>-2561098</v>
      </c>
      <c r="H1335" t="s">
        <v>41</v>
      </c>
      <c r="J1335" t="s">
        <v>30</v>
      </c>
      <c r="K1335" t="s">
        <v>614</v>
      </c>
      <c r="L1335" t="s">
        <v>2935</v>
      </c>
      <c r="M1335" t="s">
        <v>54</v>
      </c>
      <c r="N1335" t="s">
        <v>34</v>
      </c>
      <c r="O1335" t="s">
        <v>759</v>
      </c>
      <c r="P1335" t="s">
        <v>760</v>
      </c>
      <c r="Q1335" t="s">
        <v>242</v>
      </c>
      <c r="R1335" t="s">
        <v>111</v>
      </c>
      <c r="T1335" t="s">
        <v>39</v>
      </c>
      <c r="U1335" s="2"/>
      <c r="W1335" s="3">
        <v>-16</v>
      </c>
      <c r="Y1335" t="s">
        <v>2936</v>
      </c>
      <c r="Z1335" t="s">
        <v>38</v>
      </c>
    </row>
    <row r="1336" spans="1:26" x14ac:dyDescent="0.25">
      <c r="A1336" s="2">
        <v>44111</v>
      </c>
      <c r="B1336" t="s">
        <v>2937</v>
      </c>
      <c r="C1336" t="s">
        <v>2938</v>
      </c>
      <c r="D1336" t="s">
        <v>2939</v>
      </c>
      <c r="E1336" t="s">
        <v>114</v>
      </c>
      <c r="G1336" s="3">
        <v>2187248</v>
      </c>
      <c r="H1336" t="s">
        <v>41</v>
      </c>
      <c r="J1336" t="s">
        <v>30</v>
      </c>
      <c r="K1336" t="s">
        <v>248</v>
      </c>
      <c r="L1336" t="s">
        <v>2940</v>
      </c>
      <c r="M1336" t="s">
        <v>117</v>
      </c>
      <c r="N1336" t="s">
        <v>118</v>
      </c>
      <c r="O1336" t="s">
        <v>240</v>
      </c>
      <c r="P1336" t="s">
        <v>241</v>
      </c>
      <c r="Q1336" t="s">
        <v>119</v>
      </c>
      <c r="R1336" t="s">
        <v>111</v>
      </c>
      <c r="T1336" t="s">
        <v>39</v>
      </c>
      <c r="U1336" s="2"/>
      <c r="W1336" s="3">
        <v>8</v>
      </c>
      <c r="Y1336" t="s">
        <v>2941</v>
      </c>
      <c r="Z1336" t="s">
        <v>38</v>
      </c>
    </row>
    <row r="1337" spans="1:26" x14ac:dyDescent="0.25">
      <c r="A1337" s="2">
        <v>44111</v>
      </c>
      <c r="B1337" t="s">
        <v>2937</v>
      </c>
      <c r="C1337" t="s">
        <v>2938</v>
      </c>
      <c r="D1337" t="s">
        <v>27</v>
      </c>
      <c r="E1337" t="s">
        <v>238</v>
      </c>
      <c r="G1337" s="3">
        <v>362899</v>
      </c>
      <c r="H1337" t="s">
        <v>41</v>
      </c>
      <c r="J1337" t="s">
        <v>30</v>
      </c>
      <c r="K1337" t="s">
        <v>248</v>
      </c>
      <c r="L1337" t="s">
        <v>2940</v>
      </c>
      <c r="M1337" t="s">
        <v>117</v>
      </c>
      <c r="N1337" t="s">
        <v>34</v>
      </c>
      <c r="O1337" t="s">
        <v>240</v>
      </c>
      <c r="P1337" t="s">
        <v>241</v>
      </c>
      <c r="Q1337" t="s">
        <v>242</v>
      </c>
      <c r="R1337" t="s">
        <v>111</v>
      </c>
      <c r="T1337" t="s">
        <v>39</v>
      </c>
      <c r="U1337" s="2"/>
      <c r="W1337" s="4">
        <v>0</v>
      </c>
      <c r="Y1337" t="s">
        <v>2941</v>
      </c>
      <c r="Z1337" t="s">
        <v>38</v>
      </c>
    </row>
    <row r="1338" spans="1:26" x14ac:dyDescent="0.25">
      <c r="A1338" s="2">
        <v>44111</v>
      </c>
      <c r="B1338" t="s">
        <v>2937</v>
      </c>
      <c r="C1338" t="s">
        <v>2938</v>
      </c>
      <c r="D1338" t="s">
        <v>2939</v>
      </c>
      <c r="E1338" t="s">
        <v>238</v>
      </c>
      <c r="G1338" s="3">
        <v>-2550147</v>
      </c>
      <c r="H1338" t="s">
        <v>41</v>
      </c>
      <c r="J1338" t="s">
        <v>30</v>
      </c>
      <c r="K1338" t="s">
        <v>248</v>
      </c>
      <c r="L1338" t="s">
        <v>2942</v>
      </c>
      <c r="M1338" t="s">
        <v>117</v>
      </c>
      <c r="N1338" t="s">
        <v>34</v>
      </c>
      <c r="O1338" t="s">
        <v>240</v>
      </c>
      <c r="P1338" t="s">
        <v>241</v>
      </c>
      <c r="Q1338" t="s">
        <v>242</v>
      </c>
      <c r="R1338" t="s">
        <v>111</v>
      </c>
      <c r="T1338" t="s">
        <v>39</v>
      </c>
      <c r="U1338" s="2"/>
      <c r="W1338" s="3">
        <v>-8</v>
      </c>
      <c r="Y1338" t="s">
        <v>2943</v>
      </c>
      <c r="Z1338" t="s">
        <v>38</v>
      </c>
    </row>
    <row r="1339" spans="1:26" x14ac:dyDescent="0.25">
      <c r="A1339" s="2">
        <v>44111</v>
      </c>
      <c r="B1339" t="s">
        <v>2944</v>
      </c>
      <c r="C1339" t="s">
        <v>2945</v>
      </c>
      <c r="D1339" t="s">
        <v>2946</v>
      </c>
      <c r="E1339" t="s">
        <v>238</v>
      </c>
      <c r="G1339" s="3">
        <v>-2550147</v>
      </c>
      <c r="H1339" t="s">
        <v>41</v>
      </c>
      <c r="J1339" t="s">
        <v>30</v>
      </c>
      <c r="K1339" t="s">
        <v>248</v>
      </c>
      <c r="L1339" t="s">
        <v>2947</v>
      </c>
      <c r="M1339" t="s">
        <v>117</v>
      </c>
      <c r="N1339" t="s">
        <v>34</v>
      </c>
      <c r="O1339" t="s">
        <v>240</v>
      </c>
      <c r="P1339" t="s">
        <v>241</v>
      </c>
      <c r="Q1339" t="s">
        <v>242</v>
      </c>
      <c r="R1339" t="s">
        <v>111</v>
      </c>
      <c r="T1339" t="s">
        <v>39</v>
      </c>
      <c r="U1339" s="2"/>
      <c r="W1339" s="3">
        <v>-8</v>
      </c>
      <c r="Y1339" t="s">
        <v>2948</v>
      </c>
      <c r="Z1339" t="s">
        <v>38</v>
      </c>
    </row>
    <row r="1340" spans="1:26" x14ac:dyDescent="0.25">
      <c r="A1340" s="2">
        <v>44111</v>
      </c>
      <c r="B1340" t="s">
        <v>2944</v>
      </c>
      <c r="C1340" t="s">
        <v>2945</v>
      </c>
      <c r="D1340" t="s">
        <v>2946</v>
      </c>
      <c r="E1340" t="s">
        <v>114</v>
      </c>
      <c r="G1340" s="3">
        <v>2187248</v>
      </c>
      <c r="H1340" t="s">
        <v>41</v>
      </c>
      <c r="J1340" t="s">
        <v>30</v>
      </c>
      <c r="K1340" t="s">
        <v>248</v>
      </c>
      <c r="L1340" t="s">
        <v>2949</v>
      </c>
      <c r="M1340" t="s">
        <v>117</v>
      </c>
      <c r="N1340" t="s">
        <v>118</v>
      </c>
      <c r="O1340" t="s">
        <v>240</v>
      </c>
      <c r="P1340" t="s">
        <v>241</v>
      </c>
      <c r="Q1340" t="s">
        <v>119</v>
      </c>
      <c r="R1340" t="s">
        <v>111</v>
      </c>
      <c r="T1340" t="s">
        <v>39</v>
      </c>
      <c r="U1340" s="2"/>
      <c r="W1340" s="3">
        <v>8</v>
      </c>
      <c r="Y1340" t="s">
        <v>2950</v>
      </c>
      <c r="Z1340" t="s">
        <v>38</v>
      </c>
    </row>
    <row r="1341" spans="1:26" x14ac:dyDescent="0.25">
      <c r="A1341" s="2">
        <v>44111</v>
      </c>
      <c r="B1341" t="s">
        <v>2944</v>
      </c>
      <c r="C1341" t="s">
        <v>2945</v>
      </c>
      <c r="D1341" t="s">
        <v>27</v>
      </c>
      <c r="E1341" t="s">
        <v>238</v>
      </c>
      <c r="G1341" s="3">
        <v>362899</v>
      </c>
      <c r="H1341" t="s">
        <v>41</v>
      </c>
      <c r="J1341" t="s">
        <v>30</v>
      </c>
      <c r="K1341" t="s">
        <v>248</v>
      </c>
      <c r="L1341" t="s">
        <v>2949</v>
      </c>
      <c r="M1341" t="s">
        <v>117</v>
      </c>
      <c r="N1341" t="s">
        <v>34</v>
      </c>
      <c r="O1341" t="s">
        <v>240</v>
      </c>
      <c r="P1341" t="s">
        <v>241</v>
      </c>
      <c r="Q1341" t="s">
        <v>242</v>
      </c>
      <c r="R1341" t="s">
        <v>111</v>
      </c>
      <c r="T1341" t="s">
        <v>39</v>
      </c>
      <c r="U1341" s="2"/>
      <c r="W1341" s="4">
        <v>0</v>
      </c>
      <c r="Y1341" t="s">
        <v>2950</v>
      </c>
      <c r="Z1341" t="s">
        <v>38</v>
      </c>
    </row>
    <row r="1342" spans="1:26" x14ac:dyDescent="0.25">
      <c r="A1342" s="2">
        <v>44175</v>
      </c>
      <c r="B1342" t="s">
        <v>2951</v>
      </c>
      <c r="C1342" t="s">
        <v>2952</v>
      </c>
      <c r="D1342" t="s">
        <v>27</v>
      </c>
      <c r="E1342" t="s">
        <v>238</v>
      </c>
      <c r="G1342" s="3">
        <v>-35284</v>
      </c>
      <c r="H1342" t="s">
        <v>41</v>
      </c>
      <c r="J1342" t="s">
        <v>30</v>
      </c>
      <c r="K1342" t="s">
        <v>248</v>
      </c>
      <c r="L1342" t="s">
        <v>2953</v>
      </c>
      <c r="M1342" t="s">
        <v>117</v>
      </c>
      <c r="N1342" t="s">
        <v>34</v>
      </c>
      <c r="O1342" t="s">
        <v>736</v>
      </c>
      <c r="P1342" t="s">
        <v>737</v>
      </c>
      <c r="Q1342" t="s">
        <v>242</v>
      </c>
      <c r="R1342" t="s">
        <v>436</v>
      </c>
      <c r="T1342" t="s">
        <v>39</v>
      </c>
      <c r="U1342" s="2"/>
      <c r="W1342" s="4">
        <v>0</v>
      </c>
      <c r="Y1342" t="s">
        <v>2954</v>
      </c>
      <c r="Z1342" t="s">
        <v>38</v>
      </c>
    </row>
    <row r="1343" spans="1:26" x14ac:dyDescent="0.25">
      <c r="A1343" s="2">
        <v>44176</v>
      </c>
      <c r="B1343" t="s">
        <v>2951</v>
      </c>
      <c r="C1343" t="s">
        <v>2952</v>
      </c>
      <c r="D1343" t="s">
        <v>51</v>
      </c>
      <c r="E1343" t="s">
        <v>238</v>
      </c>
      <c r="G1343" s="3">
        <v>-1266076</v>
      </c>
      <c r="H1343" t="s">
        <v>41</v>
      </c>
      <c r="J1343" t="s">
        <v>30</v>
      </c>
      <c r="K1343" t="s">
        <v>198</v>
      </c>
      <c r="L1343" t="s">
        <v>2955</v>
      </c>
      <c r="M1343" t="s">
        <v>54</v>
      </c>
      <c r="N1343" t="s">
        <v>34</v>
      </c>
      <c r="O1343" t="s">
        <v>736</v>
      </c>
      <c r="P1343" t="s">
        <v>737</v>
      </c>
      <c r="Q1343" t="s">
        <v>242</v>
      </c>
      <c r="R1343" t="s">
        <v>436</v>
      </c>
      <c r="T1343" t="s">
        <v>39</v>
      </c>
      <c r="U1343" s="2"/>
      <c r="W1343" s="3">
        <v>-8</v>
      </c>
      <c r="Y1343" t="s">
        <v>2956</v>
      </c>
      <c r="Z1343" t="s">
        <v>38</v>
      </c>
    </row>
    <row r="1344" spans="1:26" x14ac:dyDescent="0.25">
      <c r="A1344" s="2">
        <v>44175</v>
      </c>
      <c r="B1344" t="s">
        <v>2951</v>
      </c>
      <c r="C1344" t="s">
        <v>2952</v>
      </c>
      <c r="D1344" t="s">
        <v>2099</v>
      </c>
      <c r="E1344" t="s">
        <v>114</v>
      </c>
      <c r="G1344" s="3">
        <v>1301360</v>
      </c>
      <c r="H1344" t="s">
        <v>41</v>
      </c>
      <c r="J1344" t="s">
        <v>30</v>
      </c>
      <c r="K1344" t="s">
        <v>248</v>
      </c>
      <c r="L1344" t="s">
        <v>2953</v>
      </c>
      <c r="M1344" t="s">
        <v>117</v>
      </c>
      <c r="N1344" t="s">
        <v>118</v>
      </c>
      <c r="O1344" t="s">
        <v>736</v>
      </c>
      <c r="P1344" t="s">
        <v>737</v>
      </c>
      <c r="Q1344" t="s">
        <v>119</v>
      </c>
      <c r="R1344" t="s">
        <v>436</v>
      </c>
      <c r="T1344" t="s">
        <v>39</v>
      </c>
      <c r="U1344" s="2"/>
      <c r="W1344" s="3">
        <v>8</v>
      </c>
      <c r="Y1344" t="s">
        <v>2954</v>
      </c>
      <c r="Z1344" t="s">
        <v>38</v>
      </c>
    </row>
    <row r="1345" spans="1:26" x14ac:dyDescent="0.25">
      <c r="A1345" s="2">
        <v>44201</v>
      </c>
      <c r="B1345" t="s">
        <v>2957</v>
      </c>
      <c r="C1345" t="s">
        <v>2958</v>
      </c>
      <c r="D1345" t="s">
        <v>27</v>
      </c>
      <c r="E1345" t="s">
        <v>238</v>
      </c>
      <c r="G1345" s="3">
        <v>-82244</v>
      </c>
      <c r="H1345" t="s">
        <v>41</v>
      </c>
      <c r="J1345" t="s">
        <v>30</v>
      </c>
      <c r="K1345" t="s">
        <v>248</v>
      </c>
      <c r="L1345" t="s">
        <v>2959</v>
      </c>
      <c r="M1345" t="s">
        <v>117</v>
      </c>
      <c r="N1345" t="s">
        <v>34</v>
      </c>
      <c r="O1345" t="s">
        <v>736</v>
      </c>
      <c r="P1345" t="s">
        <v>737</v>
      </c>
      <c r="Q1345" t="s">
        <v>242</v>
      </c>
      <c r="R1345" t="s">
        <v>598</v>
      </c>
      <c r="T1345" t="s">
        <v>39</v>
      </c>
      <c r="U1345" s="2"/>
      <c r="W1345" s="4">
        <v>0</v>
      </c>
      <c r="Y1345" t="s">
        <v>2960</v>
      </c>
      <c r="Z1345" t="s">
        <v>38</v>
      </c>
    </row>
    <row r="1346" spans="1:26" x14ac:dyDescent="0.25">
      <c r="A1346" s="2">
        <v>44202</v>
      </c>
      <c r="B1346" t="s">
        <v>2957</v>
      </c>
      <c r="C1346" t="s">
        <v>2958</v>
      </c>
      <c r="D1346" t="s">
        <v>51</v>
      </c>
      <c r="E1346" t="s">
        <v>238</v>
      </c>
      <c r="G1346" s="3">
        <v>-1869796</v>
      </c>
      <c r="H1346" t="s">
        <v>41</v>
      </c>
      <c r="J1346" t="s">
        <v>30</v>
      </c>
      <c r="K1346" t="s">
        <v>198</v>
      </c>
      <c r="L1346" t="s">
        <v>2961</v>
      </c>
      <c r="M1346" t="s">
        <v>54</v>
      </c>
      <c r="N1346" t="s">
        <v>34</v>
      </c>
      <c r="O1346" t="s">
        <v>736</v>
      </c>
      <c r="P1346" t="s">
        <v>737</v>
      </c>
      <c r="Q1346" t="s">
        <v>242</v>
      </c>
      <c r="R1346" t="s">
        <v>598</v>
      </c>
      <c r="T1346" t="s">
        <v>39</v>
      </c>
      <c r="U1346" s="2"/>
      <c r="W1346" s="3">
        <v>-12</v>
      </c>
      <c r="Y1346" t="s">
        <v>2962</v>
      </c>
      <c r="Z1346" t="s">
        <v>38</v>
      </c>
    </row>
    <row r="1347" spans="1:26" x14ac:dyDescent="0.25">
      <c r="A1347" s="2">
        <v>44201</v>
      </c>
      <c r="B1347" t="s">
        <v>2957</v>
      </c>
      <c r="C1347" t="s">
        <v>2958</v>
      </c>
      <c r="D1347" t="s">
        <v>2963</v>
      </c>
      <c r="E1347" t="s">
        <v>114</v>
      </c>
      <c r="G1347" s="3">
        <v>1952040</v>
      </c>
      <c r="H1347" t="s">
        <v>41</v>
      </c>
      <c r="J1347" t="s">
        <v>30</v>
      </c>
      <c r="K1347" t="s">
        <v>248</v>
      </c>
      <c r="L1347" t="s">
        <v>2959</v>
      </c>
      <c r="M1347" t="s">
        <v>117</v>
      </c>
      <c r="N1347" t="s">
        <v>118</v>
      </c>
      <c r="O1347" t="s">
        <v>736</v>
      </c>
      <c r="P1347" t="s">
        <v>737</v>
      </c>
      <c r="Q1347" t="s">
        <v>119</v>
      </c>
      <c r="R1347" t="s">
        <v>598</v>
      </c>
      <c r="T1347" t="s">
        <v>39</v>
      </c>
      <c r="U1347" s="2"/>
      <c r="W1347" s="3">
        <v>12</v>
      </c>
      <c r="Y1347" t="s">
        <v>2960</v>
      </c>
      <c r="Z1347" t="s">
        <v>38</v>
      </c>
    </row>
    <row r="1348" spans="1:26" x14ac:dyDescent="0.25">
      <c r="A1348" s="2">
        <v>44201</v>
      </c>
      <c r="B1348" t="s">
        <v>2964</v>
      </c>
      <c r="C1348" t="s">
        <v>2965</v>
      </c>
      <c r="D1348" t="s">
        <v>27</v>
      </c>
      <c r="E1348" t="s">
        <v>238</v>
      </c>
      <c r="G1348" s="3">
        <v>-109659</v>
      </c>
      <c r="H1348" t="s">
        <v>41</v>
      </c>
      <c r="J1348" t="s">
        <v>30</v>
      </c>
      <c r="K1348" t="s">
        <v>248</v>
      </c>
      <c r="L1348" t="s">
        <v>2966</v>
      </c>
      <c r="M1348" t="s">
        <v>117</v>
      </c>
      <c r="N1348" t="s">
        <v>34</v>
      </c>
      <c r="O1348" t="s">
        <v>736</v>
      </c>
      <c r="P1348" t="s">
        <v>737</v>
      </c>
      <c r="Q1348" t="s">
        <v>242</v>
      </c>
      <c r="R1348" t="s">
        <v>598</v>
      </c>
      <c r="T1348" t="s">
        <v>39</v>
      </c>
      <c r="U1348" s="2"/>
      <c r="W1348" s="4">
        <v>0</v>
      </c>
      <c r="Y1348" t="s">
        <v>2967</v>
      </c>
      <c r="Z1348" t="s">
        <v>38</v>
      </c>
    </row>
    <row r="1349" spans="1:26" x14ac:dyDescent="0.25">
      <c r="A1349" s="2">
        <v>44202</v>
      </c>
      <c r="B1349" t="s">
        <v>2964</v>
      </c>
      <c r="C1349" t="s">
        <v>2965</v>
      </c>
      <c r="D1349" t="s">
        <v>51</v>
      </c>
      <c r="E1349" t="s">
        <v>238</v>
      </c>
      <c r="G1349" s="3">
        <v>-2493061</v>
      </c>
      <c r="H1349" t="s">
        <v>41</v>
      </c>
      <c r="J1349" t="s">
        <v>30</v>
      </c>
      <c r="K1349" t="s">
        <v>198</v>
      </c>
      <c r="L1349" t="s">
        <v>2968</v>
      </c>
      <c r="M1349" t="s">
        <v>54</v>
      </c>
      <c r="N1349" t="s">
        <v>34</v>
      </c>
      <c r="O1349" t="s">
        <v>736</v>
      </c>
      <c r="P1349" t="s">
        <v>737</v>
      </c>
      <c r="Q1349" t="s">
        <v>242</v>
      </c>
      <c r="R1349" t="s">
        <v>598</v>
      </c>
      <c r="T1349" t="s">
        <v>39</v>
      </c>
      <c r="U1349" s="2"/>
      <c r="W1349" s="3">
        <v>-16</v>
      </c>
      <c r="Y1349" t="s">
        <v>2969</v>
      </c>
      <c r="Z1349" t="s">
        <v>38</v>
      </c>
    </row>
    <row r="1350" spans="1:26" x14ac:dyDescent="0.25">
      <c r="A1350" s="2">
        <v>44201</v>
      </c>
      <c r="B1350" t="s">
        <v>2964</v>
      </c>
      <c r="C1350" t="s">
        <v>2965</v>
      </c>
      <c r="D1350" t="s">
        <v>2970</v>
      </c>
      <c r="E1350" t="s">
        <v>114</v>
      </c>
      <c r="G1350" s="3">
        <v>2602720</v>
      </c>
      <c r="H1350" t="s">
        <v>41</v>
      </c>
      <c r="J1350" t="s">
        <v>30</v>
      </c>
      <c r="K1350" t="s">
        <v>248</v>
      </c>
      <c r="L1350" t="s">
        <v>2966</v>
      </c>
      <c r="M1350" t="s">
        <v>117</v>
      </c>
      <c r="N1350" t="s">
        <v>118</v>
      </c>
      <c r="O1350" t="s">
        <v>736</v>
      </c>
      <c r="P1350" t="s">
        <v>737</v>
      </c>
      <c r="Q1350" t="s">
        <v>119</v>
      </c>
      <c r="R1350" t="s">
        <v>598</v>
      </c>
      <c r="T1350" t="s">
        <v>39</v>
      </c>
      <c r="U1350" s="2"/>
      <c r="W1350" s="3">
        <v>16</v>
      </c>
      <c r="Y1350" t="s">
        <v>2967</v>
      </c>
      <c r="Z1350" t="s">
        <v>38</v>
      </c>
    </row>
    <row r="1351" spans="1:26" x14ac:dyDescent="0.25">
      <c r="A1351" s="2">
        <v>44182</v>
      </c>
      <c r="B1351" t="s">
        <v>2971</v>
      </c>
      <c r="C1351" t="s">
        <v>2972</v>
      </c>
      <c r="D1351" t="s">
        <v>27</v>
      </c>
      <c r="E1351" t="s">
        <v>238</v>
      </c>
      <c r="G1351" s="3">
        <v>-49555</v>
      </c>
      <c r="H1351" t="s">
        <v>41</v>
      </c>
      <c r="J1351" t="s">
        <v>30</v>
      </c>
      <c r="K1351" t="s">
        <v>248</v>
      </c>
      <c r="L1351" t="s">
        <v>2973</v>
      </c>
      <c r="M1351" t="s">
        <v>117</v>
      </c>
      <c r="N1351" t="s">
        <v>34</v>
      </c>
      <c r="O1351" t="s">
        <v>442</v>
      </c>
      <c r="P1351" t="s">
        <v>443</v>
      </c>
      <c r="Q1351" t="s">
        <v>242</v>
      </c>
      <c r="R1351" t="s">
        <v>436</v>
      </c>
      <c r="T1351" t="s">
        <v>39</v>
      </c>
      <c r="U1351" s="2"/>
      <c r="W1351" s="4">
        <v>0</v>
      </c>
      <c r="Y1351" t="s">
        <v>2974</v>
      </c>
      <c r="Z1351" t="s">
        <v>38</v>
      </c>
    </row>
    <row r="1352" spans="1:26" x14ac:dyDescent="0.25">
      <c r="A1352" s="2">
        <v>44188</v>
      </c>
      <c r="B1352" t="s">
        <v>2971</v>
      </c>
      <c r="C1352" t="s">
        <v>2972</v>
      </c>
      <c r="D1352" t="s">
        <v>932</v>
      </c>
      <c r="E1352" t="s">
        <v>114</v>
      </c>
      <c r="G1352" s="3">
        <v>-1251805</v>
      </c>
      <c r="H1352" t="s">
        <v>41</v>
      </c>
      <c r="J1352" t="s">
        <v>30</v>
      </c>
      <c r="K1352" t="s">
        <v>933</v>
      </c>
      <c r="L1352" t="s">
        <v>2975</v>
      </c>
      <c r="M1352" t="s">
        <v>117</v>
      </c>
      <c r="N1352" t="s">
        <v>118</v>
      </c>
      <c r="O1352" t="s">
        <v>442</v>
      </c>
      <c r="P1352" t="s">
        <v>443</v>
      </c>
      <c r="Q1352" t="s">
        <v>119</v>
      </c>
      <c r="R1352" t="s">
        <v>436</v>
      </c>
      <c r="T1352" t="s">
        <v>39</v>
      </c>
      <c r="U1352" s="2"/>
      <c r="W1352" s="3">
        <v>-8</v>
      </c>
      <c r="Y1352" t="s">
        <v>2976</v>
      </c>
      <c r="Z1352" t="s">
        <v>38</v>
      </c>
    </row>
    <row r="1353" spans="1:26" x14ac:dyDescent="0.25">
      <c r="A1353" s="2">
        <v>44182</v>
      </c>
      <c r="B1353" t="s">
        <v>2971</v>
      </c>
      <c r="C1353" t="s">
        <v>2972</v>
      </c>
      <c r="D1353" t="s">
        <v>2977</v>
      </c>
      <c r="E1353" t="s">
        <v>114</v>
      </c>
      <c r="G1353" s="3">
        <v>1301360</v>
      </c>
      <c r="H1353" t="s">
        <v>41</v>
      </c>
      <c r="J1353" t="s">
        <v>30</v>
      </c>
      <c r="K1353" t="s">
        <v>248</v>
      </c>
      <c r="L1353" t="s">
        <v>2973</v>
      </c>
      <c r="M1353" t="s">
        <v>117</v>
      </c>
      <c r="N1353" t="s">
        <v>118</v>
      </c>
      <c r="O1353" t="s">
        <v>442</v>
      </c>
      <c r="P1353" t="s">
        <v>443</v>
      </c>
      <c r="Q1353" t="s">
        <v>119</v>
      </c>
      <c r="R1353" t="s">
        <v>436</v>
      </c>
      <c r="T1353" t="s">
        <v>39</v>
      </c>
      <c r="U1353" s="2"/>
      <c r="W1353" s="3">
        <v>8</v>
      </c>
      <c r="Y1353" t="s">
        <v>2974</v>
      </c>
      <c r="Z1353" t="s">
        <v>38</v>
      </c>
    </row>
    <row r="1354" spans="1:26" x14ac:dyDescent="0.25">
      <c r="A1354" s="2">
        <v>44272</v>
      </c>
      <c r="B1354" t="s">
        <v>2978</v>
      </c>
      <c r="C1354" t="s">
        <v>2979</v>
      </c>
      <c r="D1354" t="s">
        <v>2980</v>
      </c>
      <c r="E1354" t="s">
        <v>114</v>
      </c>
      <c r="G1354" s="3">
        <v>1864764</v>
      </c>
      <c r="H1354" t="s">
        <v>41</v>
      </c>
      <c r="J1354" t="s">
        <v>30</v>
      </c>
      <c r="K1354" t="s">
        <v>248</v>
      </c>
      <c r="L1354" t="s">
        <v>2981</v>
      </c>
      <c r="M1354" t="s">
        <v>117</v>
      </c>
      <c r="N1354" t="s">
        <v>118</v>
      </c>
      <c r="O1354" t="s">
        <v>759</v>
      </c>
      <c r="P1354" t="s">
        <v>760</v>
      </c>
      <c r="Q1354" t="s">
        <v>119</v>
      </c>
      <c r="R1354" t="s">
        <v>55</v>
      </c>
      <c r="T1354" t="s">
        <v>39</v>
      </c>
      <c r="U1354" s="2"/>
      <c r="W1354" s="3">
        <v>12</v>
      </c>
      <c r="Y1354" t="s">
        <v>2982</v>
      </c>
      <c r="Z1354" t="s">
        <v>38</v>
      </c>
    </row>
    <row r="1355" spans="1:26" x14ac:dyDescent="0.25">
      <c r="A1355" s="2">
        <v>44272</v>
      </c>
      <c r="B1355" t="s">
        <v>2978</v>
      </c>
      <c r="C1355" t="s">
        <v>2979</v>
      </c>
      <c r="D1355" t="s">
        <v>27</v>
      </c>
      <c r="E1355" t="s">
        <v>238</v>
      </c>
      <c r="G1355" s="3">
        <v>56059</v>
      </c>
      <c r="H1355" t="s">
        <v>41</v>
      </c>
      <c r="J1355" t="s">
        <v>30</v>
      </c>
      <c r="K1355" t="s">
        <v>248</v>
      </c>
      <c r="L1355" t="s">
        <v>2981</v>
      </c>
      <c r="M1355" t="s">
        <v>117</v>
      </c>
      <c r="N1355" t="s">
        <v>34</v>
      </c>
      <c r="O1355" t="s">
        <v>759</v>
      </c>
      <c r="P1355" t="s">
        <v>760</v>
      </c>
      <c r="Q1355" t="s">
        <v>242</v>
      </c>
      <c r="R1355" t="s">
        <v>55</v>
      </c>
      <c r="T1355" t="s">
        <v>39</v>
      </c>
      <c r="U1355" s="2"/>
      <c r="W1355" s="4">
        <v>0</v>
      </c>
      <c r="Y1355" t="s">
        <v>2982</v>
      </c>
      <c r="Z1355" t="s">
        <v>38</v>
      </c>
    </row>
    <row r="1356" spans="1:26" x14ac:dyDescent="0.25">
      <c r="A1356" s="2">
        <v>44273</v>
      </c>
      <c r="B1356" t="s">
        <v>2978</v>
      </c>
      <c r="C1356" t="s">
        <v>2979</v>
      </c>
      <c r="D1356" t="s">
        <v>51</v>
      </c>
      <c r="E1356" t="s">
        <v>238</v>
      </c>
      <c r="G1356" s="3">
        <v>-1920823</v>
      </c>
      <c r="H1356" t="s">
        <v>41</v>
      </c>
      <c r="J1356" t="s">
        <v>30</v>
      </c>
      <c r="K1356" t="s">
        <v>198</v>
      </c>
      <c r="L1356" t="s">
        <v>2983</v>
      </c>
      <c r="M1356" t="s">
        <v>54</v>
      </c>
      <c r="N1356" t="s">
        <v>34</v>
      </c>
      <c r="O1356" t="s">
        <v>759</v>
      </c>
      <c r="P1356" t="s">
        <v>760</v>
      </c>
      <c r="Q1356" t="s">
        <v>242</v>
      </c>
      <c r="R1356" t="s">
        <v>55</v>
      </c>
      <c r="T1356" t="s">
        <v>39</v>
      </c>
      <c r="U1356" s="2"/>
      <c r="W1356" s="3">
        <v>-12</v>
      </c>
      <c r="Y1356" t="s">
        <v>2984</v>
      </c>
      <c r="Z1356" t="s">
        <v>38</v>
      </c>
    </row>
    <row r="1357" spans="1:26" x14ac:dyDescent="0.25">
      <c r="A1357" s="2">
        <v>44181</v>
      </c>
      <c r="B1357" t="s">
        <v>2985</v>
      </c>
      <c r="C1357" t="s">
        <v>2986</v>
      </c>
      <c r="D1357" t="s">
        <v>27</v>
      </c>
      <c r="E1357" t="s">
        <v>238</v>
      </c>
      <c r="G1357" s="3">
        <v>-31217</v>
      </c>
      <c r="H1357" t="s">
        <v>41</v>
      </c>
      <c r="J1357" t="s">
        <v>30</v>
      </c>
      <c r="K1357" t="s">
        <v>248</v>
      </c>
      <c r="L1357" t="s">
        <v>2987</v>
      </c>
      <c r="M1357" t="s">
        <v>117</v>
      </c>
      <c r="N1357" t="s">
        <v>34</v>
      </c>
      <c r="O1357" t="s">
        <v>759</v>
      </c>
      <c r="P1357" t="s">
        <v>760</v>
      </c>
      <c r="Q1357" t="s">
        <v>242</v>
      </c>
      <c r="R1357" t="s">
        <v>436</v>
      </c>
      <c r="T1357" t="s">
        <v>39</v>
      </c>
      <c r="U1357" s="2"/>
      <c r="W1357" s="4">
        <v>0</v>
      </c>
      <c r="Y1357" t="s">
        <v>2988</v>
      </c>
      <c r="Z1357" t="s">
        <v>38</v>
      </c>
    </row>
    <row r="1358" spans="1:26" x14ac:dyDescent="0.25">
      <c r="A1358" s="2">
        <v>44181</v>
      </c>
      <c r="B1358" t="s">
        <v>2985</v>
      </c>
      <c r="C1358" t="s">
        <v>2986</v>
      </c>
      <c r="D1358" t="s">
        <v>2989</v>
      </c>
      <c r="E1358" t="s">
        <v>114</v>
      </c>
      <c r="G1358" s="3">
        <v>1952040</v>
      </c>
      <c r="H1358" t="s">
        <v>41</v>
      </c>
      <c r="J1358" t="s">
        <v>30</v>
      </c>
      <c r="K1358" t="s">
        <v>248</v>
      </c>
      <c r="L1358" t="s">
        <v>2987</v>
      </c>
      <c r="M1358" t="s">
        <v>117</v>
      </c>
      <c r="N1358" t="s">
        <v>118</v>
      </c>
      <c r="O1358" t="s">
        <v>759</v>
      </c>
      <c r="P1358" t="s">
        <v>760</v>
      </c>
      <c r="Q1358" t="s">
        <v>119</v>
      </c>
      <c r="R1358" t="s">
        <v>436</v>
      </c>
      <c r="T1358" t="s">
        <v>39</v>
      </c>
      <c r="U1358" s="2"/>
      <c r="W1358" s="3">
        <v>12</v>
      </c>
      <c r="Y1358" t="s">
        <v>2988</v>
      </c>
      <c r="Z1358" t="s">
        <v>38</v>
      </c>
    </row>
    <row r="1359" spans="1:26" x14ac:dyDescent="0.25">
      <c r="A1359" s="2">
        <v>44196</v>
      </c>
      <c r="B1359" t="s">
        <v>2985</v>
      </c>
      <c r="C1359" t="s">
        <v>2986</v>
      </c>
      <c r="D1359" t="s">
        <v>700</v>
      </c>
      <c r="E1359" t="s">
        <v>701</v>
      </c>
      <c r="G1359" s="3">
        <v>0</v>
      </c>
      <c r="H1359" t="s">
        <v>702</v>
      </c>
      <c r="J1359" t="s">
        <v>30</v>
      </c>
      <c r="K1359" t="s">
        <v>703</v>
      </c>
      <c r="L1359" t="s">
        <v>704</v>
      </c>
      <c r="M1359" t="s">
        <v>705</v>
      </c>
      <c r="N1359" t="s">
        <v>34</v>
      </c>
      <c r="O1359" t="s">
        <v>759</v>
      </c>
      <c r="P1359" t="s">
        <v>760</v>
      </c>
      <c r="Q1359" t="s">
        <v>706</v>
      </c>
      <c r="R1359" t="s">
        <v>436</v>
      </c>
      <c r="T1359" t="s">
        <v>39</v>
      </c>
      <c r="U1359" s="2"/>
      <c r="W1359" s="3">
        <v>0</v>
      </c>
      <c r="Y1359" t="s">
        <v>707</v>
      </c>
      <c r="Z1359" t="s">
        <v>38</v>
      </c>
    </row>
    <row r="1360" spans="1:26" x14ac:dyDescent="0.25">
      <c r="A1360" s="2">
        <v>44235</v>
      </c>
      <c r="B1360" t="s">
        <v>2985</v>
      </c>
      <c r="C1360" t="s">
        <v>2986</v>
      </c>
      <c r="D1360" t="s">
        <v>51</v>
      </c>
      <c r="E1360" t="s">
        <v>238</v>
      </c>
      <c r="G1360" s="3">
        <v>-1920823</v>
      </c>
      <c r="H1360" t="s">
        <v>41</v>
      </c>
      <c r="J1360" t="s">
        <v>30</v>
      </c>
      <c r="K1360" t="s">
        <v>396</v>
      </c>
      <c r="L1360" t="s">
        <v>2990</v>
      </c>
      <c r="M1360" t="s">
        <v>54</v>
      </c>
      <c r="N1360" t="s">
        <v>34</v>
      </c>
      <c r="O1360" t="s">
        <v>759</v>
      </c>
      <c r="P1360" t="s">
        <v>760</v>
      </c>
      <c r="Q1360" t="s">
        <v>242</v>
      </c>
      <c r="R1360" t="s">
        <v>203</v>
      </c>
      <c r="T1360" t="s">
        <v>39</v>
      </c>
      <c r="U1360" s="2"/>
      <c r="W1360" s="3">
        <v>-12</v>
      </c>
      <c r="Y1360" t="s">
        <v>2991</v>
      </c>
      <c r="Z1360" t="s">
        <v>38</v>
      </c>
    </row>
    <row r="1361" spans="1:26" x14ac:dyDescent="0.25">
      <c r="A1361" s="2">
        <v>44229</v>
      </c>
      <c r="B1361" t="s">
        <v>2992</v>
      </c>
      <c r="C1361" t="s">
        <v>2993</v>
      </c>
      <c r="D1361" t="s">
        <v>27</v>
      </c>
      <c r="E1361" t="s">
        <v>238</v>
      </c>
      <c r="G1361" s="3">
        <v>-5</v>
      </c>
      <c r="H1361" t="s">
        <v>41</v>
      </c>
      <c r="J1361" t="s">
        <v>30</v>
      </c>
      <c r="K1361" t="s">
        <v>248</v>
      </c>
      <c r="L1361" t="s">
        <v>2994</v>
      </c>
      <c r="M1361" t="s">
        <v>117</v>
      </c>
      <c r="N1361" t="s">
        <v>34</v>
      </c>
      <c r="O1361" t="s">
        <v>442</v>
      </c>
      <c r="P1361" t="s">
        <v>443</v>
      </c>
      <c r="Q1361" t="s">
        <v>242</v>
      </c>
      <c r="R1361" t="s">
        <v>203</v>
      </c>
      <c r="T1361" t="s">
        <v>39</v>
      </c>
      <c r="U1361" s="2"/>
      <c r="W1361" s="4">
        <v>0</v>
      </c>
      <c r="Y1361" t="s">
        <v>2995</v>
      </c>
      <c r="Z1361" t="s">
        <v>38</v>
      </c>
    </row>
    <row r="1362" spans="1:26" x14ac:dyDescent="0.25">
      <c r="A1362" s="2">
        <v>44229</v>
      </c>
      <c r="B1362" t="s">
        <v>2992</v>
      </c>
      <c r="C1362" t="s">
        <v>2993</v>
      </c>
      <c r="D1362" t="s">
        <v>2996</v>
      </c>
      <c r="E1362" t="s">
        <v>114</v>
      </c>
      <c r="G1362" s="3">
        <v>2503616</v>
      </c>
      <c r="H1362" t="s">
        <v>41</v>
      </c>
      <c r="J1362" t="s">
        <v>30</v>
      </c>
      <c r="K1362" t="s">
        <v>248</v>
      </c>
      <c r="L1362" t="s">
        <v>2994</v>
      </c>
      <c r="M1362" t="s">
        <v>117</v>
      </c>
      <c r="N1362" t="s">
        <v>118</v>
      </c>
      <c r="O1362" t="s">
        <v>442</v>
      </c>
      <c r="P1362" t="s">
        <v>443</v>
      </c>
      <c r="Q1362" t="s">
        <v>119</v>
      </c>
      <c r="R1362" t="s">
        <v>203</v>
      </c>
      <c r="T1362" t="s">
        <v>39</v>
      </c>
      <c r="U1362" s="2"/>
      <c r="W1362" s="3">
        <v>16</v>
      </c>
      <c r="Y1362" t="s">
        <v>2995</v>
      </c>
      <c r="Z1362" t="s">
        <v>38</v>
      </c>
    </row>
    <row r="1363" spans="1:26" x14ac:dyDescent="0.25">
      <c r="A1363" s="2">
        <v>44230</v>
      </c>
      <c r="B1363" t="s">
        <v>2992</v>
      </c>
      <c r="C1363" t="s">
        <v>2993</v>
      </c>
      <c r="D1363" t="s">
        <v>51</v>
      </c>
      <c r="E1363" t="s">
        <v>238</v>
      </c>
      <c r="G1363" s="3">
        <v>-2503611</v>
      </c>
      <c r="H1363" t="s">
        <v>41</v>
      </c>
      <c r="J1363" t="s">
        <v>30</v>
      </c>
      <c r="K1363" t="s">
        <v>198</v>
      </c>
      <c r="L1363" t="s">
        <v>2997</v>
      </c>
      <c r="M1363" t="s">
        <v>54</v>
      </c>
      <c r="N1363" t="s">
        <v>34</v>
      </c>
      <c r="O1363" t="s">
        <v>442</v>
      </c>
      <c r="P1363" t="s">
        <v>443</v>
      </c>
      <c r="Q1363" t="s">
        <v>242</v>
      </c>
      <c r="R1363" t="s">
        <v>203</v>
      </c>
      <c r="T1363" t="s">
        <v>39</v>
      </c>
      <c r="U1363" s="2"/>
      <c r="W1363" s="3">
        <v>-16</v>
      </c>
      <c r="Y1363" t="s">
        <v>2998</v>
      </c>
      <c r="Z1363" t="s">
        <v>38</v>
      </c>
    </row>
    <row r="1364" spans="1:26" x14ac:dyDescent="0.25">
      <c r="A1364" s="2">
        <v>44201</v>
      </c>
      <c r="B1364" t="s">
        <v>2999</v>
      </c>
      <c r="C1364" t="s">
        <v>3000</v>
      </c>
      <c r="D1364" t="s">
        <v>27</v>
      </c>
      <c r="E1364" t="s">
        <v>238</v>
      </c>
      <c r="G1364" s="3">
        <v>-219317</v>
      </c>
      <c r="H1364" t="s">
        <v>41</v>
      </c>
      <c r="J1364" t="s">
        <v>30</v>
      </c>
      <c r="K1364" t="s">
        <v>248</v>
      </c>
      <c r="L1364" t="s">
        <v>3001</v>
      </c>
      <c r="M1364" t="s">
        <v>117</v>
      </c>
      <c r="N1364" t="s">
        <v>34</v>
      </c>
      <c r="O1364" t="s">
        <v>736</v>
      </c>
      <c r="P1364" t="s">
        <v>737</v>
      </c>
      <c r="Q1364" t="s">
        <v>242</v>
      </c>
      <c r="R1364" t="s">
        <v>598</v>
      </c>
      <c r="T1364" t="s">
        <v>39</v>
      </c>
      <c r="U1364" s="2"/>
      <c r="W1364" s="4">
        <v>0</v>
      </c>
      <c r="Y1364" t="s">
        <v>3002</v>
      </c>
      <c r="Z1364" t="s">
        <v>38</v>
      </c>
    </row>
    <row r="1365" spans="1:26" x14ac:dyDescent="0.25">
      <c r="A1365" s="2">
        <v>44202</v>
      </c>
      <c r="B1365" t="s">
        <v>2999</v>
      </c>
      <c r="C1365" t="s">
        <v>3000</v>
      </c>
      <c r="D1365" t="s">
        <v>51</v>
      </c>
      <c r="E1365" t="s">
        <v>238</v>
      </c>
      <c r="G1365" s="3">
        <v>-4986123</v>
      </c>
      <c r="H1365" t="s">
        <v>41</v>
      </c>
      <c r="J1365" t="s">
        <v>30</v>
      </c>
      <c r="K1365" t="s">
        <v>198</v>
      </c>
      <c r="L1365" t="s">
        <v>3003</v>
      </c>
      <c r="M1365" t="s">
        <v>54</v>
      </c>
      <c r="N1365" t="s">
        <v>34</v>
      </c>
      <c r="O1365" t="s">
        <v>736</v>
      </c>
      <c r="P1365" t="s">
        <v>737</v>
      </c>
      <c r="Q1365" t="s">
        <v>242</v>
      </c>
      <c r="R1365" t="s">
        <v>598</v>
      </c>
      <c r="T1365" t="s">
        <v>39</v>
      </c>
      <c r="U1365" s="2"/>
      <c r="W1365" s="3">
        <v>-32</v>
      </c>
      <c r="Y1365" t="s">
        <v>3004</v>
      </c>
      <c r="Z1365" t="s">
        <v>38</v>
      </c>
    </row>
    <row r="1366" spans="1:26" x14ac:dyDescent="0.25">
      <c r="A1366" s="2">
        <v>44201</v>
      </c>
      <c r="B1366" t="s">
        <v>2999</v>
      </c>
      <c r="C1366" t="s">
        <v>3000</v>
      </c>
      <c r="D1366" t="s">
        <v>3005</v>
      </c>
      <c r="E1366" t="s">
        <v>114</v>
      </c>
      <c r="G1366" s="3">
        <v>5205440</v>
      </c>
      <c r="H1366" t="s">
        <v>41</v>
      </c>
      <c r="J1366" t="s">
        <v>30</v>
      </c>
      <c r="K1366" t="s">
        <v>248</v>
      </c>
      <c r="L1366" t="s">
        <v>3001</v>
      </c>
      <c r="M1366" t="s">
        <v>117</v>
      </c>
      <c r="N1366" t="s">
        <v>118</v>
      </c>
      <c r="O1366" t="s">
        <v>736</v>
      </c>
      <c r="P1366" t="s">
        <v>737</v>
      </c>
      <c r="Q1366" t="s">
        <v>119</v>
      </c>
      <c r="R1366" t="s">
        <v>598</v>
      </c>
      <c r="T1366" t="s">
        <v>39</v>
      </c>
      <c r="U1366" s="2"/>
      <c r="W1366" s="3">
        <v>32</v>
      </c>
      <c r="Y1366" t="s">
        <v>3002</v>
      </c>
      <c r="Z1366" t="s">
        <v>38</v>
      </c>
    </row>
    <row r="1367" spans="1:26" x14ac:dyDescent="0.25">
      <c r="A1367" s="2">
        <v>44229</v>
      </c>
      <c r="B1367" t="s">
        <v>3006</v>
      </c>
      <c r="C1367" t="s">
        <v>3007</v>
      </c>
      <c r="D1367" t="s">
        <v>27</v>
      </c>
      <c r="E1367" t="s">
        <v>238</v>
      </c>
      <c r="G1367" s="3">
        <v>-5</v>
      </c>
      <c r="H1367" t="s">
        <v>41</v>
      </c>
      <c r="J1367" t="s">
        <v>30</v>
      </c>
      <c r="K1367" t="s">
        <v>248</v>
      </c>
      <c r="L1367" t="s">
        <v>3008</v>
      </c>
      <c r="M1367" t="s">
        <v>117</v>
      </c>
      <c r="N1367" t="s">
        <v>34</v>
      </c>
      <c r="O1367" t="s">
        <v>442</v>
      </c>
      <c r="P1367" t="s">
        <v>443</v>
      </c>
      <c r="Q1367" t="s">
        <v>242</v>
      </c>
      <c r="R1367" t="s">
        <v>203</v>
      </c>
      <c r="T1367" t="s">
        <v>39</v>
      </c>
      <c r="U1367" s="2"/>
      <c r="W1367" s="4">
        <v>0</v>
      </c>
      <c r="Y1367" t="s">
        <v>3009</v>
      </c>
      <c r="Z1367" t="s">
        <v>38</v>
      </c>
    </row>
    <row r="1368" spans="1:26" x14ac:dyDescent="0.25">
      <c r="A1368" s="2">
        <v>44230</v>
      </c>
      <c r="B1368" t="s">
        <v>3006</v>
      </c>
      <c r="C1368" t="s">
        <v>3007</v>
      </c>
      <c r="D1368" t="s">
        <v>51</v>
      </c>
      <c r="E1368" t="s">
        <v>238</v>
      </c>
      <c r="G1368" s="3">
        <v>-2503611</v>
      </c>
      <c r="H1368" t="s">
        <v>41</v>
      </c>
      <c r="J1368" t="s">
        <v>30</v>
      </c>
      <c r="K1368" t="s">
        <v>198</v>
      </c>
      <c r="L1368" t="s">
        <v>3010</v>
      </c>
      <c r="M1368" t="s">
        <v>54</v>
      </c>
      <c r="N1368" t="s">
        <v>34</v>
      </c>
      <c r="O1368" t="s">
        <v>442</v>
      </c>
      <c r="P1368" t="s">
        <v>443</v>
      </c>
      <c r="Q1368" t="s">
        <v>242</v>
      </c>
      <c r="R1368" t="s">
        <v>203</v>
      </c>
      <c r="T1368" t="s">
        <v>39</v>
      </c>
      <c r="U1368" s="2"/>
      <c r="W1368" s="3">
        <v>-16</v>
      </c>
      <c r="Y1368" t="s">
        <v>3011</v>
      </c>
      <c r="Z1368" t="s">
        <v>38</v>
      </c>
    </row>
    <row r="1369" spans="1:26" x14ac:dyDescent="0.25">
      <c r="A1369" s="2">
        <v>44229</v>
      </c>
      <c r="B1369" t="s">
        <v>3006</v>
      </c>
      <c r="C1369" t="s">
        <v>3007</v>
      </c>
      <c r="D1369" t="s">
        <v>3012</v>
      </c>
      <c r="E1369" t="s">
        <v>114</v>
      </c>
      <c r="G1369" s="3">
        <v>2503616</v>
      </c>
      <c r="H1369" t="s">
        <v>41</v>
      </c>
      <c r="J1369" t="s">
        <v>30</v>
      </c>
      <c r="K1369" t="s">
        <v>248</v>
      </c>
      <c r="L1369" t="s">
        <v>3008</v>
      </c>
      <c r="M1369" t="s">
        <v>117</v>
      </c>
      <c r="N1369" t="s">
        <v>118</v>
      </c>
      <c r="O1369" t="s">
        <v>442</v>
      </c>
      <c r="P1369" t="s">
        <v>443</v>
      </c>
      <c r="Q1369" t="s">
        <v>119</v>
      </c>
      <c r="R1369" t="s">
        <v>203</v>
      </c>
      <c r="T1369" t="s">
        <v>39</v>
      </c>
      <c r="U1369" s="2"/>
      <c r="W1369" s="3">
        <v>16</v>
      </c>
      <c r="Y1369" t="s">
        <v>3009</v>
      </c>
      <c r="Z1369" t="s">
        <v>38</v>
      </c>
    </row>
    <row r="1370" spans="1:26" x14ac:dyDescent="0.25">
      <c r="A1370" s="2">
        <v>44273</v>
      </c>
      <c r="B1370" t="s">
        <v>3013</v>
      </c>
      <c r="C1370" t="s">
        <v>3014</v>
      </c>
      <c r="D1370" t="s">
        <v>51</v>
      </c>
      <c r="E1370" t="s">
        <v>238</v>
      </c>
      <c r="G1370" s="3">
        <v>-2561098</v>
      </c>
      <c r="H1370" t="s">
        <v>41</v>
      </c>
      <c r="J1370" t="s">
        <v>30</v>
      </c>
      <c r="K1370" t="s">
        <v>198</v>
      </c>
      <c r="L1370" t="s">
        <v>3015</v>
      </c>
      <c r="M1370" t="s">
        <v>54</v>
      </c>
      <c r="N1370" t="s">
        <v>34</v>
      </c>
      <c r="O1370" t="s">
        <v>759</v>
      </c>
      <c r="P1370" t="s">
        <v>760</v>
      </c>
      <c r="Q1370" t="s">
        <v>242</v>
      </c>
      <c r="R1370" t="s">
        <v>55</v>
      </c>
      <c r="T1370" t="s">
        <v>39</v>
      </c>
      <c r="U1370" s="2"/>
      <c r="W1370" s="3">
        <v>-16</v>
      </c>
      <c r="Y1370" t="s">
        <v>3016</v>
      </c>
      <c r="Z1370" t="s">
        <v>38</v>
      </c>
    </row>
    <row r="1371" spans="1:26" x14ac:dyDescent="0.25">
      <c r="A1371" s="2">
        <v>44272</v>
      </c>
      <c r="B1371" t="s">
        <v>3013</v>
      </c>
      <c r="C1371" t="s">
        <v>3014</v>
      </c>
      <c r="D1371" t="s">
        <v>3017</v>
      </c>
      <c r="E1371" t="s">
        <v>114</v>
      </c>
      <c r="G1371" s="3">
        <v>2486352</v>
      </c>
      <c r="H1371" t="s">
        <v>41</v>
      </c>
      <c r="J1371" t="s">
        <v>30</v>
      </c>
      <c r="K1371" t="s">
        <v>248</v>
      </c>
      <c r="L1371" t="s">
        <v>3018</v>
      </c>
      <c r="M1371" t="s">
        <v>117</v>
      </c>
      <c r="N1371" t="s">
        <v>118</v>
      </c>
      <c r="O1371" t="s">
        <v>759</v>
      </c>
      <c r="P1371" t="s">
        <v>760</v>
      </c>
      <c r="Q1371" t="s">
        <v>119</v>
      </c>
      <c r="R1371" t="s">
        <v>55</v>
      </c>
      <c r="T1371" t="s">
        <v>39</v>
      </c>
      <c r="U1371" s="2"/>
      <c r="W1371" s="3">
        <v>16</v>
      </c>
      <c r="Y1371" t="s">
        <v>3019</v>
      </c>
      <c r="Z1371" t="s">
        <v>38</v>
      </c>
    </row>
    <row r="1372" spans="1:26" x14ac:dyDescent="0.25">
      <c r="A1372" s="2">
        <v>44272</v>
      </c>
      <c r="B1372" t="s">
        <v>3013</v>
      </c>
      <c r="C1372" t="s">
        <v>3014</v>
      </c>
      <c r="D1372" t="s">
        <v>27</v>
      </c>
      <c r="E1372" t="s">
        <v>238</v>
      </c>
      <c r="G1372" s="3">
        <v>74746</v>
      </c>
      <c r="H1372" t="s">
        <v>41</v>
      </c>
      <c r="J1372" t="s">
        <v>30</v>
      </c>
      <c r="K1372" t="s">
        <v>248</v>
      </c>
      <c r="L1372" t="s">
        <v>3018</v>
      </c>
      <c r="M1372" t="s">
        <v>117</v>
      </c>
      <c r="N1372" t="s">
        <v>34</v>
      </c>
      <c r="O1372" t="s">
        <v>759</v>
      </c>
      <c r="P1372" t="s">
        <v>760</v>
      </c>
      <c r="Q1372" t="s">
        <v>242</v>
      </c>
      <c r="R1372" t="s">
        <v>55</v>
      </c>
      <c r="T1372" t="s">
        <v>39</v>
      </c>
      <c r="U1372" s="2"/>
      <c r="W1372" s="4">
        <v>0</v>
      </c>
      <c r="Y1372" t="s">
        <v>3019</v>
      </c>
      <c r="Z1372" t="s">
        <v>38</v>
      </c>
    </row>
    <row r="1373" spans="1:26" x14ac:dyDescent="0.25">
      <c r="A1373" s="2">
        <v>44183</v>
      </c>
      <c r="B1373" t="s">
        <v>3020</v>
      </c>
      <c r="C1373" t="s">
        <v>2096</v>
      </c>
      <c r="D1373" t="s">
        <v>3021</v>
      </c>
      <c r="E1373" t="s">
        <v>238</v>
      </c>
      <c r="G1373" s="3">
        <v>-5100295</v>
      </c>
      <c r="H1373" t="s">
        <v>41</v>
      </c>
      <c r="J1373" t="s">
        <v>30</v>
      </c>
      <c r="K1373" t="s">
        <v>248</v>
      </c>
      <c r="L1373" t="s">
        <v>3022</v>
      </c>
      <c r="M1373" t="s">
        <v>117</v>
      </c>
      <c r="N1373" t="s">
        <v>34</v>
      </c>
      <c r="O1373" t="s">
        <v>240</v>
      </c>
      <c r="P1373" t="s">
        <v>241</v>
      </c>
      <c r="Q1373" t="s">
        <v>242</v>
      </c>
      <c r="R1373" t="s">
        <v>436</v>
      </c>
      <c r="T1373" t="s">
        <v>39</v>
      </c>
      <c r="U1373" s="2"/>
      <c r="W1373" s="3">
        <v>-16</v>
      </c>
      <c r="Y1373" t="s">
        <v>3023</v>
      </c>
      <c r="Z1373" t="s">
        <v>38</v>
      </c>
    </row>
    <row r="1374" spans="1:26" x14ac:dyDescent="0.25">
      <c r="A1374" s="2">
        <v>44183</v>
      </c>
      <c r="B1374" t="s">
        <v>3020</v>
      </c>
      <c r="C1374" t="s">
        <v>2096</v>
      </c>
      <c r="D1374" t="s">
        <v>3021</v>
      </c>
      <c r="E1374" t="s">
        <v>114</v>
      </c>
      <c r="G1374" s="3">
        <v>4374496</v>
      </c>
      <c r="H1374" t="s">
        <v>41</v>
      </c>
      <c r="J1374" t="s">
        <v>30</v>
      </c>
      <c r="K1374" t="s">
        <v>248</v>
      </c>
      <c r="L1374" t="s">
        <v>3024</v>
      </c>
      <c r="M1374" t="s">
        <v>117</v>
      </c>
      <c r="N1374" t="s">
        <v>118</v>
      </c>
      <c r="O1374" t="s">
        <v>240</v>
      </c>
      <c r="P1374" t="s">
        <v>241</v>
      </c>
      <c r="Q1374" t="s">
        <v>119</v>
      </c>
      <c r="R1374" t="s">
        <v>436</v>
      </c>
      <c r="T1374" t="s">
        <v>39</v>
      </c>
      <c r="U1374" s="2"/>
      <c r="W1374" s="3">
        <v>16</v>
      </c>
      <c r="Y1374" t="s">
        <v>3025</v>
      </c>
      <c r="Z1374" t="s">
        <v>38</v>
      </c>
    </row>
    <row r="1375" spans="1:26" x14ac:dyDescent="0.25">
      <c r="A1375" s="2">
        <v>44183</v>
      </c>
      <c r="B1375" t="s">
        <v>3020</v>
      </c>
      <c r="C1375" t="s">
        <v>2096</v>
      </c>
      <c r="D1375" t="s">
        <v>27</v>
      </c>
      <c r="E1375" t="s">
        <v>238</v>
      </c>
      <c r="G1375" s="3">
        <v>725799</v>
      </c>
      <c r="H1375" t="s">
        <v>41</v>
      </c>
      <c r="J1375" t="s">
        <v>30</v>
      </c>
      <c r="K1375" t="s">
        <v>248</v>
      </c>
      <c r="L1375" t="s">
        <v>3024</v>
      </c>
      <c r="M1375" t="s">
        <v>117</v>
      </c>
      <c r="N1375" t="s">
        <v>34</v>
      </c>
      <c r="O1375" t="s">
        <v>240</v>
      </c>
      <c r="P1375" t="s">
        <v>241</v>
      </c>
      <c r="Q1375" t="s">
        <v>242</v>
      </c>
      <c r="R1375" t="s">
        <v>436</v>
      </c>
      <c r="T1375" t="s">
        <v>39</v>
      </c>
      <c r="U1375" s="2"/>
      <c r="W1375" s="4">
        <v>0</v>
      </c>
      <c r="Y1375" t="s">
        <v>3025</v>
      </c>
      <c r="Z1375" t="s">
        <v>38</v>
      </c>
    </row>
    <row r="1376" spans="1:26" x14ac:dyDescent="0.25">
      <c r="A1376" s="2">
        <v>44229</v>
      </c>
      <c r="B1376" t="s">
        <v>3026</v>
      </c>
      <c r="C1376" t="s">
        <v>3027</v>
      </c>
      <c r="D1376" t="s">
        <v>27</v>
      </c>
      <c r="E1376" t="s">
        <v>238</v>
      </c>
      <c r="G1376" s="3">
        <v>-6</v>
      </c>
      <c r="H1376" t="s">
        <v>41</v>
      </c>
      <c r="J1376" t="s">
        <v>30</v>
      </c>
      <c r="K1376" t="s">
        <v>248</v>
      </c>
      <c r="L1376" t="s">
        <v>3028</v>
      </c>
      <c r="M1376" t="s">
        <v>117</v>
      </c>
      <c r="N1376" t="s">
        <v>34</v>
      </c>
      <c r="O1376" t="s">
        <v>442</v>
      </c>
      <c r="P1376" t="s">
        <v>443</v>
      </c>
      <c r="Q1376" t="s">
        <v>242</v>
      </c>
      <c r="R1376" t="s">
        <v>203</v>
      </c>
      <c r="T1376" t="s">
        <v>39</v>
      </c>
      <c r="U1376" s="2"/>
      <c r="W1376" s="4">
        <v>0</v>
      </c>
      <c r="Y1376" t="s">
        <v>3029</v>
      </c>
      <c r="Z1376" t="s">
        <v>38</v>
      </c>
    </row>
    <row r="1377" spans="1:26" x14ac:dyDescent="0.25">
      <c r="A1377" s="2">
        <v>44230</v>
      </c>
      <c r="B1377" t="s">
        <v>3026</v>
      </c>
      <c r="C1377" t="s">
        <v>3027</v>
      </c>
      <c r="D1377" t="s">
        <v>51</v>
      </c>
      <c r="E1377" t="s">
        <v>238</v>
      </c>
      <c r="G1377" s="3">
        <v>-2503610</v>
      </c>
      <c r="H1377" t="s">
        <v>41</v>
      </c>
      <c r="J1377" t="s">
        <v>30</v>
      </c>
      <c r="K1377" t="s">
        <v>198</v>
      </c>
      <c r="L1377" t="s">
        <v>3030</v>
      </c>
      <c r="M1377" t="s">
        <v>54</v>
      </c>
      <c r="N1377" t="s">
        <v>34</v>
      </c>
      <c r="O1377" t="s">
        <v>442</v>
      </c>
      <c r="P1377" t="s">
        <v>443</v>
      </c>
      <c r="Q1377" t="s">
        <v>242</v>
      </c>
      <c r="R1377" t="s">
        <v>203</v>
      </c>
      <c r="T1377" t="s">
        <v>39</v>
      </c>
      <c r="U1377" s="2"/>
      <c r="W1377" s="3">
        <v>-16</v>
      </c>
      <c r="Y1377" t="s">
        <v>3031</v>
      </c>
      <c r="Z1377" t="s">
        <v>38</v>
      </c>
    </row>
    <row r="1378" spans="1:26" x14ac:dyDescent="0.25">
      <c r="A1378" s="2">
        <v>44229</v>
      </c>
      <c r="B1378" t="s">
        <v>3026</v>
      </c>
      <c r="C1378" t="s">
        <v>3027</v>
      </c>
      <c r="D1378" t="s">
        <v>3032</v>
      </c>
      <c r="E1378" t="s">
        <v>114</v>
      </c>
      <c r="G1378" s="3">
        <v>2503616</v>
      </c>
      <c r="H1378" t="s">
        <v>41</v>
      </c>
      <c r="J1378" t="s">
        <v>30</v>
      </c>
      <c r="K1378" t="s">
        <v>248</v>
      </c>
      <c r="L1378" t="s">
        <v>3028</v>
      </c>
      <c r="M1378" t="s">
        <v>117</v>
      </c>
      <c r="N1378" t="s">
        <v>118</v>
      </c>
      <c r="O1378" t="s">
        <v>442</v>
      </c>
      <c r="P1378" t="s">
        <v>443</v>
      </c>
      <c r="Q1378" t="s">
        <v>119</v>
      </c>
      <c r="R1378" t="s">
        <v>203</v>
      </c>
      <c r="T1378" t="s">
        <v>39</v>
      </c>
      <c r="U1378" s="2"/>
      <c r="W1378" s="3">
        <v>16</v>
      </c>
      <c r="Y1378" t="s">
        <v>3029</v>
      </c>
      <c r="Z1378" t="s">
        <v>38</v>
      </c>
    </row>
    <row r="1379" spans="1:26" x14ac:dyDescent="0.25">
      <c r="A1379" s="2">
        <v>44229</v>
      </c>
      <c r="B1379" t="s">
        <v>3033</v>
      </c>
      <c r="C1379" t="s">
        <v>3034</v>
      </c>
      <c r="D1379" t="s">
        <v>27</v>
      </c>
      <c r="E1379" t="s">
        <v>238</v>
      </c>
      <c r="G1379" s="3">
        <v>-1</v>
      </c>
      <c r="H1379" t="s">
        <v>41</v>
      </c>
      <c r="J1379" t="s">
        <v>30</v>
      </c>
      <c r="K1379" t="s">
        <v>248</v>
      </c>
      <c r="L1379" t="s">
        <v>3035</v>
      </c>
      <c r="M1379" t="s">
        <v>117</v>
      </c>
      <c r="N1379" t="s">
        <v>34</v>
      </c>
      <c r="O1379" t="s">
        <v>442</v>
      </c>
      <c r="P1379" t="s">
        <v>443</v>
      </c>
      <c r="Q1379" t="s">
        <v>242</v>
      </c>
      <c r="R1379" t="s">
        <v>203</v>
      </c>
      <c r="T1379" t="s">
        <v>39</v>
      </c>
      <c r="U1379" s="2"/>
      <c r="W1379" s="4">
        <v>0</v>
      </c>
      <c r="Y1379" t="s">
        <v>3036</v>
      </c>
      <c r="Z1379" t="s">
        <v>38</v>
      </c>
    </row>
    <row r="1380" spans="1:26" x14ac:dyDescent="0.25">
      <c r="A1380" s="2">
        <v>44230</v>
      </c>
      <c r="B1380" t="s">
        <v>3033</v>
      </c>
      <c r="C1380" t="s">
        <v>3034</v>
      </c>
      <c r="D1380" t="s">
        <v>51</v>
      </c>
      <c r="E1380" t="s">
        <v>238</v>
      </c>
      <c r="G1380" s="3">
        <v>-625903</v>
      </c>
      <c r="H1380" t="s">
        <v>41</v>
      </c>
      <c r="J1380" t="s">
        <v>30</v>
      </c>
      <c r="K1380" t="s">
        <v>198</v>
      </c>
      <c r="L1380" t="s">
        <v>3037</v>
      </c>
      <c r="M1380" t="s">
        <v>54</v>
      </c>
      <c r="N1380" t="s">
        <v>34</v>
      </c>
      <c r="O1380" t="s">
        <v>442</v>
      </c>
      <c r="P1380" t="s">
        <v>443</v>
      </c>
      <c r="Q1380" t="s">
        <v>242</v>
      </c>
      <c r="R1380" t="s">
        <v>203</v>
      </c>
      <c r="T1380" t="s">
        <v>39</v>
      </c>
      <c r="U1380" s="2"/>
      <c r="W1380" s="3">
        <v>-4</v>
      </c>
      <c r="Y1380" t="s">
        <v>3038</v>
      </c>
      <c r="Z1380" t="s">
        <v>38</v>
      </c>
    </row>
    <row r="1381" spans="1:26" x14ac:dyDescent="0.25">
      <c r="A1381" s="2">
        <v>44229</v>
      </c>
      <c r="B1381" t="s">
        <v>3033</v>
      </c>
      <c r="C1381" t="s">
        <v>3034</v>
      </c>
      <c r="D1381" t="s">
        <v>3039</v>
      </c>
      <c r="E1381" t="s">
        <v>114</v>
      </c>
      <c r="G1381" s="3">
        <v>625904</v>
      </c>
      <c r="H1381" t="s">
        <v>41</v>
      </c>
      <c r="J1381" t="s">
        <v>30</v>
      </c>
      <c r="K1381" t="s">
        <v>248</v>
      </c>
      <c r="L1381" t="s">
        <v>3035</v>
      </c>
      <c r="M1381" t="s">
        <v>117</v>
      </c>
      <c r="N1381" t="s">
        <v>118</v>
      </c>
      <c r="O1381" t="s">
        <v>442</v>
      </c>
      <c r="P1381" t="s">
        <v>443</v>
      </c>
      <c r="Q1381" t="s">
        <v>119</v>
      </c>
      <c r="R1381" t="s">
        <v>203</v>
      </c>
      <c r="T1381" t="s">
        <v>39</v>
      </c>
      <c r="U1381" s="2"/>
      <c r="W1381" s="3">
        <v>4</v>
      </c>
      <c r="Y1381" t="s">
        <v>3036</v>
      </c>
      <c r="Z1381" t="s">
        <v>38</v>
      </c>
    </row>
    <row r="1382" spans="1:26" x14ac:dyDescent="0.25">
      <c r="A1382" s="2">
        <v>44174</v>
      </c>
      <c r="B1382" t="s">
        <v>3040</v>
      </c>
      <c r="C1382" t="s">
        <v>3041</v>
      </c>
      <c r="D1382" t="s">
        <v>27</v>
      </c>
      <c r="E1382" t="s">
        <v>238</v>
      </c>
      <c r="G1382" s="3">
        <v>-17642</v>
      </c>
      <c r="H1382" t="s">
        <v>41</v>
      </c>
      <c r="J1382" t="s">
        <v>30</v>
      </c>
      <c r="K1382" t="s">
        <v>248</v>
      </c>
      <c r="L1382" t="s">
        <v>3042</v>
      </c>
      <c r="M1382" t="s">
        <v>117</v>
      </c>
      <c r="N1382" t="s">
        <v>34</v>
      </c>
      <c r="O1382" t="s">
        <v>736</v>
      </c>
      <c r="P1382" t="s">
        <v>737</v>
      </c>
      <c r="Q1382" t="s">
        <v>242</v>
      </c>
      <c r="R1382" t="s">
        <v>436</v>
      </c>
      <c r="T1382" t="s">
        <v>39</v>
      </c>
      <c r="U1382" s="2"/>
      <c r="W1382" s="4">
        <v>0</v>
      </c>
      <c r="Y1382" t="s">
        <v>3043</v>
      </c>
      <c r="Z1382" t="s">
        <v>38</v>
      </c>
    </row>
    <row r="1383" spans="1:26" x14ac:dyDescent="0.25">
      <c r="A1383" s="2">
        <v>44174</v>
      </c>
      <c r="B1383" t="s">
        <v>3040</v>
      </c>
      <c r="C1383" t="s">
        <v>3041</v>
      </c>
      <c r="D1383" t="s">
        <v>3044</v>
      </c>
      <c r="E1383" t="s">
        <v>114</v>
      </c>
      <c r="G1383" s="3">
        <v>650680</v>
      </c>
      <c r="H1383" t="s">
        <v>41</v>
      </c>
      <c r="J1383" t="s">
        <v>30</v>
      </c>
      <c r="K1383" t="s">
        <v>248</v>
      </c>
      <c r="L1383" t="s">
        <v>3042</v>
      </c>
      <c r="M1383" t="s">
        <v>117</v>
      </c>
      <c r="N1383" t="s">
        <v>118</v>
      </c>
      <c r="O1383" t="s">
        <v>736</v>
      </c>
      <c r="P1383" t="s">
        <v>737</v>
      </c>
      <c r="Q1383" t="s">
        <v>119</v>
      </c>
      <c r="R1383" t="s">
        <v>436</v>
      </c>
      <c r="T1383" t="s">
        <v>39</v>
      </c>
      <c r="U1383" s="2"/>
      <c r="W1383" s="3">
        <v>4</v>
      </c>
      <c r="Y1383" t="s">
        <v>3043</v>
      </c>
      <c r="Z1383" t="s">
        <v>38</v>
      </c>
    </row>
    <row r="1384" spans="1:26" x14ac:dyDescent="0.25">
      <c r="A1384" s="2">
        <v>44385</v>
      </c>
      <c r="B1384" t="s">
        <v>3040</v>
      </c>
      <c r="C1384" t="s">
        <v>3041</v>
      </c>
      <c r="D1384" t="s">
        <v>51</v>
      </c>
      <c r="E1384" t="s">
        <v>238</v>
      </c>
      <c r="G1384" s="3">
        <v>-633038</v>
      </c>
      <c r="H1384" t="s">
        <v>41</v>
      </c>
      <c r="J1384" t="s">
        <v>30</v>
      </c>
      <c r="K1384" t="s">
        <v>88</v>
      </c>
      <c r="L1384" t="s">
        <v>3045</v>
      </c>
      <c r="M1384" t="s">
        <v>54</v>
      </c>
      <c r="N1384" t="s">
        <v>34</v>
      </c>
      <c r="O1384" t="s">
        <v>736</v>
      </c>
      <c r="P1384" t="s">
        <v>737</v>
      </c>
      <c r="Q1384" t="s">
        <v>242</v>
      </c>
      <c r="R1384" t="s">
        <v>261</v>
      </c>
      <c r="T1384" t="s">
        <v>39</v>
      </c>
      <c r="U1384" s="2"/>
      <c r="W1384" s="3">
        <v>-4</v>
      </c>
      <c r="Y1384" t="s">
        <v>3046</v>
      </c>
      <c r="Z1384" t="s">
        <v>38</v>
      </c>
    </row>
    <row r="1385" spans="1:26" x14ac:dyDescent="0.25">
      <c r="A1385" s="2">
        <v>44201</v>
      </c>
      <c r="B1385" t="s">
        <v>3047</v>
      </c>
      <c r="C1385" t="s">
        <v>3048</v>
      </c>
      <c r="D1385" t="s">
        <v>27</v>
      </c>
      <c r="E1385" t="s">
        <v>238</v>
      </c>
      <c r="G1385" s="3">
        <v>-54829</v>
      </c>
      <c r="H1385" t="s">
        <v>41</v>
      </c>
      <c r="J1385" t="s">
        <v>30</v>
      </c>
      <c r="K1385" t="s">
        <v>248</v>
      </c>
      <c r="L1385" t="s">
        <v>3049</v>
      </c>
      <c r="M1385" t="s">
        <v>117</v>
      </c>
      <c r="N1385" t="s">
        <v>34</v>
      </c>
      <c r="O1385" t="s">
        <v>736</v>
      </c>
      <c r="P1385" t="s">
        <v>737</v>
      </c>
      <c r="Q1385" t="s">
        <v>242</v>
      </c>
      <c r="R1385" t="s">
        <v>598</v>
      </c>
      <c r="T1385" t="s">
        <v>39</v>
      </c>
      <c r="U1385" s="2"/>
      <c r="W1385" s="4">
        <v>0</v>
      </c>
      <c r="Y1385" t="s">
        <v>3050</v>
      </c>
      <c r="Z1385" t="s">
        <v>38</v>
      </c>
    </row>
    <row r="1386" spans="1:26" x14ac:dyDescent="0.25">
      <c r="A1386" s="2">
        <v>44202</v>
      </c>
      <c r="B1386" t="s">
        <v>3047</v>
      </c>
      <c r="C1386" t="s">
        <v>3048</v>
      </c>
      <c r="D1386" t="s">
        <v>51</v>
      </c>
      <c r="E1386" t="s">
        <v>238</v>
      </c>
      <c r="G1386" s="3">
        <v>-1246531</v>
      </c>
      <c r="H1386" t="s">
        <v>41</v>
      </c>
      <c r="J1386" t="s">
        <v>30</v>
      </c>
      <c r="K1386" t="s">
        <v>198</v>
      </c>
      <c r="L1386" t="s">
        <v>3051</v>
      </c>
      <c r="M1386" t="s">
        <v>54</v>
      </c>
      <c r="N1386" t="s">
        <v>34</v>
      </c>
      <c r="O1386" t="s">
        <v>736</v>
      </c>
      <c r="P1386" t="s">
        <v>737</v>
      </c>
      <c r="Q1386" t="s">
        <v>242</v>
      </c>
      <c r="R1386" t="s">
        <v>598</v>
      </c>
      <c r="T1386" t="s">
        <v>39</v>
      </c>
      <c r="U1386" s="2"/>
      <c r="W1386" s="3">
        <v>-8</v>
      </c>
      <c r="Y1386" t="s">
        <v>3052</v>
      </c>
      <c r="Z1386" t="s">
        <v>38</v>
      </c>
    </row>
    <row r="1387" spans="1:26" x14ac:dyDescent="0.25">
      <c r="A1387" s="2">
        <v>44201</v>
      </c>
      <c r="B1387" t="s">
        <v>3047</v>
      </c>
      <c r="C1387" t="s">
        <v>3048</v>
      </c>
      <c r="D1387" t="s">
        <v>3053</v>
      </c>
      <c r="E1387" t="s">
        <v>114</v>
      </c>
      <c r="G1387" s="3">
        <v>1301360</v>
      </c>
      <c r="H1387" t="s">
        <v>41</v>
      </c>
      <c r="J1387" t="s">
        <v>30</v>
      </c>
      <c r="K1387" t="s">
        <v>248</v>
      </c>
      <c r="L1387" t="s">
        <v>3049</v>
      </c>
      <c r="M1387" t="s">
        <v>117</v>
      </c>
      <c r="N1387" t="s">
        <v>118</v>
      </c>
      <c r="O1387" t="s">
        <v>736</v>
      </c>
      <c r="P1387" t="s">
        <v>737</v>
      </c>
      <c r="Q1387" t="s">
        <v>119</v>
      </c>
      <c r="R1387" t="s">
        <v>598</v>
      </c>
      <c r="T1387" t="s">
        <v>39</v>
      </c>
      <c r="U1387" s="2"/>
      <c r="W1387" s="3">
        <v>8</v>
      </c>
      <c r="Y1387" t="s">
        <v>3050</v>
      </c>
      <c r="Z1387" t="s">
        <v>38</v>
      </c>
    </row>
    <row r="1388" spans="1:26" x14ac:dyDescent="0.25">
      <c r="A1388" s="2">
        <v>44195</v>
      </c>
      <c r="B1388" t="s">
        <v>3054</v>
      </c>
      <c r="C1388" t="s">
        <v>3055</v>
      </c>
      <c r="D1388" t="s">
        <v>27</v>
      </c>
      <c r="E1388" t="s">
        <v>238</v>
      </c>
      <c r="G1388" s="3">
        <v>-35284</v>
      </c>
      <c r="H1388" t="s">
        <v>41</v>
      </c>
      <c r="J1388" t="s">
        <v>30</v>
      </c>
      <c r="K1388" t="s">
        <v>248</v>
      </c>
      <c r="L1388" t="s">
        <v>3056</v>
      </c>
      <c r="M1388" t="s">
        <v>117</v>
      </c>
      <c r="N1388" t="s">
        <v>34</v>
      </c>
      <c r="O1388" t="s">
        <v>736</v>
      </c>
      <c r="P1388" t="s">
        <v>737</v>
      </c>
      <c r="Q1388" t="s">
        <v>242</v>
      </c>
      <c r="R1388" t="s">
        <v>436</v>
      </c>
      <c r="T1388" t="s">
        <v>39</v>
      </c>
      <c r="U1388" s="2"/>
      <c r="W1388" s="4">
        <v>0</v>
      </c>
      <c r="Y1388" t="s">
        <v>3057</v>
      </c>
      <c r="Z1388" t="s">
        <v>38</v>
      </c>
    </row>
    <row r="1389" spans="1:26" x14ac:dyDescent="0.25">
      <c r="A1389" s="2">
        <v>44195</v>
      </c>
      <c r="B1389" t="s">
        <v>3054</v>
      </c>
      <c r="C1389" t="s">
        <v>3055</v>
      </c>
      <c r="D1389" t="s">
        <v>3058</v>
      </c>
      <c r="E1389" t="s">
        <v>114</v>
      </c>
      <c r="G1389" s="3">
        <v>1301360</v>
      </c>
      <c r="H1389" t="s">
        <v>41</v>
      </c>
      <c r="J1389" t="s">
        <v>30</v>
      </c>
      <c r="K1389" t="s">
        <v>248</v>
      </c>
      <c r="L1389" t="s">
        <v>3056</v>
      </c>
      <c r="M1389" t="s">
        <v>117</v>
      </c>
      <c r="N1389" t="s">
        <v>118</v>
      </c>
      <c r="O1389" t="s">
        <v>736</v>
      </c>
      <c r="P1389" t="s">
        <v>737</v>
      </c>
      <c r="Q1389" t="s">
        <v>119</v>
      </c>
      <c r="R1389" t="s">
        <v>436</v>
      </c>
      <c r="T1389" t="s">
        <v>39</v>
      </c>
      <c r="U1389" s="2"/>
      <c r="W1389" s="3">
        <v>8</v>
      </c>
      <c r="Y1389" t="s">
        <v>3057</v>
      </c>
      <c r="Z1389" t="s">
        <v>38</v>
      </c>
    </row>
    <row r="1390" spans="1:26" x14ac:dyDescent="0.25">
      <c r="A1390" s="2">
        <v>44333</v>
      </c>
      <c r="B1390" t="s">
        <v>3054</v>
      </c>
      <c r="C1390" t="s">
        <v>3055</v>
      </c>
      <c r="D1390" t="s">
        <v>51</v>
      </c>
      <c r="E1390" t="s">
        <v>238</v>
      </c>
      <c r="G1390" s="3">
        <v>-1266076</v>
      </c>
      <c r="H1390" t="s">
        <v>41</v>
      </c>
      <c r="J1390" t="s">
        <v>30</v>
      </c>
      <c r="K1390" t="s">
        <v>604</v>
      </c>
      <c r="L1390" t="s">
        <v>3059</v>
      </c>
      <c r="M1390" t="s">
        <v>54</v>
      </c>
      <c r="N1390" t="s">
        <v>34</v>
      </c>
      <c r="O1390" t="s">
        <v>736</v>
      </c>
      <c r="P1390" t="s">
        <v>737</v>
      </c>
      <c r="Q1390" t="s">
        <v>242</v>
      </c>
      <c r="R1390" t="s">
        <v>61</v>
      </c>
      <c r="T1390" t="s">
        <v>39</v>
      </c>
      <c r="U1390" s="2"/>
      <c r="W1390" s="3">
        <v>-8</v>
      </c>
      <c r="Y1390" t="s">
        <v>3060</v>
      </c>
      <c r="Z1390" t="s">
        <v>38</v>
      </c>
    </row>
    <row r="1391" spans="1:26" x14ac:dyDescent="0.25">
      <c r="A1391" s="2">
        <v>44201</v>
      </c>
      <c r="B1391" t="s">
        <v>3061</v>
      </c>
      <c r="C1391" t="s">
        <v>3062</v>
      </c>
      <c r="D1391" t="s">
        <v>27</v>
      </c>
      <c r="E1391" t="s">
        <v>238</v>
      </c>
      <c r="G1391" s="3">
        <v>-27415</v>
      </c>
      <c r="H1391" t="s">
        <v>41</v>
      </c>
      <c r="J1391" t="s">
        <v>30</v>
      </c>
      <c r="K1391" t="s">
        <v>248</v>
      </c>
      <c r="L1391" t="s">
        <v>3063</v>
      </c>
      <c r="M1391" t="s">
        <v>117</v>
      </c>
      <c r="N1391" t="s">
        <v>34</v>
      </c>
      <c r="O1391" t="s">
        <v>736</v>
      </c>
      <c r="P1391" t="s">
        <v>737</v>
      </c>
      <c r="Q1391" t="s">
        <v>242</v>
      </c>
      <c r="R1391" t="s">
        <v>598</v>
      </c>
      <c r="T1391" t="s">
        <v>39</v>
      </c>
      <c r="U1391" s="2"/>
      <c r="W1391" s="4">
        <v>0</v>
      </c>
      <c r="Y1391" t="s">
        <v>3064</v>
      </c>
      <c r="Z1391" t="s">
        <v>38</v>
      </c>
    </row>
    <row r="1392" spans="1:26" x14ac:dyDescent="0.25">
      <c r="A1392" s="2">
        <v>44201</v>
      </c>
      <c r="B1392" t="s">
        <v>3061</v>
      </c>
      <c r="C1392" t="s">
        <v>3062</v>
      </c>
      <c r="D1392" t="s">
        <v>3065</v>
      </c>
      <c r="E1392" t="s">
        <v>114</v>
      </c>
      <c r="G1392" s="3">
        <v>650680</v>
      </c>
      <c r="H1392" t="s">
        <v>41</v>
      </c>
      <c r="J1392" t="s">
        <v>30</v>
      </c>
      <c r="K1392" t="s">
        <v>248</v>
      </c>
      <c r="L1392" t="s">
        <v>3063</v>
      </c>
      <c r="M1392" t="s">
        <v>117</v>
      </c>
      <c r="N1392" t="s">
        <v>118</v>
      </c>
      <c r="O1392" t="s">
        <v>736</v>
      </c>
      <c r="P1392" t="s">
        <v>737</v>
      </c>
      <c r="Q1392" t="s">
        <v>119</v>
      </c>
      <c r="R1392" t="s">
        <v>598</v>
      </c>
      <c r="T1392" t="s">
        <v>39</v>
      </c>
      <c r="U1392" s="2"/>
      <c r="W1392" s="3">
        <v>4</v>
      </c>
      <c r="Y1392" t="s">
        <v>3064</v>
      </c>
      <c r="Z1392" t="s">
        <v>38</v>
      </c>
    </row>
    <row r="1393" spans="1:26" x14ac:dyDescent="0.25">
      <c r="A1393" s="2">
        <v>44202</v>
      </c>
      <c r="B1393" t="s">
        <v>3061</v>
      </c>
      <c r="C1393" t="s">
        <v>3062</v>
      </c>
      <c r="D1393" t="s">
        <v>51</v>
      </c>
      <c r="E1393" t="s">
        <v>238</v>
      </c>
      <c r="G1393" s="3">
        <v>-623265</v>
      </c>
      <c r="H1393" t="s">
        <v>41</v>
      </c>
      <c r="J1393" t="s">
        <v>30</v>
      </c>
      <c r="K1393" t="s">
        <v>198</v>
      </c>
      <c r="L1393" t="s">
        <v>3066</v>
      </c>
      <c r="M1393" t="s">
        <v>54</v>
      </c>
      <c r="N1393" t="s">
        <v>34</v>
      </c>
      <c r="O1393" t="s">
        <v>736</v>
      </c>
      <c r="P1393" t="s">
        <v>737</v>
      </c>
      <c r="Q1393" t="s">
        <v>242</v>
      </c>
      <c r="R1393" t="s">
        <v>598</v>
      </c>
      <c r="T1393" t="s">
        <v>39</v>
      </c>
      <c r="U1393" s="2"/>
      <c r="W1393" s="3">
        <v>-4</v>
      </c>
      <c r="Y1393" t="s">
        <v>3067</v>
      </c>
      <c r="Z1393" t="s">
        <v>38</v>
      </c>
    </row>
    <row r="1394" spans="1:26" x14ac:dyDescent="0.25">
      <c r="A1394" s="2">
        <v>44272</v>
      </c>
      <c r="B1394" t="s">
        <v>3068</v>
      </c>
      <c r="C1394" t="s">
        <v>3069</v>
      </c>
      <c r="D1394" t="s">
        <v>3070</v>
      </c>
      <c r="E1394" t="s">
        <v>114</v>
      </c>
      <c r="G1394" s="3">
        <v>2486352</v>
      </c>
      <c r="H1394" t="s">
        <v>41</v>
      </c>
      <c r="J1394" t="s">
        <v>30</v>
      </c>
      <c r="K1394" t="s">
        <v>248</v>
      </c>
      <c r="L1394" t="s">
        <v>3071</v>
      </c>
      <c r="M1394" t="s">
        <v>117</v>
      </c>
      <c r="N1394" t="s">
        <v>118</v>
      </c>
      <c r="O1394" t="s">
        <v>759</v>
      </c>
      <c r="P1394" t="s">
        <v>760</v>
      </c>
      <c r="Q1394" t="s">
        <v>119</v>
      </c>
      <c r="R1394" t="s">
        <v>55</v>
      </c>
      <c r="T1394" t="s">
        <v>39</v>
      </c>
      <c r="U1394" s="2"/>
      <c r="W1394" s="3">
        <v>16</v>
      </c>
      <c r="Y1394" t="s">
        <v>3072</v>
      </c>
      <c r="Z1394" t="s">
        <v>38</v>
      </c>
    </row>
    <row r="1395" spans="1:26" x14ac:dyDescent="0.25">
      <c r="A1395" s="2">
        <v>44272</v>
      </c>
      <c r="B1395" t="s">
        <v>3068</v>
      </c>
      <c r="C1395" t="s">
        <v>3069</v>
      </c>
      <c r="D1395" t="s">
        <v>27</v>
      </c>
      <c r="E1395" t="s">
        <v>238</v>
      </c>
      <c r="G1395" s="3">
        <v>74746</v>
      </c>
      <c r="H1395" t="s">
        <v>41</v>
      </c>
      <c r="J1395" t="s">
        <v>30</v>
      </c>
      <c r="K1395" t="s">
        <v>248</v>
      </c>
      <c r="L1395" t="s">
        <v>3071</v>
      </c>
      <c r="M1395" t="s">
        <v>117</v>
      </c>
      <c r="N1395" t="s">
        <v>34</v>
      </c>
      <c r="O1395" t="s">
        <v>759</v>
      </c>
      <c r="P1395" t="s">
        <v>760</v>
      </c>
      <c r="Q1395" t="s">
        <v>242</v>
      </c>
      <c r="R1395" t="s">
        <v>55</v>
      </c>
      <c r="T1395" t="s">
        <v>39</v>
      </c>
      <c r="U1395" s="2"/>
      <c r="W1395" s="4">
        <v>0</v>
      </c>
      <c r="Y1395" t="s">
        <v>3072</v>
      </c>
      <c r="Z1395" t="s">
        <v>38</v>
      </c>
    </row>
    <row r="1396" spans="1:26" x14ac:dyDescent="0.25">
      <c r="A1396" s="2">
        <v>44273</v>
      </c>
      <c r="B1396" t="s">
        <v>3068</v>
      </c>
      <c r="C1396" t="s">
        <v>3069</v>
      </c>
      <c r="D1396" t="s">
        <v>51</v>
      </c>
      <c r="E1396" t="s">
        <v>238</v>
      </c>
      <c r="G1396" s="3">
        <v>-2561098</v>
      </c>
      <c r="H1396" t="s">
        <v>41</v>
      </c>
      <c r="J1396" t="s">
        <v>30</v>
      </c>
      <c r="K1396" t="s">
        <v>198</v>
      </c>
      <c r="L1396" t="s">
        <v>3073</v>
      </c>
      <c r="M1396" t="s">
        <v>54</v>
      </c>
      <c r="N1396" t="s">
        <v>34</v>
      </c>
      <c r="O1396" t="s">
        <v>759</v>
      </c>
      <c r="P1396" t="s">
        <v>760</v>
      </c>
      <c r="Q1396" t="s">
        <v>242</v>
      </c>
      <c r="R1396" t="s">
        <v>55</v>
      </c>
      <c r="T1396" t="s">
        <v>39</v>
      </c>
      <c r="U1396" s="2"/>
      <c r="W1396" s="3">
        <v>-16</v>
      </c>
      <c r="Y1396" t="s">
        <v>3074</v>
      </c>
      <c r="Z1396" t="s">
        <v>38</v>
      </c>
    </row>
    <row r="1397" spans="1:26" x14ac:dyDescent="0.25">
      <c r="A1397" s="2">
        <v>44195</v>
      </c>
      <c r="B1397" t="s">
        <v>3075</v>
      </c>
      <c r="C1397" t="s">
        <v>3076</v>
      </c>
      <c r="D1397" t="s">
        <v>27</v>
      </c>
      <c r="E1397" t="s">
        <v>238</v>
      </c>
      <c r="G1397" s="3">
        <v>-17642</v>
      </c>
      <c r="H1397" t="s">
        <v>41</v>
      </c>
      <c r="J1397" t="s">
        <v>30</v>
      </c>
      <c r="K1397" t="s">
        <v>248</v>
      </c>
      <c r="L1397" t="s">
        <v>3077</v>
      </c>
      <c r="M1397" t="s">
        <v>117</v>
      </c>
      <c r="N1397" t="s">
        <v>34</v>
      </c>
      <c r="O1397" t="s">
        <v>736</v>
      </c>
      <c r="P1397" t="s">
        <v>737</v>
      </c>
      <c r="Q1397" t="s">
        <v>242</v>
      </c>
      <c r="R1397" t="s">
        <v>436</v>
      </c>
      <c r="T1397" t="s">
        <v>39</v>
      </c>
      <c r="U1397" s="2"/>
      <c r="W1397" s="4">
        <v>0</v>
      </c>
      <c r="Y1397" t="s">
        <v>3078</v>
      </c>
      <c r="Z1397" t="s">
        <v>38</v>
      </c>
    </row>
    <row r="1398" spans="1:26" x14ac:dyDescent="0.25">
      <c r="A1398" s="2">
        <v>44195</v>
      </c>
      <c r="B1398" t="s">
        <v>3075</v>
      </c>
      <c r="C1398" t="s">
        <v>3076</v>
      </c>
      <c r="D1398" t="s">
        <v>3079</v>
      </c>
      <c r="E1398" t="s">
        <v>114</v>
      </c>
      <c r="G1398" s="3">
        <v>650680</v>
      </c>
      <c r="H1398" t="s">
        <v>41</v>
      </c>
      <c r="J1398" t="s">
        <v>30</v>
      </c>
      <c r="K1398" t="s">
        <v>248</v>
      </c>
      <c r="L1398" t="s">
        <v>3077</v>
      </c>
      <c r="M1398" t="s">
        <v>117</v>
      </c>
      <c r="N1398" t="s">
        <v>118</v>
      </c>
      <c r="O1398" t="s">
        <v>736</v>
      </c>
      <c r="P1398" t="s">
        <v>737</v>
      </c>
      <c r="Q1398" t="s">
        <v>119</v>
      </c>
      <c r="R1398" t="s">
        <v>436</v>
      </c>
      <c r="T1398" t="s">
        <v>39</v>
      </c>
      <c r="U1398" s="2"/>
      <c r="W1398" s="3">
        <v>4</v>
      </c>
      <c r="Y1398" t="s">
        <v>3078</v>
      </c>
      <c r="Z1398" t="s">
        <v>38</v>
      </c>
    </row>
    <row r="1399" spans="1:26" x14ac:dyDescent="0.25">
      <c r="A1399" s="2">
        <v>44257</v>
      </c>
      <c r="B1399" t="s">
        <v>3075</v>
      </c>
      <c r="C1399" t="s">
        <v>3076</v>
      </c>
      <c r="D1399" t="s">
        <v>51</v>
      </c>
      <c r="E1399" t="s">
        <v>238</v>
      </c>
      <c r="G1399" s="3">
        <v>-633038</v>
      </c>
      <c r="H1399" t="s">
        <v>41</v>
      </c>
      <c r="J1399" t="s">
        <v>30</v>
      </c>
      <c r="K1399" t="s">
        <v>193</v>
      </c>
      <c r="L1399" t="s">
        <v>3080</v>
      </c>
      <c r="M1399" t="s">
        <v>54</v>
      </c>
      <c r="N1399" t="s">
        <v>34</v>
      </c>
      <c r="O1399" t="s">
        <v>736</v>
      </c>
      <c r="P1399" t="s">
        <v>737</v>
      </c>
      <c r="Q1399" t="s">
        <v>242</v>
      </c>
      <c r="R1399" t="s">
        <v>55</v>
      </c>
      <c r="T1399" t="s">
        <v>39</v>
      </c>
      <c r="U1399" s="2"/>
      <c r="W1399" s="3">
        <v>-4</v>
      </c>
      <c r="Y1399" t="s">
        <v>3081</v>
      </c>
      <c r="Z1399" t="s">
        <v>38</v>
      </c>
    </row>
    <row r="1400" spans="1:26" x14ac:dyDescent="0.25">
      <c r="A1400" s="2">
        <v>44195</v>
      </c>
      <c r="B1400" t="s">
        <v>3082</v>
      </c>
      <c r="C1400" t="s">
        <v>3083</v>
      </c>
      <c r="D1400" t="s">
        <v>27</v>
      </c>
      <c r="E1400" t="s">
        <v>238</v>
      </c>
      <c r="G1400" s="3">
        <v>-17642</v>
      </c>
      <c r="H1400" t="s">
        <v>41</v>
      </c>
      <c r="J1400" t="s">
        <v>30</v>
      </c>
      <c r="K1400" t="s">
        <v>248</v>
      </c>
      <c r="L1400" t="s">
        <v>3084</v>
      </c>
      <c r="M1400" t="s">
        <v>117</v>
      </c>
      <c r="N1400" t="s">
        <v>34</v>
      </c>
      <c r="O1400" t="s">
        <v>736</v>
      </c>
      <c r="P1400" t="s">
        <v>737</v>
      </c>
      <c r="Q1400" t="s">
        <v>242</v>
      </c>
      <c r="R1400" t="s">
        <v>436</v>
      </c>
      <c r="T1400" t="s">
        <v>39</v>
      </c>
      <c r="U1400" s="2"/>
      <c r="W1400" s="4">
        <v>0</v>
      </c>
      <c r="Y1400" t="s">
        <v>3085</v>
      </c>
      <c r="Z1400" t="s">
        <v>38</v>
      </c>
    </row>
    <row r="1401" spans="1:26" x14ac:dyDescent="0.25">
      <c r="A1401" s="2">
        <v>44195</v>
      </c>
      <c r="B1401" t="s">
        <v>3082</v>
      </c>
      <c r="C1401" t="s">
        <v>3083</v>
      </c>
      <c r="D1401" t="s">
        <v>3086</v>
      </c>
      <c r="E1401" t="s">
        <v>114</v>
      </c>
      <c r="G1401" s="3">
        <v>650680</v>
      </c>
      <c r="H1401" t="s">
        <v>41</v>
      </c>
      <c r="J1401" t="s">
        <v>30</v>
      </c>
      <c r="K1401" t="s">
        <v>248</v>
      </c>
      <c r="L1401" t="s">
        <v>3084</v>
      </c>
      <c r="M1401" t="s">
        <v>117</v>
      </c>
      <c r="N1401" t="s">
        <v>118</v>
      </c>
      <c r="O1401" t="s">
        <v>736</v>
      </c>
      <c r="P1401" t="s">
        <v>737</v>
      </c>
      <c r="Q1401" t="s">
        <v>119</v>
      </c>
      <c r="R1401" t="s">
        <v>436</v>
      </c>
      <c r="T1401" t="s">
        <v>39</v>
      </c>
      <c r="U1401" s="2"/>
      <c r="W1401" s="3">
        <v>4</v>
      </c>
      <c r="Y1401" t="s">
        <v>3085</v>
      </c>
      <c r="Z1401" t="s">
        <v>38</v>
      </c>
    </row>
    <row r="1402" spans="1:26" x14ac:dyDescent="0.25">
      <c r="A1402" s="2">
        <v>44216</v>
      </c>
      <c r="B1402" t="s">
        <v>3082</v>
      </c>
      <c r="C1402" t="s">
        <v>3083</v>
      </c>
      <c r="D1402" t="s">
        <v>51</v>
      </c>
      <c r="E1402" t="s">
        <v>238</v>
      </c>
      <c r="G1402" s="3">
        <v>-633038</v>
      </c>
      <c r="H1402" t="s">
        <v>41</v>
      </c>
      <c r="J1402" t="s">
        <v>30</v>
      </c>
      <c r="K1402" t="s">
        <v>193</v>
      </c>
      <c r="L1402" t="s">
        <v>3087</v>
      </c>
      <c r="M1402" t="s">
        <v>54</v>
      </c>
      <c r="N1402" t="s">
        <v>34</v>
      </c>
      <c r="O1402" t="s">
        <v>736</v>
      </c>
      <c r="P1402" t="s">
        <v>737</v>
      </c>
      <c r="Q1402" t="s">
        <v>242</v>
      </c>
      <c r="R1402" t="s">
        <v>598</v>
      </c>
      <c r="T1402" t="s">
        <v>39</v>
      </c>
      <c r="U1402" s="2"/>
      <c r="W1402" s="3">
        <v>-4</v>
      </c>
      <c r="Y1402" t="s">
        <v>3088</v>
      </c>
      <c r="Z1402" t="s">
        <v>38</v>
      </c>
    </row>
    <row r="1403" spans="1:26" x14ac:dyDescent="0.25">
      <c r="A1403" s="2">
        <v>44195</v>
      </c>
      <c r="B1403" t="s">
        <v>3089</v>
      </c>
      <c r="C1403" t="s">
        <v>3090</v>
      </c>
      <c r="D1403" t="s">
        <v>27</v>
      </c>
      <c r="E1403" t="s">
        <v>238</v>
      </c>
      <c r="G1403" s="3">
        <v>-17642</v>
      </c>
      <c r="H1403" t="s">
        <v>41</v>
      </c>
      <c r="J1403" t="s">
        <v>30</v>
      </c>
      <c r="K1403" t="s">
        <v>248</v>
      </c>
      <c r="L1403" t="s">
        <v>3091</v>
      </c>
      <c r="M1403" t="s">
        <v>117</v>
      </c>
      <c r="N1403" t="s">
        <v>34</v>
      </c>
      <c r="O1403" t="s">
        <v>736</v>
      </c>
      <c r="P1403" t="s">
        <v>737</v>
      </c>
      <c r="Q1403" t="s">
        <v>242</v>
      </c>
      <c r="R1403" t="s">
        <v>436</v>
      </c>
      <c r="T1403" t="s">
        <v>39</v>
      </c>
      <c r="U1403" s="2"/>
      <c r="W1403" s="4">
        <v>0</v>
      </c>
      <c r="Y1403" t="s">
        <v>3092</v>
      </c>
      <c r="Z1403" t="s">
        <v>38</v>
      </c>
    </row>
    <row r="1404" spans="1:26" x14ac:dyDescent="0.25">
      <c r="A1404" s="2">
        <v>44195</v>
      </c>
      <c r="B1404" t="s">
        <v>3089</v>
      </c>
      <c r="C1404" t="s">
        <v>3090</v>
      </c>
      <c r="D1404" t="s">
        <v>3093</v>
      </c>
      <c r="E1404" t="s">
        <v>114</v>
      </c>
      <c r="G1404" s="3">
        <v>650680</v>
      </c>
      <c r="H1404" t="s">
        <v>41</v>
      </c>
      <c r="J1404" t="s">
        <v>30</v>
      </c>
      <c r="K1404" t="s">
        <v>248</v>
      </c>
      <c r="L1404" t="s">
        <v>3091</v>
      </c>
      <c r="M1404" t="s">
        <v>117</v>
      </c>
      <c r="N1404" t="s">
        <v>118</v>
      </c>
      <c r="O1404" t="s">
        <v>736</v>
      </c>
      <c r="P1404" t="s">
        <v>737</v>
      </c>
      <c r="Q1404" t="s">
        <v>119</v>
      </c>
      <c r="R1404" t="s">
        <v>436</v>
      </c>
      <c r="T1404" t="s">
        <v>39</v>
      </c>
      <c r="U1404" s="2"/>
      <c r="W1404" s="3">
        <v>4</v>
      </c>
      <c r="Y1404" t="s">
        <v>3092</v>
      </c>
      <c r="Z1404" t="s">
        <v>38</v>
      </c>
    </row>
    <row r="1405" spans="1:26" x14ac:dyDescent="0.25">
      <c r="A1405" s="2">
        <v>44463</v>
      </c>
      <c r="B1405" t="s">
        <v>3089</v>
      </c>
      <c r="C1405" t="s">
        <v>3090</v>
      </c>
      <c r="D1405" t="s">
        <v>51</v>
      </c>
      <c r="E1405" t="s">
        <v>238</v>
      </c>
      <c r="G1405" s="3">
        <v>-633038</v>
      </c>
      <c r="H1405" t="s">
        <v>41</v>
      </c>
      <c r="J1405" t="s">
        <v>30</v>
      </c>
      <c r="K1405" t="s">
        <v>396</v>
      </c>
      <c r="L1405" t="s">
        <v>3094</v>
      </c>
      <c r="M1405" t="s">
        <v>54</v>
      </c>
      <c r="N1405" t="s">
        <v>34</v>
      </c>
      <c r="O1405" t="s">
        <v>736</v>
      </c>
      <c r="P1405" t="s">
        <v>737</v>
      </c>
      <c r="Q1405" t="s">
        <v>242</v>
      </c>
      <c r="R1405" t="s">
        <v>90</v>
      </c>
      <c r="T1405" t="s">
        <v>39</v>
      </c>
      <c r="U1405" s="2"/>
      <c r="W1405" s="3">
        <v>-4</v>
      </c>
      <c r="Y1405" t="s">
        <v>3095</v>
      </c>
      <c r="Z1405" t="s">
        <v>38</v>
      </c>
    </row>
    <row r="1406" spans="1:26" x14ac:dyDescent="0.25">
      <c r="A1406" s="2">
        <v>44195</v>
      </c>
      <c r="B1406" t="s">
        <v>3096</v>
      </c>
      <c r="C1406" t="s">
        <v>3097</v>
      </c>
      <c r="D1406" t="s">
        <v>27</v>
      </c>
      <c r="E1406" t="s">
        <v>238</v>
      </c>
      <c r="G1406" s="3">
        <v>-35284</v>
      </c>
      <c r="H1406" t="s">
        <v>41</v>
      </c>
      <c r="J1406" t="s">
        <v>30</v>
      </c>
      <c r="K1406" t="s">
        <v>248</v>
      </c>
      <c r="L1406" t="s">
        <v>3098</v>
      </c>
      <c r="M1406" t="s">
        <v>117</v>
      </c>
      <c r="N1406" t="s">
        <v>34</v>
      </c>
      <c r="O1406" t="s">
        <v>736</v>
      </c>
      <c r="P1406" t="s">
        <v>737</v>
      </c>
      <c r="Q1406" t="s">
        <v>242</v>
      </c>
      <c r="R1406" t="s">
        <v>436</v>
      </c>
      <c r="T1406" t="s">
        <v>39</v>
      </c>
      <c r="U1406" s="2"/>
      <c r="W1406" s="4">
        <v>0</v>
      </c>
      <c r="Y1406" t="s">
        <v>3099</v>
      </c>
      <c r="Z1406" t="s">
        <v>38</v>
      </c>
    </row>
    <row r="1407" spans="1:26" x14ac:dyDescent="0.25">
      <c r="A1407" s="2">
        <v>44195</v>
      </c>
      <c r="B1407" t="s">
        <v>3096</v>
      </c>
      <c r="C1407" t="s">
        <v>3097</v>
      </c>
      <c r="D1407" t="s">
        <v>3100</v>
      </c>
      <c r="E1407" t="s">
        <v>114</v>
      </c>
      <c r="G1407" s="3">
        <v>1301360</v>
      </c>
      <c r="H1407" t="s">
        <v>41</v>
      </c>
      <c r="J1407" t="s">
        <v>30</v>
      </c>
      <c r="K1407" t="s">
        <v>248</v>
      </c>
      <c r="L1407" t="s">
        <v>3098</v>
      </c>
      <c r="M1407" t="s">
        <v>117</v>
      </c>
      <c r="N1407" t="s">
        <v>118</v>
      </c>
      <c r="O1407" t="s">
        <v>736</v>
      </c>
      <c r="P1407" t="s">
        <v>737</v>
      </c>
      <c r="Q1407" t="s">
        <v>119</v>
      </c>
      <c r="R1407" t="s">
        <v>436</v>
      </c>
      <c r="T1407" t="s">
        <v>39</v>
      </c>
      <c r="U1407" s="2"/>
      <c r="W1407" s="3">
        <v>8</v>
      </c>
      <c r="Y1407" t="s">
        <v>3099</v>
      </c>
      <c r="Z1407" t="s">
        <v>38</v>
      </c>
    </row>
    <row r="1408" spans="1:26" x14ac:dyDescent="0.25">
      <c r="A1408" s="2">
        <v>44296</v>
      </c>
      <c r="B1408" t="s">
        <v>3096</v>
      </c>
      <c r="C1408" t="s">
        <v>3097</v>
      </c>
      <c r="D1408" t="s">
        <v>51</v>
      </c>
      <c r="E1408" t="s">
        <v>238</v>
      </c>
      <c r="G1408" s="3">
        <v>-1266076</v>
      </c>
      <c r="H1408" t="s">
        <v>41</v>
      </c>
      <c r="J1408" t="s">
        <v>30</v>
      </c>
      <c r="K1408" t="s">
        <v>614</v>
      </c>
      <c r="L1408" t="s">
        <v>3101</v>
      </c>
      <c r="M1408" t="s">
        <v>54</v>
      </c>
      <c r="N1408" t="s">
        <v>34</v>
      </c>
      <c r="O1408" t="s">
        <v>736</v>
      </c>
      <c r="P1408" t="s">
        <v>737</v>
      </c>
      <c r="Q1408" t="s">
        <v>242</v>
      </c>
      <c r="R1408" t="s">
        <v>250</v>
      </c>
      <c r="T1408" t="s">
        <v>39</v>
      </c>
      <c r="U1408" s="2"/>
      <c r="W1408" s="3">
        <v>-8</v>
      </c>
      <c r="Y1408" t="s">
        <v>3102</v>
      </c>
      <c r="Z1408" t="s">
        <v>38</v>
      </c>
    </row>
    <row r="1409" spans="1:26" x14ac:dyDescent="0.25">
      <c r="A1409" s="2">
        <v>44195</v>
      </c>
      <c r="B1409" t="s">
        <v>3103</v>
      </c>
      <c r="C1409" t="s">
        <v>3104</v>
      </c>
      <c r="D1409" t="s">
        <v>27</v>
      </c>
      <c r="E1409" t="s">
        <v>238</v>
      </c>
      <c r="G1409" s="3">
        <v>-52926</v>
      </c>
      <c r="H1409" t="s">
        <v>41</v>
      </c>
      <c r="J1409" t="s">
        <v>30</v>
      </c>
      <c r="K1409" t="s">
        <v>248</v>
      </c>
      <c r="L1409" t="s">
        <v>3105</v>
      </c>
      <c r="M1409" t="s">
        <v>117</v>
      </c>
      <c r="N1409" t="s">
        <v>34</v>
      </c>
      <c r="O1409" t="s">
        <v>736</v>
      </c>
      <c r="P1409" t="s">
        <v>737</v>
      </c>
      <c r="Q1409" t="s">
        <v>242</v>
      </c>
      <c r="R1409" t="s">
        <v>436</v>
      </c>
      <c r="T1409" t="s">
        <v>39</v>
      </c>
      <c r="U1409" s="2"/>
      <c r="W1409" s="4">
        <v>0</v>
      </c>
      <c r="Y1409" t="s">
        <v>3106</v>
      </c>
      <c r="Z1409" t="s">
        <v>38</v>
      </c>
    </row>
    <row r="1410" spans="1:26" x14ac:dyDescent="0.25">
      <c r="A1410" s="2">
        <v>44195</v>
      </c>
      <c r="B1410" t="s">
        <v>3103</v>
      </c>
      <c r="C1410" t="s">
        <v>3104</v>
      </c>
      <c r="D1410" t="s">
        <v>3107</v>
      </c>
      <c r="E1410" t="s">
        <v>114</v>
      </c>
      <c r="G1410" s="3">
        <v>1952040</v>
      </c>
      <c r="H1410" t="s">
        <v>41</v>
      </c>
      <c r="J1410" t="s">
        <v>30</v>
      </c>
      <c r="K1410" t="s">
        <v>248</v>
      </c>
      <c r="L1410" t="s">
        <v>3105</v>
      </c>
      <c r="M1410" t="s">
        <v>117</v>
      </c>
      <c r="N1410" t="s">
        <v>118</v>
      </c>
      <c r="O1410" t="s">
        <v>736</v>
      </c>
      <c r="P1410" t="s">
        <v>737</v>
      </c>
      <c r="Q1410" t="s">
        <v>119</v>
      </c>
      <c r="R1410" t="s">
        <v>436</v>
      </c>
      <c r="T1410" t="s">
        <v>39</v>
      </c>
      <c r="U1410" s="2"/>
      <c r="W1410" s="3">
        <v>12</v>
      </c>
      <c r="Y1410" t="s">
        <v>3106</v>
      </c>
      <c r="Z1410" t="s">
        <v>38</v>
      </c>
    </row>
    <row r="1411" spans="1:26" x14ac:dyDescent="0.25">
      <c r="A1411" s="2">
        <v>44295</v>
      </c>
      <c r="B1411" t="s">
        <v>3103</v>
      </c>
      <c r="C1411" t="s">
        <v>3104</v>
      </c>
      <c r="D1411" t="s">
        <v>51</v>
      </c>
      <c r="E1411" t="s">
        <v>238</v>
      </c>
      <c r="G1411" s="3">
        <v>-1899114</v>
      </c>
      <c r="H1411" t="s">
        <v>41</v>
      </c>
      <c r="J1411" t="s">
        <v>30</v>
      </c>
      <c r="K1411" t="s">
        <v>614</v>
      </c>
      <c r="L1411" t="s">
        <v>3108</v>
      </c>
      <c r="M1411" t="s">
        <v>54</v>
      </c>
      <c r="N1411" t="s">
        <v>34</v>
      </c>
      <c r="O1411" t="s">
        <v>736</v>
      </c>
      <c r="P1411" t="s">
        <v>737</v>
      </c>
      <c r="Q1411" t="s">
        <v>242</v>
      </c>
      <c r="R1411" t="s">
        <v>250</v>
      </c>
      <c r="T1411" t="s">
        <v>39</v>
      </c>
      <c r="U1411" s="2"/>
      <c r="W1411" s="3">
        <v>-12</v>
      </c>
      <c r="Y1411" t="s">
        <v>3109</v>
      </c>
      <c r="Z1411" t="s">
        <v>38</v>
      </c>
    </row>
    <row r="1412" spans="1:26" x14ac:dyDescent="0.25">
      <c r="A1412" s="2">
        <v>44195</v>
      </c>
      <c r="B1412" t="s">
        <v>3110</v>
      </c>
      <c r="C1412" t="s">
        <v>3111</v>
      </c>
      <c r="D1412" t="s">
        <v>27</v>
      </c>
      <c r="E1412" t="s">
        <v>238</v>
      </c>
      <c r="G1412" s="3">
        <v>-17642</v>
      </c>
      <c r="H1412" t="s">
        <v>41</v>
      </c>
      <c r="J1412" t="s">
        <v>30</v>
      </c>
      <c r="K1412" t="s">
        <v>248</v>
      </c>
      <c r="L1412" t="s">
        <v>3112</v>
      </c>
      <c r="M1412" t="s">
        <v>117</v>
      </c>
      <c r="N1412" t="s">
        <v>34</v>
      </c>
      <c r="O1412" t="s">
        <v>736</v>
      </c>
      <c r="P1412" t="s">
        <v>737</v>
      </c>
      <c r="Q1412" t="s">
        <v>242</v>
      </c>
      <c r="R1412" t="s">
        <v>436</v>
      </c>
      <c r="T1412" t="s">
        <v>39</v>
      </c>
      <c r="U1412" s="2"/>
      <c r="W1412" s="4">
        <v>0</v>
      </c>
      <c r="Y1412" t="s">
        <v>3113</v>
      </c>
      <c r="Z1412" t="s">
        <v>38</v>
      </c>
    </row>
    <row r="1413" spans="1:26" x14ac:dyDescent="0.25">
      <c r="A1413" s="2">
        <v>44195</v>
      </c>
      <c r="B1413" t="s">
        <v>3110</v>
      </c>
      <c r="C1413" t="s">
        <v>3111</v>
      </c>
      <c r="D1413" t="s">
        <v>3114</v>
      </c>
      <c r="E1413" t="s">
        <v>114</v>
      </c>
      <c r="G1413" s="3">
        <v>650680</v>
      </c>
      <c r="H1413" t="s">
        <v>41</v>
      </c>
      <c r="J1413" t="s">
        <v>30</v>
      </c>
      <c r="K1413" t="s">
        <v>248</v>
      </c>
      <c r="L1413" t="s">
        <v>3112</v>
      </c>
      <c r="M1413" t="s">
        <v>117</v>
      </c>
      <c r="N1413" t="s">
        <v>118</v>
      </c>
      <c r="O1413" t="s">
        <v>736</v>
      </c>
      <c r="P1413" t="s">
        <v>737</v>
      </c>
      <c r="Q1413" t="s">
        <v>119</v>
      </c>
      <c r="R1413" t="s">
        <v>436</v>
      </c>
      <c r="T1413" t="s">
        <v>39</v>
      </c>
      <c r="U1413" s="2"/>
      <c r="W1413" s="3">
        <v>4</v>
      </c>
      <c r="Y1413" t="s">
        <v>3113</v>
      </c>
      <c r="Z1413" t="s">
        <v>38</v>
      </c>
    </row>
    <row r="1414" spans="1:26" x14ac:dyDescent="0.25">
      <c r="A1414" s="2">
        <v>44351</v>
      </c>
      <c r="B1414" t="s">
        <v>3110</v>
      </c>
      <c r="C1414" t="s">
        <v>3111</v>
      </c>
      <c r="D1414" t="s">
        <v>51</v>
      </c>
      <c r="E1414" t="s">
        <v>238</v>
      </c>
      <c r="G1414" s="3">
        <v>-633038</v>
      </c>
      <c r="H1414" t="s">
        <v>41</v>
      </c>
      <c r="J1414" t="s">
        <v>30</v>
      </c>
      <c r="K1414" t="s">
        <v>614</v>
      </c>
      <c r="L1414" t="s">
        <v>3115</v>
      </c>
      <c r="M1414" t="s">
        <v>54</v>
      </c>
      <c r="N1414" t="s">
        <v>34</v>
      </c>
      <c r="O1414" t="s">
        <v>736</v>
      </c>
      <c r="P1414" t="s">
        <v>737</v>
      </c>
      <c r="Q1414" t="s">
        <v>242</v>
      </c>
      <c r="R1414" t="s">
        <v>606</v>
      </c>
      <c r="T1414" t="s">
        <v>39</v>
      </c>
      <c r="U1414" s="2"/>
      <c r="W1414" s="3">
        <v>-4</v>
      </c>
      <c r="Y1414" t="s">
        <v>3116</v>
      </c>
      <c r="Z1414" t="s">
        <v>38</v>
      </c>
    </row>
    <row r="1415" spans="1:26" x14ac:dyDescent="0.25">
      <c r="A1415" s="2">
        <v>44195</v>
      </c>
      <c r="B1415" t="s">
        <v>3117</v>
      </c>
      <c r="C1415" t="s">
        <v>3118</v>
      </c>
      <c r="D1415" t="s">
        <v>27</v>
      </c>
      <c r="E1415" t="s">
        <v>238</v>
      </c>
      <c r="G1415" s="3">
        <v>-17642</v>
      </c>
      <c r="H1415" t="s">
        <v>41</v>
      </c>
      <c r="J1415" t="s">
        <v>30</v>
      </c>
      <c r="K1415" t="s">
        <v>248</v>
      </c>
      <c r="L1415" t="s">
        <v>3119</v>
      </c>
      <c r="M1415" t="s">
        <v>117</v>
      </c>
      <c r="N1415" t="s">
        <v>34</v>
      </c>
      <c r="O1415" t="s">
        <v>736</v>
      </c>
      <c r="P1415" t="s">
        <v>737</v>
      </c>
      <c r="Q1415" t="s">
        <v>242</v>
      </c>
      <c r="R1415" t="s">
        <v>436</v>
      </c>
      <c r="T1415" t="s">
        <v>39</v>
      </c>
      <c r="U1415" s="2"/>
      <c r="W1415" s="4">
        <v>0</v>
      </c>
      <c r="Y1415" t="s">
        <v>3120</v>
      </c>
      <c r="Z1415" t="s">
        <v>38</v>
      </c>
    </row>
    <row r="1416" spans="1:26" x14ac:dyDescent="0.25">
      <c r="A1416" s="2">
        <v>44195</v>
      </c>
      <c r="B1416" t="s">
        <v>3117</v>
      </c>
      <c r="C1416" t="s">
        <v>3118</v>
      </c>
      <c r="D1416" t="s">
        <v>3121</v>
      </c>
      <c r="E1416" t="s">
        <v>114</v>
      </c>
      <c r="G1416" s="3">
        <v>650680</v>
      </c>
      <c r="H1416" t="s">
        <v>41</v>
      </c>
      <c r="J1416" t="s">
        <v>30</v>
      </c>
      <c r="K1416" t="s">
        <v>248</v>
      </c>
      <c r="L1416" t="s">
        <v>3119</v>
      </c>
      <c r="M1416" t="s">
        <v>117</v>
      </c>
      <c r="N1416" t="s">
        <v>118</v>
      </c>
      <c r="O1416" t="s">
        <v>736</v>
      </c>
      <c r="P1416" t="s">
        <v>737</v>
      </c>
      <c r="Q1416" t="s">
        <v>119</v>
      </c>
      <c r="R1416" t="s">
        <v>436</v>
      </c>
      <c r="T1416" t="s">
        <v>39</v>
      </c>
      <c r="U1416" s="2"/>
      <c r="W1416" s="3">
        <v>4</v>
      </c>
      <c r="Y1416" t="s">
        <v>3120</v>
      </c>
      <c r="Z1416" t="s">
        <v>38</v>
      </c>
    </row>
    <row r="1417" spans="1:26" x14ac:dyDescent="0.25">
      <c r="A1417" s="2">
        <v>44453</v>
      </c>
      <c r="B1417" t="s">
        <v>3117</v>
      </c>
      <c r="C1417" t="s">
        <v>3118</v>
      </c>
      <c r="D1417" t="s">
        <v>51</v>
      </c>
      <c r="E1417" t="s">
        <v>238</v>
      </c>
      <c r="G1417" s="3">
        <v>-633038</v>
      </c>
      <c r="H1417" t="s">
        <v>41</v>
      </c>
      <c r="J1417" t="s">
        <v>30</v>
      </c>
      <c r="K1417" t="s">
        <v>933</v>
      </c>
      <c r="L1417" t="s">
        <v>3122</v>
      </c>
      <c r="M1417" t="s">
        <v>54</v>
      </c>
      <c r="N1417" t="s">
        <v>34</v>
      </c>
      <c r="O1417" t="s">
        <v>736</v>
      </c>
      <c r="P1417" t="s">
        <v>737</v>
      </c>
      <c r="Q1417" t="s">
        <v>242</v>
      </c>
      <c r="R1417" t="s">
        <v>90</v>
      </c>
      <c r="T1417" t="s">
        <v>39</v>
      </c>
      <c r="U1417" s="2"/>
      <c r="W1417" s="3">
        <v>-4</v>
      </c>
      <c r="Y1417" t="s">
        <v>3123</v>
      </c>
      <c r="Z1417" t="s">
        <v>38</v>
      </c>
    </row>
    <row r="1418" spans="1:26" x14ac:dyDescent="0.25">
      <c r="A1418" s="2">
        <v>44195</v>
      </c>
      <c r="B1418" t="s">
        <v>3124</v>
      </c>
      <c r="C1418" t="s">
        <v>3125</v>
      </c>
      <c r="D1418" t="s">
        <v>27</v>
      </c>
      <c r="E1418" t="s">
        <v>238</v>
      </c>
      <c r="G1418" s="3">
        <v>-52926</v>
      </c>
      <c r="H1418" t="s">
        <v>41</v>
      </c>
      <c r="J1418" t="s">
        <v>30</v>
      </c>
      <c r="K1418" t="s">
        <v>248</v>
      </c>
      <c r="L1418" t="s">
        <v>3126</v>
      </c>
      <c r="M1418" t="s">
        <v>117</v>
      </c>
      <c r="N1418" t="s">
        <v>34</v>
      </c>
      <c r="O1418" t="s">
        <v>736</v>
      </c>
      <c r="P1418" t="s">
        <v>737</v>
      </c>
      <c r="Q1418" t="s">
        <v>242</v>
      </c>
      <c r="R1418" t="s">
        <v>436</v>
      </c>
      <c r="T1418" t="s">
        <v>39</v>
      </c>
      <c r="U1418" s="2"/>
      <c r="W1418" s="4">
        <v>0</v>
      </c>
      <c r="Y1418" t="s">
        <v>3127</v>
      </c>
      <c r="Z1418" t="s">
        <v>38</v>
      </c>
    </row>
    <row r="1419" spans="1:26" x14ac:dyDescent="0.25">
      <c r="A1419" s="2">
        <v>44195</v>
      </c>
      <c r="B1419" t="s">
        <v>3124</v>
      </c>
      <c r="C1419" t="s">
        <v>3125</v>
      </c>
      <c r="D1419" t="s">
        <v>3128</v>
      </c>
      <c r="E1419" t="s">
        <v>114</v>
      </c>
      <c r="G1419" s="3">
        <v>1952040</v>
      </c>
      <c r="H1419" t="s">
        <v>41</v>
      </c>
      <c r="J1419" t="s">
        <v>30</v>
      </c>
      <c r="K1419" t="s">
        <v>248</v>
      </c>
      <c r="L1419" t="s">
        <v>3126</v>
      </c>
      <c r="M1419" t="s">
        <v>117</v>
      </c>
      <c r="N1419" t="s">
        <v>118</v>
      </c>
      <c r="O1419" t="s">
        <v>736</v>
      </c>
      <c r="P1419" t="s">
        <v>737</v>
      </c>
      <c r="Q1419" t="s">
        <v>119</v>
      </c>
      <c r="R1419" t="s">
        <v>436</v>
      </c>
      <c r="T1419" t="s">
        <v>39</v>
      </c>
      <c r="U1419" s="2"/>
      <c r="W1419" s="3">
        <v>12</v>
      </c>
      <c r="Y1419" t="s">
        <v>3127</v>
      </c>
      <c r="Z1419" t="s">
        <v>38</v>
      </c>
    </row>
    <row r="1420" spans="1:26" x14ac:dyDescent="0.25">
      <c r="A1420" s="2">
        <v>44204</v>
      </c>
      <c r="B1420" t="s">
        <v>3124</v>
      </c>
      <c r="C1420" t="s">
        <v>3125</v>
      </c>
      <c r="D1420" t="s">
        <v>51</v>
      </c>
      <c r="E1420" t="s">
        <v>238</v>
      </c>
      <c r="G1420" s="3">
        <v>-1899114</v>
      </c>
      <c r="H1420" t="s">
        <v>41</v>
      </c>
      <c r="J1420" t="s">
        <v>30</v>
      </c>
      <c r="K1420" t="s">
        <v>52</v>
      </c>
      <c r="L1420" t="s">
        <v>3129</v>
      </c>
      <c r="M1420" t="s">
        <v>54</v>
      </c>
      <c r="N1420" t="s">
        <v>34</v>
      </c>
      <c r="O1420" t="s">
        <v>736</v>
      </c>
      <c r="P1420" t="s">
        <v>737</v>
      </c>
      <c r="Q1420" t="s">
        <v>242</v>
      </c>
      <c r="R1420" t="s">
        <v>598</v>
      </c>
      <c r="T1420" t="s">
        <v>39</v>
      </c>
      <c r="U1420" s="2"/>
      <c r="W1420" s="3">
        <v>-12</v>
      </c>
      <c r="Y1420" t="s">
        <v>3130</v>
      </c>
      <c r="Z1420" t="s">
        <v>38</v>
      </c>
    </row>
    <row r="1421" spans="1:26" x14ac:dyDescent="0.25">
      <c r="A1421" s="2">
        <v>44195</v>
      </c>
      <c r="B1421" t="s">
        <v>3131</v>
      </c>
      <c r="C1421" t="s">
        <v>3132</v>
      </c>
      <c r="D1421" t="s">
        <v>27</v>
      </c>
      <c r="E1421" t="s">
        <v>238</v>
      </c>
      <c r="G1421" s="3">
        <v>-17642</v>
      </c>
      <c r="H1421" t="s">
        <v>41</v>
      </c>
      <c r="J1421" t="s">
        <v>30</v>
      </c>
      <c r="K1421" t="s">
        <v>248</v>
      </c>
      <c r="L1421" t="s">
        <v>3133</v>
      </c>
      <c r="M1421" t="s">
        <v>117</v>
      </c>
      <c r="N1421" t="s">
        <v>34</v>
      </c>
      <c r="O1421" t="s">
        <v>736</v>
      </c>
      <c r="P1421" t="s">
        <v>737</v>
      </c>
      <c r="Q1421" t="s">
        <v>242</v>
      </c>
      <c r="R1421" t="s">
        <v>436</v>
      </c>
      <c r="T1421" t="s">
        <v>39</v>
      </c>
      <c r="U1421" s="2"/>
      <c r="W1421" s="4">
        <v>0</v>
      </c>
      <c r="Y1421" t="s">
        <v>3134</v>
      </c>
      <c r="Z1421" t="s">
        <v>38</v>
      </c>
    </row>
    <row r="1422" spans="1:26" x14ac:dyDescent="0.25">
      <c r="A1422" s="2">
        <v>44195</v>
      </c>
      <c r="B1422" t="s">
        <v>3131</v>
      </c>
      <c r="C1422" t="s">
        <v>3132</v>
      </c>
      <c r="D1422" t="s">
        <v>3135</v>
      </c>
      <c r="E1422" t="s">
        <v>114</v>
      </c>
      <c r="G1422" s="3">
        <v>650680</v>
      </c>
      <c r="H1422" t="s">
        <v>41</v>
      </c>
      <c r="J1422" t="s">
        <v>30</v>
      </c>
      <c r="K1422" t="s">
        <v>248</v>
      </c>
      <c r="L1422" t="s">
        <v>3133</v>
      </c>
      <c r="M1422" t="s">
        <v>117</v>
      </c>
      <c r="N1422" t="s">
        <v>118</v>
      </c>
      <c r="O1422" t="s">
        <v>736</v>
      </c>
      <c r="P1422" t="s">
        <v>737</v>
      </c>
      <c r="Q1422" t="s">
        <v>119</v>
      </c>
      <c r="R1422" t="s">
        <v>436</v>
      </c>
      <c r="T1422" t="s">
        <v>39</v>
      </c>
      <c r="U1422" s="2"/>
      <c r="W1422" s="3">
        <v>4</v>
      </c>
      <c r="Y1422" t="s">
        <v>3134</v>
      </c>
      <c r="Z1422" t="s">
        <v>38</v>
      </c>
    </row>
    <row r="1423" spans="1:26" x14ac:dyDescent="0.25">
      <c r="A1423" s="2">
        <v>44224</v>
      </c>
      <c r="B1423" t="s">
        <v>3131</v>
      </c>
      <c r="C1423" t="s">
        <v>3132</v>
      </c>
      <c r="D1423" t="s">
        <v>51</v>
      </c>
      <c r="E1423" t="s">
        <v>238</v>
      </c>
      <c r="G1423" s="3">
        <v>-633038</v>
      </c>
      <c r="H1423" t="s">
        <v>41</v>
      </c>
      <c r="J1423" t="s">
        <v>30</v>
      </c>
      <c r="K1423" t="s">
        <v>52</v>
      </c>
      <c r="L1423" t="s">
        <v>3136</v>
      </c>
      <c r="M1423" t="s">
        <v>54</v>
      </c>
      <c r="N1423" t="s">
        <v>34</v>
      </c>
      <c r="O1423" t="s">
        <v>736</v>
      </c>
      <c r="P1423" t="s">
        <v>737</v>
      </c>
      <c r="Q1423" t="s">
        <v>242</v>
      </c>
      <c r="R1423" t="s">
        <v>598</v>
      </c>
      <c r="T1423" t="s">
        <v>39</v>
      </c>
      <c r="U1423" s="2"/>
      <c r="W1423" s="3">
        <v>-4</v>
      </c>
      <c r="Y1423" t="s">
        <v>3137</v>
      </c>
      <c r="Z1423" t="s">
        <v>38</v>
      </c>
    </row>
    <row r="1424" spans="1:26" x14ac:dyDescent="0.25">
      <c r="A1424" s="2">
        <v>44201</v>
      </c>
      <c r="B1424" t="s">
        <v>3138</v>
      </c>
      <c r="C1424" t="s">
        <v>3139</v>
      </c>
      <c r="D1424" t="s">
        <v>27</v>
      </c>
      <c r="E1424" t="s">
        <v>238</v>
      </c>
      <c r="G1424" s="3">
        <v>-137073</v>
      </c>
      <c r="H1424" t="s">
        <v>41</v>
      </c>
      <c r="J1424" t="s">
        <v>30</v>
      </c>
      <c r="K1424" t="s">
        <v>248</v>
      </c>
      <c r="L1424" t="s">
        <v>3140</v>
      </c>
      <c r="M1424" t="s">
        <v>117</v>
      </c>
      <c r="N1424" t="s">
        <v>34</v>
      </c>
      <c r="O1424" t="s">
        <v>736</v>
      </c>
      <c r="P1424" t="s">
        <v>737</v>
      </c>
      <c r="Q1424" t="s">
        <v>242</v>
      </c>
      <c r="R1424" t="s">
        <v>598</v>
      </c>
      <c r="T1424" t="s">
        <v>39</v>
      </c>
      <c r="U1424" s="2"/>
      <c r="W1424" s="4">
        <v>0</v>
      </c>
      <c r="Y1424" t="s">
        <v>3141</v>
      </c>
      <c r="Z1424" t="s">
        <v>38</v>
      </c>
    </row>
    <row r="1425" spans="1:26" x14ac:dyDescent="0.25">
      <c r="A1425" s="2">
        <v>44202</v>
      </c>
      <c r="B1425" t="s">
        <v>3138</v>
      </c>
      <c r="C1425" t="s">
        <v>3139</v>
      </c>
      <c r="D1425" t="s">
        <v>51</v>
      </c>
      <c r="E1425" t="s">
        <v>238</v>
      </c>
      <c r="G1425" s="3">
        <v>-3116327</v>
      </c>
      <c r="H1425" t="s">
        <v>41</v>
      </c>
      <c r="J1425" t="s">
        <v>30</v>
      </c>
      <c r="K1425" t="s">
        <v>198</v>
      </c>
      <c r="L1425" t="s">
        <v>3142</v>
      </c>
      <c r="M1425" t="s">
        <v>54</v>
      </c>
      <c r="N1425" t="s">
        <v>34</v>
      </c>
      <c r="O1425" t="s">
        <v>736</v>
      </c>
      <c r="P1425" t="s">
        <v>737</v>
      </c>
      <c r="Q1425" t="s">
        <v>242</v>
      </c>
      <c r="R1425" t="s">
        <v>598</v>
      </c>
      <c r="T1425" t="s">
        <v>39</v>
      </c>
      <c r="U1425" s="2"/>
      <c r="W1425" s="3">
        <v>-20</v>
      </c>
      <c r="Y1425" t="s">
        <v>3143</v>
      </c>
      <c r="Z1425" t="s">
        <v>38</v>
      </c>
    </row>
    <row r="1426" spans="1:26" x14ac:dyDescent="0.25">
      <c r="A1426" s="2">
        <v>44201</v>
      </c>
      <c r="B1426" t="s">
        <v>3138</v>
      </c>
      <c r="C1426" t="s">
        <v>3139</v>
      </c>
      <c r="D1426" t="s">
        <v>3144</v>
      </c>
      <c r="E1426" t="s">
        <v>114</v>
      </c>
      <c r="G1426" s="3">
        <v>3253400</v>
      </c>
      <c r="H1426" t="s">
        <v>41</v>
      </c>
      <c r="J1426" t="s">
        <v>30</v>
      </c>
      <c r="K1426" t="s">
        <v>248</v>
      </c>
      <c r="L1426" t="s">
        <v>3140</v>
      </c>
      <c r="M1426" t="s">
        <v>117</v>
      </c>
      <c r="N1426" t="s">
        <v>118</v>
      </c>
      <c r="O1426" t="s">
        <v>736</v>
      </c>
      <c r="P1426" t="s">
        <v>737</v>
      </c>
      <c r="Q1426" t="s">
        <v>119</v>
      </c>
      <c r="R1426" t="s">
        <v>598</v>
      </c>
      <c r="T1426" t="s">
        <v>39</v>
      </c>
      <c r="U1426" s="2"/>
      <c r="W1426" s="3">
        <v>20</v>
      </c>
      <c r="Y1426" t="s">
        <v>3141</v>
      </c>
      <c r="Z1426" t="s">
        <v>38</v>
      </c>
    </row>
    <row r="1427" spans="1:26" x14ac:dyDescent="0.25">
      <c r="A1427" s="2">
        <v>44202</v>
      </c>
      <c r="B1427" t="s">
        <v>3145</v>
      </c>
      <c r="C1427" t="s">
        <v>3146</v>
      </c>
      <c r="D1427" t="s">
        <v>27</v>
      </c>
      <c r="E1427" t="s">
        <v>238</v>
      </c>
      <c r="G1427" s="3">
        <v>-82244</v>
      </c>
      <c r="H1427" t="s">
        <v>41</v>
      </c>
      <c r="J1427" t="s">
        <v>30</v>
      </c>
      <c r="K1427" t="s">
        <v>248</v>
      </c>
      <c r="L1427" t="s">
        <v>3147</v>
      </c>
      <c r="M1427" t="s">
        <v>117</v>
      </c>
      <c r="N1427" t="s">
        <v>34</v>
      </c>
      <c r="O1427" t="s">
        <v>736</v>
      </c>
      <c r="P1427" t="s">
        <v>737</v>
      </c>
      <c r="Q1427" t="s">
        <v>242</v>
      </c>
      <c r="R1427" t="s">
        <v>598</v>
      </c>
      <c r="T1427" t="s">
        <v>39</v>
      </c>
      <c r="U1427" s="2"/>
      <c r="W1427" s="4">
        <v>0</v>
      </c>
      <c r="Y1427" t="s">
        <v>3148</v>
      </c>
      <c r="Z1427" t="s">
        <v>38</v>
      </c>
    </row>
    <row r="1428" spans="1:26" x14ac:dyDescent="0.25">
      <c r="A1428" s="2">
        <v>44202</v>
      </c>
      <c r="B1428" t="s">
        <v>3145</v>
      </c>
      <c r="C1428" t="s">
        <v>3146</v>
      </c>
      <c r="D1428" t="s">
        <v>3149</v>
      </c>
      <c r="E1428" t="s">
        <v>114</v>
      </c>
      <c r="G1428" s="3">
        <v>1952040</v>
      </c>
      <c r="H1428" t="s">
        <v>41</v>
      </c>
      <c r="J1428" t="s">
        <v>30</v>
      </c>
      <c r="K1428" t="s">
        <v>248</v>
      </c>
      <c r="L1428" t="s">
        <v>3147</v>
      </c>
      <c r="M1428" t="s">
        <v>117</v>
      </c>
      <c r="N1428" t="s">
        <v>118</v>
      </c>
      <c r="O1428" t="s">
        <v>736</v>
      </c>
      <c r="P1428" t="s">
        <v>737</v>
      </c>
      <c r="Q1428" t="s">
        <v>119</v>
      </c>
      <c r="R1428" t="s">
        <v>598</v>
      </c>
      <c r="T1428" t="s">
        <v>39</v>
      </c>
      <c r="U1428" s="2"/>
      <c r="W1428" s="3">
        <v>12</v>
      </c>
      <c r="Y1428" t="s">
        <v>3148</v>
      </c>
      <c r="Z1428" t="s">
        <v>38</v>
      </c>
    </row>
    <row r="1429" spans="1:26" x14ac:dyDescent="0.25">
      <c r="A1429" s="2">
        <v>44238</v>
      </c>
      <c r="B1429" t="s">
        <v>3145</v>
      </c>
      <c r="C1429" t="s">
        <v>3146</v>
      </c>
      <c r="D1429" t="s">
        <v>51</v>
      </c>
      <c r="E1429" t="s">
        <v>238</v>
      </c>
      <c r="G1429" s="3">
        <v>-1869796</v>
      </c>
      <c r="H1429" t="s">
        <v>41</v>
      </c>
      <c r="J1429" t="s">
        <v>30</v>
      </c>
      <c r="K1429" t="s">
        <v>763</v>
      </c>
      <c r="L1429" t="s">
        <v>3150</v>
      </c>
      <c r="M1429" t="s">
        <v>54</v>
      </c>
      <c r="N1429" t="s">
        <v>34</v>
      </c>
      <c r="O1429" t="s">
        <v>736</v>
      </c>
      <c r="P1429" t="s">
        <v>737</v>
      </c>
      <c r="Q1429" t="s">
        <v>242</v>
      </c>
      <c r="R1429" t="s">
        <v>203</v>
      </c>
      <c r="T1429" t="s">
        <v>39</v>
      </c>
      <c r="U1429" s="2"/>
      <c r="W1429" s="3">
        <v>-12</v>
      </c>
      <c r="Y1429" t="s">
        <v>3151</v>
      </c>
      <c r="Z1429" t="s">
        <v>38</v>
      </c>
    </row>
    <row r="1430" spans="1:26" x14ac:dyDescent="0.25">
      <c r="A1430" s="2">
        <v>44202</v>
      </c>
      <c r="B1430" t="s">
        <v>3152</v>
      </c>
      <c r="C1430" t="s">
        <v>3153</v>
      </c>
      <c r="D1430" t="s">
        <v>27</v>
      </c>
      <c r="E1430" t="s">
        <v>238</v>
      </c>
      <c r="G1430" s="3">
        <v>-82244</v>
      </c>
      <c r="H1430" t="s">
        <v>41</v>
      </c>
      <c r="J1430" t="s">
        <v>30</v>
      </c>
      <c r="K1430" t="s">
        <v>248</v>
      </c>
      <c r="L1430" t="s">
        <v>3154</v>
      </c>
      <c r="M1430" t="s">
        <v>117</v>
      </c>
      <c r="N1430" t="s">
        <v>34</v>
      </c>
      <c r="O1430" t="s">
        <v>736</v>
      </c>
      <c r="P1430" t="s">
        <v>737</v>
      </c>
      <c r="Q1430" t="s">
        <v>242</v>
      </c>
      <c r="R1430" t="s">
        <v>598</v>
      </c>
      <c r="T1430" t="s">
        <v>39</v>
      </c>
      <c r="U1430" s="2"/>
      <c r="W1430" s="4">
        <v>0</v>
      </c>
      <c r="Y1430" t="s">
        <v>3155</v>
      </c>
      <c r="Z1430" t="s">
        <v>38</v>
      </c>
    </row>
    <row r="1431" spans="1:26" x14ac:dyDescent="0.25">
      <c r="A1431" s="2">
        <v>44202</v>
      </c>
      <c r="B1431" t="s">
        <v>3152</v>
      </c>
      <c r="C1431" t="s">
        <v>3153</v>
      </c>
      <c r="D1431" t="s">
        <v>3156</v>
      </c>
      <c r="E1431" t="s">
        <v>114</v>
      </c>
      <c r="G1431" s="3">
        <v>1952040</v>
      </c>
      <c r="H1431" t="s">
        <v>41</v>
      </c>
      <c r="J1431" t="s">
        <v>30</v>
      </c>
      <c r="K1431" t="s">
        <v>248</v>
      </c>
      <c r="L1431" t="s">
        <v>3154</v>
      </c>
      <c r="M1431" t="s">
        <v>117</v>
      </c>
      <c r="N1431" t="s">
        <v>118</v>
      </c>
      <c r="O1431" t="s">
        <v>736</v>
      </c>
      <c r="P1431" t="s">
        <v>737</v>
      </c>
      <c r="Q1431" t="s">
        <v>119</v>
      </c>
      <c r="R1431" t="s">
        <v>598</v>
      </c>
      <c r="T1431" t="s">
        <v>39</v>
      </c>
      <c r="U1431" s="2"/>
      <c r="W1431" s="3">
        <v>12</v>
      </c>
      <c r="Y1431" t="s">
        <v>3155</v>
      </c>
      <c r="Z1431" t="s">
        <v>38</v>
      </c>
    </row>
    <row r="1432" spans="1:26" x14ac:dyDescent="0.25">
      <c r="A1432" s="2">
        <v>44204</v>
      </c>
      <c r="B1432" t="s">
        <v>3152</v>
      </c>
      <c r="C1432" t="s">
        <v>3153</v>
      </c>
      <c r="D1432" t="s">
        <v>51</v>
      </c>
      <c r="E1432" t="s">
        <v>238</v>
      </c>
      <c r="G1432" s="3">
        <v>-1869796</v>
      </c>
      <c r="H1432" t="s">
        <v>41</v>
      </c>
      <c r="J1432" t="s">
        <v>30</v>
      </c>
      <c r="K1432" t="s">
        <v>52</v>
      </c>
      <c r="L1432" t="s">
        <v>3157</v>
      </c>
      <c r="M1432" t="s">
        <v>54</v>
      </c>
      <c r="N1432" t="s">
        <v>34</v>
      </c>
      <c r="O1432" t="s">
        <v>736</v>
      </c>
      <c r="P1432" t="s">
        <v>737</v>
      </c>
      <c r="Q1432" t="s">
        <v>242</v>
      </c>
      <c r="R1432" t="s">
        <v>598</v>
      </c>
      <c r="T1432" t="s">
        <v>39</v>
      </c>
      <c r="U1432" s="2"/>
      <c r="W1432" s="3">
        <v>-12</v>
      </c>
      <c r="Y1432" t="s">
        <v>3158</v>
      </c>
      <c r="Z1432" t="s">
        <v>38</v>
      </c>
    </row>
    <row r="1433" spans="1:26" x14ac:dyDescent="0.25">
      <c r="A1433" s="2">
        <v>44204</v>
      </c>
      <c r="B1433" t="s">
        <v>3159</v>
      </c>
      <c r="C1433" t="s">
        <v>3160</v>
      </c>
      <c r="D1433" t="s">
        <v>27</v>
      </c>
      <c r="E1433" t="s">
        <v>238</v>
      </c>
      <c r="G1433" s="3">
        <v>-82244</v>
      </c>
      <c r="H1433" t="s">
        <v>41</v>
      </c>
      <c r="J1433" t="s">
        <v>30</v>
      </c>
      <c r="K1433" t="s">
        <v>248</v>
      </c>
      <c r="L1433" t="s">
        <v>3161</v>
      </c>
      <c r="M1433" t="s">
        <v>117</v>
      </c>
      <c r="N1433" t="s">
        <v>34</v>
      </c>
      <c r="O1433" t="s">
        <v>736</v>
      </c>
      <c r="P1433" t="s">
        <v>737</v>
      </c>
      <c r="Q1433" t="s">
        <v>242</v>
      </c>
      <c r="R1433" t="s">
        <v>598</v>
      </c>
      <c r="T1433" t="s">
        <v>39</v>
      </c>
      <c r="U1433" s="2"/>
      <c r="W1433" s="4">
        <v>0</v>
      </c>
      <c r="Y1433" t="s">
        <v>3162</v>
      </c>
      <c r="Z1433" t="s">
        <v>38</v>
      </c>
    </row>
    <row r="1434" spans="1:26" x14ac:dyDescent="0.25">
      <c r="A1434" s="2">
        <v>44204</v>
      </c>
      <c r="B1434" t="s">
        <v>3159</v>
      </c>
      <c r="C1434" t="s">
        <v>3160</v>
      </c>
      <c r="D1434" t="s">
        <v>3163</v>
      </c>
      <c r="E1434" t="s">
        <v>114</v>
      </c>
      <c r="G1434" s="3">
        <v>1952040</v>
      </c>
      <c r="H1434" t="s">
        <v>41</v>
      </c>
      <c r="J1434" t="s">
        <v>30</v>
      </c>
      <c r="K1434" t="s">
        <v>248</v>
      </c>
      <c r="L1434" t="s">
        <v>3161</v>
      </c>
      <c r="M1434" t="s">
        <v>117</v>
      </c>
      <c r="N1434" t="s">
        <v>118</v>
      </c>
      <c r="O1434" t="s">
        <v>736</v>
      </c>
      <c r="P1434" t="s">
        <v>737</v>
      </c>
      <c r="Q1434" t="s">
        <v>119</v>
      </c>
      <c r="R1434" t="s">
        <v>598</v>
      </c>
      <c r="T1434" t="s">
        <v>39</v>
      </c>
      <c r="U1434" s="2"/>
      <c r="W1434" s="3">
        <v>12</v>
      </c>
      <c r="Y1434" t="s">
        <v>3162</v>
      </c>
      <c r="Z1434" t="s">
        <v>38</v>
      </c>
    </row>
    <row r="1435" spans="1:26" x14ac:dyDescent="0.25">
      <c r="A1435" s="2">
        <v>44333</v>
      </c>
      <c r="B1435" t="s">
        <v>3159</v>
      </c>
      <c r="C1435" t="s">
        <v>3160</v>
      </c>
      <c r="D1435" t="s">
        <v>51</v>
      </c>
      <c r="E1435" t="s">
        <v>238</v>
      </c>
      <c r="G1435" s="3">
        <v>-1869796</v>
      </c>
      <c r="H1435" t="s">
        <v>41</v>
      </c>
      <c r="J1435" t="s">
        <v>30</v>
      </c>
      <c r="K1435" t="s">
        <v>604</v>
      </c>
      <c r="L1435" t="s">
        <v>3164</v>
      </c>
      <c r="M1435" t="s">
        <v>54</v>
      </c>
      <c r="N1435" t="s">
        <v>34</v>
      </c>
      <c r="O1435" t="s">
        <v>736</v>
      </c>
      <c r="P1435" t="s">
        <v>737</v>
      </c>
      <c r="Q1435" t="s">
        <v>242</v>
      </c>
      <c r="R1435" t="s">
        <v>61</v>
      </c>
      <c r="T1435" t="s">
        <v>39</v>
      </c>
      <c r="U1435" s="2"/>
      <c r="W1435" s="3">
        <v>-12</v>
      </c>
      <c r="Y1435" t="s">
        <v>3165</v>
      </c>
      <c r="Z1435" t="s">
        <v>38</v>
      </c>
    </row>
    <row r="1436" spans="1:26" x14ac:dyDescent="0.25">
      <c r="A1436" s="2">
        <v>44203</v>
      </c>
      <c r="B1436" t="s">
        <v>3166</v>
      </c>
      <c r="C1436" t="s">
        <v>3167</v>
      </c>
      <c r="D1436" t="s">
        <v>27</v>
      </c>
      <c r="E1436" t="s">
        <v>238</v>
      </c>
      <c r="G1436" s="3">
        <v>-82244</v>
      </c>
      <c r="H1436" t="s">
        <v>41</v>
      </c>
      <c r="J1436" t="s">
        <v>30</v>
      </c>
      <c r="K1436" t="s">
        <v>248</v>
      </c>
      <c r="L1436" t="s">
        <v>3168</v>
      </c>
      <c r="M1436" t="s">
        <v>117</v>
      </c>
      <c r="N1436" t="s">
        <v>34</v>
      </c>
      <c r="O1436" t="s">
        <v>736</v>
      </c>
      <c r="P1436" t="s">
        <v>737</v>
      </c>
      <c r="Q1436" t="s">
        <v>242</v>
      </c>
      <c r="R1436" t="s">
        <v>598</v>
      </c>
      <c r="T1436" t="s">
        <v>39</v>
      </c>
      <c r="U1436" s="2"/>
      <c r="W1436" s="4">
        <v>0</v>
      </c>
      <c r="Y1436" t="s">
        <v>3169</v>
      </c>
      <c r="Z1436" t="s">
        <v>38</v>
      </c>
    </row>
    <row r="1437" spans="1:26" x14ac:dyDescent="0.25">
      <c r="A1437" s="2">
        <v>44203</v>
      </c>
      <c r="B1437" t="s">
        <v>3166</v>
      </c>
      <c r="C1437" t="s">
        <v>3167</v>
      </c>
      <c r="D1437" t="s">
        <v>3170</v>
      </c>
      <c r="E1437" t="s">
        <v>114</v>
      </c>
      <c r="G1437" s="3">
        <v>1952040</v>
      </c>
      <c r="H1437" t="s">
        <v>41</v>
      </c>
      <c r="J1437" t="s">
        <v>30</v>
      </c>
      <c r="K1437" t="s">
        <v>248</v>
      </c>
      <c r="L1437" t="s">
        <v>3168</v>
      </c>
      <c r="M1437" t="s">
        <v>117</v>
      </c>
      <c r="N1437" t="s">
        <v>118</v>
      </c>
      <c r="O1437" t="s">
        <v>736</v>
      </c>
      <c r="P1437" t="s">
        <v>737</v>
      </c>
      <c r="Q1437" t="s">
        <v>119</v>
      </c>
      <c r="R1437" t="s">
        <v>598</v>
      </c>
      <c r="T1437" t="s">
        <v>39</v>
      </c>
      <c r="U1437" s="2"/>
      <c r="W1437" s="3">
        <v>12</v>
      </c>
      <c r="Y1437" t="s">
        <v>3169</v>
      </c>
      <c r="Z1437" t="s">
        <v>38</v>
      </c>
    </row>
    <row r="1438" spans="1:26" x14ac:dyDescent="0.25">
      <c r="A1438" s="2">
        <v>44257</v>
      </c>
      <c r="B1438" t="s">
        <v>3166</v>
      </c>
      <c r="C1438" t="s">
        <v>3167</v>
      </c>
      <c r="D1438" t="s">
        <v>51</v>
      </c>
      <c r="E1438" t="s">
        <v>238</v>
      </c>
      <c r="G1438" s="3">
        <v>-1869796</v>
      </c>
      <c r="H1438" t="s">
        <v>41</v>
      </c>
      <c r="J1438" t="s">
        <v>30</v>
      </c>
      <c r="K1438" t="s">
        <v>193</v>
      </c>
      <c r="L1438" t="s">
        <v>3171</v>
      </c>
      <c r="M1438" t="s">
        <v>54</v>
      </c>
      <c r="N1438" t="s">
        <v>34</v>
      </c>
      <c r="O1438" t="s">
        <v>736</v>
      </c>
      <c r="P1438" t="s">
        <v>737</v>
      </c>
      <c r="Q1438" t="s">
        <v>242</v>
      </c>
      <c r="R1438" t="s">
        <v>55</v>
      </c>
      <c r="T1438" t="s">
        <v>39</v>
      </c>
      <c r="U1438" s="2"/>
      <c r="W1438" s="3">
        <v>-12</v>
      </c>
      <c r="Y1438" t="s">
        <v>3172</v>
      </c>
      <c r="Z1438" t="s">
        <v>38</v>
      </c>
    </row>
    <row r="1439" spans="1:26" x14ac:dyDescent="0.25">
      <c r="A1439" s="2">
        <v>44201</v>
      </c>
      <c r="B1439" t="s">
        <v>3173</v>
      </c>
      <c r="C1439" t="s">
        <v>3174</v>
      </c>
      <c r="D1439" t="s">
        <v>27</v>
      </c>
      <c r="E1439" t="s">
        <v>238</v>
      </c>
      <c r="G1439" s="3">
        <v>-82244</v>
      </c>
      <c r="H1439" t="s">
        <v>41</v>
      </c>
      <c r="J1439" t="s">
        <v>30</v>
      </c>
      <c r="K1439" t="s">
        <v>248</v>
      </c>
      <c r="L1439" t="s">
        <v>3175</v>
      </c>
      <c r="M1439" t="s">
        <v>117</v>
      </c>
      <c r="N1439" t="s">
        <v>34</v>
      </c>
      <c r="O1439" t="s">
        <v>736</v>
      </c>
      <c r="P1439" t="s">
        <v>737</v>
      </c>
      <c r="Q1439" t="s">
        <v>242</v>
      </c>
      <c r="R1439" t="s">
        <v>598</v>
      </c>
      <c r="T1439" t="s">
        <v>39</v>
      </c>
      <c r="U1439" s="2"/>
      <c r="W1439" s="4">
        <v>0</v>
      </c>
      <c r="Y1439" t="s">
        <v>3176</v>
      </c>
      <c r="Z1439" t="s">
        <v>38</v>
      </c>
    </row>
    <row r="1440" spans="1:26" x14ac:dyDescent="0.25">
      <c r="A1440" s="2">
        <v>44202</v>
      </c>
      <c r="B1440" t="s">
        <v>3173</v>
      </c>
      <c r="C1440" t="s">
        <v>3174</v>
      </c>
      <c r="D1440" t="s">
        <v>51</v>
      </c>
      <c r="E1440" t="s">
        <v>238</v>
      </c>
      <c r="G1440" s="3">
        <v>-1869796</v>
      </c>
      <c r="H1440" t="s">
        <v>41</v>
      </c>
      <c r="J1440" t="s">
        <v>30</v>
      </c>
      <c r="K1440" t="s">
        <v>198</v>
      </c>
      <c r="L1440" t="s">
        <v>3177</v>
      </c>
      <c r="M1440" t="s">
        <v>54</v>
      </c>
      <c r="N1440" t="s">
        <v>34</v>
      </c>
      <c r="O1440" t="s">
        <v>736</v>
      </c>
      <c r="P1440" t="s">
        <v>737</v>
      </c>
      <c r="Q1440" t="s">
        <v>242</v>
      </c>
      <c r="R1440" t="s">
        <v>598</v>
      </c>
      <c r="T1440" t="s">
        <v>39</v>
      </c>
      <c r="U1440" s="2"/>
      <c r="W1440" s="3">
        <v>-12</v>
      </c>
      <c r="Y1440" t="s">
        <v>3178</v>
      </c>
      <c r="Z1440" t="s">
        <v>38</v>
      </c>
    </row>
    <row r="1441" spans="1:26" x14ac:dyDescent="0.25">
      <c r="A1441" s="2">
        <v>44201</v>
      </c>
      <c r="B1441" t="s">
        <v>3173</v>
      </c>
      <c r="C1441" t="s">
        <v>3174</v>
      </c>
      <c r="D1441" t="s">
        <v>3179</v>
      </c>
      <c r="E1441" t="s">
        <v>114</v>
      </c>
      <c r="G1441" s="3">
        <v>1952040</v>
      </c>
      <c r="H1441" t="s">
        <v>41</v>
      </c>
      <c r="J1441" t="s">
        <v>30</v>
      </c>
      <c r="K1441" t="s">
        <v>248</v>
      </c>
      <c r="L1441" t="s">
        <v>3175</v>
      </c>
      <c r="M1441" t="s">
        <v>117</v>
      </c>
      <c r="N1441" t="s">
        <v>118</v>
      </c>
      <c r="O1441" t="s">
        <v>736</v>
      </c>
      <c r="P1441" t="s">
        <v>737</v>
      </c>
      <c r="Q1441" t="s">
        <v>119</v>
      </c>
      <c r="R1441" t="s">
        <v>598</v>
      </c>
      <c r="T1441" t="s">
        <v>39</v>
      </c>
      <c r="U1441" s="2"/>
      <c r="W1441" s="3">
        <v>12</v>
      </c>
      <c r="Y1441" t="s">
        <v>3176</v>
      </c>
      <c r="Z1441" t="s">
        <v>38</v>
      </c>
    </row>
    <row r="1442" spans="1:26" x14ac:dyDescent="0.25">
      <c r="A1442" s="2">
        <v>44202</v>
      </c>
      <c r="B1442" t="s">
        <v>3180</v>
      </c>
      <c r="C1442" t="s">
        <v>3181</v>
      </c>
      <c r="D1442" t="s">
        <v>27</v>
      </c>
      <c r="E1442" t="s">
        <v>238</v>
      </c>
      <c r="G1442" s="3">
        <v>-54829</v>
      </c>
      <c r="H1442" t="s">
        <v>41</v>
      </c>
      <c r="J1442" t="s">
        <v>30</v>
      </c>
      <c r="K1442" t="s">
        <v>248</v>
      </c>
      <c r="L1442" t="s">
        <v>3182</v>
      </c>
      <c r="M1442" t="s">
        <v>117</v>
      </c>
      <c r="N1442" t="s">
        <v>34</v>
      </c>
      <c r="O1442" t="s">
        <v>736</v>
      </c>
      <c r="P1442" t="s">
        <v>737</v>
      </c>
      <c r="Q1442" t="s">
        <v>242</v>
      </c>
      <c r="R1442" t="s">
        <v>598</v>
      </c>
      <c r="T1442" t="s">
        <v>39</v>
      </c>
      <c r="U1442" s="2"/>
      <c r="W1442" s="4">
        <v>0</v>
      </c>
      <c r="Y1442" t="s">
        <v>3183</v>
      </c>
      <c r="Z1442" t="s">
        <v>38</v>
      </c>
    </row>
    <row r="1443" spans="1:26" x14ac:dyDescent="0.25">
      <c r="A1443" s="2">
        <v>44202</v>
      </c>
      <c r="B1443" t="s">
        <v>3180</v>
      </c>
      <c r="C1443" t="s">
        <v>3181</v>
      </c>
      <c r="D1443" t="s">
        <v>3184</v>
      </c>
      <c r="E1443" t="s">
        <v>114</v>
      </c>
      <c r="G1443" s="3">
        <v>1301360</v>
      </c>
      <c r="H1443" t="s">
        <v>41</v>
      </c>
      <c r="J1443" t="s">
        <v>30</v>
      </c>
      <c r="K1443" t="s">
        <v>248</v>
      </c>
      <c r="L1443" t="s">
        <v>3182</v>
      </c>
      <c r="M1443" t="s">
        <v>117</v>
      </c>
      <c r="N1443" t="s">
        <v>118</v>
      </c>
      <c r="O1443" t="s">
        <v>736</v>
      </c>
      <c r="P1443" t="s">
        <v>737</v>
      </c>
      <c r="Q1443" t="s">
        <v>119</v>
      </c>
      <c r="R1443" t="s">
        <v>598</v>
      </c>
      <c r="T1443" t="s">
        <v>39</v>
      </c>
      <c r="U1443" s="2"/>
      <c r="W1443" s="3">
        <v>8</v>
      </c>
      <c r="Y1443" t="s">
        <v>3183</v>
      </c>
      <c r="Z1443" t="s">
        <v>38</v>
      </c>
    </row>
    <row r="1444" spans="1:26" x14ac:dyDescent="0.25">
      <c r="A1444" s="2">
        <v>44440</v>
      </c>
      <c r="B1444" t="s">
        <v>3180</v>
      </c>
      <c r="C1444" t="s">
        <v>3181</v>
      </c>
      <c r="D1444" t="s">
        <v>51</v>
      </c>
      <c r="E1444" t="s">
        <v>238</v>
      </c>
      <c r="G1444" s="3">
        <v>-1246531</v>
      </c>
      <c r="H1444" t="s">
        <v>41</v>
      </c>
      <c r="J1444" t="s">
        <v>30</v>
      </c>
      <c r="K1444" t="s">
        <v>224</v>
      </c>
      <c r="L1444" t="s">
        <v>3185</v>
      </c>
      <c r="M1444" t="s">
        <v>54</v>
      </c>
      <c r="N1444" t="s">
        <v>34</v>
      </c>
      <c r="O1444" t="s">
        <v>736</v>
      </c>
      <c r="P1444" t="s">
        <v>737</v>
      </c>
      <c r="Q1444" t="s">
        <v>242</v>
      </c>
      <c r="R1444" t="s">
        <v>90</v>
      </c>
      <c r="T1444" t="s">
        <v>39</v>
      </c>
      <c r="U1444" s="2"/>
      <c r="W1444" s="3">
        <v>-8</v>
      </c>
      <c r="Y1444" t="s">
        <v>3186</v>
      </c>
      <c r="Z1444" t="s">
        <v>38</v>
      </c>
    </row>
    <row r="1445" spans="1:26" x14ac:dyDescent="0.25">
      <c r="A1445" s="2">
        <v>44201</v>
      </c>
      <c r="B1445" t="s">
        <v>3187</v>
      </c>
      <c r="C1445" t="s">
        <v>3188</v>
      </c>
      <c r="D1445" t="s">
        <v>27</v>
      </c>
      <c r="E1445" t="s">
        <v>238</v>
      </c>
      <c r="G1445" s="3">
        <v>-54829</v>
      </c>
      <c r="H1445" t="s">
        <v>41</v>
      </c>
      <c r="J1445" t="s">
        <v>30</v>
      </c>
      <c r="K1445" t="s">
        <v>248</v>
      </c>
      <c r="L1445" t="s">
        <v>3189</v>
      </c>
      <c r="M1445" t="s">
        <v>117</v>
      </c>
      <c r="N1445" t="s">
        <v>34</v>
      </c>
      <c r="O1445" t="s">
        <v>736</v>
      </c>
      <c r="P1445" t="s">
        <v>737</v>
      </c>
      <c r="Q1445" t="s">
        <v>242</v>
      </c>
      <c r="R1445" t="s">
        <v>598</v>
      </c>
      <c r="T1445" t="s">
        <v>39</v>
      </c>
      <c r="U1445" s="2"/>
      <c r="W1445" s="4">
        <v>0</v>
      </c>
      <c r="Y1445" t="s">
        <v>3190</v>
      </c>
      <c r="Z1445" t="s">
        <v>38</v>
      </c>
    </row>
    <row r="1446" spans="1:26" x14ac:dyDescent="0.25">
      <c r="A1446" s="2">
        <v>44201</v>
      </c>
      <c r="B1446" t="s">
        <v>3187</v>
      </c>
      <c r="C1446" t="s">
        <v>3188</v>
      </c>
      <c r="D1446" t="s">
        <v>3191</v>
      </c>
      <c r="E1446" t="s">
        <v>114</v>
      </c>
      <c r="G1446" s="3">
        <v>1301360</v>
      </c>
      <c r="H1446" t="s">
        <v>41</v>
      </c>
      <c r="J1446" t="s">
        <v>30</v>
      </c>
      <c r="K1446" t="s">
        <v>248</v>
      </c>
      <c r="L1446" t="s">
        <v>3189</v>
      </c>
      <c r="M1446" t="s">
        <v>117</v>
      </c>
      <c r="N1446" t="s">
        <v>118</v>
      </c>
      <c r="O1446" t="s">
        <v>736</v>
      </c>
      <c r="P1446" t="s">
        <v>737</v>
      </c>
      <c r="Q1446" t="s">
        <v>119</v>
      </c>
      <c r="R1446" t="s">
        <v>598</v>
      </c>
      <c r="T1446" t="s">
        <v>39</v>
      </c>
      <c r="U1446" s="2"/>
      <c r="W1446" s="3">
        <v>8</v>
      </c>
      <c r="Y1446" t="s">
        <v>3190</v>
      </c>
      <c r="Z1446" t="s">
        <v>38</v>
      </c>
    </row>
    <row r="1447" spans="1:26" x14ac:dyDescent="0.25">
      <c r="A1447" s="2">
        <v>44334</v>
      </c>
      <c r="B1447" t="s">
        <v>3187</v>
      </c>
      <c r="C1447" t="s">
        <v>3188</v>
      </c>
      <c r="D1447" t="s">
        <v>51</v>
      </c>
      <c r="E1447" t="s">
        <v>238</v>
      </c>
      <c r="G1447" s="3">
        <v>-1246531</v>
      </c>
      <c r="H1447" t="s">
        <v>41</v>
      </c>
      <c r="J1447" t="s">
        <v>30</v>
      </c>
      <c r="K1447" t="s">
        <v>614</v>
      </c>
      <c r="L1447" t="s">
        <v>3192</v>
      </c>
      <c r="M1447" t="s">
        <v>54</v>
      </c>
      <c r="N1447" t="s">
        <v>34</v>
      </c>
      <c r="O1447" t="s">
        <v>736</v>
      </c>
      <c r="P1447" t="s">
        <v>737</v>
      </c>
      <c r="Q1447" t="s">
        <v>242</v>
      </c>
      <c r="R1447" t="s">
        <v>61</v>
      </c>
      <c r="T1447" t="s">
        <v>39</v>
      </c>
      <c r="U1447" s="2"/>
      <c r="W1447" s="3">
        <v>-8</v>
      </c>
      <c r="Y1447" t="s">
        <v>3193</v>
      </c>
      <c r="Z1447" t="s">
        <v>38</v>
      </c>
    </row>
    <row r="1448" spans="1:26" x14ac:dyDescent="0.25">
      <c r="A1448" s="2">
        <v>44201</v>
      </c>
      <c r="B1448" t="s">
        <v>3194</v>
      </c>
      <c r="C1448" t="s">
        <v>3195</v>
      </c>
      <c r="D1448" t="s">
        <v>27</v>
      </c>
      <c r="E1448" t="s">
        <v>238</v>
      </c>
      <c r="G1448" s="3">
        <v>-27415</v>
      </c>
      <c r="H1448" t="s">
        <v>41</v>
      </c>
      <c r="J1448" t="s">
        <v>30</v>
      </c>
      <c r="K1448" t="s">
        <v>248</v>
      </c>
      <c r="L1448" t="s">
        <v>3196</v>
      </c>
      <c r="M1448" t="s">
        <v>117</v>
      </c>
      <c r="N1448" t="s">
        <v>34</v>
      </c>
      <c r="O1448" t="s">
        <v>736</v>
      </c>
      <c r="P1448" t="s">
        <v>737</v>
      </c>
      <c r="Q1448" t="s">
        <v>242</v>
      </c>
      <c r="R1448" t="s">
        <v>598</v>
      </c>
      <c r="T1448" t="s">
        <v>39</v>
      </c>
      <c r="U1448" s="2"/>
      <c r="W1448" s="4">
        <v>0</v>
      </c>
      <c r="Y1448" t="s">
        <v>3197</v>
      </c>
      <c r="Z1448" t="s">
        <v>38</v>
      </c>
    </row>
    <row r="1449" spans="1:26" x14ac:dyDescent="0.25">
      <c r="A1449" s="2">
        <v>44201</v>
      </c>
      <c r="B1449" t="s">
        <v>3194</v>
      </c>
      <c r="C1449" t="s">
        <v>3195</v>
      </c>
      <c r="D1449" t="s">
        <v>3198</v>
      </c>
      <c r="E1449" t="s">
        <v>114</v>
      </c>
      <c r="G1449" s="3">
        <v>650680</v>
      </c>
      <c r="H1449" t="s">
        <v>41</v>
      </c>
      <c r="J1449" t="s">
        <v>30</v>
      </c>
      <c r="K1449" t="s">
        <v>248</v>
      </c>
      <c r="L1449" t="s">
        <v>3196</v>
      </c>
      <c r="M1449" t="s">
        <v>117</v>
      </c>
      <c r="N1449" t="s">
        <v>118</v>
      </c>
      <c r="O1449" t="s">
        <v>736</v>
      </c>
      <c r="P1449" t="s">
        <v>737</v>
      </c>
      <c r="Q1449" t="s">
        <v>119</v>
      </c>
      <c r="R1449" t="s">
        <v>598</v>
      </c>
      <c r="T1449" t="s">
        <v>39</v>
      </c>
      <c r="U1449" s="2"/>
      <c r="W1449" s="3">
        <v>4</v>
      </c>
      <c r="Y1449" t="s">
        <v>3197</v>
      </c>
      <c r="Z1449" t="s">
        <v>38</v>
      </c>
    </row>
    <row r="1450" spans="1:26" x14ac:dyDescent="0.25">
      <c r="A1450" s="2">
        <v>44221</v>
      </c>
      <c r="B1450" t="s">
        <v>3194</v>
      </c>
      <c r="C1450" t="s">
        <v>3195</v>
      </c>
      <c r="D1450" t="s">
        <v>51</v>
      </c>
      <c r="E1450" t="s">
        <v>238</v>
      </c>
      <c r="G1450" s="3">
        <v>-623265</v>
      </c>
      <c r="H1450" t="s">
        <v>41</v>
      </c>
      <c r="J1450" t="s">
        <v>30</v>
      </c>
      <c r="K1450" t="s">
        <v>527</v>
      </c>
      <c r="L1450" t="s">
        <v>3199</v>
      </c>
      <c r="M1450" t="s">
        <v>54</v>
      </c>
      <c r="N1450" t="s">
        <v>34</v>
      </c>
      <c r="O1450" t="s">
        <v>736</v>
      </c>
      <c r="P1450" t="s">
        <v>737</v>
      </c>
      <c r="Q1450" t="s">
        <v>242</v>
      </c>
      <c r="R1450" t="s">
        <v>598</v>
      </c>
      <c r="T1450" t="s">
        <v>39</v>
      </c>
      <c r="U1450" s="2"/>
      <c r="W1450" s="3">
        <v>-4</v>
      </c>
      <c r="Y1450" t="s">
        <v>3200</v>
      </c>
      <c r="Z1450" t="s">
        <v>38</v>
      </c>
    </row>
    <row r="1451" spans="1:26" x14ac:dyDescent="0.25">
      <c r="A1451" s="2">
        <v>44201</v>
      </c>
      <c r="B1451" t="s">
        <v>3201</v>
      </c>
      <c r="C1451" t="s">
        <v>3202</v>
      </c>
      <c r="D1451" t="s">
        <v>27</v>
      </c>
      <c r="E1451" t="s">
        <v>238</v>
      </c>
      <c r="G1451" s="3">
        <v>-27415</v>
      </c>
      <c r="H1451" t="s">
        <v>41</v>
      </c>
      <c r="J1451" t="s">
        <v>30</v>
      </c>
      <c r="K1451" t="s">
        <v>248</v>
      </c>
      <c r="L1451" t="s">
        <v>3203</v>
      </c>
      <c r="M1451" t="s">
        <v>117</v>
      </c>
      <c r="N1451" t="s">
        <v>34</v>
      </c>
      <c r="O1451" t="s">
        <v>736</v>
      </c>
      <c r="P1451" t="s">
        <v>737</v>
      </c>
      <c r="Q1451" t="s">
        <v>242</v>
      </c>
      <c r="R1451" t="s">
        <v>598</v>
      </c>
      <c r="T1451" t="s">
        <v>39</v>
      </c>
      <c r="U1451" s="2"/>
      <c r="W1451" s="4">
        <v>0</v>
      </c>
      <c r="Y1451" t="s">
        <v>3204</v>
      </c>
      <c r="Z1451" t="s">
        <v>38</v>
      </c>
    </row>
    <row r="1452" spans="1:26" x14ac:dyDescent="0.25">
      <c r="A1452" s="2">
        <v>44201</v>
      </c>
      <c r="B1452" t="s">
        <v>3201</v>
      </c>
      <c r="C1452" t="s">
        <v>3202</v>
      </c>
      <c r="D1452" t="s">
        <v>3205</v>
      </c>
      <c r="E1452" t="s">
        <v>114</v>
      </c>
      <c r="G1452" s="3">
        <v>650680</v>
      </c>
      <c r="H1452" t="s">
        <v>41</v>
      </c>
      <c r="J1452" t="s">
        <v>30</v>
      </c>
      <c r="K1452" t="s">
        <v>248</v>
      </c>
      <c r="L1452" t="s">
        <v>3203</v>
      </c>
      <c r="M1452" t="s">
        <v>117</v>
      </c>
      <c r="N1452" t="s">
        <v>118</v>
      </c>
      <c r="O1452" t="s">
        <v>736</v>
      </c>
      <c r="P1452" t="s">
        <v>737</v>
      </c>
      <c r="Q1452" t="s">
        <v>119</v>
      </c>
      <c r="R1452" t="s">
        <v>598</v>
      </c>
      <c r="T1452" t="s">
        <v>39</v>
      </c>
      <c r="U1452" s="2"/>
      <c r="W1452" s="3">
        <v>4</v>
      </c>
      <c r="Y1452" t="s">
        <v>3204</v>
      </c>
      <c r="Z1452" t="s">
        <v>38</v>
      </c>
    </row>
    <row r="1453" spans="1:26" x14ac:dyDescent="0.25">
      <c r="A1453" s="2">
        <v>44351</v>
      </c>
      <c r="B1453" t="s">
        <v>3201</v>
      </c>
      <c r="C1453" t="s">
        <v>3202</v>
      </c>
      <c r="D1453" t="s">
        <v>51</v>
      </c>
      <c r="E1453" t="s">
        <v>238</v>
      </c>
      <c r="G1453" s="3">
        <v>-623265</v>
      </c>
      <c r="H1453" t="s">
        <v>41</v>
      </c>
      <c r="J1453" t="s">
        <v>30</v>
      </c>
      <c r="K1453" t="s">
        <v>614</v>
      </c>
      <c r="L1453" t="s">
        <v>3206</v>
      </c>
      <c r="M1453" t="s">
        <v>54</v>
      </c>
      <c r="N1453" t="s">
        <v>34</v>
      </c>
      <c r="O1453" t="s">
        <v>736</v>
      </c>
      <c r="P1453" t="s">
        <v>737</v>
      </c>
      <c r="Q1453" t="s">
        <v>242</v>
      </c>
      <c r="R1453" t="s">
        <v>606</v>
      </c>
      <c r="T1453" t="s">
        <v>39</v>
      </c>
      <c r="U1453" s="2"/>
      <c r="W1453" s="3">
        <v>-4</v>
      </c>
      <c r="Y1453" t="s">
        <v>3207</v>
      </c>
      <c r="Z1453" t="s">
        <v>38</v>
      </c>
    </row>
    <row r="1454" spans="1:26" x14ac:dyDescent="0.25">
      <c r="A1454" s="2">
        <v>44202</v>
      </c>
      <c r="B1454" t="s">
        <v>3208</v>
      </c>
      <c r="C1454" t="s">
        <v>3209</v>
      </c>
      <c r="D1454" t="s">
        <v>27</v>
      </c>
      <c r="E1454" t="s">
        <v>238</v>
      </c>
      <c r="G1454" s="3">
        <v>-27415</v>
      </c>
      <c r="H1454" t="s">
        <v>41</v>
      </c>
      <c r="J1454" t="s">
        <v>30</v>
      </c>
      <c r="K1454" t="s">
        <v>248</v>
      </c>
      <c r="L1454" t="s">
        <v>3210</v>
      </c>
      <c r="M1454" t="s">
        <v>117</v>
      </c>
      <c r="N1454" t="s">
        <v>34</v>
      </c>
      <c r="O1454" t="s">
        <v>736</v>
      </c>
      <c r="P1454" t="s">
        <v>737</v>
      </c>
      <c r="Q1454" t="s">
        <v>242</v>
      </c>
      <c r="R1454" t="s">
        <v>598</v>
      </c>
      <c r="T1454" t="s">
        <v>39</v>
      </c>
      <c r="U1454" s="2"/>
      <c r="W1454" s="4">
        <v>0</v>
      </c>
      <c r="Y1454" t="s">
        <v>3211</v>
      </c>
      <c r="Z1454" t="s">
        <v>38</v>
      </c>
    </row>
    <row r="1455" spans="1:26" x14ac:dyDescent="0.25">
      <c r="A1455" s="2">
        <v>44202</v>
      </c>
      <c r="B1455" t="s">
        <v>3208</v>
      </c>
      <c r="C1455" t="s">
        <v>3209</v>
      </c>
      <c r="D1455" t="s">
        <v>3212</v>
      </c>
      <c r="E1455" t="s">
        <v>114</v>
      </c>
      <c r="G1455" s="3">
        <v>650680</v>
      </c>
      <c r="H1455" t="s">
        <v>41</v>
      </c>
      <c r="J1455" t="s">
        <v>30</v>
      </c>
      <c r="K1455" t="s">
        <v>248</v>
      </c>
      <c r="L1455" t="s">
        <v>3210</v>
      </c>
      <c r="M1455" t="s">
        <v>117</v>
      </c>
      <c r="N1455" t="s">
        <v>118</v>
      </c>
      <c r="O1455" t="s">
        <v>736</v>
      </c>
      <c r="P1455" t="s">
        <v>737</v>
      </c>
      <c r="Q1455" t="s">
        <v>119</v>
      </c>
      <c r="R1455" t="s">
        <v>598</v>
      </c>
      <c r="T1455" t="s">
        <v>39</v>
      </c>
      <c r="U1455" s="2"/>
      <c r="W1455" s="3">
        <v>4</v>
      </c>
      <c r="Y1455" t="s">
        <v>3211</v>
      </c>
      <c r="Z1455" t="s">
        <v>38</v>
      </c>
    </row>
    <row r="1456" spans="1:26" x14ac:dyDescent="0.25">
      <c r="A1456" s="2">
        <v>44204</v>
      </c>
      <c r="B1456" t="s">
        <v>3208</v>
      </c>
      <c r="C1456" t="s">
        <v>3209</v>
      </c>
      <c r="D1456" t="s">
        <v>51</v>
      </c>
      <c r="E1456" t="s">
        <v>238</v>
      </c>
      <c r="G1456" s="3">
        <v>-623265</v>
      </c>
      <c r="H1456" t="s">
        <v>41</v>
      </c>
      <c r="J1456" t="s">
        <v>30</v>
      </c>
      <c r="K1456" t="s">
        <v>88</v>
      </c>
      <c r="L1456" t="s">
        <v>3213</v>
      </c>
      <c r="M1456" t="s">
        <v>54</v>
      </c>
      <c r="N1456" t="s">
        <v>34</v>
      </c>
      <c r="O1456" t="s">
        <v>736</v>
      </c>
      <c r="P1456" t="s">
        <v>737</v>
      </c>
      <c r="Q1456" t="s">
        <v>242</v>
      </c>
      <c r="R1456" t="s">
        <v>598</v>
      </c>
      <c r="T1456" t="s">
        <v>39</v>
      </c>
      <c r="U1456" s="2"/>
      <c r="W1456" s="3">
        <v>-4</v>
      </c>
      <c r="Y1456" t="s">
        <v>3214</v>
      </c>
      <c r="Z1456" t="s">
        <v>38</v>
      </c>
    </row>
    <row r="1457" spans="1:26" x14ac:dyDescent="0.25">
      <c r="A1457" s="2">
        <v>44540</v>
      </c>
      <c r="B1457" t="s">
        <v>3215</v>
      </c>
      <c r="C1457" t="s">
        <v>3216</v>
      </c>
      <c r="D1457" t="s">
        <v>27</v>
      </c>
      <c r="E1457" t="s">
        <v>238</v>
      </c>
      <c r="G1457" s="3">
        <v>-4</v>
      </c>
      <c r="H1457" t="s">
        <v>41</v>
      </c>
      <c r="J1457" t="s">
        <v>30</v>
      </c>
      <c r="K1457" t="s">
        <v>248</v>
      </c>
      <c r="L1457" t="s">
        <v>3217</v>
      </c>
      <c r="M1457" t="s">
        <v>117</v>
      </c>
      <c r="N1457" t="s">
        <v>34</v>
      </c>
      <c r="O1457" t="s">
        <v>442</v>
      </c>
      <c r="P1457" t="s">
        <v>443</v>
      </c>
      <c r="Q1457" t="s">
        <v>242</v>
      </c>
      <c r="R1457" t="s">
        <v>436</v>
      </c>
      <c r="T1457" t="s">
        <v>39</v>
      </c>
      <c r="U1457" s="2"/>
      <c r="W1457" s="4">
        <v>0</v>
      </c>
      <c r="Y1457" t="s">
        <v>3218</v>
      </c>
      <c r="Z1457" t="s">
        <v>38</v>
      </c>
    </row>
    <row r="1458" spans="1:26" x14ac:dyDescent="0.25">
      <c r="A1458" s="2">
        <v>44540</v>
      </c>
      <c r="B1458" t="s">
        <v>3215</v>
      </c>
      <c r="C1458" t="s">
        <v>3216</v>
      </c>
      <c r="D1458" t="s">
        <v>3219</v>
      </c>
      <c r="E1458" t="s">
        <v>114</v>
      </c>
      <c r="G1458" s="3">
        <v>1921056</v>
      </c>
      <c r="H1458" t="s">
        <v>41</v>
      </c>
      <c r="J1458" t="s">
        <v>30</v>
      </c>
      <c r="K1458" t="s">
        <v>248</v>
      </c>
      <c r="L1458" t="s">
        <v>3217</v>
      </c>
      <c r="M1458" t="s">
        <v>117</v>
      </c>
      <c r="N1458" t="s">
        <v>118</v>
      </c>
      <c r="O1458" t="s">
        <v>442</v>
      </c>
      <c r="P1458" t="s">
        <v>443</v>
      </c>
      <c r="Q1458" t="s">
        <v>119</v>
      </c>
      <c r="R1458" t="s">
        <v>436</v>
      </c>
      <c r="T1458" t="s">
        <v>39</v>
      </c>
      <c r="U1458" s="2"/>
      <c r="W1458" s="3">
        <v>12</v>
      </c>
      <c r="Y1458" t="s">
        <v>3218</v>
      </c>
      <c r="Z1458" t="s">
        <v>38</v>
      </c>
    </row>
    <row r="1459" spans="1:26" x14ac:dyDescent="0.25">
      <c r="A1459" s="2">
        <v>44540</v>
      </c>
      <c r="B1459" t="s">
        <v>3220</v>
      </c>
      <c r="C1459" t="s">
        <v>3221</v>
      </c>
      <c r="D1459" t="s">
        <v>27</v>
      </c>
      <c r="E1459" t="s">
        <v>238</v>
      </c>
      <c r="G1459" s="3">
        <v>-2</v>
      </c>
      <c r="H1459" t="s">
        <v>41</v>
      </c>
      <c r="J1459" t="s">
        <v>30</v>
      </c>
      <c r="K1459" t="s">
        <v>248</v>
      </c>
      <c r="L1459" t="s">
        <v>3222</v>
      </c>
      <c r="M1459" t="s">
        <v>117</v>
      </c>
      <c r="N1459" t="s">
        <v>34</v>
      </c>
      <c r="O1459" t="s">
        <v>442</v>
      </c>
      <c r="P1459" t="s">
        <v>443</v>
      </c>
      <c r="Q1459" t="s">
        <v>242</v>
      </c>
      <c r="R1459" t="s">
        <v>436</v>
      </c>
      <c r="T1459" t="s">
        <v>39</v>
      </c>
      <c r="U1459" s="2"/>
      <c r="W1459" s="4">
        <v>0</v>
      </c>
      <c r="Y1459" t="s">
        <v>3223</v>
      </c>
      <c r="Z1459" t="s">
        <v>38</v>
      </c>
    </row>
    <row r="1460" spans="1:26" x14ac:dyDescent="0.25">
      <c r="A1460" s="2">
        <v>44540</v>
      </c>
      <c r="B1460" t="s">
        <v>3220</v>
      </c>
      <c r="C1460" t="s">
        <v>3221</v>
      </c>
      <c r="D1460" t="s">
        <v>3224</v>
      </c>
      <c r="E1460" t="s">
        <v>114</v>
      </c>
      <c r="G1460" s="3">
        <v>1280704</v>
      </c>
      <c r="H1460" t="s">
        <v>41</v>
      </c>
      <c r="J1460" t="s">
        <v>30</v>
      </c>
      <c r="K1460" t="s">
        <v>248</v>
      </c>
      <c r="L1460" t="s">
        <v>3222</v>
      </c>
      <c r="M1460" t="s">
        <v>117</v>
      </c>
      <c r="N1460" t="s">
        <v>118</v>
      </c>
      <c r="O1460" t="s">
        <v>442</v>
      </c>
      <c r="P1460" t="s">
        <v>443</v>
      </c>
      <c r="Q1460" t="s">
        <v>119</v>
      </c>
      <c r="R1460" t="s">
        <v>436</v>
      </c>
      <c r="T1460" t="s">
        <v>39</v>
      </c>
      <c r="U1460" s="2"/>
      <c r="W1460" s="3">
        <v>8</v>
      </c>
      <c r="Y1460" t="s">
        <v>3223</v>
      </c>
      <c r="Z1460" t="s">
        <v>38</v>
      </c>
    </row>
    <row r="1461" spans="1:26" x14ac:dyDescent="0.25">
      <c r="A1461" s="2">
        <v>44540</v>
      </c>
      <c r="B1461" t="s">
        <v>3225</v>
      </c>
      <c r="C1461" t="s">
        <v>3226</v>
      </c>
      <c r="D1461" t="s">
        <v>27</v>
      </c>
      <c r="E1461" t="s">
        <v>238</v>
      </c>
      <c r="G1461" s="3">
        <v>-2</v>
      </c>
      <c r="H1461" t="s">
        <v>41</v>
      </c>
      <c r="J1461" t="s">
        <v>30</v>
      </c>
      <c r="K1461" t="s">
        <v>248</v>
      </c>
      <c r="L1461" t="s">
        <v>3227</v>
      </c>
      <c r="M1461" t="s">
        <v>117</v>
      </c>
      <c r="N1461" t="s">
        <v>34</v>
      </c>
      <c r="O1461" t="s">
        <v>442</v>
      </c>
      <c r="P1461" t="s">
        <v>443</v>
      </c>
      <c r="Q1461" t="s">
        <v>242</v>
      </c>
      <c r="R1461" t="s">
        <v>436</v>
      </c>
      <c r="T1461" t="s">
        <v>39</v>
      </c>
      <c r="U1461" s="2"/>
      <c r="W1461" s="4">
        <v>0</v>
      </c>
      <c r="Y1461" t="s">
        <v>3228</v>
      </c>
      <c r="Z1461" t="s">
        <v>38</v>
      </c>
    </row>
    <row r="1462" spans="1:26" x14ac:dyDescent="0.25">
      <c r="A1462" s="2">
        <v>44540</v>
      </c>
      <c r="B1462" t="s">
        <v>3225</v>
      </c>
      <c r="C1462" t="s">
        <v>3226</v>
      </c>
      <c r="D1462" t="s">
        <v>3229</v>
      </c>
      <c r="E1462" t="s">
        <v>114</v>
      </c>
      <c r="G1462" s="3">
        <v>1280704</v>
      </c>
      <c r="H1462" t="s">
        <v>41</v>
      </c>
      <c r="J1462" t="s">
        <v>30</v>
      </c>
      <c r="K1462" t="s">
        <v>248</v>
      </c>
      <c r="L1462" t="s">
        <v>3227</v>
      </c>
      <c r="M1462" t="s">
        <v>117</v>
      </c>
      <c r="N1462" t="s">
        <v>118</v>
      </c>
      <c r="O1462" t="s">
        <v>442</v>
      </c>
      <c r="P1462" t="s">
        <v>443</v>
      </c>
      <c r="Q1462" t="s">
        <v>119</v>
      </c>
      <c r="R1462" t="s">
        <v>436</v>
      </c>
      <c r="T1462" t="s">
        <v>39</v>
      </c>
      <c r="U1462" s="2"/>
      <c r="W1462" s="3">
        <v>8</v>
      </c>
      <c r="Y1462" t="s">
        <v>3228</v>
      </c>
      <c r="Z1462" t="s">
        <v>38</v>
      </c>
    </row>
    <row r="1463" spans="1:26" x14ac:dyDescent="0.25">
      <c r="A1463" s="2">
        <v>44547</v>
      </c>
      <c r="B1463" t="s">
        <v>3230</v>
      </c>
      <c r="C1463" t="s">
        <v>3231</v>
      </c>
      <c r="D1463" t="s">
        <v>51</v>
      </c>
      <c r="E1463" t="s">
        <v>238</v>
      </c>
      <c r="G1463" s="3">
        <v>-2561403</v>
      </c>
      <c r="H1463" t="s">
        <v>41</v>
      </c>
      <c r="J1463" t="s">
        <v>30</v>
      </c>
      <c r="K1463" t="s">
        <v>933</v>
      </c>
      <c r="L1463" t="s">
        <v>3232</v>
      </c>
      <c r="M1463" t="s">
        <v>54</v>
      </c>
      <c r="N1463" t="s">
        <v>34</v>
      </c>
      <c r="O1463" t="s">
        <v>442</v>
      </c>
      <c r="P1463" t="s">
        <v>443</v>
      </c>
      <c r="Q1463" t="s">
        <v>242</v>
      </c>
      <c r="R1463" t="s">
        <v>436</v>
      </c>
      <c r="T1463" t="s">
        <v>39</v>
      </c>
      <c r="U1463" s="2"/>
      <c r="W1463" s="3">
        <v>-16</v>
      </c>
      <c r="Y1463" t="s">
        <v>3233</v>
      </c>
      <c r="Z1463" t="s">
        <v>38</v>
      </c>
    </row>
    <row r="1464" spans="1:26" x14ac:dyDescent="0.25">
      <c r="A1464" s="2">
        <v>44540</v>
      </c>
      <c r="B1464" t="s">
        <v>3230</v>
      </c>
      <c r="C1464" t="s">
        <v>3231</v>
      </c>
      <c r="D1464" t="s">
        <v>27</v>
      </c>
      <c r="E1464" t="s">
        <v>238</v>
      </c>
      <c r="G1464" s="3">
        <v>-5</v>
      </c>
      <c r="H1464" t="s">
        <v>41</v>
      </c>
      <c r="J1464" t="s">
        <v>30</v>
      </c>
      <c r="K1464" t="s">
        <v>248</v>
      </c>
      <c r="L1464" t="s">
        <v>3234</v>
      </c>
      <c r="M1464" t="s">
        <v>117</v>
      </c>
      <c r="N1464" t="s">
        <v>34</v>
      </c>
      <c r="O1464" t="s">
        <v>442</v>
      </c>
      <c r="P1464" t="s">
        <v>443</v>
      </c>
      <c r="Q1464" t="s">
        <v>242</v>
      </c>
      <c r="R1464" t="s">
        <v>436</v>
      </c>
      <c r="T1464" t="s">
        <v>39</v>
      </c>
      <c r="U1464" s="2"/>
      <c r="W1464" s="4">
        <v>0</v>
      </c>
      <c r="Y1464" t="s">
        <v>3235</v>
      </c>
      <c r="Z1464" t="s">
        <v>38</v>
      </c>
    </row>
    <row r="1465" spans="1:26" x14ac:dyDescent="0.25">
      <c r="A1465" s="2">
        <v>44540</v>
      </c>
      <c r="B1465" t="s">
        <v>3230</v>
      </c>
      <c r="C1465" t="s">
        <v>3231</v>
      </c>
      <c r="D1465" t="s">
        <v>3236</v>
      </c>
      <c r="E1465" t="s">
        <v>114</v>
      </c>
      <c r="G1465" s="3">
        <v>2561408</v>
      </c>
      <c r="H1465" t="s">
        <v>41</v>
      </c>
      <c r="J1465" t="s">
        <v>30</v>
      </c>
      <c r="K1465" t="s">
        <v>248</v>
      </c>
      <c r="L1465" t="s">
        <v>3234</v>
      </c>
      <c r="M1465" t="s">
        <v>117</v>
      </c>
      <c r="N1465" t="s">
        <v>118</v>
      </c>
      <c r="O1465" t="s">
        <v>442</v>
      </c>
      <c r="P1465" t="s">
        <v>443</v>
      </c>
      <c r="Q1465" t="s">
        <v>119</v>
      </c>
      <c r="R1465" t="s">
        <v>436</v>
      </c>
      <c r="T1465" t="s">
        <v>39</v>
      </c>
      <c r="U1465" s="2"/>
      <c r="W1465" s="3">
        <v>16</v>
      </c>
      <c r="Y1465" t="s">
        <v>3235</v>
      </c>
      <c r="Z1465" t="s">
        <v>38</v>
      </c>
    </row>
    <row r="1466" spans="1:26" x14ac:dyDescent="0.25">
      <c r="A1466" s="2">
        <v>44540</v>
      </c>
      <c r="B1466" t="s">
        <v>3237</v>
      </c>
      <c r="C1466" t="s">
        <v>3238</v>
      </c>
      <c r="D1466" t="s">
        <v>27</v>
      </c>
      <c r="E1466" t="s">
        <v>238</v>
      </c>
      <c r="G1466" s="3">
        <v>-3</v>
      </c>
      <c r="H1466" t="s">
        <v>41</v>
      </c>
      <c r="J1466" t="s">
        <v>30</v>
      </c>
      <c r="K1466" t="s">
        <v>248</v>
      </c>
      <c r="L1466" t="s">
        <v>3239</v>
      </c>
      <c r="M1466" t="s">
        <v>117</v>
      </c>
      <c r="N1466" t="s">
        <v>34</v>
      </c>
      <c r="O1466" t="s">
        <v>442</v>
      </c>
      <c r="P1466" t="s">
        <v>443</v>
      </c>
      <c r="Q1466" t="s">
        <v>242</v>
      </c>
      <c r="R1466" t="s">
        <v>436</v>
      </c>
      <c r="T1466" t="s">
        <v>39</v>
      </c>
      <c r="U1466" s="2"/>
      <c r="W1466" s="4">
        <v>0</v>
      </c>
      <c r="Y1466" t="s">
        <v>3240</v>
      </c>
      <c r="Z1466" t="s">
        <v>38</v>
      </c>
    </row>
    <row r="1467" spans="1:26" x14ac:dyDescent="0.25">
      <c r="A1467" s="2">
        <v>44547</v>
      </c>
      <c r="B1467" t="s">
        <v>3237</v>
      </c>
      <c r="C1467" t="s">
        <v>3238</v>
      </c>
      <c r="D1467" t="s">
        <v>51</v>
      </c>
      <c r="E1467" t="s">
        <v>238</v>
      </c>
      <c r="G1467" s="3">
        <v>-1280701</v>
      </c>
      <c r="H1467" t="s">
        <v>41</v>
      </c>
      <c r="J1467" t="s">
        <v>30</v>
      </c>
      <c r="K1467" t="s">
        <v>933</v>
      </c>
      <c r="L1467" t="s">
        <v>3241</v>
      </c>
      <c r="M1467" t="s">
        <v>54</v>
      </c>
      <c r="N1467" t="s">
        <v>34</v>
      </c>
      <c r="O1467" t="s">
        <v>442</v>
      </c>
      <c r="P1467" t="s">
        <v>443</v>
      </c>
      <c r="Q1467" t="s">
        <v>242</v>
      </c>
      <c r="R1467" t="s">
        <v>436</v>
      </c>
      <c r="T1467" t="s">
        <v>39</v>
      </c>
      <c r="U1467" s="2"/>
      <c r="W1467" s="3">
        <v>-8</v>
      </c>
      <c r="Y1467" t="s">
        <v>3242</v>
      </c>
      <c r="Z1467" t="s">
        <v>38</v>
      </c>
    </row>
    <row r="1468" spans="1:26" x14ac:dyDescent="0.25">
      <c r="A1468" s="2">
        <v>44540</v>
      </c>
      <c r="B1468" t="s">
        <v>3237</v>
      </c>
      <c r="C1468" t="s">
        <v>3238</v>
      </c>
      <c r="D1468" t="s">
        <v>3243</v>
      </c>
      <c r="E1468" t="s">
        <v>114</v>
      </c>
      <c r="G1468" s="3">
        <v>1280704</v>
      </c>
      <c r="H1468" t="s">
        <v>41</v>
      </c>
      <c r="J1468" t="s">
        <v>30</v>
      </c>
      <c r="K1468" t="s">
        <v>248</v>
      </c>
      <c r="L1468" t="s">
        <v>3239</v>
      </c>
      <c r="M1468" t="s">
        <v>117</v>
      </c>
      <c r="N1468" t="s">
        <v>118</v>
      </c>
      <c r="O1468" t="s">
        <v>442</v>
      </c>
      <c r="P1468" t="s">
        <v>443</v>
      </c>
      <c r="Q1468" t="s">
        <v>119</v>
      </c>
      <c r="R1468" t="s">
        <v>436</v>
      </c>
      <c r="T1468" t="s">
        <v>39</v>
      </c>
      <c r="U1468" s="2"/>
      <c r="W1468" s="3">
        <v>8</v>
      </c>
      <c r="Y1468" t="s">
        <v>3240</v>
      </c>
      <c r="Z1468" t="s">
        <v>38</v>
      </c>
    </row>
    <row r="1469" spans="1:26" x14ac:dyDescent="0.25">
      <c r="A1469" s="2">
        <v>44540</v>
      </c>
      <c r="B1469" t="s">
        <v>3244</v>
      </c>
      <c r="C1469" t="s">
        <v>3245</v>
      </c>
      <c r="D1469" t="s">
        <v>27</v>
      </c>
      <c r="E1469" t="s">
        <v>238</v>
      </c>
      <c r="G1469" s="3">
        <v>-5</v>
      </c>
      <c r="H1469" t="s">
        <v>41</v>
      </c>
      <c r="J1469" t="s">
        <v>30</v>
      </c>
      <c r="K1469" t="s">
        <v>248</v>
      </c>
      <c r="L1469" t="s">
        <v>3246</v>
      </c>
      <c r="M1469" t="s">
        <v>117</v>
      </c>
      <c r="N1469" t="s">
        <v>34</v>
      </c>
      <c r="O1469" t="s">
        <v>442</v>
      </c>
      <c r="P1469" t="s">
        <v>443</v>
      </c>
      <c r="Q1469" t="s">
        <v>242</v>
      </c>
      <c r="R1469" t="s">
        <v>436</v>
      </c>
      <c r="T1469" t="s">
        <v>39</v>
      </c>
      <c r="U1469" s="2"/>
      <c r="W1469" s="4">
        <v>0</v>
      </c>
      <c r="Y1469" t="s">
        <v>3247</v>
      </c>
      <c r="Z1469" t="s">
        <v>38</v>
      </c>
    </row>
    <row r="1470" spans="1:26" x14ac:dyDescent="0.25">
      <c r="A1470" s="2">
        <v>44540</v>
      </c>
      <c r="B1470" t="s">
        <v>3244</v>
      </c>
      <c r="C1470" t="s">
        <v>3245</v>
      </c>
      <c r="D1470" t="s">
        <v>3248</v>
      </c>
      <c r="E1470" t="s">
        <v>114</v>
      </c>
      <c r="G1470" s="3">
        <v>2561408</v>
      </c>
      <c r="H1470" t="s">
        <v>41</v>
      </c>
      <c r="J1470" t="s">
        <v>30</v>
      </c>
      <c r="K1470" t="s">
        <v>248</v>
      </c>
      <c r="L1470" t="s">
        <v>3246</v>
      </c>
      <c r="M1470" t="s">
        <v>117</v>
      </c>
      <c r="N1470" t="s">
        <v>118</v>
      </c>
      <c r="O1470" t="s">
        <v>442</v>
      </c>
      <c r="P1470" t="s">
        <v>443</v>
      </c>
      <c r="Q1470" t="s">
        <v>119</v>
      </c>
      <c r="R1470" t="s">
        <v>436</v>
      </c>
      <c r="T1470" t="s">
        <v>39</v>
      </c>
      <c r="U1470" s="2"/>
      <c r="W1470" s="3">
        <v>16</v>
      </c>
      <c r="Y1470" t="s">
        <v>3247</v>
      </c>
      <c r="Z1470" t="s">
        <v>38</v>
      </c>
    </row>
    <row r="1471" spans="1:26" x14ac:dyDescent="0.25">
      <c r="A1471" s="2">
        <v>44637</v>
      </c>
      <c r="B1471" t="s">
        <v>3244</v>
      </c>
      <c r="C1471" t="s">
        <v>3245</v>
      </c>
      <c r="D1471" t="s">
        <v>51</v>
      </c>
      <c r="E1471" t="s">
        <v>238</v>
      </c>
      <c r="G1471" s="3">
        <v>-2561403</v>
      </c>
      <c r="H1471" t="s">
        <v>41</v>
      </c>
      <c r="J1471" t="s">
        <v>30</v>
      </c>
      <c r="K1471" t="s">
        <v>193</v>
      </c>
      <c r="L1471" t="s">
        <v>3249</v>
      </c>
      <c r="M1471" t="s">
        <v>54</v>
      </c>
      <c r="N1471" t="s">
        <v>34</v>
      </c>
      <c r="O1471" t="s">
        <v>442</v>
      </c>
      <c r="P1471" t="s">
        <v>443</v>
      </c>
      <c r="Q1471" t="s">
        <v>242</v>
      </c>
      <c r="R1471" t="s">
        <v>55</v>
      </c>
      <c r="T1471" t="s">
        <v>39</v>
      </c>
      <c r="U1471" s="2"/>
      <c r="W1471" s="3">
        <v>-16</v>
      </c>
      <c r="Y1471" t="s">
        <v>3250</v>
      </c>
      <c r="Z1471" t="s">
        <v>38</v>
      </c>
    </row>
    <row r="1472" spans="1:26" x14ac:dyDescent="0.25">
      <c r="A1472" s="2">
        <v>44539</v>
      </c>
      <c r="B1472" t="s">
        <v>3251</v>
      </c>
      <c r="C1472" t="s">
        <v>3252</v>
      </c>
      <c r="D1472" t="s">
        <v>27</v>
      </c>
      <c r="E1472" t="s">
        <v>238</v>
      </c>
      <c r="G1472" s="3">
        <v>-1</v>
      </c>
      <c r="H1472" t="s">
        <v>41</v>
      </c>
      <c r="J1472" t="s">
        <v>30</v>
      </c>
      <c r="K1472" t="s">
        <v>248</v>
      </c>
      <c r="L1472" t="s">
        <v>3253</v>
      </c>
      <c r="M1472" t="s">
        <v>117</v>
      </c>
      <c r="N1472" t="s">
        <v>34</v>
      </c>
      <c r="O1472" t="s">
        <v>442</v>
      </c>
      <c r="P1472" t="s">
        <v>443</v>
      </c>
      <c r="Q1472" t="s">
        <v>242</v>
      </c>
      <c r="R1472" t="s">
        <v>436</v>
      </c>
      <c r="T1472" t="s">
        <v>39</v>
      </c>
      <c r="U1472" s="2"/>
      <c r="W1472" s="4">
        <v>0</v>
      </c>
      <c r="Y1472" t="s">
        <v>3254</v>
      </c>
      <c r="Z1472" t="s">
        <v>38</v>
      </c>
    </row>
    <row r="1473" spans="1:26" x14ac:dyDescent="0.25">
      <c r="A1473" s="2">
        <v>44551</v>
      </c>
      <c r="B1473" t="s">
        <v>3251</v>
      </c>
      <c r="C1473" t="s">
        <v>3252</v>
      </c>
      <c r="D1473" t="s">
        <v>51</v>
      </c>
      <c r="E1473" t="s">
        <v>238</v>
      </c>
      <c r="G1473" s="3">
        <v>-640351</v>
      </c>
      <c r="H1473" t="s">
        <v>41</v>
      </c>
      <c r="J1473" t="s">
        <v>30</v>
      </c>
      <c r="K1473" t="s">
        <v>933</v>
      </c>
      <c r="L1473" t="s">
        <v>3255</v>
      </c>
      <c r="M1473" t="s">
        <v>54</v>
      </c>
      <c r="N1473" t="s">
        <v>34</v>
      </c>
      <c r="O1473" t="s">
        <v>442</v>
      </c>
      <c r="P1473" t="s">
        <v>443</v>
      </c>
      <c r="Q1473" t="s">
        <v>242</v>
      </c>
      <c r="R1473" t="s">
        <v>436</v>
      </c>
      <c r="T1473" t="s">
        <v>39</v>
      </c>
      <c r="U1473" s="2"/>
      <c r="W1473" s="3">
        <v>-4</v>
      </c>
      <c r="Y1473" t="s">
        <v>3256</v>
      </c>
      <c r="Z1473" t="s">
        <v>38</v>
      </c>
    </row>
    <row r="1474" spans="1:26" x14ac:dyDescent="0.25">
      <c r="A1474" s="2">
        <v>44539</v>
      </c>
      <c r="B1474" t="s">
        <v>3251</v>
      </c>
      <c r="C1474" t="s">
        <v>3252</v>
      </c>
      <c r="D1474" t="s">
        <v>3257</v>
      </c>
      <c r="E1474" t="s">
        <v>114</v>
      </c>
      <c r="G1474" s="3">
        <v>640352</v>
      </c>
      <c r="H1474" t="s">
        <v>41</v>
      </c>
      <c r="J1474" t="s">
        <v>30</v>
      </c>
      <c r="K1474" t="s">
        <v>248</v>
      </c>
      <c r="L1474" t="s">
        <v>3253</v>
      </c>
      <c r="M1474" t="s">
        <v>117</v>
      </c>
      <c r="N1474" t="s">
        <v>118</v>
      </c>
      <c r="O1474" t="s">
        <v>442</v>
      </c>
      <c r="P1474" t="s">
        <v>443</v>
      </c>
      <c r="Q1474" t="s">
        <v>119</v>
      </c>
      <c r="R1474" t="s">
        <v>436</v>
      </c>
      <c r="T1474" t="s">
        <v>39</v>
      </c>
      <c r="U1474" s="2"/>
      <c r="W1474" s="3">
        <v>4</v>
      </c>
      <c r="Y1474" t="s">
        <v>3254</v>
      </c>
      <c r="Z1474" t="s">
        <v>38</v>
      </c>
    </row>
    <row r="1475" spans="1:26" x14ac:dyDescent="0.25">
      <c r="A1475" s="2">
        <v>44539</v>
      </c>
      <c r="B1475" t="s">
        <v>3258</v>
      </c>
      <c r="C1475" t="s">
        <v>3259</v>
      </c>
      <c r="D1475" t="s">
        <v>27</v>
      </c>
      <c r="E1475" t="s">
        <v>238</v>
      </c>
      <c r="G1475" s="3">
        <v>-2</v>
      </c>
      <c r="H1475" t="s">
        <v>41</v>
      </c>
      <c r="J1475" t="s">
        <v>30</v>
      </c>
      <c r="K1475" t="s">
        <v>527</v>
      </c>
      <c r="L1475" t="s">
        <v>3260</v>
      </c>
      <c r="M1475" t="s">
        <v>117</v>
      </c>
      <c r="N1475" t="s">
        <v>34</v>
      </c>
      <c r="O1475" t="s">
        <v>442</v>
      </c>
      <c r="P1475" t="s">
        <v>443</v>
      </c>
      <c r="Q1475" t="s">
        <v>242</v>
      </c>
      <c r="R1475" t="s">
        <v>436</v>
      </c>
      <c r="T1475" t="s">
        <v>39</v>
      </c>
      <c r="U1475" s="2"/>
      <c r="W1475" s="4">
        <v>0</v>
      </c>
      <c r="Y1475" t="s">
        <v>3261</v>
      </c>
      <c r="Z1475" t="s">
        <v>38</v>
      </c>
    </row>
    <row r="1476" spans="1:26" x14ac:dyDescent="0.25">
      <c r="A1476" s="2">
        <v>44539</v>
      </c>
      <c r="B1476" t="s">
        <v>3258</v>
      </c>
      <c r="C1476" t="s">
        <v>3259</v>
      </c>
      <c r="D1476" t="s">
        <v>3262</v>
      </c>
      <c r="E1476" t="s">
        <v>114</v>
      </c>
      <c r="G1476" s="3">
        <v>1280704</v>
      </c>
      <c r="H1476" t="s">
        <v>41</v>
      </c>
      <c r="J1476" t="s">
        <v>30</v>
      </c>
      <c r="K1476" t="s">
        <v>527</v>
      </c>
      <c r="L1476" t="s">
        <v>3260</v>
      </c>
      <c r="M1476" t="s">
        <v>117</v>
      </c>
      <c r="N1476" t="s">
        <v>118</v>
      </c>
      <c r="O1476" t="s">
        <v>442</v>
      </c>
      <c r="P1476" t="s">
        <v>443</v>
      </c>
      <c r="Q1476" t="s">
        <v>119</v>
      </c>
      <c r="R1476" t="s">
        <v>436</v>
      </c>
      <c r="T1476" t="s">
        <v>39</v>
      </c>
      <c r="U1476" s="2"/>
      <c r="W1476" s="3">
        <v>8</v>
      </c>
      <c r="Y1476" t="s">
        <v>3261</v>
      </c>
      <c r="Z1476" t="s">
        <v>38</v>
      </c>
    </row>
    <row r="1477" spans="1:26" x14ac:dyDescent="0.25">
      <c r="A1477" s="2">
        <v>44551</v>
      </c>
      <c r="B1477" t="s">
        <v>3258</v>
      </c>
      <c r="C1477" t="s">
        <v>3259</v>
      </c>
      <c r="D1477" t="s">
        <v>51</v>
      </c>
      <c r="E1477" t="s">
        <v>238</v>
      </c>
      <c r="G1477" s="3">
        <v>-1280702</v>
      </c>
      <c r="H1477" t="s">
        <v>41</v>
      </c>
      <c r="J1477" t="s">
        <v>30</v>
      </c>
      <c r="K1477" t="s">
        <v>933</v>
      </c>
      <c r="L1477" t="s">
        <v>3263</v>
      </c>
      <c r="M1477" t="s">
        <v>54</v>
      </c>
      <c r="N1477" t="s">
        <v>34</v>
      </c>
      <c r="O1477" t="s">
        <v>442</v>
      </c>
      <c r="P1477" t="s">
        <v>443</v>
      </c>
      <c r="Q1477" t="s">
        <v>242</v>
      </c>
      <c r="R1477" t="s">
        <v>436</v>
      </c>
      <c r="T1477" t="s">
        <v>39</v>
      </c>
      <c r="U1477" s="2"/>
      <c r="W1477" s="3">
        <v>-8</v>
      </c>
      <c r="Y1477" t="s">
        <v>3264</v>
      </c>
      <c r="Z1477" t="s">
        <v>38</v>
      </c>
    </row>
    <row r="1478" spans="1:26" x14ac:dyDescent="0.25">
      <c r="A1478" s="2">
        <v>44537</v>
      </c>
      <c r="B1478" t="s">
        <v>3265</v>
      </c>
      <c r="C1478" t="s">
        <v>3266</v>
      </c>
      <c r="D1478" t="s">
        <v>27</v>
      </c>
      <c r="E1478" t="s">
        <v>238</v>
      </c>
      <c r="G1478" s="3">
        <v>-5</v>
      </c>
      <c r="H1478" t="s">
        <v>41</v>
      </c>
      <c r="J1478" t="s">
        <v>30</v>
      </c>
      <c r="K1478" t="s">
        <v>527</v>
      </c>
      <c r="L1478" t="s">
        <v>3267</v>
      </c>
      <c r="M1478" t="s">
        <v>117</v>
      </c>
      <c r="N1478" t="s">
        <v>34</v>
      </c>
      <c r="O1478" t="s">
        <v>442</v>
      </c>
      <c r="P1478" t="s">
        <v>443</v>
      </c>
      <c r="Q1478" t="s">
        <v>242</v>
      </c>
      <c r="R1478" t="s">
        <v>436</v>
      </c>
      <c r="T1478" t="s">
        <v>39</v>
      </c>
      <c r="U1478" s="2"/>
      <c r="W1478" s="4">
        <v>0</v>
      </c>
      <c r="Y1478" t="s">
        <v>3268</v>
      </c>
      <c r="Z1478" t="s">
        <v>38</v>
      </c>
    </row>
    <row r="1479" spans="1:26" x14ac:dyDescent="0.25">
      <c r="A1479" s="2">
        <v>44551</v>
      </c>
      <c r="B1479" t="s">
        <v>3265</v>
      </c>
      <c r="C1479" t="s">
        <v>3266</v>
      </c>
      <c r="D1479" t="s">
        <v>51</v>
      </c>
      <c r="E1479" t="s">
        <v>238</v>
      </c>
      <c r="G1479" s="3">
        <v>-2561403</v>
      </c>
      <c r="H1479" t="s">
        <v>41</v>
      </c>
      <c r="J1479" t="s">
        <v>30</v>
      </c>
      <c r="K1479" t="s">
        <v>933</v>
      </c>
      <c r="L1479" t="s">
        <v>3269</v>
      </c>
      <c r="M1479" t="s">
        <v>54</v>
      </c>
      <c r="N1479" t="s">
        <v>34</v>
      </c>
      <c r="O1479" t="s">
        <v>442</v>
      </c>
      <c r="P1479" t="s">
        <v>443</v>
      </c>
      <c r="Q1479" t="s">
        <v>242</v>
      </c>
      <c r="R1479" t="s">
        <v>436</v>
      </c>
      <c r="T1479" t="s">
        <v>39</v>
      </c>
      <c r="U1479" s="2"/>
      <c r="W1479" s="3">
        <v>-16</v>
      </c>
      <c r="Y1479" t="s">
        <v>3270</v>
      </c>
      <c r="Z1479" t="s">
        <v>38</v>
      </c>
    </row>
    <row r="1480" spans="1:26" x14ac:dyDescent="0.25">
      <c r="A1480" s="2">
        <v>44537</v>
      </c>
      <c r="B1480" t="s">
        <v>3265</v>
      </c>
      <c r="C1480" t="s">
        <v>3266</v>
      </c>
      <c r="D1480" t="s">
        <v>3271</v>
      </c>
      <c r="E1480" t="s">
        <v>114</v>
      </c>
      <c r="G1480" s="3">
        <v>2561408</v>
      </c>
      <c r="H1480" t="s">
        <v>41</v>
      </c>
      <c r="J1480" t="s">
        <v>30</v>
      </c>
      <c r="K1480" t="s">
        <v>527</v>
      </c>
      <c r="L1480" t="s">
        <v>3267</v>
      </c>
      <c r="M1480" t="s">
        <v>117</v>
      </c>
      <c r="N1480" t="s">
        <v>118</v>
      </c>
      <c r="O1480" t="s">
        <v>442</v>
      </c>
      <c r="P1480" t="s">
        <v>443</v>
      </c>
      <c r="Q1480" t="s">
        <v>119</v>
      </c>
      <c r="R1480" t="s">
        <v>436</v>
      </c>
      <c r="T1480" t="s">
        <v>39</v>
      </c>
      <c r="U1480" s="2"/>
      <c r="W1480" s="3">
        <v>16</v>
      </c>
      <c r="Y1480" t="s">
        <v>3268</v>
      </c>
      <c r="Z1480" t="s">
        <v>38</v>
      </c>
    </row>
    <row r="1481" spans="1:26" x14ac:dyDescent="0.25">
      <c r="A1481" s="2">
        <v>44539</v>
      </c>
      <c r="B1481" t="s">
        <v>3272</v>
      </c>
      <c r="C1481" t="s">
        <v>3273</v>
      </c>
      <c r="D1481" t="s">
        <v>27</v>
      </c>
      <c r="E1481" t="s">
        <v>238</v>
      </c>
      <c r="G1481" s="3">
        <v>-4</v>
      </c>
      <c r="H1481" t="s">
        <v>41</v>
      </c>
      <c r="J1481" t="s">
        <v>30</v>
      </c>
      <c r="K1481" t="s">
        <v>248</v>
      </c>
      <c r="L1481" t="s">
        <v>3274</v>
      </c>
      <c r="M1481" t="s">
        <v>117</v>
      </c>
      <c r="N1481" t="s">
        <v>34</v>
      </c>
      <c r="O1481" t="s">
        <v>442</v>
      </c>
      <c r="P1481" t="s">
        <v>443</v>
      </c>
      <c r="Q1481" t="s">
        <v>242</v>
      </c>
      <c r="R1481" t="s">
        <v>436</v>
      </c>
      <c r="T1481" t="s">
        <v>39</v>
      </c>
      <c r="U1481" s="2"/>
      <c r="W1481" s="4">
        <v>0</v>
      </c>
      <c r="Y1481" t="s">
        <v>3275</v>
      </c>
      <c r="Z1481" t="s">
        <v>38</v>
      </c>
    </row>
    <row r="1482" spans="1:26" x14ac:dyDescent="0.25">
      <c r="A1482" s="2">
        <v>44539</v>
      </c>
      <c r="B1482" t="s">
        <v>3272</v>
      </c>
      <c r="C1482" t="s">
        <v>3273</v>
      </c>
      <c r="D1482" t="s">
        <v>3276</v>
      </c>
      <c r="E1482" t="s">
        <v>114</v>
      </c>
      <c r="G1482" s="3">
        <v>1921056</v>
      </c>
      <c r="H1482" t="s">
        <v>41</v>
      </c>
      <c r="J1482" t="s">
        <v>30</v>
      </c>
      <c r="K1482" t="s">
        <v>248</v>
      </c>
      <c r="L1482" t="s">
        <v>3274</v>
      </c>
      <c r="M1482" t="s">
        <v>117</v>
      </c>
      <c r="N1482" t="s">
        <v>118</v>
      </c>
      <c r="O1482" t="s">
        <v>442</v>
      </c>
      <c r="P1482" t="s">
        <v>443</v>
      </c>
      <c r="Q1482" t="s">
        <v>119</v>
      </c>
      <c r="R1482" t="s">
        <v>436</v>
      </c>
      <c r="T1482" t="s">
        <v>39</v>
      </c>
      <c r="U1482" s="2"/>
      <c r="W1482" s="3">
        <v>12</v>
      </c>
      <c r="Y1482" t="s">
        <v>3275</v>
      </c>
      <c r="Z1482" t="s">
        <v>38</v>
      </c>
    </row>
    <row r="1483" spans="1:26" x14ac:dyDescent="0.25">
      <c r="A1483" s="2">
        <v>44551</v>
      </c>
      <c r="B1483" t="s">
        <v>3272</v>
      </c>
      <c r="C1483" t="s">
        <v>3273</v>
      </c>
      <c r="D1483" t="s">
        <v>51</v>
      </c>
      <c r="E1483" t="s">
        <v>238</v>
      </c>
      <c r="G1483" s="3">
        <v>-1921052</v>
      </c>
      <c r="H1483" t="s">
        <v>41</v>
      </c>
      <c r="J1483" t="s">
        <v>30</v>
      </c>
      <c r="K1483" t="s">
        <v>193</v>
      </c>
      <c r="L1483" t="s">
        <v>3277</v>
      </c>
      <c r="M1483" t="s">
        <v>54</v>
      </c>
      <c r="N1483" t="s">
        <v>34</v>
      </c>
      <c r="O1483" t="s">
        <v>442</v>
      </c>
      <c r="P1483" t="s">
        <v>443</v>
      </c>
      <c r="Q1483" t="s">
        <v>242</v>
      </c>
      <c r="R1483" t="s">
        <v>436</v>
      </c>
      <c r="T1483" t="s">
        <v>39</v>
      </c>
      <c r="U1483" s="2"/>
      <c r="W1483" s="3">
        <v>-12</v>
      </c>
      <c r="Y1483" t="s">
        <v>3278</v>
      </c>
      <c r="Z1483" t="s">
        <v>38</v>
      </c>
    </row>
    <row r="1484" spans="1:26" x14ac:dyDescent="0.25">
      <c r="A1484" s="2">
        <v>44540</v>
      </c>
      <c r="B1484" t="s">
        <v>3279</v>
      </c>
      <c r="C1484" t="s">
        <v>3280</v>
      </c>
      <c r="D1484" t="s">
        <v>27</v>
      </c>
      <c r="E1484" t="s">
        <v>238</v>
      </c>
      <c r="G1484" s="3">
        <v>-2</v>
      </c>
      <c r="H1484" t="s">
        <v>41</v>
      </c>
      <c r="J1484" t="s">
        <v>30</v>
      </c>
      <c r="K1484" t="s">
        <v>527</v>
      </c>
      <c r="L1484" t="s">
        <v>3281</v>
      </c>
      <c r="M1484" t="s">
        <v>117</v>
      </c>
      <c r="N1484" t="s">
        <v>34</v>
      </c>
      <c r="O1484" t="s">
        <v>442</v>
      </c>
      <c r="P1484" t="s">
        <v>443</v>
      </c>
      <c r="Q1484" t="s">
        <v>242</v>
      </c>
      <c r="R1484" t="s">
        <v>436</v>
      </c>
      <c r="T1484" t="s">
        <v>39</v>
      </c>
      <c r="U1484" s="2"/>
      <c r="W1484" s="4">
        <v>0</v>
      </c>
      <c r="Y1484" t="s">
        <v>3282</v>
      </c>
      <c r="Z1484" t="s">
        <v>38</v>
      </c>
    </row>
    <row r="1485" spans="1:26" x14ac:dyDescent="0.25">
      <c r="A1485" s="2">
        <v>44547</v>
      </c>
      <c r="B1485" t="s">
        <v>3279</v>
      </c>
      <c r="C1485" t="s">
        <v>3280</v>
      </c>
      <c r="D1485" t="s">
        <v>51</v>
      </c>
      <c r="E1485" t="s">
        <v>238</v>
      </c>
      <c r="G1485" s="3">
        <v>-1280702</v>
      </c>
      <c r="H1485" t="s">
        <v>41</v>
      </c>
      <c r="J1485" t="s">
        <v>30</v>
      </c>
      <c r="K1485" t="s">
        <v>933</v>
      </c>
      <c r="L1485" t="s">
        <v>3283</v>
      </c>
      <c r="M1485" t="s">
        <v>54</v>
      </c>
      <c r="N1485" t="s">
        <v>34</v>
      </c>
      <c r="O1485" t="s">
        <v>442</v>
      </c>
      <c r="P1485" t="s">
        <v>443</v>
      </c>
      <c r="Q1485" t="s">
        <v>242</v>
      </c>
      <c r="R1485" t="s">
        <v>436</v>
      </c>
      <c r="T1485" t="s">
        <v>39</v>
      </c>
      <c r="U1485" s="2"/>
      <c r="W1485" s="3">
        <v>-8</v>
      </c>
      <c r="Y1485" t="s">
        <v>3284</v>
      </c>
      <c r="Z1485" t="s">
        <v>38</v>
      </c>
    </row>
    <row r="1486" spans="1:26" x14ac:dyDescent="0.25">
      <c r="A1486" s="2">
        <v>44540</v>
      </c>
      <c r="B1486" t="s">
        <v>3279</v>
      </c>
      <c r="C1486" t="s">
        <v>3280</v>
      </c>
      <c r="D1486" t="s">
        <v>3285</v>
      </c>
      <c r="E1486" t="s">
        <v>114</v>
      </c>
      <c r="G1486" s="3">
        <v>1280704</v>
      </c>
      <c r="H1486" t="s">
        <v>41</v>
      </c>
      <c r="J1486" t="s">
        <v>30</v>
      </c>
      <c r="K1486" t="s">
        <v>527</v>
      </c>
      <c r="L1486" t="s">
        <v>3281</v>
      </c>
      <c r="M1486" t="s">
        <v>117</v>
      </c>
      <c r="N1486" t="s">
        <v>118</v>
      </c>
      <c r="O1486" t="s">
        <v>442</v>
      </c>
      <c r="P1486" t="s">
        <v>443</v>
      </c>
      <c r="Q1486" t="s">
        <v>119</v>
      </c>
      <c r="R1486" t="s">
        <v>436</v>
      </c>
      <c r="T1486" t="s">
        <v>39</v>
      </c>
      <c r="U1486" s="2"/>
      <c r="W1486" s="3">
        <v>8</v>
      </c>
      <c r="Y1486" t="s">
        <v>3282</v>
      </c>
      <c r="Z1486" t="s">
        <v>38</v>
      </c>
    </row>
    <row r="1487" spans="1:26" x14ac:dyDescent="0.25">
      <c r="A1487" s="2">
        <v>44539</v>
      </c>
      <c r="B1487" t="s">
        <v>3286</v>
      </c>
      <c r="C1487" t="s">
        <v>3287</v>
      </c>
      <c r="D1487" t="s">
        <v>27</v>
      </c>
      <c r="E1487" t="s">
        <v>238</v>
      </c>
      <c r="G1487" s="3">
        <v>-2</v>
      </c>
      <c r="H1487" t="s">
        <v>41</v>
      </c>
      <c r="J1487" t="s">
        <v>30</v>
      </c>
      <c r="K1487" t="s">
        <v>248</v>
      </c>
      <c r="L1487" t="s">
        <v>3288</v>
      </c>
      <c r="M1487" t="s">
        <v>117</v>
      </c>
      <c r="N1487" t="s">
        <v>34</v>
      </c>
      <c r="O1487" t="s">
        <v>442</v>
      </c>
      <c r="P1487" t="s">
        <v>443</v>
      </c>
      <c r="Q1487" t="s">
        <v>242</v>
      </c>
      <c r="R1487" t="s">
        <v>436</v>
      </c>
      <c r="T1487" t="s">
        <v>39</v>
      </c>
      <c r="U1487" s="2"/>
      <c r="W1487" s="4">
        <v>0</v>
      </c>
      <c r="Y1487" t="s">
        <v>3289</v>
      </c>
      <c r="Z1487" t="s">
        <v>38</v>
      </c>
    </row>
    <row r="1488" spans="1:26" x14ac:dyDescent="0.25">
      <c r="A1488" s="2">
        <v>44539</v>
      </c>
      <c r="B1488" t="s">
        <v>3286</v>
      </c>
      <c r="C1488" t="s">
        <v>3287</v>
      </c>
      <c r="D1488" t="s">
        <v>3290</v>
      </c>
      <c r="E1488" t="s">
        <v>114</v>
      </c>
      <c r="G1488" s="3">
        <v>1280704</v>
      </c>
      <c r="H1488" t="s">
        <v>41</v>
      </c>
      <c r="J1488" t="s">
        <v>30</v>
      </c>
      <c r="K1488" t="s">
        <v>248</v>
      </c>
      <c r="L1488" t="s">
        <v>3288</v>
      </c>
      <c r="M1488" t="s">
        <v>117</v>
      </c>
      <c r="N1488" t="s">
        <v>118</v>
      </c>
      <c r="O1488" t="s">
        <v>442</v>
      </c>
      <c r="P1488" t="s">
        <v>443</v>
      </c>
      <c r="Q1488" t="s">
        <v>119</v>
      </c>
      <c r="R1488" t="s">
        <v>436</v>
      </c>
      <c r="T1488" t="s">
        <v>39</v>
      </c>
      <c r="U1488" s="2"/>
      <c r="W1488" s="3">
        <v>8</v>
      </c>
      <c r="Y1488" t="s">
        <v>3289</v>
      </c>
      <c r="Z1488" t="s">
        <v>38</v>
      </c>
    </row>
    <row r="1489" spans="1:26" x14ac:dyDescent="0.25">
      <c r="A1489" s="2">
        <v>44568</v>
      </c>
      <c r="B1489" t="s">
        <v>3291</v>
      </c>
      <c r="C1489" t="s">
        <v>3292</v>
      </c>
      <c r="D1489" t="s">
        <v>3293</v>
      </c>
      <c r="E1489" t="s">
        <v>114</v>
      </c>
      <c r="G1489" s="3">
        <v>2561408</v>
      </c>
      <c r="H1489" t="s">
        <v>41</v>
      </c>
      <c r="J1489" t="s">
        <v>30</v>
      </c>
      <c r="K1489" t="s">
        <v>527</v>
      </c>
      <c r="L1489" t="s">
        <v>3294</v>
      </c>
      <c r="M1489" t="s">
        <v>117</v>
      </c>
      <c r="N1489" t="s">
        <v>118</v>
      </c>
      <c r="O1489" t="s">
        <v>442</v>
      </c>
      <c r="P1489" t="s">
        <v>443</v>
      </c>
      <c r="Q1489" t="s">
        <v>119</v>
      </c>
      <c r="R1489" t="s">
        <v>598</v>
      </c>
      <c r="T1489" t="s">
        <v>39</v>
      </c>
      <c r="U1489" s="2"/>
      <c r="W1489" s="3">
        <v>16</v>
      </c>
      <c r="Y1489" t="s">
        <v>3295</v>
      </c>
      <c r="Z1489" t="s">
        <v>38</v>
      </c>
    </row>
    <row r="1490" spans="1:26" x14ac:dyDescent="0.25">
      <c r="A1490" s="2">
        <v>44568</v>
      </c>
      <c r="B1490" t="s">
        <v>3291</v>
      </c>
      <c r="C1490" t="s">
        <v>3292</v>
      </c>
      <c r="D1490" t="s">
        <v>27</v>
      </c>
      <c r="E1490" t="s">
        <v>238</v>
      </c>
      <c r="G1490" s="3">
        <v>-5</v>
      </c>
      <c r="H1490" t="s">
        <v>41</v>
      </c>
      <c r="J1490" t="s">
        <v>30</v>
      </c>
      <c r="K1490" t="s">
        <v>527</v>
      </c>
      <c r="L1490" t="s">
        <v>3294</v>
      </c>
      <c r="M1490" t="s">
        <v>117</v>
      </c>
      <c r="N1490" t="s">
        <v>34</v>
      </c>
      <c r="O1490" t="s">
        <v>442</v>
      </c>
      <c r="P1490" t="s">
        <v>443</v>
      </c>
      <c r="Q1490" t="s">
        <v>242</v>
      </c>
      <c r="R1490" t="s">
        <v>598</v>
      </c>
      <c r="T1490" t="s">
        <v>39</v>
      </c>
      <c r="U1490" s="2"/>
      <c r="W1490" s="4">
        <v>0</v>
      </c>
      <c r="Y1490" t="s">
        <v>3295</v>
      </c>
      <c r="Z1490" t="s">
        <v>38</v>
      </c>
    </row>
    <row r="1491" spans="1:26" x14ac:dyDescent="0.25">
      <c r="A1491" s="2">
        <v>44572</v>
      </c>
      <c r="B1491" t="s">
        <v>3291</v>
      </c>
      <c r="C1491" t="s">
        <v>3292</v>
      </c>
      <c r="D1491" t="s">
        <v>51</v>
      </c>
      <c r="E1491" t="s">
        <v>238</v>
      </c>
      <c r="G1491" s="3">
        <v>-2561403</v>
      </c>
      <c r="H1491" t="s">
        <v>41</v>
      </c>
      <c r="J1491" t="s">
        <v>30</v>
      </c>
      <c r="K1491" t="s">
        <v>198</v>
      </c>
      <c r="L1491" t="s">
        <v>3296</v>
      </c>
      <c r="M1491" t="s">
        <v>54</v>
      </c>
      <c r="N1491" t="s">
        <v>34</v>
      </c>
      <c r="O1491" t="s">
        <v>442</v>
      </c>
      <c r="P1491" t="s">
        <v>443</v>
      </c>
      <c r="Q1491" t="s">
        <v>242</v>
      </c>
      <c r="R1491" t="s">
        <v>598</v>
      </c>
      <c r="T1491" t="s">
        <v>39</v>
      </c>
      <c r="U1491" s="2"/>
      <c r="W1491" s="3">
        <v>-16</v>
      </c>
      <c r="Y1491" t="s">
        <v>3297</v>
      </c>
      <c r="Z1491" t="s">
        <v>38</v>
      </c>
    </row>
    <row r="1492" spans="1:26" x14ac:dyDescent="0.25">
      <c r="A1492" s="2">
        <v>44525</v>
      </c>
      <c r="B1492" t="s">
        <v>3298</v>
      </c>
      <c r="C1492" t="s">
        <v>3299</v>
      </c>
      <c r="D1492" t="s">
        <v>27</v>
      </c>
      <c r="E1492" t="s">
        <v>238</v>
      </c>
      <c r="G1492" s="3">
        <v>-2</v>
      </c>
      <c r="H1492" t="s">
        <v>41</v>
      </c>
      <c r="J1492" t="s">
        <v>30</v>
      </c>
      <c r="K1492" t="s">
        <v>527</v>
      </c>
      <c r="L1492" t="s">
        <v>3300</v>
      </c>
      <c r="M1492" t="s">
        <v>117</v>
      </c>
      <c r="N1492" t="s">
        <v>34</v>
      </c>
      <c r="O1492" t="s">
        <v>442</v>
      </c>
      <c r="P1492" t="s">
        <v>443</v>
      </c>
      <c r="Q1492" t="s">
        <v>242</v>
      </c>
      <c r="R1492" t="s">
        <v>38</v>
      </c>
      <c r="T1492" t="s">
        <v>39</v>
      </c>
      <c r="U1492" s="2"/>
      <c r="W1492" s="4">
        <v>0</v>
      </c>
      <c r="Y1492" t="s">
        <v>3301</v>
      </c>
      <c r="Z1492" t="s">
        <v>38</v>
      </c>
    </row>
    <row r="1493" spans="1:26" x14ac:dyDescent="0.25">
      <c r="A1493" s="2">
        <v>44529</v>
      </c>
      <c r="B1493" t="s">
        <v>3298</v>
      </c>
      <c r="C1493" t="s">
        <v>3299</v>
      </c>
      <c r="D1493" t="s">
        <v>51</v>
      </c>
      <c r="E1493" t="s">
        <v>238</v>
      </c>
      <c r="G1493" s="3">
        <v>-1280702</v>
      </c>
      <c r="H1493" t="s">
        <v>41</v>
      </c>
      <c r="J1493" t="s">
        <v>30</v>
      </c>
      <c r="K1493" t="s">
        <v>198</v>
      </c>
      <c r="L1493" t="s">
        <v>3302</v>
      </c>
      <c r="M1493" t="s">
        <v>54</v>
      </c>
      <c r="N1493" t="s">
        <v>34</v>
      </c>
      <c r="O1493" t="s">
        <v>442</v>
      </c>
      <c r="P1493" t="s">
        <v>443</v>
      </c>
      <c r="Q1493" t="s">
        <v>242</v>
      </c>
      <c r="R1493" t="s">
        <v>38</v>
      </c>
      <c r="T1493" t="s">
        <v>39</v>
      </c>
      <c r="U1493" s="2"/>
      <c r="W1493" s="3">
        <v>-8</v>
      </c>
      <c r="Y1493" t="s">
        <v>3303</v>
      </c>
      <c r="Z1493" t="s">
        <v>38</v>
      </c>
    </row>
    <row r="1494" spans="1:26" x14ac:dyDescent="0.25">
      <c r="A1494" s="2">
        <v>44525</v>
      </c>
      <c r="B1494" t="s">
        <v>3298</v>
      </c>
      <c r="C1494" t="s">
        <v>3299</v>
      </c>
      <c r="D1494" t="s">
        <v>3304</v>
      </c>
      <c r="E1494" t="s">
        <v>114</v>
      </c>
      <c r="G1494" s="3">
        <v>1280704</v>
      </c>
      <c r="H1494" t="s">
        <v>41</v>
      </c>
      <c r="J1494" t="s">
        <v>30</v>
      </c>
      <c r="K1494" t="s">
        <v>527</v>
      </c>
      <c r="L1494" t="s">
        <v>3300</v>
      </c>
      <c r="M1494" t="s">
        <v>117</v>
      </c>
      <c r="N1494" t="s">
        <v>118</v>
      </c>
      <c r="O1494" t="s">
        <v>442</v>
      </c>
      <c r="P1494" t="s">
        <v>443</v>
      </c>
      <c r="Q1494" t="s">
        <v>119</v>
      </c>
      <c r="R1494" t="s">
        <v>38</v>
      </c>
      <c r="T1494" t="s">
        <v>39</v>
      </c>
      <c r="U1494" s="2"/>
      <c r="W1494" s="3">
        <v>8</v>
      </c>
      <c r="Y1494" t="s">
        <v>3301</v>
      </c>
      <c r="Z1494" t="s">
        <v>38</v>
      </c>
    </row>
    <row r="1495" spans="1:26" x14ac:dyDescent="0.25">
      <c r="A1495" s="2">
        <v>44525</v>
      </c>
      <c r="B1495" t="s">
        <v>3305</v>
      </c>
      <c r="C1495" t="s">
        <v>3306</v>
      </c>
      <c r="D1495" t="s">
        <v>27</v>
      </c>
      <c r="E1495" t="s">
        <v>238</v>
      </c>
      <c r="G1495" s="3">
        <v>-2</v>
      </c>
      <c r="H1495" t="s">
        <v>41</v>
      </c>
      <c r="J1495" t="s">
        <v>30</v>
      </c>
      <c r="K1495" t="s">
        <v>527</v>
      </c>
      <c r="L1495" t="s">
        <v>3307</v>
      </c>
      <c r="M1495" t="s">
        <v>117</v>
      </c>
      <c r="N1495" t="s">
        <v>34</v>
      </c>
      <c r="O1495" t="s">
        <v>442</v>
      </c>
      <c r="P1495" t="s">
        <v>443</v>
      </c>
      <c r="Q1495" t="s">
        <v>242</v>
      </c>
      <c r="R1495" t="s">
        <v>38</v>
      </c>
      <c r="T1495" t="s">
        <v>39</v>
      </c>
      <c r="U1495" s="2"/>
      <c r="W1495" s="4">
        <v>0</v>
      </c>
      <c r="Y1495" t="s">
        <v>3308</v>
      </c>
      <c r="Z1495" t="s">
        <v>38</v>
      </c>
    </row>
    <row r="1496" spans="1:26" x14ac:dyDescent="0.25">
      <c r="A1496" s="2">
        <v>44529</v>
      </c>
      <c r="B1496" t="s">
        <v>3305</v>
      </c>
      <c r="C1496" t="s">
        <v>3306</v>
      </c>
      <c r="D1496" t="s">
        <v>51</v>
      </c>
      <c r="E1496" t="s">
        <v>238</v>
      </c>
      <c r="G1496" s="3">
        <v>-1280702</v>
      </c>
      <c r="H1496" t="s">
        <v>41</v>
      </c>
      <c r="J1496" t="s">
        <v>30</v>
      </c>
      <c r="K1496" t="s">
        <v>198</v>
      </c>
      <c r="L1496" t="s">
        <v>3309</v>
      </c>
      <c r="M1496" t="s">
        <v>54</v>
      </c>
      <c r="N1496" t="s">
        <v>34</v>
      </c>
      <c r="O1496" t="s">
        <v>442</v>
      </c>
      <c r="P1496" t="s">
        <v>443</v>
      </c>
      <c r="Q1496" t="s">
        <v>242</v>
      </c>
      <c r="R1496" t="s">
        <v>38</v>
      </c>
      <c r="T1496" t="s">
        <v>39</v>
      </c>
      <c r="U1496" s="2"/>
      <c r="W1496" s="3">
        <v>-8</v>
      </c>
      <c r="Y1496" t="s">
        <v>3310</v>
      </c>
      <c r="Z1496" t="s">
        <v>38</v>
      </c>
    </row>
    <row r="1497" spans="1:26" x14ac:dyDescent="0.25">
      <c r="A1497" s="2">
        <v>44525</v>
      </c>
      <c r="B1497" t="s">
        <v>3305</v>
      </c>
      <c r="C1497" t="s">
        <v>3306</v>
      </c>
      <c r="D1497" t="s">
        <v>3311</v>
      </c>
      <c r="E1497" t="s">
        <v>114</v>
      </c>
      <c r="G1497" s="3">
        <v>1280704</v>
      </c>
      <c r="H1497" t="s">
        <v>41</v>
      </c>
      <c r="J1497" t="s">
        <v>30</v>
      </c>
      <c r="K1497" t="s">
        <v>527</v>
      </c>
      <c r="L1497" t="s">
        <v>3307</v>
      </c>
      <c r="M1497" t="s">
        <v>117</v>
      </c>
      <c r="N1497" t="s">
        <v>118</v>
      </c>
      <c r="O1497" t="s">
        <v>442</v>
      </c>
      <c r="P1497" t="s">
        <v>443</v>
      </c>
      <c r="Q1497" t="s">
        <v>119</v>
      </c>
      <c r="R1497" t="s">
        <v>38</v>
      </c>
      <c r="T1497" t="s">
        <v>39</v>
      </c>
      <c r="U1497" s="2"/>
      <c r="W1497" s="3">
        <v>8</v>
      </c>
      <c r="Y1497" t="s">
        <v>3308</v>
      </c>
      <c r="Z1497" t="s">
        <v>38</v>
      </c>
    </row>
    <row r="1498" spans="1:26" x14ac:dyDescent="0.25">
      <c r="A1498" s="2">
        <v>44525</v>
      </c>
      <c r="B1498" t="s">
        <v>3312</v>
      </c>
      <c r="C1498" t="s">
        <v>3313</v>
      </c>
      <c r="D1498" t="s">
        <v>3314</v>
      </c>
      <c r="E1498" t="s">
        <v>114</v>
      </c>
      <c r="G1498" s="3">
        <v>3842112</v>
      </c>
      <c r="H1498" t="s">
        <v>41</v>
      </c>
      <c r="J1498" t="s">
        <v>30</v>
      </c>
      <c r="K1498" t="s">
        <v>248</v>
      </c>
      <c r="L1498" t="s">
        <v>3315</v>
      </c>
      <c r="M1498" t="s">
        <v>117</v>
      </c>
      <c r="N1498" t="s">
        <v>118</v>
      </c>
      <c r="O1498" t="s">
        <v>442</v>
      </c>
      <c r="P1498" t="s">
        <v>443</v>
      </c>
      <c r="Q1498" t="s">
        <v>119</v>
      </c>
      <c r="R1498" t="s">
        <v>38</v>
      </c>
      <c r="T1498" t="s">
        <v>39</v>
      </c>
      <c r="U1498" s="2"/>
      <c r="W1498" s="3">
        <v>24</v>
      </c>
      <c r="Y1498" t="s">
        <v>3316</v>
      </c>
      <c r="Z1498" t="s">
        <v>38</v>
      </c>
    </row>
    <row r="1499" spans="1:26" x14ac:dyDescent="0.25">
      <c r="A1499" s="2">
        <v>44525</v>
      </c>
      <c r="B1499" t="s">
        <v>3312</v>
      </c>
      <c r="C1499" t="s">
        <v>3313</v>
      </c>
      <c r="D1499" t="s">
        <v>27</v>
      </c>
      <c r="E1499" t="s">
        <v>238</v>
      </c>
      <c r="G1499" s="3">
        <v>-7</v>
      </c>
      <c r="H1499" t="s">
        <v>41</v>
      </c>
      <c r="J1499" t="s">
        <v>30</v>
      </c>
      <c r="K1499" t="s">
        <v>248</v>
      </c>
      <c r="L1499" t="s">
        <v>3315</v>
      </c>
      <c r="M1499" t="s">
        <v>117</v>
      </c>
      <c r="N1499" t="s">
        <v>34</v>
      </c>
      <c r="O1499" t="s">
        <v>442</v>
      </c>
      <c r="P1499" t="s">
        <v>443</v>
      </c>
      <c r="Q1499" t="s">
        <v>242</v>
      </c>
      <c r="R1499" t="s">
        <v>38</v>
      </c>
      <c r="T1499" t="s">
        <v>39</v>
      </c>
      <c r="U1499" s="2"/>
      <c r="W1499" s="4">
        <v>0</v>
      </c>
      <c r="Y1499" t="s">
        <v>3316</v>
      </c>
      <c r="Z1499" t="s">
        <v>38</v>
      </c>
    </row>
    <row r="1500" spans="1:26" x14ac:dyDescent="0.25">
      <c r="A1500" s="2">
        <v>44526</v>
      </c>
      <c r="B1500" t="s">
        <v>3312</v>
      </c>
      <c r="C1500" t="s">
        <v>3313</v>
      </c>
      <c r="D1500" t="s">
        <v>51</v>
      </c>
      <c r="E1500" t="s">
        <v>238</v>
      </c>
      <c r="G1500" s="3">
        <v>-3842105</v>
      </c>
      <c r="H1500" t="s">
        <v>41</v>
      </c>
      <c r="J1500" t="s">
        <v>30</v>
      </c>
      <c r="K1500" t="s">
        <v>198</v>
      </c>
      <c r="L1500" t="s">
        <v>3317</v>
      </c>
      <c r="M1500" t="s">
        <v>54</v>
      </c>
      <c r="N1500" t="s">
        <v>34</v>
      </c>
      <c r="O1500" t="s">
        <v>442</v>
      </c>
      <c r="P1500" t="s">
        <v>443</v>
      </c>
      <c r="Q1500" t="s">
        <v>242</v>
      </c>
      <c r="R1500" t="s">
        <v>38</v>
      </c>
      <c r="T1500" t="s">
        <v>39</v>
      </c>
      <c r="U1500" s="2"/>
      <c r="W1500" s="3">
        <v>-24</v>
      </c>
      <c r="Y1500" t="s">
        <v>3318</v>
      </c>
      <c r="Z1500" t="s">
        <v>38</v>
      </c>
    </row>
    <row r="1501" spans="1:26" x14ac:dyDescent="0.25">
      <c r="A1501" s="2">
        <v>44526</v>
      </c>
      <c r="B1501" t="s">
        <v>3319</v>
      </c>
      <c r="C1501" t="s">
        <v>3320</v>
      </c>
      <c r="D1501" t="s">
        <v>27</v>
      </c>
      <c r="E1501" t="s">
        <v>238</v>
      </c>
      <c r="G1501" s="3">
        <v>-4</v>
      </c>
      <c r="H1501" t="s">
        <v>41</v>
      </c>
      <c r="J1501" t="s">
        <v>30</v>
      </c>
      <c r="K1501" t="s">
        <v>248</v>
      </c>
      <c r="L1501" t="s">
        <v>3321</v>
      </c>
      <c r="M1501" t="s">
        <v>117</v>
      </c>
      <c r="N1501" t="s">
        <v>34</v>
      </c>
      <c r="O1501" t="s">
        <v>442</v>
      </c>
      <c r="P1501" t="s">
        <v>443</v>
      </c>
      <c r="Q1501" t="s">
        <v>242</v>
      </c>
      <c r="R1501" t="s">
        <v>38</v>
      </c>
      <c r="T1501" t="s">
        <v>39</v>
      </c>
      <c r="U1501" s="2"/>
      <c r="W1501" s="4">
        <v>0</v>
      </c>
      <c r="Y1501" t="s">
        <v>3322</v>
      </c>
      <c r="Z1501" t="s">
        <v>38</v>
      </c>
    </row>
    <row r="1502" spans="1:26" x14ac:dyDescent="0.25">
      <c r="A1502" s="2">
        <v>44526</v>
      </c>
      <c r="B1502" t="s">
        <v>3319</v>
      </c>
      <c r="C1502" t="s">
        <v>3320</v>
      </c>
      <c r="D1502" t="s">
        <v>3323</v>
      </c>
      <c r="E1502" t="s">
        <v>114</v>
      </c>
      <c r="G1502" s="3">
        <v>1921056</v>
      </c>
      <c r="H1502" t="s">
        <v>41</v>
      </c>
      <c r="J1502" t="s">
        <v>30</v>
      </c>
      <c r="K1502" t="s">
        <v>248</v>
      </c>
      <c r="L1502" t="s">
        <v>3321</v>
      </c>
      <c r="M1502" t="s">
        <v>117</v>
      </c>
      <c r="N1502" t="s">
        <v>118</v>
      </c>
      <c r="O1502" t="s">
        <v>442</v>
      </c>
      <c r="P1502" t="s">
        <v>443</v>
      </c>
      <c r="Q1502" t="s">
        <v>119</v>
      </c>
      <c r="R1502" t="s">
        <v>38</v>
      </c>
      <c r="T1502" t="s">
        <v>39</v>
      </c>
      <c r="U1502" s="2"/>
      <c r="W1502" s="3">
        <v>12</v>
      </c>
      <c r="Y1502" t="s">
        <v>3322</v>
      </c>
      <c r="Z1502" t="s">
        <v>38</v>
      </c>
    </row>
    <row r="1503" spans="1:26" x14ac:dyDescent="0.25">
      <c r="A1503" s="2">
        <v>44567</v>
      </c>
      <c r="B1503" t="s">
        <v>3319</v>
      </c>
      <c r="C1503" t="s">
        <v>3320</v>
      </c>
      <c r="D1503" t="s">
        <v>51</v>
      </c>
      <c r="E1503" t="s">
        <v>238</v>
      </c>
      <c r="G1503" s="3">
        <v>-1921052</v>
      </c>
      <c r="H1503" t="s">
        <v>41</v>
      </c>
      <c r="J1503" t="s">
        <v>30</v>
      </c>
      <c r="K1503" t="s">
        <v>3324</v>
      </c>
      <c r="L1503" t="s">
        <v>3325</v>
      </c>
      <c r="M1503" t="s">
        <v>54</v>
      </c>
      <c r="N1503" t="s">
        <v>34</v>
      </c>
      <c r="O1503" t="s">
        <v>442</v>
      </c>
      <c r="P1503" t="s">
        <v>443</v>
      </c>
      <c r="Q1503" t="s">
        <v>242</v>
      </c>
      <c r="R1503" t="s">
        <v>598</v>
      </c>
      <c r="T1503" t="s">
        <v>39</v>
      </c>
      <c r="U1503" s="2"/>
      <c r="W1503" s="3">
        <v>-12</v>
      </c>
      <c r="Y1503" t="s">
        <v>3326</v>
      </c>
      <c r="Z1503" t="s">
        <v>38</v>
      </c>
    </row>
    <row r="1504" spans="1:26" x14ac:dyDescent="0.25">
      <c r="A1504" s="2">
        <v>44526</v>
      </c>
      <c r="B1504" t="s">
        <v>3327</v>
      </c>
      <c r="C1504" t="s">
        <v>3328</v>
      </c>
      <c r="D1504" t="s">
        <v>27</v>
      </c>
      <c r="E1504" t="s">
        <v>238</v>
      </c>
      <c r="G1504" s="3">
        <v>-1</v>
      </c>
      <c r="H1504" t="s">
        <v>41</v>
      </c>
      <c r="J1504" t="s">
        <v>30</v>
      </c>
      <c r="K1504" t="s">
        <v>248</v>
      </c>
      <c r="L1504" t="s">
        <v>3329</v>
      </c>
      <c r="M1504" t="s">
        <v>117</v>
      </c>
      <c r="N1504" t="s">
        <v>34</v>
      </c>
      <c r="O1504" t="s">
        <v>442</v>
      </c>
      <c r="P1504" t="s">
        <v>443</v>
      </c>
      <c r="Q1504" t="s">
        <v>242</v>
      </c>
      <c r="R1504" t="s">
        <v>38</v>
      </c>
      <c r="T1504" t="s">
        <v>39</v>
      </c>
      <c r="U1504" s="2"/>
      <c r="W1504" s="4">
        <v>0</v>
      </c>
      <c r="Y1504" t="s">
        <v>3330</v>
      </c>
      <c r="Z1504" t="s">
        <v>38</v>
      </c>
    </row>
    <row r="1505" spans="1:26" x14ac:dyDescent="0.25">
      <c r="A1505" s="2">
        <v>44526</v>
      </c>
      <c r="B1505" t="s">
        <v>3327</v>
      </c>
      <c r="C1505" t="s">
        <v>3328</v>
      </c>
      <c r="D1505" t="s">
        <v>3331</v>
      </c>
      <c r="E1505" t="s">
        <v>114</v>
      </c>
      <c r="G1505" s="3">
        <v>640352</v>
      </c>
      <c r="H1505" t="s">
        <v>41</v>
      </c>
      <c r="J1505" t="s">
        <v>30</v>
      </c>
      <c r="K1505" t="s">
        <v>248</v>
      </c>
      <c r="L1505" t="s">
        <v>3329</v>
      </c>
      <c r="M1505" t="s">
        <v>117</v>
      </c>
      <c r="N1505" t="s">
        <v>118</v>
      </c>
      <c r="O1505" t="s">
        <v>442</v>
      </c>
      <c r="P1505" t="s">
        <v>443</v>
      </c>
      <c r="Q1505" t="s">
        <v>119</v>
      </c>
      <c r="R1505" t="s">
        <v>38</v>
      </c>
      <c r="T1505" t="s">
        <v>39</v>
      </c>
      <c r="U1505" s="2"/>
      <c r="W1505" s="3">
        <v>4</v>
      </c>
      <c r="Y1505" t="s">
        <v>3330</v>
      </c>
      <c r="Z1505" t="s">
        <v>38</v>
      </c>
    </row>
    <row r="1506" spans="1:26" x14ac:dyDescent="0.25">
      <c r="A1506" s="2">
        <v>44567</v>
      </c>
      <c r="B1506" t="s">
        <v>3327</v>
      </c>
      <c r="C1506" t="s">
        <v>3328</v>
      </c>
      <c r="D1506" t="s">
        <v>51</v>
      </c>
      <c r="E1506" t="s">
        <v>238</v>
      </c>
      <c r="G1506" s="3">
        <v>-640351</v>
      </c>
      <c r="H1506" t="s">
        <v>41</v>
      </c>
      <c r="J1506" t="s">
        <v>30</v>
      </c>
      <c r="K1506" t="s">
        <v>3324</v>
      </c>
      <c r="L1506" t="s">
        <v>3332</v>
      </c>
      <c r="M1506" t="s">
        <v>54</v>
      </c>
      <c r="N1506" t="s">
        <v>34</v>
      </c>
      <c r="O1506" t="s">
        <v>442</v>
      </c>
      <c r="P1506" t="s">
        <v>443</v>
      </c>
      <c r="Q1506" t="s">
        <v>242</v>
      </c>
      <c r="R1506" t="s">
        <v>598</v>
      </c>
      <c r="T1506" t="s">
        <v>39</v>
      </c>
      <c r="U1506" s="2"/>
      <c r="W1506" s="3">
        <v>-4</v>
      </c>
      <c r="Y1506" t="s">
        <v>3333</v>
      </c>
      <c r="Z1506" t="s">
        <v>38</v>
      </c>
    </row>
    <row r="1507" spans="1:26" x14ac:dyDescent="0.25">
      <c r="A1507" s="2">
        <v>44526</v>
      </c>
      <c r="B1507" t="s">
        <v>3334</v>
      </c>
      <c r="C1507" t="s">
        <v>3335</v>
      </c>
      <c r="D1507" t="s">
        <v>27</v>
      </c>
      <c r="E1507" t="s">
        <v>238</v>
      </c>
      <c r="G1507" s="3">
        <v>-1</v>
      </c>
      <c r="H1507" t="s">
        <v>41</v>
      </c>
      <c r="J1507" t="s">
        <v>30</v>
      </c>
      <c r="K1507" t="s">
        <v>248</v>
      </c>
      <c r="L1507" t="s">
        <v>3336</v>
      </c>
      <c r="M1507" t="s">
        <v>117</v>
      </c>
      <c r="N1507" t="s">
        <v>34</v>
      </c>
      <c r="O1507" t="s">
        <v>442</v>
      </c>
      <c r="P1507" t="s">
        <v>443</v>
      </c>
      <c r="Q1507" t="s">
        <v>242</v>
      </c>
      <c r="R1507" t="s">
        <v>38</v>
      </c>
      <c r="T1507" t="s">
        <v>39</v>
      </c>
      <c r="U1507" s="2"/>
      <c r="W1507" s="4">
        <v>0</v>
      </c>
      <c r="Y1507" t="s">
        <v>3337</v>
      </c>
      <c r="Z1507" t="s">
        <v>38</v>
      </c>
    </row>
    <row r="1508" spans="1:26" x14ac:dyDescent="0.25">
      <c r="A1508" s="2">
        <v>44526</v>
      </c>
      <c r="B1508" t="s">
        <v>3334</v>
      </c>
      <c r="C1508" t="s">
        <v>3335</v>
      </c>
      <c r="D1508" t="s">
        <v>3338</v>
      </c>
      <c r="E1508" t="s">
        <v>114</v>
      </c>
      <c r="G1508" s="3">
        <v>640352</v>
      </c>
      <c r="H1508" t="s">
        <v>41</v>
      </c>
      <c r="J1508" t="s">
        <v>30</v>
      </c>
      <c r="K1508" t="s">
        <v>248</v>
      </c>
      <c r="L1508" t="s">
        <v>3336</v>
      </c>
      <c r="M1508" t="s">
        <v>117</v>
      </c>
      <c r="N1508" t="s">
        <v>118</v>
      </c>
      <c r="O1508" t="s">
        <v>442</v>
      </c>
      <c r="P1508" t="s">
        <v>443</v>
      </c>
      <c r="Q1508" t="s">
        <v>119</v>
      </c>
      <c r="R1508" t="s">
        <v>38</v>
      </c>
      <c r="T1508" t="s">
        <v>39</v>
      </c>
      <c r="U1508" s="2"/>
      <c r="W1508" s="3">
        <v>4</v>
      </c>
      <c r="Y1508" t="s">
        <v>3337</v>
      </c>
      <c r="Z1508" t="s">
        <v>38</v>
      </c>
    </row>
    <row r="1509" spans="1:26" x14ac:dyDescent="0.25">
      <c r="A1509" s="2">
        <v>44525</v>
      </c>
      <c r="B1509" t="s">
        <v>3339</v>
      </c>
      <c r="C1509" t="s">
        <v>3340</v>
      </c>
      <c r="D1509" t="s">
        <v>27</v>
      </c>
      <c r="E1509" t="s">
        <v>238</v>
      </c>
      <c r="G1509" s="3">
        <v>-2</v>
      </c>
      <c r="H1509" t="s">
        <v>41</v>
      </c>
      <c r="J1509" t="s">
        <v>30</v>
      </c>
      <c r="K1509" t="s">
        <v>248</v>
      </c>
      <c r="L1509" t="s">
        <v>3341</v>
      </c>
      <c r="M1509" t="s">
        <v>117</v>
      </c>
      <c r="N1509" t="s">
        <v>34</v>
      </c>
      <c r="O1509" t="s">
        <v>442</v>
      </c>
      <c r="P1509" t="s">
        <v>443</v>
      </c>
      <c r="Q1509" t="s">
        <v>242</v>
      </c>
      <c r="R1509" t="s">
        <v>38</v>
      </c>
      <c r="T1509" t="s">
        <v>39</v>
      </c>
      <c r="U1509" s="2"/>
      <c r="W1509" s="4">
        <v>0</v>
      </c>
      <c r="Y1509" t="s">
        <v>3342</v>
      </c>
      <c r="Z1509" t="s">
        <v>38</v>
      </c>
    </row>
    <row r="1510" spans="1:26" x14ac:dyDescent="0.25">
      <c r="A1510" s="2">
        <v>44525</v>
      </c>
      <c r="B1510" t="s">
        <v>3339</v>
      </c>
      <c r="C1510" t="s">
        <v>3340</v>
      </c>
      <c r="D1510" t="s">
        <v>3343</v>
      </c>
      <c r="E1510" t="s">
        <v>114</v>
      </c>
      <c r="G1510" s="3">
        <v>1280704</v>
      </c>
      <c r="H1510" t="s">
        <v>41</v>
      </c>
      <c r="J1510" t="s">
        <v>30</v>
      </c>
      <c r="K1510" t="s">
        <v>248</v>
      </c>
      <c r="L1510" t="s">
        <v>3341</v>
      </c>
      <c r="M1510" t="s">
        <v>117</v>
      </c>
      <c r="N1510" t="s">
        <v>118</v>
      </c>
      <c r="O1510" t="s">
        <v>442</v>
      </c>
      <c r="P1510" t="s">
        <v>443</v>
      </c>
      <c r="Q1510" t="s">
        <v>119</v>
      </c>
      <c r="R1510" t="s">
        <v>38</v>
      </c>
      <c r="T1510" t="s">
        <v>39</v>
      </c>
      <c r="U1510" s="2"/>
      <c r="W1510" s="3">
        <v>8</v>
      </c>
      <c r="Y1510" t="s">
        <v>3342</v>
      </c>
      <c r="Z1510" t="s">
        <v>38</v>
      </c>
    </row>
    <row r="1511" spans="1:26" x14ac:dyDescent="0.25">
      <c r="A1511" s="2">
        <v>44536</v>
      </c>
      <c r="B1511" t="s">
        <v>3344</v>
      </c>
      <c r="C1511" t="s">
        <v>3345</v>
      </c>
      <c r="D1511" t="s">
        <v>27</v>
      </c>
      <c r="E1511" t="s">
        <v>238</v>
      </c>
      <c r="G1511" s="3">
        <v>-5</v>
      </c>
      <c r="H1511" t="s">
        <v>41</v>
      </c>
      <c r="J1511" t="s">
        <v>30</v>
      </c>
      <c r="K1511" t="s">
        <v>248</v>
      </c>
      <c r="L1511" t="s">
        <v>3346</v>
      </c>
      <c r="M1511" t="s">
        <v>117</v>
      </c>
      <c r="N1511" t="s">
        <v>34</v>
      </c>
      <c r="O1511" t="s">
        <v>442</v>
      </c>
      <c r="P1511" t="s">
        <v>443</v>
      </c>
      <c r="Q1511" t="s">
        <v>242</v>
      </c>
      <c r="R1511" t="s">
        <v>436</v>
      </c>
      <c r="T1511" t="s">
        <v>39</v>
      </c>
      <c r="U1511" s="2"/>
      <c r="W1511" s="4">
        <v>0</v>
      </c>
      <c r="Y1511" t="s">
        <v>3347</v>
      </c>
      <c r="Z1511" t="s">
        <v>38</v>
      </c>
    </row>
    <row r="1512" spans="1:26" x14ac:dyDescent="0.25">
      <c r="A1512" s="2">
        <v>44540</v>
      </c>
      <c r="B1512" t="s">
        <v>3344</v>
      </c>
      <c r="C1512" t="s">
        <v>3345</v>
      </c>
      <c r="D1512" t="s">
        <v>51</v>
      </c>
      <c r="E1512" t="s">
        <v>238</v>
      </c>
      <c r="G1512" s="3">
        <v>-2561403</v>
      </c>
      <c r="H1512" t="s">
        <v>41</v>
      </c>
      <c r="J1512" t="s">
        <v>30</v>
      </c>
      <c r="K1512" t="s">
        <v>198</v>
      </c>
      <c r="L1512" t="s">
        <v>3348</v>
      </c>
      <c r="M1512" t="s">
        <v>54</v>
      </c>
      <c r="N1512" t="s">
        <v>34</v>
      </c>
      <c r="O1512" t="s">
        <v>442</v>
      </c>
      <c r="P1512" t="s">
        <v>443</v>
      </c>
      <c r="Q1512" t="s">
        <v>242</v>
      </c>
      <c r="R1512" t="s">
        <v>436</v>
      </c>
      <c r="T1512" t="s">
        <v>39</v>
      </c>
      <c r="U1512" s="2"/>
      <c r="W1512" s="3">
        <v>-16</v>
      </c>
      <c r="Y1512" t="s">
        <v>3349</v>
      </c>
      <c r="Z1512" t="s">
        <v>38</v>
      </c>
    </row>
    <row r="1513" spans="1:26" x14ac:dyDescent="0.25">
      <c r="A1513" s="2">
        <v>44536</v>
      </c>
      <c r="B1513" t="s">
        <v>3344</v>
      </c>
      <c r="C1513" t="s">
        <v>3345</v>
      </c>
      <c r="D1513" t="s">
        <v>3350</v>
      </c>
      <c r="E1513" t="s">
        <v>114</v>
      </c>
      <c r="G1513" s="3">
        <v>2561408</v>
      </c>
      <c r="H1513" t="s">
        <v>41</v>
      </c>
      <c r="J1513" t="s">
        <v>30</v>
      </c>
      <c r="K1513" t="s">
        <v>248</v>
      </c>
      <c r="L1513" t="s">
        <v>3346</v>
      </c>
      <c r="M1513" t="s">
        <v>117</v>
      </c>
      <c r="N1513" t="s">
        <v>118</v>
      </c>
      <c r="O1513" t="s">
        <v>442</v>
      </c>
      <c r="P1513" t="s">
        <v>443</v>
      </c>
      <c r="Q1513" t="s">
        <v>119</v>
      </c>
      <c r="R1513" t="s">
        <v>436</v>
      </c>
      <c r="T1513" t="s">
        <v>39</v>
      </c>
      <c r="U1513" s="2"/>
      <c r="W1513" s="3">
        <v>16</v>
      </c>
      <c r="Y1513" t="s">
        <v>3347</v>
      </c>
      <c r="Z1513" t="s">
        <v>38</v>
      </c>
    </row>
    <row r="1514" spans="1:26" x14ac:dyDescent="0.25">
      <c r="A1514" s="2">
        <v>44568</v>
      </c>
      <c r="B1514" t="s">
        <v>3351</v>
      </c>
      <c r="C1514" t="s">
        <v>3352</v>
      </c>
      <c r="D1514" t="s">
        <v>27</v>
      </c>
      <c r="E1514" t="s">
        <v>238</v>
      </c>
      <c r="G1514" s="3">
        <v>-5</v>
      </c>
      <c r="H1514" t="s">
        <v>41</v>
      </c>
      <c r="J1514" t="s">
        <v>30</v>
      </c>
      <c r="K1514" t="s">
        <v>527</v>
      </c>
      <c r="L1514" t="s">
        <v>3353</v>
      </c>
      <c r="M1514" t="s">
        <v>117</v>
      </c>
      <c r="N1514" t="s">
        <v>34</v>
      </c>
      <c r="O1514" t="s">
        <v>442</v>
      </c>
      <c r="P1514" t="s">
        <v>443</v>
      </c>
      <c r="Q1514" t="s">
        <v>242</v>
      </c>
      <c r="R1514" t="s">
        <v>598</v>
      </c>
      <c r="T1514" t="s">
        <v>39</v>
      </c>
      <c r="U1514" s="2"/>
      <c r="W1514" s="4">
        <v>0</v>
      </c>
      <c r="Y1514" t="s">
        <v>3354</v>
      </c>
      <c r="Z1514" t="s">
        <v>38</v>
      </c>
    </row>
    <row r="1515" spans="1:26" x14ac:dyDescent="0.25">
      <c r="A1515" s="2">
        <v>44572</v>
      </c>
      <c r="B1515" t="s">
        <v>3351</v>
      </c>
      <c r="C1515" t="s">
        <v>3352</v>
      </c>
      <c r="D1515" t="s">
        <v>51</v>
      </c>
      <c r="E1515" t="s">
        <v>238</v>
      </c>
      <c r="G1515" s="3">
        <v>-2561403</v>
      </c>
      <c r="H1515" t="s">
        <v>41</v>
      </c>
      <c r="J1515" t="s">
        <v>30</v>
      </c>
      <c r="K1515" t="s">
        <v>198</v>
      </c>
      <c r="L1515" t="s">
        <v>3355</v>
      </c>
      <c r="M1515" t="s">
        <v>54</v>
      </c>
      <c r="N1515" t="s">
        <v>34</v>
      </c>
      <c r="O1515" t="s">
        <v>442</v>
      </c>
      <c r="P1515" t="s">
        <v>443</v>
      </c>
      <c r="Q1515" t="s">
        <v>242</v>
      </c>
      <c r="R1515" t="s">
        <v>598</v>
      </c>
      <c r="T1515" t="s">
        <v>39</v>
      </c>
      <c r="U1515" s="2"/>
      <c r="W1515" s="3">
        <v>-16</v>
      </c>
      <c r="Y1515" t="s">
        <v>3356</v>
      </c>
      <c r="Z1515" t="s">
        <v>38</v>
      </c>
    </row>
    <row r="1516" spans="1:26" x14ac:dyDescent="0.25">
      <c r="A1516" s="2">
        <v>44568</v>
      </c>
      <c r="B1516" t="s">
        <v>3351</v>
      </c>
      <c r="C1516" t="s">
        <v>3352</v>
      </c>
      <c r="D1516" t="s">
        <v>3357</v>
      </c>
      <c r="E1516" t="s">
        <v>114</v>
      </c>
      <c r="G1516" s="3">
        <v>2561408</v>
      </c>
      <c r="H1516" t="s">
        <v>41</v>
      </c>
      <c r="J1516" t="s">
        <v>30</v>
      </c>
      <c r="K1516" t="s">
        <v>527</v>
      </c>
      <c r="L1516" t="s">
        <v>3353</v>
      </c>
      <c r="M1516" t="s">
        <v>117</v>
      </c>
      <c r="N1516" t="s">
        <v>118</v>
      </c>
      <c r="O1516" t="s">
        <v>442</v>
      </c>
      <c r="P1516" t="s">
        <v>443</v>
      </c>
      <c r="Q1516" t="s">
        <v>119</v>
      </c>
      <c r="R1516" t="s">
        <v>598</v>
      </c>
      <c r="T1516" t="s">
        <v>39</v>
      </c>
      <c r="U1516" s="2"/>
      <c r="W1516" s="3">
        <v>16</v>
      </c>
      <c r="Y1516" t="s">
        <v>3354</v>
      </c>
      <c r="Z1516" t="s">
        <v>38</v>
      </c>
    </row>
    <row r="1517" spans="1:26" x14ac:dyDescent="0.25">
      <c r="A1517" s="2">
        <v>44568</v>
      </c>
      <c r="B1517" t="s">
        <v>3358</v>
      </c>
      <c r="C1517" t="s">
        <v>3359</v>
      </c>
      <c r="D1517" t="s">
        <v>27</v>
      </c>
      <c r="E1517" t="s">
        <v>238</v>
      </c>
      <c r="G1517" s="3">
        <v>-5</v>
      </c>
      <c r="H1517" t="s">
        <v>41</v>
      </c>
      <c r="J1517" t="s">
        <v>30</v>
      </c>
      <c r="K1517" t="s">
        <v>527</v>
      </c>
      <c r="L1517" t="s">
        <v>3360</v>
      </c>
      <c r="M1517" t="s">
        <v>117</v>
      </c>
      <c r="N1517" t="s">
        <v>34</v>
      </c>
      <c r="O1517" t="s">
        <v>442</v>
      </c>
      <c r="P1517" t="s">
        <v>443</v>
      </c>
      <c r="Q1517" t="s">
        <v>242</v>
      </c>
      <c r="R1517" t="s">
        <v>598</v>
      </c>
      <c r="T1517" t="s">
        <v>39</v>
      </c>
      <c r="U1517" s="2"/>
      <c r="W1517" s="4">
        <v>0</v>
      </c>
      <c r="Y1517" t="s">
        <v>3361</v>
      </c>
      <c r="Z1517" t="s">
        <v>38</v>
      </c>
    </row>
    <row r="1518" spans="1:26" x14ac:dyDescent="0.25">
      <c r="A1518" s="2">
        <v>44572</v>
      </c>
      <c r="B1518" t="s">
        <v>3358</v>
      </c>
      <c r="C1518" t="s">
        <v>3359</v>
      </c>
      <c r="D1518" t="s">
        <v>51</v>
      </c>
      <c r="E1518" t="s">
        <v>238</v>
      </c>
      <c r="G1518" s="3">
        <v>-2561403</v>
      </c>
      <c r="H1518" t="s">
        <v>41</v>
      </c>
      <c r="J1518" t="s">
        <v>30</v>
      </c>
      <c r="K1518" t="s">
        <v>198</v>
      </c>
      <c r="L1518" t="s">
        <v>3362</v>
      </c>
      <c r="M1518" t="s">
        <v>54</v>
      </c>
      <c r="N1518" t="s">
        <v>34</v>
      </c>
      <c r="O1518" t="s">
        <v>442</v>
      </c>
      <c r="P1518" t="s">
        <v>443</v>
      </c>
      <c r="Q1518" t="s">
        <v>242</v>
      </c>
      <c r="R1518" t="s">
        <v>598</v>
      </c>
      <c r="T1518" t="s">
        <v>39</v>
      </c>
      <c r="U1518" s="2"/>
      <c r="W1518" s="3">
        <v>-16</v>
      </c>
      <c r="Y1518" t="s">
        <v>3363</v>
      </c>
      <c r="Z1518" t="s">
        <v>38</v>
      </c>
    </row>
    <row r="1519" spans="1:26" x14ac:dyDescent="0.25">
      <c r="A1519" s="2">
        <v>44568</v>
      </c>
      <c r="B1519" t="s">
        <v>3358</v>
      </c>
      <c r="C1519" t="s">
        <v>3359</v>
      </c>
      <c r="D1519" t="s">
        <v>3364</v>
      </c>
      <c r="E1519" t="s">
        <v>114</v>
      </c>
      <c r="G1519" s="3">
        <v>2561408</v>
      </c>
      <c r="H1519" t="s">
        <v>41</v>
      </c>
      <c r="J1519" t="s">
        <v>30</v>
      </c>
      <c r="K1519" t="s">
        <v>527</v>
      </c>
      <c r="L1519" t="s">
        <v>3360</v>
      </c>
      <c r="M1519" t="s">
        <v>117</v>
      </c>
      <c r="N1519" t="s">
        <v>118</v>
      </c>
      <c r="O1519" t="s">
        <v>442</v>
      </c>
      <c r="P1519" t="s">
        <v>443</v>
      </c>
      <c r="Q1519" t="s">
        <v>119</v>
      </c>
      <c r="R1519" t="s">
        <v>598</v>
      </c>
      <c r="T1519" t="s">
        <v>39</v>
      </c>
      <c r="U1519" s="2"/>
      <c r="W1519" s="3">
        <v>16</v>
      </c>
      <c r="Y1519" t="s">
        <v>3361</v>
      </c>
      <c r="Z1519" t="s">
        <v>38</v>
      </c>
    </row>
    <row r="1520" spans="1:26" x14ac:dyDescent="0.25">
      <c r="A1520" s="2">
        <v>44525</v>
      </c>
      <c r="B1520" t="s">
        <v>3365</v>
      </c>
      <c r="C1520" t="s">
        <v>3366</v>
      </c>
      <c r="D1520" t="s">
        <v>27</v>
      </c>
      <c r="E1520" t="s">
        <v>238</v>
      </c>
      <c r="G1520" s="3">
        <v>-2</v>
      </c>
      <c r="H1520" t="s">
        <v>41</v>
      </c>
      <c r="J1520" t="s">
        <v>30</v>
      </c>
      <c r="K1520" t="s">
        <v>527</v>
      </c>
      <c r="L1520" t="s">
        <v>3367</v>
      </c>
      <c r="M1520" t="s">
        <v>117</v>
      </c>
      <c r="N1520" t="s">
        <v>34</v>
      </c>
      <c r="O1520" t="s">
        <v>442</v>
      </c>
      <c r="P1520" t="s">
        <v>443</v>
      </c>
      <c r="Q1520" t="s">
        <v>242</v>
      </c>
      <c r="R1520" t="s">
        <v>38</v>
      </c>
      <c r="T1520" t="s">
        <v>39</v>
      </c>
      <c r="U1520" s="2"/>
      <c r="W1520" s="4">
        <v>0</v>
      </c>
      <c r="Y1520" t="s">
        <v>3368</v>
      </c>
      <c r="Z1520" t="s">
        <v>38</v>
      </c>
    </row>
    <row r="1521" spans="1:26" x14ac:dyDescent="0.25">
      <c r="A1521" s="2">
        <v>44529</v>
      </c>
      <c r="B1521" t="s">
        <v>3365</v>
      </c>
      <c r="C1521" t="s">
        <v>3366</v>
      </c>
      <c r="D1521" t="s">
        <v>51</v>
      </c>
      <c r="E1521" t="s">
        <v>238</v>
      </c>
      <c r="G1521" s="3">
        <v>-1280702</v>
      </c>
      <c r="H1521" t="s">
        <v>41</v>
      </c>
      <c r="J1521" t="s">
        <v>30</v>
      </c>
      <c r="K1521" t="s">
        <v>198</v>
      </c>
      <c r="L1521" t="s">
        <v>3369</v>
      </c>
      <c r="M1521" t="s">
        <v>54</v>
      </c>
      <c r="N1521" t="s">
        <v>34</v>
      </c>
      <c r="O1521" t="s">
        <v>442</v>
      </c>
      <c r="P1521" t="s">
        <v>443</v>
      </c>
      <c r="Q1521" t="s">
        <v>242</v>
      </c>
      <c r="R1521" t="s">
        <v>38</v>
      </c>
      <c r="T1521" t="s">
        <v>39</v>
      </c>
      <c r="U1521" s="2"/>
      <c r="W1521" s="3">
        <v>-8</v>
      </c>
      <c r="Y1521" t="s">
        <v>3370</v>
      </c>
      <c r="Z1521" t="s">
        <v>38</v>
      </c>
    </row>
    <row r="1522" spans="1:26" x14ac:dyDescent="0.25">
      <c r="A1522" s="2">
        <v>44525</v>
      </c>
      <c r="B1522" t="s">
        <v>3365</v>
      </c>
      <c r="C1522" t="s">
        <v>3366</v>
      </c>
      <c r="D1522" t="s">
        <v>3371</v>
      </c>
      <c r="E1522" t="s">
        <v>114</v>
      </c>
      <c r="G1522" s="3">
        <v>1280704</v>
      </c>
      <c r="H1522" t="s">
        <v>41</v>
      </c>
      <c r="J1522" t="s">
        <v>30</v>
      </c>
      <c r="K1522" t="s">
        <v>527</v>
      </c>
      <c r="L1522" t="s">
        <v>3367</v>
      </c>
      <c r="M1522" t="s">
        <v>117</v>
      </c>
      <c r="N1522" t="s">
        <v>118</v>
      </c>
      <c r="O1522" t="s">
        <v>442</v>
      </c>
      <c r="P1522" t="s">
        <v>443</v>
      </c>
      <c r="Q1522" t="s">
        <v>119</v>
      </c>
      <c r="R1522" t="s">
        <v>38</v>
      </c>
      <c r="T1522" t="s">
        <v>39</v>
      </c>
      <c r="U1522" s="2"/>
      <c r="W1522" s="3">
        <v>8</v>
      </c>
      <c r="Y1522" t="s">
        <v>3368</v>
      </c>
      <c r="Z1522" t="s">
        <v>38</v>
      </c>
    </row>
    <row r="1523" spans="1:26" x14ac:dyDescent="0.25">
      <c r="A1523" s="2">
        <v>44525</v>
      </c>
      <c r="B1523" t="s">
        <v>3372</v>
      </c>
      <c r="C1523" t="s">
        <v>3373</v>
      </c>
      <c r="D1523" t="s">
        <v>27</v>
      </c>
      <c r="E1523" t="s">
        <v>238</v>
      </c>
      <c r="G1523" s="3">
        <v>-5</v>
      </c>
      <c r="H1523" t="s">
        <v>41</v>
      </c>
      <c r="J1523" t="s">
        <v>30</v>
      </c>
      <c r="K1523" t="s">
        <v>248</v>
      </c>
      <c r="L1523" t="s">
        <v>3374</v>
      </c>
      <c r="M1523" t="s">
        <v>117</v>
      </c>
      <c r="N1523" t="s">
        <v>34</v>
      </c>
      <c r="O1523" t="s">
        <v>442</v>
      </c>
      <c r="P1523" t="s">
        <v>443</v>
      </c>
      <c r="Q1523" t="s">
        <v>242</v>
      </c>
      <c r="R1523" t="s">
        <v>38</v>
      </c>
      <c r="T1523" t="s">
        <v>39</v>
      </c>
      <c r="U1523" s="2"/>
      <c r="W1523" s="4">
        <v>0</v>
      </c>
      <c r="Y1523" t="s">
        <v>3375</v>
      </c>
      <c r="Z1523" t="s">
        <v>38</v>
      </c>
    </row>
    <row r="1524" spans="1:26" x14ac:dyDescent="0.25">
      <c r="A1524" s="2">
        <v>44525</v>
      </c>
      <c r="B1524" t="s">
        <v>3372</v>
      </c>
      <c r="C1524" t="s">
        <v>3373</v>
      </c>
      <c r="D1524" t="s">
        <v>3376</v>
      </c>
      <c r="E1524" t="s">
        <v>114</v>
      </c>
      <c r="G1524" s="3">
        <v>2561408</v>
      </c>
      <c r="H1524" t="s">
        <v>41</v>
      </c>
      <c r="J1524" t="s">
        <v>30</v>
      </c>
      <c r="K1524" t="s">
        <v>248</v>
      </c>
      <c r="L1524" t="s">
        <v>3374</v>
      </c>
      <c r="M1524" t="s">
        <v>117</v>
      </c>
      <c r="N1524" t="s">
        <v>118</v>
      </c>
      <c r="O1524" t="s">
        <v>442</v>
      </c>
      <c r="P1524" t="s">
        <v>443</v>
      </c>
      <c r="Q1524" t="s">
        <v>119</v>
      </c>
      <c r="R1524" t="s">
        <v>38</v>
      </c>
      <c r="T1524" t="s">
        <v>39</v>
      </c>
      <c r="U1524" s="2"/>
      <c r="W1524" s="3">
        <v>16</v>
      </c>
      <c r="Y1524" t="s">
        <v>3375</v>
      </c>
      <c r="Z1524" t="s">
        <v>38</v>
      </c>
    </row>
    <row r="1525" spans="1:26" x14ac:dyDescent="0.25">
      <c r="A1525" s="2">
        <v>44532</v>
      </c>
      <c r="B1525" t="s">
        <v>3372</v>
      </c>
      <c r="C1525" t="s">
        <v>3373</v>
      </c>
      <c r="D1525" t="s">
        <v>51</v>
      </c>
      <c r="E1525" t="s">
        <v>238</v>
      </c>
      <c r="G1525" s="3">
        <v>-2561403</v>
      </c>
      <c r="H1525" t="s">
        <v>41</v>
      </c>
      <c r="J1525" t="s">
        <v>30</v>
      </c>
      <c r="K1525" t="s">
        <v>933</v>
      </c>
      <c r="L1525" t="s">
        <v>3377</v>
      </c>
      <c r="M1525" t="s">
        <v>54</v>
      </c>
      <c r="N1525" t="s">
        <v>34</v>
      </c>
      <c r="O1525" t="s">
        <v>442</v>
      </c>
      <c r="P1525" t="s">
        <v>443</v>
      </c>
      <c r="Q1525" t="s">
        <v>242</v>
      </c>
      <c r="R1525" t="s">
        <v>436</v>
      </c>
      <c r="T1525" t="s">
        <v>39</v>
      </c>
      <c r="U1525" s="2"/>
      <c r="W1525" s="3">
        <v>-16</v>
      </c>
      <c r="Y1525" t="s">
        <v>3378</v>
      </c>
      <c r="Z1525" t="s">
        <v>38</v>
      </c>
    </row>
    <row r="1526" spans="1:26" x14ac:dyDescent="0.25">
      <c r="A1526" s="2">
        <v>44525</v>
      </c>
      <c r="B1526" t="s">
        <v>3379</v>
      </c>
      <c r="C1526" t="s">
        <v>3380</v>
      </c>
      <c r="D1526" t="s">
        <v>27</v>
      </c>
      <c r="E1526" t="s">
        <v>238</v>
      </c>
      <c r="G1526" s="3">
        <v>-2</v>
      </c>
      <c r="H1526" t="s">
        <v>41</v>
      </c>
      <c r="J1526" t="s">
        <v>30</v>
      </c>
      <c r="K1526" t="s">
        <v>527</v>
      </c>
      <c r="L1526" t="s">
        <v>3381</v>
      </c>
      <c r="M1526" t="s">
        <v>117</v>
      </c>
      <c r="N1526" t="s">
        <v>34</v>
      </c>
      <c r="O1526" t="s">
        <v>442</v>
      </c>
      <c r="P1526" t="s">
        <v>443</v>
      </c>
      <c r="Q1526" t="s">
        <v>242</v>
      </c>
      <c r="R1526" t="s">
        <v>38</v>
      </c>
      <c r="T1526" t="s">
        <v>39</v>
      </c>
      <c r="U1526" s="2"/>
      <c r="W1526" s="4">
        <v>0</v>
      </c>
      <c r="Y1526" t="s">
        <v>3382</v>
      </c>
      <c r="Z1526" t="s">
        <v>38</v>
      </c>
    </row>
    <row r="1527" spans="1:26" x14ac:dyDescent="0.25">
      <c r="A1527" s="2">
        <v>44525</v>
      </c>
      <c r="B1527" t="s">
        <v>3379</v>
      </c>
      <c r="C1527" t="s">
        <v>3380</v>
      </c>
      <c r="D1527" t="s">
        <v>3383</v>
      </c>
      <c r="E1527" t="s">
        <v>114</v>
      </c>
      <c r="G1527" s="3">
        <v>1280704</v>
      </c>
      <c r="H1527" t="s">
        <v>41</v>
      </c>
      <c r="J1527" t="s">
        <v>30</v>
      </c>
      <c r="K1527" t="s">
        <v>527</v>
      </c>
      <c r="L1527" t="s">
        <v>3381</v>
      </c>
      <c r="M1527" t="s">
        <v>117</v>
      </c>
      <c r="N1527" t="s">
        <v>118</v>
      </c>
      <c r="O1527" t="s">
        <v>442</v>
      </c>
      <c r="P1527" t="s">
        <v>443</v>
      </c>
      <c r="Q1527" t="s">
        <v>119</v>
      </c>
      <c r="R1527" t="s">
        <v>38</v>
      </c>
      <c r="T1527" t="s">
        <v>39</v>
      </c>
      <c r="U1527" s="2"/>
      <c r="W1527" s="3">
        <v>8</v>
      </c>
      <c r="Y1527" t="s">
        <v>3382</v>
      </c>
      <c r="Z1527" t="s">
        <v>38</v>
      </c>
    </row>
    <row r="1528" spans="1:26" x14ac:dyDescent="0.25">
      <c r="A1528" s="2">
        <v>44532</v>
      </c>
      <c r="B1528" t="s">
        <v>3379</v>
      </c>
      <c r="C1528" t="s">
        <v>3380</v>
      </c>
      <c r="D1528" t="s">
        <v>51</v>
      </c>
      <c r="E1528" t="s">
        <v>238</v>
      </c>
      <c r="G1528" s="3">
        <v>-1280702</v>
      </c>
      <c r="H1528" t="s">
        <v>41</v>
      </c>
      <c r="J1528" t="s">
        <v>30</v>
      </c>
      <c r="K1528" t="s">
        <v>933</v>
      </c>
      <c r="L1528" t="s">
        <v>3384</v>
      </c>
      <c r="M1528" t="s">
        <v>54</v>
      </c>
      <c r="N1528" t="s">
        <v>34</v>
      </c>
      <c r="O1528" t="s">
        <v>442</v>
      </c>
      <c r="P1528" t="s">
        <v>443</v>
      </c>
      <c r="Q1528" t="s">
        <v>242</v>
      </c>
      <c r="R1528" t="s">
        <v>436</v>
      </c>
      <c r="T1528" t="s">
        <v>39</v>
      </c>
      <c r="U1528" s="2"/>
      <c r="W1528" s="3">
        <v>-8</v>
      </c>
      <c r="Y1528" t="s">
        <v>3385</v>
      </c>
      <c r="Z1528" t="s">
        <v>38</v>
      </c>
    </row>
    <row r="1529" spans="1:26" x14ac:dyDescent="0.25">
      <c r="A1529" s="2">
        <v>44525</v>
      </c>
      <c r="B1529" t="s">
        <v>3386</v>
      </c>
      <c r="C1529" t="s">
        <v>3387</v>
      </c>
      <c r="D1529" t="s">
        <v>27</v>
      </c>
      <c r="E1529" t="s">
        <v>238</v>
      </c>
      <c r="G1529" s="3">
        <v>-2</v>
      </c>
      <c r="H1529" t="s">
        <v>41</v>
      </c>
      <c r="J1529" t="s">
        <v>30</v>
      </c>
      <c r="K1529" t="s">
        <v>248</v>
      </c>
      <c r="L1529" t="s">
        <v>3388</v>
      </c>
      <c r="M1529" t="s">
        <v>117</v>
      </c>
      <c r="N1529" t="s">
        <v>34</v>
      </c>
      <c r="O1529" t="s">
        <v>442</v>
      </c>
      <c r="P1529" t="s">
        <v>443</v>
      </c>
      <c r="Q1529" t="s">
        <v>242</v>
      </c>
      <c r="R1529" t="s">
        <v>38</v>
      </c>
      <c r="T1529" t="s">
        <v>39</v>
      </c>
      <c r="U1529" s="2"/>
      <c r="W1529" s="4">
        <v>0</v>
      </c>
      <c r="Y1529" t="s">
        <v>3389</v>
      </c>
      <c r="Z1529" t="s">
        <v>38</v>
      </c>
    </row>
    <row r="1530" spans="1:26" x14ac:dyDescent="0.25">
      <c r="A1530" s="2">
        <v>44525</v>
      </c>
      <c r="B1530" t="s">
        <v>3386</v>
      </c>
      <c r="C1530" t="s">
        <v>3387</v>
      </c>
      <c r="D1530" t="s">
        <v>3390</v>
      </c>
      <c r="E1530" t="s">
        <v>114</v>
      </c>
      <c r="G1530" s="3">
        <v>1280704</v>
      </c>
      <c r="H1530" t="s">
        <v>41</v>
      </c>
      <c r="J1530" t="s">
        <v>30</v>
      </c>
      <c r="K1530" t="s">
        <v>248</v>
      </c>
      <c r="L1530" t="s">
        <v>3388</v>
      </c>
      <c r="M1530" t="s">
        <v>117</v>
      </c>
      <c r="N1530" t="s">
        <v>118</v>
      </c>
      <c r="O1530" t="s">
        <v>442</v>
      </c>
      <c r="P1530" t="s">
        <v>443</v>
      </c>
      <c r="Q1530" t="s">
        <v>119</v>
      </c>
      <c r="R1530" t="s">
        <v>38</v>
      </c>
      <c r="T1530" t="s">
        <v>39</v>
      </c>
      <c r="U1530" s="2"/>
      <c r="W1530" s="3">
        <v>8</v>
      </c>
      <c r="Y1530" t="s">
        <v>3389</v>
      </c>
      <c r="Z1530" t="s">
        <v>38</v>
      </c>
    </row>
    <row r="1531" spans="1:26" x14ac:dyDescent="0.25">
      <c r="A1531" s="2">
        <v>44525</v>
      </c>
      <c r="B1531" t="s">
        <v>3391</v>
      </c>
      <c r="C1531" t="s">
        <v>3392</v>
      </c>
      <c r="D1531" t="s">
        <v>27</v>
      </c>
      <c r="E1531" t="s">
        <v>238</v>
      </c>
      <c r="G1531" s="3">
        <v>-2</v>
      </c>
      <c r="H1531" t="s">
        <v>41</v>
      </c>
      <c r="J1531" t="s">
        <v>30</v>
      </c>
      <c r="K1531" t="s">
        <v>527</v>
      </c>
      <c r="L1531" t="s">
        <v>3393</v>
      </c>
      <c r="M1531" t="s">
        <v>117</v>
      </c>
      <c r="N1531" t="s">
        <v>34</v>
      </c>
      <c r="O1531" t="s">
        <v>442</v>
      </c>
      <c r="P1531" t="s">
        <v>443</v>
      </c>
      <c r="Q1531" t="s">
        <v>242</v>
      </c>
      <c r="R1531" t="s">
        <v>38</v>
      </c>
      <c r="T1531" t="s">
        <v>39</v>
      </c>
      <c r="U1531" s="2"/>
      <c r="W1531" s="4">
        <v>0</v>
      </c>
      <c r="Y1531" t="s">
        <v>3394</v>
      </c>
      <c r="Z1531" t="s">
        <v>38</v>
      </c>
    </row>
    <row r="1532" spans="1:26" x14ac:dyDescent="0.25">
      <c r="A1532" s="2">
        <v>44529</v>
      </c>
      <c r="B1532" t="s">
        <v>3391</v>
      </c>
      <c r="C1532" t="s">
        <v>3392</v>
      </c>
      <c r="D1532" t="s">
        <v>51</v>
      </c>
      <c r="E1532" t="s">
        <v>238</v>
      </c>
      <c r="G1532" s="3">
        <v>-1280702</v>
      </c>
      <c r="H1532" t="s">
        <v>41</v>
      </c>
      <c r="J1532" t="s">
        <v>30</v>
      </c>
      <c r="K1532" t="s">
        <v>198</v>
      </c>
      <c r="L1532" t="s">
        <v>3395</v>
      </c>
      <c r="M1532" t="s">
        <v>54</v>
      </c>
      <c r="N1532" t="s">
        <v>34</v>
      </c>
      <c r="O1532" t="s">
        <v>442</v>
      </c>
      <c r="P1532" t="s">
        <v>443</v>
      </c>
      <c r="Q1532" t="s">
        <v>242</v>
      </c>
      <c r="R1532" t="s">
        <v>38</v>
      </c>
      <c r="T1532" t="s">
        <v>39</v>
      </c>
      <c r="U1532" s="2"/>
      <c r="W1532" s="3">
        <v>-8</v>
      </c>
      <c r="Y1532" t="s">
        <v>3396</v>
      </c>
      <c r="Z1532" t="s">
        <v>38</v>
      </c>
    </row>
    <row r="1533" spans="1:26" x14ac:dyDescent="0.25">
      <c r="A1533" s="2">
        <v>44525</v>
      </c>
      <c r="B1533" t="s">
        <v>3391</v>
      </c>
      <c r="C1533" t="s">
        <v>3392</v>
      </c>
      <c r="D1533" t="s">
        <v>3397</v>
      </c>
      <c r="E1533" t="s">
        <v>114</v>
      </c>
      <c r="G1533" s="3">
        <v>1280704</v>
      </c>
      <c r="H1533" t="s">
        <v>41</v>
      </c>
      <c r="J1533" t="s">
        <v>30</v>
      </c>
      <c r="K1533" t="s">
        <v>527</v>
      </c>
      <c r="L1533" t="s">
        <v>3393</v>
      </c>
      <c r="M1533" t="s">
        <v>117</v>
      </c>
      <c r="N1533" t="s">
        <v>118</v>
      </c>
      <c r="O1533" t="s">
        <v>442</v>
      </c>
      <c r="P1533" t="s">
        <v>443</v>
      </c>
      <c r="Q1533" t="s">
        <v>119</v>
      </c>
      <c r="R1533" t="s">
        <v>38</v>
      </c>
      <c r="T1533" t="s">
        <v>39</v>
      </c>
      <c r="U1533" s="2"/>
      <c r="W1533" s="3">
        <v>8</v>
      </c>
      <c r="Y1533" t="s">
        <v>3394</v>
      </c>
      <c r="Z1533" t="s">
        <v>38</v>
      </c>
    </row>
    <row r="1534" spans="1:26" x14ac:dyDescent="0.25">
      <c r="A1534" s="2">
        <v>44525</v>
      </c>
      <c r="B1534" t="s">
        <v>3398</v>
      </c>
      <c r="C1534" t="s">
        <v>3399</v>
      </c>
      <c r="D1534" t="s">
        <v>27</v>
      </c>
      <c r="E1534" t="s">
        <v>238</v>
      </c>
      <c r="G1534" s="3">
        <v>-4</v>
      </c>
      <c r="H1534" t="s">
        <v>41</v>
      </c>
      <c r="J1534" t="s">
        <v>30</v>
      </c>
      <c r="K1534" t="s">
        <v>248</v>
      </c>
      <c r="L1534" t="s">
        <v>3400</v>
      </c>
      <c r="M1534" t="s">
        <v>117</v>
      </c>
      <c r="N1534" t="s">
        <v>34</v>
      </c>
      <c r="O1534" t="s">
        <v>442</v>
      </c>
      <c r="P1534" t="s">
        <v>443</v>
      </c>
      <c r="Q1534" t="s">
        <v>242</v>
      </c>
      <c r="R1534" t="s">
        <v>38</v>
      </c>
      <c r="T1534" t="s">
        <v>39</v>
      </c>
      <c r="U1534" s="2"/>
      <c r="W1534" s="4">
        <v>0</v>
      </c>
      <c r="Y1534" t="s">
        <v>3401</v>
      </c>
      <c r="Z1534" t="s">
        <v>38</v>
      </c>
    </row>
    <row r="1535" spans="1:26" x14ac:dyDescent="0.25">
      <c r="A1535" s="2">
        <v>44525</v>
      </c>
      <c r="B1535" t="s">
        <v>3398</v>
      </c>
      <c r="C1535" t="s">
        <v>3399</v>
      </c>
      <c r="D1535" t="s">
        <v>3402</v>
      </c>
      <c r="E1535" t="s">
        <v>114</v>
      </c>
      <c r="G1535" s="3">
        <v>1921056</v>
      </c>
      <c r="H1535" t="s">
        <v>41</v>
      </c>
      <c r="J1535" t="s">
        <v>30</v>
      </c>
      <c r="K1535" t="s">
        <v>248</v>
      </c>
      <c r="L1535" t="s">
        <v>3400</v>
      </c>
      <c r="M1535" t="s">
        <v>117</v>
      </c>
      <c r="N1535" t="s">
        <v>118</v>
      </c>
      <c r="O1535" t="s">
        <v>442</v>
      </c>
      <c r="P1535" t="s">
        <v>443</v>
      </c>
      <c r="Q1535" t="s">
        <v>119</v>
      </c>
      <c r="R1535" t="s">
        <v>38</v>
      </c>
      <c r="T1535" t="s">
        <v>39</v>
      </c>
      <c r="U1535" s="2"/>
      <c r="W1535" s="3">
        <v>12</v>
      </c>
      <c r="Y1535" t="s">
        <v>3401</v>
      </c>
      <c r="Z1535" t="s">
        <v>38</v>
      </c>
    </row>
    <row r="1536" spans="1:26" x14ac:dyDescent="0.25">
      <c r="A1536" s="2">
        <v>44526</v>
      </c>
      <c r="B1536" t="s">
        <v>3403</v>
      </c>
      <c r="C1536" t="s">
        <v>3404</v>
      </c>
      <c r="D1536" t="s">
        <v>27</v>
      </c>
      <c r="E1536" t="s">
        <v>238</v>
      </c>
      <c r="G1536" s="3">
        <v>-2</v>
      </c>
      <c r="H1536" t="s">
        <v>41</v>
      </c>
      <c r="J1536" t="s">
        <v>30</v>
      </c>
      <c r="K1536" t="s">
        <v>248</v>
      </c>
      <c r="L1536" t="s">
        <v>3405</v>
      </c>
      <c r="M1536" t="s">
        <v>117</v>
      </c>
      <c r="N1536" t="s">
        <v>34</v>
      </c>
      <c r="O1536" t="s">
        <v>442</v>
      </c>
      <c r="P1536" t="s">
        <v>443</v>
      </c>
      <c r="Q1536" t="s">
        <v>242</v>
      </c>
      <c r="R1536" t="s">
        <v>38</v>
      </c>
      <c r="T1536" t="s">
        <v>39</v>
      </c>
      <c r="U1536" s="2"/>
      <c r="W1536" s="4">
        <v>0</v>
      </c>
      <c r="Y1536" t="s">
        <v>3406</v>
      </c>
      <c r="Z1536" t="s">
        <v>38</v>
      </c>
    </row>
    <row r="1537" spans="1:26" x14ac:dyDescent="0.25">
      <c r="A1537" s="2">
        <v>44526</v>
      </c>
      <c r="B1537" t="s">
        <v>3403</v>
      </c>
      <c r="C1537" t="s">
        <v>3404</v>
      </c>
      <c r="D1537" t="s">
        <v>3407</v>
      </c>
      <c r="E1537" t="s">
        <v>114</v>
      </c>
      <c r="G1537" s="3">
        <v>1280704</v>
      </c>
      <c r="H1537" t="s">
        <v>41</v>
      </c>
      <c r="J1537" t="s">
        <v>30</v>
      </c>
      <c r="K1537" t="s">
        <v>248</v>
      </c>
      <c r="L1537" t="s">
        <v>3405</v>
      </c>
      <c r="M1537" t="s">
        <v>117</v>
      </c>
      <c r="N1537" t="s">
        <v>118</v>
      </c>
      <c r="O1537" t="s">
        <v>442</v>
      </c>
      <c r="P1537" t="s">
        <v>443</v>
      </c>
      <c r="Q1537" t="s">
        <v>119</v>
      </c>
      <c r="R1537" t="s">
        <v>38</v>
      </c>
      <c r="T1537" t="s">
        <v>39</v>
      </c>
      <c r="U1537" s="2"/>
      <c r="W1537" s="3">
        <v>8</v>
      </c>
      <c r="Y1537" t="s">
        <v>3406</v>
      </c>
      <c r="Z1537" t="s">
        <v>38</v>
      </c>
    </row>
    <row r="1538" spans="1:26" x14ac:dyDescent="0.25">
      <c r="A1538" s="2">
        <v>44525</v>
      </c>
      <c r="B1538" t="s">
        <v>3408</v>
      </c>
      <c r="C1538" t="s">
        <v>3409</v>
      </c>
      <c r="D1538" t="s">
        <v>27</v>
      </c>
      <c r="E1538" t="s">
        <v>238</v>
      </c>
      <c r="G1538" s="3">
        <v>-2</v>
      </c>
      <c r="H1538" t="s">
        <v>41</v>
      </c>
      <c r="J1538" t="s">
        <v>30</v>
      </c>
      <c r="K1538" t="s">
        <v>527</v>
      </c>
      <c r="L1538" t="s">
        <v>3410</v>
      </c>
      <c r="M1538" t="s">
        <v>117</v>
      </c>
      <c r="N1538" t="s">
        <v>34</v>
      </c>
      <c r="O1538" t="s">
        <v>442</v>
      </c>
      <c r="P1538" t="s">
        <v>443</v>
      </c>
      <c r="Q1538" t="s">
        <v>242</v>
      </c>
      <c r="R1538" t="s">
        <v>38</v>
      </c>
      <c r="T1538" t="s">
        <v>39</v>
      </c>
      <c r="U1538" s="2"/>
      <c r="W1538" s="4">
        <v>0</v>
      </c>
      <c r="Y1538" t="s">
        <v>3411</v>
      </c>
      <c r="Z1538" t="s">
        <v>38</v>
      </c>
    </row>
    <row r="1539" spans="1:26" x14ac:dyDescent="0.25">
      <c r="A1539" s="2">
        <v>44529</v>
      </c>
      <c r="B1539" t="s">
        <v>3408</v>
      </c>
      <c r="C1539" t="s">
        <v>3409</v>
      </c>
      <c r="D1539" t="s">
        <v>51</v>
      </c>
      <c r="E1539" t="s">
        <v>238</v>
      </c>
      <c r="G1539" s="3">
        <v>-1280702</v>
      </c>
      <c r="H1539" t="s">
        <v>41</v>
      </c>
      <c r="J1539" t="s">
        <v>30</v>
      </c>
      <c r="K1539" t="s">
        <v>198</v>
      </c>
      <c r="L1539" t="s">
        <v>3412</v>
      </c>
      <c r="M1539" t="s">
        <v>54</v>
      </c>
      <c r="N1539" t="s">
        <v>34</v>
      </c>
      <c r="O1539" t="s">
        <v>442</v>
      </c>
      <c r="P1539" t="s">
        <v>443</v>
      </c>
      <c r="Q1539" t="s">
        <v>242</v>
      </c>
      <c r="R1539" t="s">
        <v>38</v>
      </c>
      <c r="T1539" t="s">
        <v>39</v>
      </c>
      <c r="U1539" s="2"/>
      <c r="W1539" s="3">
        <v>-8</v>
      </c>
      <c r="Y1539" t="s">
        <v>3413</v>
      </c>
      <c r="Z1539" t="s">
        <v>38</v>
      </c>
    </row>
    <row r="1540" spans="1:26" x14ac:dyDescent="0.25">
      <c r="A1540" s="2">
        <v>44525</v>
      </c>
      <c r="B1540" t="s">
        <v>3408</v>
      </c>
      <c r="C1540" t="s">
        <v>3409</v>
      </c>
      <c r="D1540" t="s">
        <v>3414</v>
      </c>
      <c r="E1540" t="s">
        <v>114</v>
      </c>
      <c r="G1540" s="3">
        <v>1280704</v>
      </c>
      <c r="H1540" t="s">
        <v>41</v>
      </c>
      <c r="J1540" t="s">
        <v>30</v>
      </c>
      <c r="K1540" t="s">
        <v>527</v>
      </c>
      <c r="L1540" t="s">
        <v>3410</v>
      </c>
      <c r="M1540" t="s">
        <v>117</v>
      </c>
      <c r="N1540" t="s">
        <v>118</v>
      </c>
      <c r="O1540" t="s">
        <v>442</v>
      </c>
      <c r="P1540" t="s">
        <v>443</v>
      </c>
      <c r="Q1540" t="s">
        <v>119</v>
      </c>
      <c r="R1540" t="s">
        <v>38</v>
      </c>
      <c r="T1540" t="s">
        <v>39</v>
      </c>
      <c r="U1540" s="2"/>
      <c r="W1540" s="3">
        <v>8</v>
      </c>
      <c r="Y1540" t="s">
        <v>3411</v>
      </c>
      <c r="Z1540" t="s">
        <v>38</v>
      </c>
    </row>
    <row r="1541" spans="1:26" x14ac:dyDescent="0.25">
      <c r="A1541" s="2">
        <v>44525</v>
      </c>
      <c r="B1541" t="s">
        <v>3415</v>
      </c>
      <c r="C1541" t="s">
        <v>3416</v>
      </c>
      <c r="D1541" t="s">
        <v>27</v>
      </c>
      <c r="E1541" t="s">
        <v>238</v>
      </c>
      <c r="G1541" s="3">
        <v>-2</v>
      </c>
      <c r="H1541" t="s">
        <v>41</v>
      </c>
      <c r="J1541" t="s">
        <v>30</v>
      </c>
      <c r="K1541" t="s">
        <v>527</v>
      </c>
      <c r="L1541" t="s">
        <v>3417</v>
      </c>
      <c r="M1541" t="s">
        <v>117</v>
      </c>
      <c r="N1541" t="s">
        <v>34</v>
      </c>
      <c r="O1541" t="s">
        <v>442</v>
      </c>
      <c r="P1541" t="s">
        <v>443</v>
      </c>
      <c r="Q1541" t="s">
        <v>242</v>
      </c>
      <c r="R1541" t="s">
        <v>38</v>
      </c>
      <c r="T1541" t="s">
        <v>39</v>
      </c>
      <c r="U1541" s="2"/>
      <c r="W1541" s="4">
        <v>0</v>
      </c>
      <c r="Y1541" t="s">
        <v>3418</v>
      </c>
      <c r="Z1541" t="s">
        <v>38</v>
      </c>
    </row>
    <row r="1542" spans="1:26" x14ac:dyDescent="0.25">
      <c r="A1542" s="2">
        <v>44529</v>
      </c>
      <c r="B1542" t="s">
        <v>3415</v>
      </c>
      <c r="C1542" t="s">
        <v>3416</v>
      </c>
      <c r="D1542" t="s">
        <v>51</v>
      </c>
      <c r="E1542" t="s">
        <v>238</v>
      </c>
      <c r="G1542" s="3">
        <v>-1280702</v>
      </c>
      <c r="H1542" t="s">
        <v>41</v>
      </c>
      <c r="J1542" t="s">
        <v>30</v>
      </c>
      <c r="K1542" t="s">
        <v>198</v>
      </c>
      <c r="L1542" t="s">
        <v>3419</v>
      </c>
      <c r="M1542" t="s">
        <v>54</v>
      </c>
      <c r="N1542" t="s">
        <v>34</v>
      </c>
      <c r="O1542" t="s">
        <v>442</v>
      </c>
      <c r="P1542" t="s">
        <v>443</v>
      </c>
      <c r="Q1542" t="s">
        <v>242</v>
      </c>
      <c r="R1542" t="s">
        <v>38</v>
      </c>
      <c r="T1542" t="s">
        <v>39</v>
      </c>
      <c r="U1542" s="2"/>
      <c r="W1542" s="3">
        <v>-8</v>
      </c>
      <c r="Y1542" t="s">
        <v>3420</v>
      </c>
      <c r="Z1542" t="s">
        <v>38</v>
      </c>
    </row>
    <row r="1543" spans="1:26" x14ac:dyDescent="0.25">
      <c r="A1543" s="2">
        <v>44525</v>
      </c>
      <c r="B1543" t="s">
        <v>3415</v>
      </c>
      <c r="C1543" t="s">
        <v>3416</v>
      </c>
      <c r="D1543" t="s">
        <v>3421</v>
      </c>
      <c r="E1543" t="s">
        <v>114</v>
      </c>
      <c r="G1543" s="3">
        <v>1280704</v>
      </c>
      <c r="H1543" t="s">
        <v>41</v>
      </c>
      <c r="J1543" t="s">
        <v>30</v>
      </c>
      <c r="K1543" t="s">
        <v>527</v>
      </c>
      <c r="L1543" t="s">
        <v>3417</v>
      </c>
      <c r="M1543" t="s">
        <v>117</v>
      </c>
      <c r="N1543" t="s">
        <v>118</v>
      </c>
      <c r="O1543" t="s">
        <v>442</v>
      </c>
      <c r="P1543" t="s">
        <v>443</v>
      </c>
      <c r="Q1543" t="s">
        <v>119</v>
      </c>
      <c r="R1543" t="s">
        <v>38</v>
      </c>
      <c r="T1543" t="s">
        <v>39</v>
      </c>
      <c r="U1543" s="2"/>
      <c r="W1543" s="3">
        <v>8</v>
      </c>
      <c r="Y1543" t="s">
        <v>3418</v>
      </c>
      <c r="Z1543" t="s">
        <v>38</v>
      </c>
    </row>
    <row r="1544" spans="1:26" x14ac:dyDescent="0.25">
      <c r="A1544" s="2">
        <v>44525</v>
      </c>
      <c r="B1544" t="s">
        <v>3422</v>
      </c>
      <c r="C1544" t="s">
        <v>3423</v>
      </c>
      <c r="D1544" t="s">
        <v>27</v>
      </c>
      <c r="E1544" t="s">
        <v>238</v>
      </c>
      <c r="G1544" s="3">
        <v>-4</v>
      </c>
      <c r="H1544" t="s">
        <v>41</v>
      </c>
      <c r="J1544" t="s">
        <v>30</v>
      </c>
      <c r="K1544" t="s">
        <v>248</v>
      </c>
      <c r="L1544" t="s">
        <v>3424</v>
      </c>
      <c r="M1544" t="s">
        <v>117</v>
      </c>
      <c r="N1544" t="s">
        <v>34</v>
      </c>
      <c r="O1544" t="s">
        <v>442</v>
      </c>
      <c r="P1544" t="s">
        <v>443</v>
      </c>
      <c r="Q1544" t="s">
        <v>242</v>
      </c>
      <c r="R1544" t="s">
        <v>38</v>
      </c>
      <c r="T1544" t="s">
        <v>39</v>
      </c>
      <c r="U1544" s="2"/>
      <c r="W1544" s="4">
        <v>0</v>
      </c>
      <c r="Y1544" t="s">
        <v>3425</v>
      </c>
      <c r="Z1544" t="s">
        <v>38</v>
      </c>
    </row>
    <row r="1545" spans="1:26" x14ac:dyDescent="0.25">
      <c r="A1545" s="2">
        <v>44525</v>
      </c>
      <c r="B1545" t="s">
        <v>3422</v>
      </c>
      <c r="C1545" t="s">
        <v>3423</v>
      </c>
      <c r="D1545" t="s">
        <v>3426</v>
      </c>
      <c r="E1545" t="s">
        <v>114</v>
      </c>
      <c r="G1545" s="3">
        <v>1921056</v>
      </c>
      <c r="H1545" t="s">
        <v>41</v>
      </c>
      <c r="J1545" t="s">
        <v>30</v>
      </c>
      <c r="K1545" t="s">
        <v>248</v>
      </c>
      <c r="L1545" t="s">
        <v>3424</v>
      </c>
      <c r="M1545" t="s">
        <v>117</v>
      </c>
      <c r="N1545" t="s">
        <v>118</v>
      </c>
      <c r="O1545" t="s">
        <v>442</v>
      </c>
      <c r="P1545" t="s">
        <v>443</v>
      </c>
      <c r="Q1545" t="s">
        <v>119</v>
      </c>
      <c r="R1545" t="s">
        <v>38</v>
      </c>
      <c r="T1545" t="s">
        <v>39</v>
      </c>
      <c r="U1545" s="2"/>
      <c r="W1545" s="3">
        <v>12</v>
      </c>
      <c r="Y1545" t="s">
        <v>3425</v>
      </c>
      <c r="Z1545" t="s">
        <v>38</v>
      </c>
    </row>
    <row r="1546" spans="1:26" x14ac:dyDescent="0.25">
      <c r="A1546" s="2">
        <v>44525</v>
      </c>
      <c r="B1546" t="s">
        <v>3427</v>
      </c>
      <c r="C1546" t="s">
        <v>210</v>
      </c>
      <c r="D1546" t="s">
        <v>27</v>
      </c>
      <c r="E1546" t="s">
        <v>238</v>
      </c>
      <c r="G1546" s="3">
        <v>-2</v>
      </c>
      <c r="H1546" t="s">
        <v>41</v>
      </c>
      <c r="J1546" t="s">
        <v>30</v>
      </c>
      <c r="K1546" t="s">
        <v>248</v>
      </c>
      <c r="L1546" t="s">
        <v>3428</v>
      </c>
      <c r="M1546" t="s">
        <v>117</v>
      </c>
      <c r="N1546" t="s">
        <v>34</v>
      </c>
      <c r="O1546" t="s">
        <v>442</v>
      </c>
      <c r="P1546" t="s">
        <v>443</v>
      </c>
      <c r="Q1546" t="s">
        <v>242</v>
      </c>
      <c r="R1546" t="s">
        <v>38</v>
      </c>
      <c r="T1546" t="s">
        <v>39</v>
      </c>
      <c r="U1546" s="2"/>
      <c r="W1546" s="4">
        <v>0</v>
      </c>
      <c r="Y1546" t="s">
        <v>3429</v>
      </c>
      <c r="Z1546" t="s">
        <v>38</v>
      </c>
    </row>
    <row r="1547" spans="1:26" x14ac:dyDescent="0.25">
      <c r="A1547" s="2">
        <v>44525</v>
      </c>
      <c r="B1547" t="s">
        <v>3427</v>
      </c>
      <c r="C1547" t="s">
        <v>210</v>
      </c>
      <c r="D1547" t="s">
        <v>3430</v>
      </c>
      <c r="E1547" t="s">
        <v>114</v>
      </c>
      <c r="G1547" s="3">
        <v>1280704</v>
      </c>
      <c r="H1547" t="s">
        <v>41</v>
      </c>
      <c r="J1547" t="s">
        <v>30</v>
      </c>
      <c r="K1547" t="s">
        <v>248</v>
      </c>
      <c r="L1547" t="s">
        <v>3428</v>
      </c>
      <c r="M1547" t="s">
        <v>117</v>
      </c>
      <c r="N1547" t="s">
        <v>118</v>
      </c>
      <c r="O1547" t="s">
        <v>442</v>
      </c>
      <c r="P1547" t="s">
        <v>443</v>
      </c>
      <c r="Q1547" t="s">
        <v>119</v>
      </c>
      <c r="R1547" t="s">
        <v>38</v>
      </c>
      <c r="T1547" t="s">
        <v>39</v>
      </c>
      <c r="U1547" s="2"/>
      <c r="W1547" s="3">
        <v>8</v>
      </c>
      <c r="Y1547" t="s">
        <v>3429</v>
      </c>
      <c r="Z1547" t="s">
        <v>38</v>
      </c>
    </row>
    <row r="1548" spans="1:26" x14ac:dyDescent="0.25">
      <c r="A1548" s="2">
        <v>44525</v>
      </c>
      <c r="B1548" t="s">
        <v>3431</v>
      </c>
      <c r="C1548" t="s">
        <v>3432</v>
      </c>
      <c r="D1548" t="s">
        <v>27</v>
      </c>
      <c r="E1548" t="s">
        <v>238</v>
      </c>
      <c r="G1548" s="3">
        <v>-2</v>
      </c>
      <c r="H1548" t="s">
        <v>41</v>
      </c>
      <c r="J1548" t="s">
        <v>30</v>
      </c>
      <c r="K1548" t="s">
        <v>527</v>
      </c>
      <c r="L1548" t="s">
        <v>3433</v>
      </c>
      <c r="M1548" t="s">
        <v>117</v>
      </c>
      <c r="N1548" t="s">
        <v>34</v>
      </c>
      <c r="O1548" t="s">
        <v>442</v>
      </c>
      <c r="P1548" t="s">
        <v>443</v>
      </c>
      <c r="Q1548" t="s">
        <v>242</v>
      </c>
      <c r="R1548" t="s">
        <v>38</v>
      </c>
      <c r="T1548" t="s">
        <v>39</v>
      </c>
      <c r="U1548" s="2"/>
      <c r="W1548" s="4">
        <v>0</v>
      </c>
      <c r="Y1548" t="s">
        <v>3434</v>
      </c>
      <c r="Z1548" t="s">
        <v>38</v>
      </c>
    </row>
    <row r="1549" spans="1:26" x14ac:dyDescent="0.25">
      <c r="A1549" s="2">
        <v>44529</v>
      </c>
      <c r="B1549" t="s">
        <v>3431</v>
      </c>
      <c r="C1549" t="s">
        <v>3432</v>
      </c>
      <c r="D1549" t="s">
        <v>51</v>
      </c>
      <c r="E1549" t="s">
        <v>238</v>
      </c>
      <c r="G1549" s="3">
        <v>-1280702</v>
      </c>
      <c r="H1549" t="s">
        <v>41</v>
      </c>
      <c r="J1549" t="s">
        <v>30</v>
      </c>
      <c r="K1549" t="s">
        <v>198</v>
      </c>
      <c r="L1549" t="s">
        <v>3435</v>
      </c>
      <c r="M1549" t="s">
        <v>54</v>
      </c>
      <c r="N1549" t="s">
        <v>34</v>
      </c>
      <c r="O1549" t="s">
        <v>442</v>
      </c>
      <c r="P1549" t="s">
        <v>443</v>
      </c>
      <c r="Q1549" t="s">
        <v>242</v>
      </c>
      <c r="R1549" t="s">
        <v>38</v>
      </c>
      <c r="T1549" t="s">
        <v>39</v>
      </c>
      <c r="U1549" s="2"/>
      <c r="W1549" s="3">
        <v>-8</v>
      </c>
      <c r="Y1549" t="s">
        <v>3436</v>
      </c>
      <c r="Z1549" t="s">
        <v>38</v>
      </c>
    </row>
    <row r="1550" spans="1:26" x14ac:dyDescent="0.25">
      <c r="A1550" s="2">
        <v>44525</v>
      </c>
      <c r="B1550" t="s">
        <v>3431</v>
      </c>
      <c r="C1550" t="s">
        <v>3432</v>
      </c>
      <c r="D1550" t="s">
        <v>3437</v>
      </c>
      <c r="E1550" t="s">
        <v>114</v>
      </c>
      <c r="G1550" s="3">
        <v>1280704</v>
      </c>
      <c r="H1550" t="s">
        <v>41</v>
      </c>
      <c r="J1550" t="s">
        <v>30</v>
      </c>
      <c r="K1550" t="s">
        <v>527</v>
      </c>
      <c r="L1550" t="s">
        <v>3433</v>
      </c>
      <c r="M1550" t="s">
        <v>117</v>
      </c>
      <c r="N1550" t="s">
        <v>118</v>
      </c>
      <c r="O1550" t="s">
        <v>442</v>
      </c>
      <c r="P1550" t="s">
        <v>443</v>
      </c>
      <c r="Q1550" t="s">
        <v>119</v>
      </c>
      <c r="R1550" t="s">
        <v>38</v>
      </c>
      <c r="T1550" t="s">
        <v>39</v>
      </c>
      <c r="U1550" s="2"/>
      <c r="W1550" s="3">
        <v>8</v>
      </c>
      <c r="Y1550" t="s">
        <v>3434</v>
      </c>
      <c r="Z1550" t="s">
        <v>38</v>
      </c>
    </row>
    <row r="1551" spans="1:26" x14ac:dyDescent="0.25">
      <c r="A1551" s="2">
        <v>44568</v>
      </c>
      <c r="B1551" t="s">
        <v>3438</v>
      </c>
      <c r="C1551" t="s">
        <v>3439</v>
      </c>
      <c r="D1551" t="s">
        <v>27</v>
      </c>
      <c r="E1551" t="s">
        <v>238</v>
      </c>
      <c r="G1551" s="3">
        <v>-2</v>
      </c>
      <c r="H1551" t="s">
        <v>41</v>
      </c>
      <c r="J1551" t="s">
        <v>30</v>
      </c>
      <c r="K1551" t="s">
        <v>527</v>
      </c>
      <c r="L1551" t="s">
        <v>3440</v>
      </c>
      <c r="M1551" t="s">
        <v>117</v>
      </c>
      <c r="N1551" t="s">
        <v>34</v>
      </c>
      <c r="O1551" t="s">
        <v>442</v>
      </c>
      <c r="P1551" t="s">
        <v>443</v>
      </c>
      <c r="Q1551" t="s">
        <v>242</v>
      </c>
      <c r="R1551" t="s">
        <v>598</v>
      </c>
      <c r="T1551" t="s">
        <v>39</v>
      </c>
      <c r="U1551" s="2"/>
      <c r="W1551" s="4">
        <v>0</v>
      </c>
      <c r="Y1551" t="s">
        <v>3441</v>
      </c>
      <c r="Z1551" t="s">
        <v>38</v>
      </c>
    </row>
    <row r="1552" spans="1:26" x14ac:dyDescent="0.25">
      <c r="A1552" s="2">
        <v>44572</v>
      </c>
      <c r="B1552" t="s">
        <v>3438</v>
      </c>
      <c r="C1552" t="s">
        <v>3439</v>
      </c>
      <c r="D1552" t="s">
        <v>51</v>
      </c>
      <c r="E1552" t="s">
        <v>238</v>
      </c>
      <c r="G1552" s="3">
        <v>-1280702</v>
      </c>
      <c r="H1552" t="s">
        <v>41</v>
      </c>
      <c r="J1552" t="s">
        <v>30</v>
      </c>
      <c r="K1552" t="s">
        <v>198</v>
      </c>
      <c r="L1552" t="s">
        <v>3442</v>
      </c>
      <c r="M1552" t="s">
        <v>54</v>
      </c>
      <c r="N1552" t="s">
        <v>34</v>
      </c>
      <c r="O1552" t="s">
        <v>442</v>
      </c>
      <c r="P1552" t="s">
        <v>443</v>
      </c>
      <c r="Q1552" t="s">
        <v>242</v>
      </c>
      <c r="R1552" t="s">
        <v>598</v>
      </c>
      <c r="T1552" t="s">
        <v>39</v>
      </c>
      <c r="U1552" s="2"/>
      <c r="W1552" s="3">
        <v>-8</v>
      </c>
      <c r="Y1552" t="s">
        <v>3443</v>
      </c>
      <c r="Z1552" t="s">
        <v>38</v>
      </c>
    </row>
    <row r="1553" spans="1:26" x14ac:dyDescent="0.25">
      <c r="A1553" s="2">
        <v>44568</v>
      </c>
      <c r="B1553" t="s">
        <v>3438</v>
      </c>
      <c r="C1553" t="s">
        <v>3439</v>
      </c>
      <c r="D1553" t="s">
        <v>3444</v>
      </c>
      <c r="E1553" t="s">
        <v>114</v>
      </c>
      <c r="G1553" s="3">
        <v>1280704</v>
      </c>
      <c r="H1553" t="s">
        <v>41</v>
      </c>
      <c r="J1553" t="s">
        <v>30</v>
      </c>
      <c r="K1553" t="s">
        <v>527</v>
      </c>
      <c r="L1553" t="s">
        <v>3440</v>
      </c>
      <c r="M1553" t="s">
        <v>117</v>
      </c>
      <c r="N1553" t="s">
        <v>118</v>
      </c>
      <c r="O1553" t="s">
        <v>442</v>
      </c>
      <c r="P1553" t="s">
        <v>443</v>
      </c>
      <c r="Q1553" t="s">
        <v>119</v>
      </c>
      <c r="R1553" t="s">
        <v>598</v>
      </c>
      <c r="T1553" t="s">
        <v>39</v>
      </c>
      <c r="U1553" s="2"/>
      <c r="W1553" s="3">
        <v>8</v>
      </c>
      <c r="Y1553" t="s">
        <v>3441</v>
      </c>
      <c r="Z1553" t="s">
        <v>38</v>
      </c>
    </row>
    <row r="1554" spans="1:26" x14ac:dyDescent="0.25">
      <c r="A1554" s="2">
        <v>44525</v>
      </c>
      <c r="B1554" t="s">
        <v>3445</v>
      </c>
      <c r="C1554" t="s">
        <v>3446</v>
      </c>
      <c r="D1554" t="s">
        <v>27</v>
      </c>
      <c r="E1554" t="s">
        <v>238</v>
      </c>
      <c r="G1554" s="3">
        <v>-2</v>
      </c>
      <c r="H1554" t="s">
        <v>41</v>
      </c>
      <c r="J1554" t="s">
        <v>30</v>
      </c>
      <c r="K1554" t="s">
        <v>527</v>
      </c>
      <c r="L1554" t="s">
        <v>3447</v>
      </c>
      <c r="M1554" t="s">
        <v>117</v>
      </c>
      <c r="N1554" t="s">
        <v>34</v>
      </c>
      <c r="O1554" t="s">
        <v>442</v>
      </c>
      <c r="P1554" t="s">
        <v>443</v>
      </c>
      <c r="Q1554" t="s">
        <v>242</v>
      </c>
      <c r="R1554" t="s">
        <v>38</v>
      </c>
      <c r="T1554" t="s">
        <v>39</v>
      </c>
      <c r="U1554" s="2"/>
      <c r="W1554" s="4">
        <v>0</v>
      </c>
      <c r="Y1554" t="s">
        <v>3448</v>
      </c>
      <c r="Z1554" t="s">
        <v>38</v>
      </c>
    </row>
    <row r="1555" spans="1:26" x14ac:dyDescent="0.25">
      <c r="A1555" s="2">
        <v>44529</v>
      </c>
      <c r="B1555" t="s">
        <v>3445</v>
      </c>
      <c r="C1555" t="s">
        <v>3446</v>
      </c>
      <c r="D1555" t="s">
        <v>51</v>
      </c>
      <c r="E1555" t="s">
        <v>238</v>
      </c>
      <c r="G1555" s="3">
        <v>-1280702</v>
      </c>
      <c r="H1555" t="s">
        <v>41</v>
      </c>
      <c r="J1555" t="s">
        <v>30</v>
      </c>
      <c r="K1555" t="s">
        <v>198</v>
      </c>
      <c r="L1555" t="s">
        <v>3449</v>
      </c>
      <c r="M1555" t="s">
        <v>54</v>
      </c>
      <c r="N1555" t="s">
        <v>34</v>
      </c>
      <c r="O1555" t="s">
        <v>442</v>
      </c>
      <c r="P1555" t="s">
        <v>443</v>
      </c>
      <c r="Q1555" t="s">
        <v>242</v>
      </c>
      <c r="R1555" t="s">
        <v>38</v>
      </c>
      <c r="T1555" t="s">
        <v>39</v>
      </c>
      <c r="U1555" s="2"/>
      <c r="W1555" s="3">
        <v>-8</v>
      </c>
      <c r="Y1555" t="s">
        <v>3450</v>
      </c>
      <c r="Z1555" t="s">
        <v>38</v>
      </c>
    </row>
    <row r="1556" spans="1:26" x14ac:dyDescent="0.25">
      <c r="A1556" s="2">
        <v>44525</v>
      </c>
      <c r="B1556" t="s">
        <v>3445</v>
      </c>
      <c r="C1556" t="s">
        <v>3446</v>
      </c>
      <c r="D1556" t="s">
        <v>3451</v>
      </c>
      <c r="E1556" t="s">
        <v>114</v>
      </c>
      <c r="G1556" s="3">
        <v>1280704</v>
      </c>
      <c r="H1556" t="s">
        <v>41</v>
      </c>
      <c r="J1556" t="s">
        <v>30</v>
      </c>
      <c r="K1556" t="s">
        <v>527</v>
      </c>
      <c r="L1556" t="s">
        <v>3447</v>
      </c>
      <c r="M1556" t="s">
        <v>117</v>
      </c>
      <c r="N1556" t="s">
        <v>118</v>
      </c>
      <c r="O1556" t="s">
        <v>442</v>
      </c>
      <c r="P1556" t="s">
        <v>443</v>
      </c>
      <c r="Q1556" t="s">
        <v>119</v>
      </c>
      <c r="R1556" t="s">
        <v>38</v>
      </c>
      <c r="T1556" t="s">
        <v>39</v>
      </c>
      <c r="U1556" s="2"/>
      <c r="W1556" s="3">
        <v>8</v>
      </c>
      <c r="Y1556" t="s">
        <v>3448</v>
      </c>
      <c r="Z1556" t="s">
        <v>38</v>
      </c>
    </row>
    <row r="1557" spans="1:26" x14ac:dyDescent="0.25">
      <c r="A1557" s="2">
        <v>44525</v>
      </c>
      <c r="B1557" t="s">
        <v>3452</v>
      </c>
      <c r="C1557" t="s">
        <v>3453</v>
      </c>
      <c r="D1557" t="s">
        <v>27</v>
      </c>
      <c r="E1557" t="s">
        <v>238</v>
      </c>
      <c r="G1557" s="3">
        <v>-2</v>
      </c>
      <c r="H1557" t="s">
        <v>41</v>
      </c>
      <c r="J1557" t="s">
        <v>30</v>
      </c>
      <c r="K1557" t="s">
        <v>527</v>
      </c>
      <c r="L1557" t="s">
        <v>3454</v>
      </c>
      <c r="M1557" t="s">
        <v>117</v>
      </c>
      <c r="N1557" t="s">
        <v>34</v>
      </c>
      <c r="O1557" t="s">
        <v>442</v>
      </c>
      <c r="P1557" t="s">
        <v>443</v>
      </c>
      <c r="Q1557" t="s">
        <v>242</v>
      </c>
      <c r="R1557" t="s">
        <v>38</v>
      </c>
      <c r="T1557" t="s">
        <v>39</v>
      </c>
      <c r="U1557" s="2"/>
      <c r="W1557" s="4">
        <v>0</v>
      </c>
      <c r="Y1557" t="s">
        <v>3455</v>
      </c>
      <c r="Z1557" t="s">
        <v>38</v>
      </c>
    </row>
    <row r="1558" spans="1:26" x14ac:dyDescent="0.25">
      <c r="A1558" s="2">
        <v>44529</v>
      </c>
      <c r="B1558" t="s">
        <v>3452</v>
      </c>
      <c r="C1558" t="s">
        <v>3453</v>
      </c>
      <c r="D1558" t="s">
        <v>51</v>
      </c>
      <c r="E1558" t="s">
        <v>238</v>
      </c>
      <c r="G1558" s="3">
        <v>-1280702</v>
      </c>
      <c r="H1558" t="s">
        <v>41</v>
      </c>
      <c r="J1558" t="s">
        <v>30</v>
      </c>
      <c r="K1558" t="s">
        <v>198</v>
      </c>
      <c r="L1558" t="s">
        <v>3456</v>
      </c>
      <c r="M1558" t="s">
        <v>54</v>
      </c>
      <c r="N1558" t="s">
        <v>34</v>
      </c>
      <c r="O1558" t="s">
        <v>442</v>
      </c>
      <c r="P1558" t="s">
        <v>443</v>
      </c>
      <c r="Q1558" t="s">
        <v>242</v>
      </c>
      <c r="R1558" t="s">
        <v>38</v>
      </c>
      <c r="T1558" t="s">
        <v>39</v>
      </c>
      <c r="U1558" s="2"/>
      <c r="W1558" s="3">
        <v>-8</v>
      </c>
      <c r="Y1558" t="s">
        <v>3457</v>
      </c>
      <c r="Z1558" t="s">
        <v>38</v>
      </c>
    </row>
    <row r="1559" spans="1:26" x14ac:dyDescent="0.25">
      <c r="A1559" s="2">
        <v>44525</v>
      </c>
      <c r="B1559" t="s">
        <v>3452</v>
      </c>
      <c r="C1559" t="s">
        <v>3453</v>
      </c>
      <c r="D1559" t="s">
        <v>3458</v>
      </c>
      <c r="E1559" t="s">
        <v>114</v>
      </c>
      <c r="G1559" s="3">
        <v>1280704</v>
      </c>
      <c r="H1559" t="s">
        <v>41</v>
      </c>
      <c r="J1559" t="s">
        <v>30</v>
      </c>
      <c r="K1559" t="s">
        <v>527</v>
      </c>
      <c r="L1559" t="s">
        <v>3454</v>
      </c>
      <c r="M1559" t="s">
        <v>117</v>
      </c>
      <c r="N1559" t="s">
        <v>118</v>
      </c>
      <c r="O1559" t="s">
        <v>442</v>
      </c>
      <c r="P1559" t="s">
        <v>443</v>
      </c>
      <c r="Q1559" t="s">
        <v>119</v>
      </c>
      <c r="R1559" t="s">
        <v>38</v>
      </c>
      <c r="T1559" t="s">
        <v>39</v>
      </c>
      <c r="U1559" s="2"/>
      <c r="W1559" s="3">
        <v>8</v>
      </c>
      <c r="Y1559" t="s">
        <v>3455</v>
      </c>
      <c r="Z1559" t="s">
        <v>38</v>
      </c>
    </row>
    <row r="1560" spans="1:26" x14ac:dyDescent="0.25">
      <c r="A1560" s="2">
        <v>44525</v>
      </c>
      <c r="B1560" t="s">
        <v>3459</v>
      </c>
      <c r="C1560" t="s">
        <v>3460</v>
      </c>
      <c r="D1560" t="s">
        <v>27</v>
      </c>
      <c r="E1560" t="s">
        <v>238</v>
      </c>
      <c r="G1560" s="3">
        <v>-2</v>
      </c>
      <c r="H1560" t="s">
        <v>41</v>
      </c>
      <c r="J1560" t="s">
        <v>30</v>
      </c>
      <c r="K1560" t="s">
        <v>527</v>
      </c>
      <c r="L1560" t="s">
        <v>3461</v>
      </c>
      <c r="M1560" t="s">
        <v>117</v>
      </c>
      <c r="N1560" t="s">
        <v>34</v>
      </c>
      <c r="O1560" t="s">
        <v>442</v>
      </c>
      <c r="P1560" t="s">
        <v>443</v>
      </c>
      <c r="Q1560" t="s">
        <v>242</v>
      </c>
      <c r="R1560" t="s">
        <v>38</v>
      </c>
      <c r="T1560" t="s">
        <v>39</v>
      </c>
      <c r="U1560" s="2"/>
      <c r="W1560" s="4">
        <v>0</v>
      </c>
      <c r="Y1560" t="s">
        <v>3462</v>
      </c>
      <c r="Z1560" t="s">
        <v>38</v>
      </c>
    </row>
    <row r="1561" spans="1:26" x14ac:dyDescent="0.25">
      <c r="A1561" s="2">
        <v>44529</v>
      </c>
      <c r="B1561" t="s">
        <v>3459</v>
      </c>
      <c r="C1561" t="s">
        <v>3460</v>
      </c>
      <c r="D1561" t="s">
        <v>51</v>
      </c>
      <c r="E1561" t="s">
        <v>238</v>
      </c>
      <c r="G1561" s="3">
        <v>-1280702</v>
      </c>
      <c r="H1561" t="s">
        <v>41</v>
      </c>
      <c r="J1561" t="s">
        <v>30</v>
      </c>
      <c r="K1561" t="s">
        <v>198</v>
      </c>
      <c r="L1561" t="s">
        <v>3463</v>
      </c>
      <c r="M1561" t="s">
        <v>54</v>
      </c>
      <c r="N1561" t="s">
        <v>34</v>
      </c>
      <c r="O1561" t="s">
        <v>442</v>
      </c>
      <c r="P1561" t="s">
        <v>443</v>
      </c>
      <c r="Q1561" t="s">
        <v>242</v>
      </c>
      <c r="R1561" t="s">
        <v>38</v>
      </c>
      <c r="T1561" t="s">
        <v>39</v>
      </c>
      <c r="U1561" s="2"/>
      <c r="W1561" s="3">
        <v>-8</v>
      </c>
      <c r="Y1561" t="s">
        <v>3464</v>
      </c>
      <c r="Z1561" t="s">
        <v>38</v>
      </c>
    </row>
    <row r="1562" spans="1:26" x14ac:dyDescent="0.25">
      <c r="A1562" s="2">
        <v>44525</v>
      </c>
      <c r="B1562" t="s">
        <v>3459</v>
      </c>
      <c r="C1562" t="s">
        <v>3460</v>
      </c>
      <c r="D1562" t="s">
        <v>3465</v>
      </c>
      <c r="E1562" t="s">
        <v>114</v>
      </c>
      <c r="G1562" s="3">
        <v>1280704</v>
      </c>
      <c r="H1562" t="s">
        <v>41</v>
      </c>
      <c r="J1562" t="s">
        <v>30</v>
      </c>
      <c r="K1562" t="s">
        <v>527</v>
      </c>
      <c r="L1562" t="s">
        <v>3461</v>
      </c>
      <c r="M1562" t="s">
        <v>117</v>
      </c>
      <c r="N1562" t="s">
        <v>118</v>
      </c>
      <c r="O1562" t="s">
        <v>442</v>
      </c>
      <c r="P1562" t="s">
        <v>443</v>
      </c>
      <c r="Q1562" t="s">
        <v>119</v>
      </c>
      <c r="R1562" t="s">
        <v>38</v>
      </c>
      <c r="T1562" t="s">
        <v>39</v>
      </c>
      <c r="U1562" s="2"/>
      <c r="W1562" s="3">
        <v>8</v>
      </c>
      <c r="Y1562" t="s">
        <v>3462</v>
      </c>
      <c r="Z1562" t="s">
        <v>38</v>
      </c>
    </row>
    <row r="1563" spans="1:26" x14ac:dyDescent="0.25">
      <c r="A1563" s="2">
        <v>44568</v>
      </c>
      <c r="B1563" t="s">
        <v>3466</v>
      </c>
      <c r="C1563" t="s">
        <v>3467</v>
      </c>
      <c r="D1563" t="s">
        <v>27</v>
      </c>
      <c r="E1563" t="s">
        <v>238</v>
      </c>
      <c r="G1563" s="3">
        <v>-5</v>
      </c>
      <c r="H1563" t="s">
        <v>41</v>
      </c>
      <c r="J1563" t="s">
        <v>30</v>
      </c>
      <c r="K1563" t="s">
        <v>527</v>
      </c>
      <c r="L1563" t="s">
        <v>3468</v>
      </c>
      <c r="M1563" t="s">
        <v>117</v>
      </c>
      <c r="N1563" t="s">
        <v>34</v>
      </c>
      <c r="O1563" t="s">
        <v>442</v>
      </c>
      <c r="P1563" t="s">
        <v>443</v>
      </c>
      <c r="Q1563" t="s">
        <v>242</v>
      </c>
      <c r="R1563" t="s">
        <v>598</v>
      </c>
      <c r="T1563" t="s">
        <v>39</v>
      </c>
      <c r="U1563" s="2"/>
      <c r="W1563" s="4">
        <v>0</v>
      </c>
      <c r="Y1563" t="s">
        <v>3469</v>
      </c>
      <c r="Z1563" t="s">
        <v>38</v>
      </c>
    </row>
    <row r="1564" spans="1:26" x14ac:dyDescent="0.25">
      <c r="A1564" s="2">
        <v>44572</v>
      </c>
      <c r="B1564" t="s">
        <v>3466</v>
      </c>
      <c r="C1564" t="s">
        <v>3467</v>
      </c>
      <c r="D1564" t="s">
        <v>51</v>
      </c>
      <c r="E1564" t="s">
        <v>238</v>
      </c>
      <c r="G1564" s="3">
        <v>-2561403</v>
      </c>
      <c r="H1564" t="s">
        <v>41</v>
      </c>
      <c r="J1564" t="s">
        <v>30</v>
      </c>
      <c r="K1564" t="s">
        <v>198</v>
      </c>
      <c r="L1564" t="s">
        <v>3470</v>
      </c>
      <c r="M1564" t="s">
        <v>54</v>
      </c>
      <c r="N1564" t="s">
        <v>34</v>
      </c>
      <c r="O1564" t="s">
        <v>442</v>
      </c>
      <c r="P1564" t="s">
        <v>443</v>
      </c>
      <c r="Q1564" t="s">
        <v>242</v>
      </c>
      <c r="R1564" t="s">
        <v>598</v>
      </c>
      <c r="T1564" t="s">
        <v>39</v>
      </c>
      <c r="U1564" s="2"/>
      <c r="W1564" s="3">
        <v>-16</v>
      </c>
      <c r="Y1564" t="s">
        <v>3471</v>
      </c>
      <c r="Z1564" t="s">
        <v>38</v>
      </c>
    </row>
    <row r="1565" spans="1:26" x14ac:dyDescent="0.25">
      <c r="A1565" s="2">
        <v>44568</v>
      </c>
      <c r="B1565" t="s">
        <v>3466</v>
      </c>
      <c r="C1565" t="s">
        <v>3467</v>
      </c>
      <c r="D1565" t="s">
        <v>3472</v>
      </c>
      <c r="E1565" t="s">
        <v>114</v>
      </c>
      <c r="G1565" s="3">
        <v>2561408</v>
      </c>
      <c r="H1565" t="s">
        <v>41</v>
      </c>
      <c r="J1565" t="s">
        <v>30</v>
      </c>
      <c r="K1565" t="s">
        <v>527</v>
      </c>
      <c r="L1565" t="s">
        <v>3468</v>
      </c>
      <c r="M1565" t="s">
        <v>117</v>
      </c>
      <c r="N1565" t="s">
        <v>118</v>
      </c>
      <c r="O1565" t="s">
        <v>442</v>
      </c>
      <c r="P1565" t="s">
        <v>443</v>
      </c>
      <c r="Q1565" t="s">
        <v>119</v>
      </c>
      <c r="R1565" t="s">
        <v>598</v>
      </c>
      <c r="T1565" t="s">
        <v>39</v>
      </c>
      <c r="U1565" s="2"/>
      <c r="W1565" s="3">
        <v>16</v>
      </c>
      <c r="Y1565" t="s">
        <v>3469</v>
      </c>
      <c r="Z1565" t="s">
        <v>38</v>
      </c>
    </row>
    <row r="1566" spans="1:26" x14ac:dyDescent="0.25">
      <c r="A1566" s="2">
        <v>44526</v>
      </c>
      <c r="B1566" t="s">
        <v>3473</v>
      </c>
      <c r="C1566" t="s">
        <v>3474</v>
      </c>
      <c r="D1566" t="s">
        <v>27</v>
      </c>
      <c r="E1566" t="s">
        <v>238</v>
      </c>
      <c r="G1566" s="3">
        <v>-2</v>
      </c>
      <c r="H1566" t="s">
        <v>41</v>
      </c>
      <c r="J1566" t="s">
        <v>30</v>
      </c>
      <c r="K1566" t="s">
        <v>248</v>
      </c>
      <c r="L1566" t="s">
        <v>3475</v>
      </c>
      <c r="M1566" t="s">
        <v>117</v>
      </c>
      <c r="N1566" t="s">
        <v>34</v>
      </c>
      <c r="O1566" t="s">
        <v>442</v>
      </c>
      <c r="P1566" t="s">
        <v>443</v>
      </c>
      <c r="Q1566" t="s">
        <v>242</v>
      </c>
      <c r="R1566" t="s">
        <v>38</v>
      </c>
      <c r="T1566" t="s">
        <v>39</v>
      </c>
      <c r="U1566" s="2"/>
      <c r="W1566" s="4">
        <v>0</v>
      </c>
      <c r="Y1566" t="s">
        <v>3476</v>
      </c>
      <c r="Z1566" t="s">
        <v>38</v>
      </c>
    </row>
    <row r="1567" spans="1:26" x14ac:dyDescent="0.25">
      <c r="A1567" s="2">
        <v>44526</v>
      </c>
      <c r="B1567" t="s">
        <v>3473</v>
      </c>
      <c r="C1567" t="s">
        <v>3474</v>
      </c>
      <c r="D1567" t="s">
        <v>3477</v>
      </c>
      <c r="E1567" t="s">
        <v>114</v>
      </c>
      <c r="G1567" s="3">
        <v>1280704</v>
      </c>
      <c r="H1567" t="s">
        <v>41</v>
      </c>
      <c r="J1567" t="s">
        <v>30</v>
      </c>
      <c r="K1567" t="s">
        <v>248</v>
      </c>
      <c r="L1567" t="s">
        <v>3475</v>
      </c>
      <c r="M1567" t="s">
        <v>117</v>
      </c>
      <c r="N1567" t="s">
        <v>118</v>
      </c>
      <c r="O1567" t="s">
        <v>442</v>
      </c>
      <c r="P1567" t="s">
        <v>443</v>
      </c>
      <c r="Q1567" t="s">
        <v>119</v>
      </c>
      <c r="R1567" t="s">
        <v>38</v>
      </c>
      <c r="T1567" t="s">
        <v>39</v>
      </c>
      <c r="U1567" s="2"/>
      <c r="W1567" s="3">
        <v>8</v>
      </c>
      <c r="Y1567" t="s">
        <v>3476</v>
      </c>
      <c r="Z1567" t="s">
        <v>38</v>
      </c>
    </row>
    <row r="1568" spans="1:26" x14ac:dyDescent="0.25">
      <c r="A1568" s="2">
        <v>44526</v>
      </c>
      <c r="B1568" t="s">
        <v>3478</v>
      </c>
      <c r="C1568" t="s">
        <v>3479</v>
      </c>
      <c r="D1568" t="s">
        <v>27</v>
      </c>
      <c r="E1568" t="s">
        <v>238</v>
      </c>
      <c r="G1568" s="3">
        <v>-2</v>
      </c>
      <c r="H1568" t="s">
        <v>41</v>
      </c>
      <c r="J1568" t="s">
        <v>30</v>
      </c>
      <c r="K1568" t="s">
        <v>248</v>
      </c>
      <c r="L1568" t="s">
        <v>3480</v>
      </c>
      <c r="M1568" t="s">
        <v>117</v>
      </c>
      <c r="N1568" t="s">
        <v>34</v>
      </c>
      <c r="O1568" t="s">
        <v>442</v>
      </c>
      <c r="P1568" t="s">
        <v>443</v>
      </c>
      <c r="Q1568" t="s">
        <v>242</v>
      </c>
      <c r="R1568" t="s">
        <v>38</v>
      </c>
      <c r="T1568" t="s">
        <v>39</v>
      </c>
      <c r="U1568" s="2"/>
      <c r="W1568" s="4">
        <v>0</v>
      </c>
      <c r="Y1568" t="s">
        <v>3481</v>
      </c>
      <c r="Z1568" t="s">
        <v>38</v>
      </c>
    </row>
    <row r="1569" spans="1:26" x14ac:dyDescent="0.25">
      <c r="A1569" s="2">
        <v>44526</v>
      </c>
      <c r="B1569" t="s">
        <v>3478</v>
      </c>
      <c r="C1569" t="s">
        <v>3479</v>
      </c>
      <c r="D1569" t="s">
        <v>3482</v>
      </c>
      <c r="E1569" t="s">
        <v>114</v>
      </c>
      <c r="G1569" s="3">
        <v>1280704</v>
      </c>
      <c r="H1569" t="s">
        <v>41</v>
      </c>
      <c r="J1569" t="s">
        <v>30</v>
      </c>
      <c r="K1569" t="s">
        <v>248</v>
      </c>
      <c r="L1569" t="s">
        <v>3480</v>
      </c>
      <c r="M1569" t="s">
        <v>117</v>
      </c>
      <c r="N1569" t="s">
        <v>118</v>
      </c>
      <c r="O1569" t="s">
        <v>442</v>
      </c>
      <c r="P1569" t="s">
        <v>443</v>
      </c>
      <c r="Q1569" t="s">
        <v>119</v>
      </c>
      <c r="R1569" t="s">
        <v>38</v>
      </c>
      <c r="T1569" t="s">
        <v>39</v>
      </c>
      <c r="U1569" s="2"/>
      <c r="W1569" s="3">
        <v>8</v>
      </c>
      <c r="Y1569" t="s">
        <v>3481</v>
      </c>
      <c r="Z1569" t="s">
        <v>38</v>
      </c>
    </row>
    <row r="1570" spans="1:26" x14ac:dyDescent="0.25">
      <c r="A1570" s="2">
        <v>44526</v>
      </c>
      <c r="B1570" t="s">
        <v>3483</v>
      </c>
      <c r="C1570" t="s">
        <v>3484</v>
      </c>
      <c r="D1570" t="s">
        <v>27</v>
      </c>
      <c r="E1570" t="s">
        <v>238</v>
      </c>
      <c r="G1570" s="3">
        <v>-2</v>
      </c>
      <c r="H1570" t="s">
        <v>41</v>
      </c>
      <c r="J1570" t="s">
        <v>30</v>
      </c>
      <c r="K1570" t="s">
        <v>527</v>
      </c>
      <c r="L1570" t="s">
        <v>3485</v>
      </c>
      <c r="M1570" t="s">
        <v>117</v>
      </c>
      <c r="N1570" t="s">
        <v>34</v>
      </c>
      <c r="O1570" t="s">
        <v>442</v>
      </c>
      <c r="P1570" t="s">
        <v>443</v>
      </c>
      <c r="Q1570" t="s">
        <v>242</v>
      </c>
      <c r="R1570" t="s">
        <v>38</v>
      </c>
      <c r="T1570" t="s">
        <v>39</v>
      </c>
      <c r="U1570" s="2"/>
      <c r="W1570" s="4">
        <v>0</v>
      </c>
      <c r="Y1570" t="s">
        <v>3486</v>
      </c>
      <c r="Z1570" t="s">
        <v>38</v>
      </c>
    </row>
    <row r="1571" spans="1:26" x14ac:dyDescent="0.25">
      <c r="A1571" s="2">
        <v>44526</v>
      </c>
      <c r="B1571" t="s">
        <v>3483</v>
      </c>
      <c r="C1571" t="s">
        <v>3484</v>
      </c>
      <c r="D1571" t="s">
        <v>3487</v>
      </c>
      <c r="E1571" t="s">
        <v>114</v>
      </c>
      <c r="G1571" s="3">
        <v>1280704</v>
      </c>
      <c r="H1571" t="s">
        <v>41</v>
      </c>
      <c r="J1571" t="s">
        <v>30</v>
      </c>
      <c r="K1571" t="s">
        <v>527</v>
      </c>
      <c r="L1571" t="s">
        <v>3485</v>
      </c>
      <c r="M1571" t="s">
        <v>117</v>
      </c>
      <c r="N1571" t="s">
        <v>118</v>
      </c>
      <c r="O1571" t="s">
        <v>442</v>
      </c>
      <c r="P1571" t="s">
        <v>443</v>
      </c>
      <c r="Q1571" t="s">
        <v>119</v>
      </c>
      <c r="R1571" t="s">
        <v>38</v>
      </c>
      <c r="T1571" t="s">
        <v>39</v>
      </c>
      <c r="U1571" s="2"/>
      <c r="W1571" s="3">
        <v>8</v>
      </c>
      <c r="Y1571" t="s">
        <v>3486</v>
      </c>
      <c r="Z1571" t="s">
        <v>38</v>
      </c>
    </row>
    <row r="1572" spans="1:26" x14ac:dyDescent="0.25">
      <c r="A1572" s="2">
        <v>44525</v>
      </c>
      <c r="B1572" t="s">
        <v>3488</v>
      </c>
      <c r="C1572" t="s">
        <v>3489</v>
      </c>
      <c r="D1572" t="s">
        <v>27</v>
      </c>
      <c r="E1572" t="s">
        <v>238</v>
      </c>
      <c r="G1572" s="3">
        <v>-2</v>
      </c>
      <c r="H1572" t="s">
        <v>41</v>
      </c>
      <c r="J1572" t="s">
        <v>30</v>
      </c>
      <c r="K1572" t="s">
        <v>248</v>
      </c>
      <c r="L1572" t="s">
        <v>3490</v>
      </c>
      <c r="M1572" t="s">
        <v>117</v>
      </c>
      <c r="N1572" t="s">
        <v>34</v>
      </c>
      <c r="O1572" t="s">
        <v>442</v>
      </c>
      <c r="P1572" t="s">
        <v>443</v>
      </c>
      <c r="Q1572" t="s">
        <v>242</v>
      </c>
      <c r="R1572" t="s">
        <v>38</v>
      </c>
      <c r="T1572" t="s">
        <v>39</v>
      </c>
      <c r="U1572" s="2"/>
      <c r="W1572" s="4">
        <v>0</v>
      </c>
      <c r="Y1572" t="s">
        <v>3491</v>
      </c>
      <c r="Z1572" t="s">
        <v>38</v>
      </c>
    </row>
    <row r="1573" spans="1:26" x14ac:dyDescent="0.25">
      <c r="A1573" s="2">
        <v>44525</v>
      </c>
      <c r="B1573" t="s">
        <v>3488</v>
      </c>
      <c r="C1573" t="s">
        <v>3489</v>
      </c>
      <c r="D1573" t="s">
        <v>3492</v>
      </c>
      <c r="E1573" t="s">
        <v>114</v>
      </c>
      <c r="G1573" s="3">
        <v>1280704</v>
      </c>
      <c r="H1573" t="s">
        <v>41</v>
      </c>
      <c r="J1573" t="s">
        <v>30</v>
      </c>
      <c r="K1573" t="s">
        <v>248</v>
      </c>
      <c r="L1573" t="s">
        <v>3490</v>
      </c>
      <c r="M1573" t="s">
        <v>117</v>
      </c>
      <c r="N1573" t="s">
        <v>118</v>
      </c>
      <c r="O1573" t="s">
        <v>442</v>
      </c>
      <c r="P1573" t="s">
        <v>443</v>
      </c>
      <c r="Q1573" t="s">
        <v>119</v>
      </c>
      <c r="R1573" t="s">
        <v>38</v>
      </c>
      <c r="T1573" t="s">
        <v>39</v>
      </c>
      <c r="U1573" s="2"/>
      <c r="W1573" s="3">
        <v>8</v>
      </c>
      <c r="Y1573" t="s">
        <v>3491</v>
      </c>
      <c r="Z1573" t="s">
        <v>38</v>
      </c>
    </row>
    <row r="1574" spans="1:26" x14ac:dyDescent="0.25">
      <c r="A1574" s="2">
        <v>44536</v>
      </c>
      <c r="B1574" t="s">
        <v>3493</v>
      </c>
      <c r="C1574" t="s">
        <v>3494</v>
      </c>
      <c r="D1574" t="s">
        <v>27</v>
      </c>
      <c r="E1574" t="s">
        <v>238</v>
      </c>
      <c r="G1574" s="3">
        <v>-5</v>
      </c>
      <c r="H1574" t="s">
        <v>41</v>
      </c>
      <c r="J1574" t="s">
        <v>30</v>
      </c>
      <c r="K1574" t="s">
        <v>248</v>
      </c>
      <c r="L1574" t="s">
        <v>3495</v>
      </c>
      <c r="M1574" t="s">
        <v>117</v>
      </c>
      <c r="N1574" t="s">
        <v>34</v>
      </c>
      <c r="O1574" t="s">
        <v>442</v>
      </c>
      <c r="P1574" t="s">
        <v>443</v>
      </c>
      <c r="Q1574" t="s">
        <v>242</v>
      </c>
      <c r="R1574" t="s">
        <v>436</v>
      </c>
      <c r="T1574" t="s">
        <v>39</v>
      </c>
      <c r="U1574" s="2"/>
      <c r="W1574" s="4">
        <v>0</v>
      </c>
      <c r="Y1574" t="s">
        <v>3496</v>
      </c>
      <c r="Z1574" t="s">
        <v>38</v>
      </c>
    </row>
    <row r="1575" spans="1:26" x14ac:dyDescent="0.25">
      <c r="A1575" s="2">
        <v>44536</v>
      </c>
      <c r="B1575" t="s">
        <v>3493</v>
      </c>
      <c r="C1575" t="s">
        <v>3494</v>
      </c>
      <c r="D1575" t="s">
        <v>3497</v>
      </c>
      <c r="E1575" t="s">
        <v>114</v>
      </c>
      <c r="G1575" s="3">
        <v>2561408</v>
      </c>
      <c r="H1575" t="s">
        <v>41</v>
      </c>
      <c r="J1575" t="s">
        <v>30</v>
      </c>
      <c r="K1575" t="s">
        <v>248</v>
      </c>
      <c r="L1575" t="s">
        <v>3495</v>
      </c>
      <c r="M1575" t="s">
        <v>117</v>
      </c>
      <c r="N1575" t="s">
        <v>118</v>
      </c>
      <c r="O1575" t="s">
        <v>442</v>
      </c>
      <c r="P1575" t="s">
        <v>443</v>
      </c>
      <c r="Q1575" t="s">
        <v>119</v>
      </c>
      <c r="R1575" t="s">
        <v>436</v>
      </c>
      <c r="T1575" t="s">
        <v>39</v>
      </c>
      <c r="U1575" s="2"/>
      <c r="W1575" s="3">
        <v>16</v>
      </c>
      <c r="Y1575" t="s">
        <v>3496</v>
      </c>
      <c r="Z1575" t="s">
        <v>38</v>
      </c>
    </row>
    <row r="1576" spans="1:26" x14ac:dyDescent="0.25">
      <c r="A1576" s="2">
        <v>44525</v>
      </c>
      <c r="B1576" t="s">
        <v>3498</v>
      </c>
      <c r="C1576" t="s">
        <v>3499</v>
      </c>
      <c r="D1576" t="s">
        <v>27</v>
      </c>
      <c r="E1576" t="s">
        <v>238</v>
      </c>
      <c r="G1576" s="3">
        <v>-5</v>
      </c>
      <c r="H1576" t="s">
        <v>41</v>
      </c>
      <c r="J1576" t="s">
        <v>30</v>
      </c>
      <c r="K1576" t="s">
        <v>248</v>
      </c>
      <c r="L1576" t="s">
        <v>3500</v>
      </c>
      <c r="M1576" t="s">
        <v>117</v>
      </c>
      <c r="N1576" t="s">
        <v>34</v>
      </c>
      <c r="O1576" t="s">
        <v>442</v>
      </c>
      <c r="P1576" t="s">
        <v>443</v>
      </c>
      <c r="Q1576" t="s">
        <v>242</v>
      </c>
      <c r="R1576" t="s">
        <v>38</v>
      </c>
      <c r="T1576" t="s">
        <v>39</v>
      </c>
      <c r="U1576" s="2"/>
      <c r="W1576" s="4">
        <v>0</v>
      </c>
      <c r="Y1576" t="s">
        <v>3501</v>
      </c>
      <c r="Z1576" t="s">
        <v>38</v>
      </c>
    </row>
    <row r="1577" spans="1:26" x14ac:dyDescent="0.25">
      <c r="A1577" s="2">
        <v>44525</v>
      </c>
      <c r="B1577" t="s">
        <v>3498</v>
      </c>
      <c r="C1577" t="s">
        <v>3499</v>
      </c>
      <c r="D1577" t="s">
        <v>3502</v>
      </c>
      <c r="E1577" t="s">
        <v>114</v>
      </c>
      <c r="G1577" s="3">
        <v>2561408</v>
      </c>
      <c r="H1577" t="s">
        <v>41</v>
      </c>
      <c r="J1577" t="s">
        <v>30</v>
      </c>
      <c r="K1577" t="s">
        <v>248</v>
      </c>
      <c r="L1577" t="s">
        <v>3500</v>
      </c>
      <c r="M1577" t="s">
        <v>117</v>
      </c>
      <c r="N1577" t="s">
        <v>118</v>
      </c>
      <c r="O1577" t="s">
        <v>442</v>
      </c>
      <c r="P1577" t="s">
        <v>443</v>
      </c>
      <c r="Q1577" t="s">
        <v>119</v>
      </c>
      <c r="R1577" t="s">
        <v>38</v>
      </c>
      <c r="T1577" t="s">
        <v>39</v>
      </c>
      <c r="U1577" s="2"/>
      <c r="W1577" s="3">
        <v>16</v>
      </c>
      <c r="Y1577" t="s">
        <v>3501</v>
      </c>
      <c r="Z1577" t="s">
        <v>38</v>
      </c>
    </row>
    <row r="1578" spans="1:26" x14ac:dyDescent="0.25">
      <c r="A1578" s="2">
        <v>44526</v>
      </c>
      <c r="B1578" t="s">
        <v>3503</v>
      </c>
      <c r="C1578" t="s">
        <v>3504</v>
      </c>
      <c r="D1578" t="s">
        <v>27</v>
      </c>
      <c r="E1578" t="s">
        <v>238</v>
      </c>
      <c r="G1578" s="3">
        <v>-4</v>
      </c>
      <c r="H1578" t="s">
        <v>41</v>
      </c>
      <c r="J1578" t="s">
        <v>30</v>
      </c>
      <c r="K1578" t="s">
        <v>248</v>
      </c>
      <c r="L1578" t="s">
        <v>3505</v>
      </c>
      <c r="M1578" t="s">
        <v>117</v>
      </c>
      <c r="N1578" t="s">
        <v>34</v>
      </c>
      <c r="O1578" t="s">
        <v>442</v>
      </c>
      <c r="P1578" t="s">
        <v>443</v>
      </c>
      <c r="Q1578" t="s">
        <v>242</v>
      </c>
      <c r="R1578" t="s">
        <v>38</v>
      </c>
      <c r="T1578" t="s">
        <v>39</v>
      </c>
      <c r="U1578" s="2"/>
      <c r="W1578" s="4">
        <v>0</v>
      </c>
      <c r="Y1578" t="s">
        <v>3506</v>
      </c>
      <c r="Z1578" t="s">
        <v>38</v>
      </c>
    </row>
    <row r="1579" spans="1:26" x14ac:dyDescent="0.25">
      <c r="A1579" s="2">
        <v>44526</v>
      </c>
      <c r="B1579" t="s">
        <v>3503</v>
      </c>
      <c r="C1579" t="s">
        <v>3504</v>
      </c>
      <c r="D1579" t="s">
        <v>3507</v>
      </c>
      <c r="E1579" t="s">
        <v>114</v>
      </c>
      <c r="G1579" s="3">
        <v>1921056</v>
      </c>
      <c r="H1579" t="s">
        <v>41</v>
      </c>
      <c r="J1579" t="s">
        <v>30</v>
      </c>
      <c r="K1579" t="s">
        <v>248</v>
      </c>
      <c r="L1579" t="s">
        <v>3505</v>
      </c>
      <c r="M1579" t="s">
        <v>117</v>
      </c>
      <c r="N1579" t="s">
        <v>118</v>
      </c>
      <c r="O1579" t="s">
        <v>442</v>
      </c>
      <c r="P1579" t="s">
        <v>443</v>
      </c>
      <c r="Q1579" t="s">
        <v>119</v>
      </c>
      <c r="R1579" t="s">
        <v>38</v>
      </c>
      <c r="T1579" t="s">
        <v>39</v>
      </c>
      <c r="U1579" s="2"/>
      <c r="W1579" s="3">
        <v>12</v>
      </c>
      <c r="Y1579" t="s">
        <v>3506</v>
      </c>
      <c r="Z1579" t="s">
        <v>38</v>
      </c>
    </row>
    <row r="1580" spans="1:26" x14ac:dyDescent="0.25">
      <c r="A1580" s="2">
        <v>44525</v>
      </c>
      <c r="B1580" t="s">
        <v>3508</v>
      </c>
      <c r="C1580" t="s">
        <v>3509</v>
      </c>
      <c r="D1580" t="s">
        <v>27</v>
      </c>
      <c r="E1580" t="s">
        <v>238</v>
      </c>
      <c r="G1580" s="3">
        <v>-5</v>
      </c>
      <c r="H1580" t="s">
        <v>41</v>
      </c>
      <c r="J1580" t="s">
        <v>30</v>
      </c>
      <c r="K1580" t="s">
        <v>248</v>
      </c>
      <c r="L1580" t="s">
        <v>3510</v>
      </c>
      <c r="M1580" t="s">
        <v>117</v>
      </c>
      <c r="N1580" t="s">
        <v>34</v>
      </c>
      <c r="O1580" t="s">
        <v>442</v>
      </c>
      <c r="P1580" t="s">
        <v>443</v>
      </c>
      <c r="Q1580" t="s">
        <v>242</v>
      </c>
      <c r="R1580" t="s">
        <v>38</v>
      </c>
      <c r="T1580" t="s">
        <v>39</v>
      </c>
      <c r="U1580" s="2"/>
      <c r="W1580" s="4">
        <v>0</v>
      </c>
      <c r="Y1580" t="s">
        <v>3511</v>
      </c>
      <c r="Z1580" t="s">
        <v>38</v>
      </c>
    </row>
    <row r="1581" spans="1:26" x14ac:dyDescent="0.25">
      <c r="A1581" s="2">
        <v>44525</v>
      </c>
      <c r="B1581" t="s">
        <v>3508</v>
      </c>
      <c r="C1581" t="s">
        <v>3509</v>
      </c>
      <c r="D1581" t="s">
        <v>3512</v>
      </c>
      <c r="E1581" t="s">
        <v>114</v>
      </c>
      <c r="G1581" s="3">
        <v>2561408</v>
      </c>
      <c r="H1581" t="s">
        <v>41</v>
      </c>
      <c r="J1581" t="s">
        <v>30</v>
      </c>
      <c r="K1581" t="s">
        <v>248</v>
      </c>
      <c r="L1581" t="s">
        <v>3510</v>
      </c>
      <c r="M1581" t="s">
        <v>117</v>
      </c>
      <c r="N1581" t="s">
        <v>118</v>
      </c>
      <c r="O1581" t="s">
        <v>442</v>
      </c>
      <c r="P1581" t="s">
        <v>443</v>
      </c>
      <c r="Q1581" t="s">
        <v>119</v>
      </c>
      <c r="R1581" t="s">
        <v>38</v>
      </c>
      <c r="T1581" t="s">
        <v>39</v>
      </c>
      <c r="U1581" s="2"/>
      <c r="W1581" s="3">
        <v>16</v>
      </c>
      <c r="Y1581" t="s">
        <v>3511</v>
      </c>
      <c r="Z1581" t="s">
        <v>38</v>
      </c>
    </row>
    <row r="1582" spans="1:26" x14ac:dyDescent="0.25">
      <c r="A1582" s="2">
        <v>44568</v>
      </c>
      <c r="B1582" t="s">
        <v>3508</v>
      </c>
      <c r="C1582" t="s">
        <v>3509</v>
      </c>
      <c r="D1582" t="s">
        <v>51</v>
      </c>
      <c r="E1582" t="s">
        <v>238</v>
      </c>
      <c r="G1582" s="3">
        <v>-2561403</v>
      </c>
      <c r="H1582" t="s">
        <v>41</v>
      </c>
      <c r="J1582" t="s">
        <v>30</v>
      </c>
      <c r="K1582" t="s">
        <v>440</v>
      </c>
      <c r="L1582" t="s">
        <v>3513</v>
      </c>
      <c r="M1582" t="s">
        <v>54</v>
      </c>
      <c r="N1582" t="s">
        <v>34</v>
      </c>
      <c r="O1582" t="s">
        <v>442</v>
      </c>
      <c r="P1582" t="s">
        <v>443</v>
      </c>
      <c r="Q1582" t="s">
        <v>242</v>
      </c>
      <c r="R1582" t="s">
        <v>598</v>
      </c>
      <c r="T1582" t="s">
        <v>39</v>
      </c>
      <c r="U1582" s="2"/>
      <c r="W1582" s="3">
        <v>-16</v>
      </c>
      <c r="Y1582" t="s">
        <v>3514</v>
      </c>
      <c r="Z1582" t="s">
        <v>38</v>
      </c>
    </row>
    <row r="1583" spans="1:26" x14ac:dyDescent="0.25">
      <c r="A1583" s="2">
        <v>44536</v>
      </c>
      <c r="B1583" t="s">
        <v>3515</v>
      </c>
      <c r="C1583" t="s">
        <v>3516</v>
      </c>
      <c r="D1583" t="s">
        <v>27</v>
      </c>
      <c r="E1583" t="s">
        <v>238</v>
      </c>
      <c r="G1583" s="3">
        <v>-10</v>
      </c>
      <c r="H1583" t="s">
        <v>41</v>
      </c>
      <c r="J1583" t="s">
        <v>30</v>
      </c>
      <c r="K1583" t="s">
        <v>248</v>
      </c>
      <c r="L1583" t="s">
        <v>3517</v>
      </c>
      <c r="M1583" t="s">
        <v>117</v>
      </c>
      <c r="N1583" t="s">
        <v>34</v>
      </c>
      <c r="O1583" t="s">
        <v>442</v>
      </c>
      <c r="P1583" t="s">
        <v>443</v>
      </c>
      <c r="Q1583" t="s">
        <v>242</v>
      </c>
      <c r="R1583" t="s">
        <v>436</v>
      </c>
      <c r="T1583" t="s">
        <v>39</v>
      </c>
      <c r="U1583" s="2"/>
      <c r="W1583" s="4">
        <v>0</v>
      </c>
      <c r="Y1583" t="s">
        <v>3518</v>
      </c>
      <c r="Z1583" t="s">
        <v>38</v>
      </c>
    </row>
    <row r="1584" spans="1:26" x14ac:dyDescent="0.25">
      <c r="A1584" s="2">
        <v>44540</v>
      </c>
      <c r="B1584" t="s">
        <v>3515</v>
      </c>
      <c r="C1584" t="s">
        <v>3516</v>
      </c>
      <c r="D1584" t="s">
        <v>51</v>
      </c>
      <c r="E1584" t="s">
        <v>238</v>
      </c>
      <c r="G1584" s="3">
        <v>-5122806</v>
      </c>
      <c r="H1584" t="s">
        <v>41</v>
      </c>
      <c r="J1584" t="s">
        <v>30</v>
      </c>
      <c r="K1584" t="s">
        <v>198</v>
      </c>
      <c r="L1584" t="s">
        <v>3519</v>
      </c>
      <c r="M1584" t="s">
        <v>54</v>
      </c>
      <c r="N1584" t="s">
        <v>34</v>
      </c>
      <c r="O1584" t="s">
        <v>442</v>
      </c>
      <c r="P1584" t="s">
        <v>443</v>
      </c>
      <c r="Q1584" t="s">
        <v>242</v>
      </c>
      <c r="R1584" t="s">
        <v>436</v>
      </c>
      <c r="T1584" t="s">
        <v>39</v>
      </c>
      <c r="U1584" s="2"/>
      <c r="W1584" s="3">
        <v>-32</v>
      </c>
      <c r="Y1584" t="s">
        <v>3520</v>
      </c>
      <c r="Z1584" t="s">
        <v>38</v>
      </c>
    </row>
    <row r="1585" spans="1:26" x14ac:dyDescent="0.25">
      <c r="A1585" s="2">
        <v>44536</v>
      </c>
      <c r="B1585" t="s">
        <v>3515</v>
      </c>
      <c r="C1585" t="s">
        <v>3516</v>
      </c>
      <c r="D1585" t="s">
        <v>3521</v>
      </c>
      <c r="E1585" t="s">
        <v>114</v>
      </c>
      <c r="G1585" s="3">
        <v>5122816</v>
      </c>
      <c r="H1585" t="s">
        <v>41</v>
      </c>
      <c r="J1585" t="s">
        <v>30</v>
      </c>
      <c r="K1585" t="s">
        <v>248</v>
      </c>
      <c r="L1585" t="s">
        <v>3517</v>
      </c>
      <c r="M1585" t="s">
        <v>117</v>
      </c>
      <c r="N1585" t="s">
        <v>118</v>
      </c>
      <c r="O1585" t="s">
        <v>442</v>
      </c>
      <c r="P1585" t="s">
        <v>443</v>
      </c>
      <c r="Q1585" t="s">
        <v>119</v>
      </c>
      <c r="R1585" t="s">
        <v>436</v>
      </c>
      <c r="T1585" t="s">
        <v>39</v>
      </c>
      <c r="U1585" s="2"/>
      <c r="W1585" s="3">
        <v>32</v>
      </c>
      <c r="Y1585" t="s">
        <v>3518</v>
      </c>
      <c r="Z1585" t="s">
        <v>38</v>
      </c>
    </row>
    <row r="1586" spans="1:26" x14ac:dyDescent="0.25">
      <c r="A1586" s="2">
        <v>44536</v>
      </c>
      <c r="B1586" t="s">
        <v>3522</v>
      </c>
      <c r="C1586" t="s">
        <v>682</v>
      </c>
      <c r="D1586" t="s">
        <v>27</v>
      </c>
      <c r="E1586" t="s">
        <v>238</v>
      </c>
      <c r="G1586" s="3">
        <v>-1</v>
      </c>
      <c r="H1586" t="s">
        <v>41</v>
      </c>
      <c r="J1586" t="s">
        <v>30</v>
      </c>
      <c r="K1586" t="s">
        <v>248</v>
      </c>
      <c r="L1586" t="s">
        <v>3523</v>
      </c>
      <c r="M1586" t="s">
        <v>117</v>
      </c>
      <c r="N1586" t="s">
        <v>34</v>
      </c>
      <c r="O1586" t="s">
        <v>442</v>
      </c>
      <c r="P1586" t="s">
        <v>443</v>
      </c>
      <c r="Q1586" t="s">
        <v>242</v>
      </c>
      <c r="R1586" t="s">
        <v>436</v>
      </c>
      <c r="T1586" t="s">
        <v>39</v>
      </c>
      <c r="U1586" s="2"/>
      <c r="W1586" s="4">
        <v>0</v>
      </c>
      <c r="Y1586" t="s">
        <v>3524</v>
      </c>
      <c r="Z1586" t="s">
        <v>38</v>
      </c>
    </row>
    <row r="1587" spans="1:26" x14ac:dyDescent="0.25">
      <c r="A1587" s="2">
        <v>44536</v>
      </c>
      <c r="B1587" t="s">
        <v>3522</v>
      </c>
      <c r="C1587" t="s">
        <v>682</v>
      </c>
      <c r="D1587" t="s">
        <v>3525</v>
      </c>
      <c r="E1587" t="s">
        <v>114</v>
      </c>
      <c r="G1587" s="3">
        <v>640352</v>
      </c>
      <c r="H1587" t="s">
        <v>41</v>
      </c>
      <c r="J1587" t="s">
        <v>30</v>
      </c>
      <c r="K1587" t="s">
        <v>248</v>
      </c>
      <c r="L1587" t="s">
        <v>3523</v>
      </c>
      <c r="M1587" t="s">
        <v>117</v>
      </c>
      <c r="N1587" t="s">
        <v>118</v>
      </c>
      <c r="O1587" t="s">
        <v>442</v>
      </c>
      <c r="P1587" t="s">
        <v>443</v>
      </c>
      <c r="Q1587" t="s">
        <v>119</v>
      </c>
      <c r="R1587" t="s">
        <v>436</v>
      </c>
      <c r="T1587" t="s">
        <v>39</v>
      </c>
      <c r="U1587" s="2"/>
      <c r="W1587" s="3">
        <v>4</v>
      </c>
      <c r="Y1587" t="s">
        <v>3524</v>
      </c>
      <c r="Z1587" t="s">
        <v>38</v>
      </c>
    </row>
    <row r="1588" spans="1:26" x14ac:dyDescent="0.25">
      <c r="A1588" s="2">
        <v>44540</v>
      </c>
      <c r="B1588" t="s">
        <v>3522</v>
      </c>
      <c r="C1588" t="s">
        <v>682</v>
      </c>
      <c r="D1588" t="s">
        <v>51</v>
      </c>
      <c r="E1588" t="s">
        <v>238</v>
      </c>
      <c r="G1588" s="3">
        <v>-640351</v>
      </c>
      <c r="H1588" t="s">
        <v>41</v>
      </c>
      <c r="J1588" t="s">
        <v>30</v>
      </c>
      <c r="K1588" t="s">
        <v>198</v>
      </c>
      <c r="L1588" t="s">
        <v>3526</v>
      </c>
      <c r="M1588" t="s">
        <v>54</v>
      </c>
      <c r="N1588" t="s">
        <v>34</v>
      </c>
      <c r="O1588" t="s">
        <v>442</v>
      </c>
      <c r="P1588" t="s">
        <v>443</v>
      </c>
      <c r="Q1588" t="s">
        <v>242</v>
      </c>
      <c r="R1588" t="s">
        <v>436</v>
      </c>
      <c r="T1588" t="s">
        <v>39</v>
      </c>
      <c r="U1588" s="2"/>
      <c r="W1588" s="3">
        <v>-4</v>
      </c>
      <c r="Y1588" t="s">
        <v>3527</v>
      </c>
      <c r="Z1588" t="s">
        <v>38</v>
      </c>
    </row>
    <row r="1589" spans="1:26" x14ac:dyDescent="0.25">
      <c r="A1589" s="2">
        <v>44536</v>
      </c>
      <c r="B1589" t="s">
        <v>3528</v>
      </c>
      <c r="C1589" t="s">
        <v>3529</v>
      </c>
      <c r="D1589" t="s">
        <v>27</v>
      </c>
      <c r="E1589" t="s">
        <v>238</v>
      </c>
      <c r="G1589" s="3">
        <v>-2</v>
      </c>
      <c r="H1589" t="s">
        <v>41</v>
      </c>
      <c r="J1589" t="s">
        <v>30</v>
      </c>
      <c r="K1589" t="s">
        <v>248</v>
      </c>
      <c r="L1589" t="s">
        <v>3530</v>
      </c>
      <c r="M1589" t="s">
        <v>117</v>
      </c>
      <c r="N1589" t="s">
        <v>34</v>
      </c>
      <c r="O1589" t="s">
        <v>442</v>
      </c>
      <c r="P1589" t="s">
        <v>443</v>
      </c>
      <c r="Q1589" t="s">
        <v>242</v>
      </c>
      <c r="R1589" t="s">
        <v>436</v>
      </c>
      <c r="T1589" t="s">
        <v>39</v>
      </c>
      <c r="U1589" s="2"/>
      <c r="W1589" s="4">
        <v>0</v>
      </c>
      <c r="Y1589" t="s">
        <v>3531</v>
      </c>
      <c r="Z1589" t="s">
        <v>38</v>
      </c>
    </row>
    <row r="1590" spans="1:26" x14ac:dyDescent="0.25">
      <c r="A1590" s="2">
        <v>44536</v>
      </c>
      <c r="B1590" t="s">
        <v>3528</v>
      </c>
      <c r="C1590" t="s">
        <v>3529</v>
      </c>
      <c r="D1590" t="s">
        <v>3532</v>
      </c>
      <c r="E1590" t="s">
        <v>114</v>
      </c>
      <c r="G1590" s="3">
        <v>1280704</v>
      </c>
      <c r="H1590" t="s">
        <v>41</v>
      </c>
      <c r="J1590" t="s">
        <v>30</v>
      </c>
      <c r="K1590" t="s">
        <v>248</v>
      </c>
      <c r="L1590" t="s">
        <v>3530</v>
      </c>
      <c r="M1590" t="s">
        <v>117</v>
      </c>
      <c r="N1590" t="s">
        <v>118</v>
      </c>
      <c r="O1590" t="s">
        <v>442</v>
      </c>
      <c r="P1590" t="s">
        <v>443</v>
      </c>
      <c r="Q1590" t="s">
        <v>119</v>
      </c>
      <c r="R1590" t="s">
        <v>436</v>
      </c>
      <c r="T1590" t="s">
        <v>39</v>
      </c>
      <c r="U1590" s="2"/>
      <c r="W1590" s="3">
        <v>8</v>
      </c>
      <c r="Y1590" t="s">
        <v>3531</v>
      </c>
      <c r="Z1590" t="s">
        <v>38</v>
      </c>
    </row>
    <row r="1591" spans="1:26" x14ac:dyDescent="0.25">
      <c r="A1591" s="2">
        <v>44540</v>
      </c>
      <c r="B1591" t="s">
        <v>3528</v>
      </c>
      <c r="C1591" t="s">
        <v>3529</v>
      </c>
      <c r="D1591" t="s">
        <v>51</v>
      </c>
      <c r="E1591" t="s">
        <v>238</v>
      </c>
      <c r="G1591" s="3">
        <v>-1280702</v>
      </c>
      <c r="H1591" t="s">
        <v>41</v>
      </c>
      <c r="J1591" t="s">
        <v>30</v>
      </c>
      <c r="K1591" t="s">
        <v>198</v>
      </c>
      <c r="L1591" t="s">
        <v>3533</v>
      </c>
      <c r="M1591" t="s">
        <v>54</v>
      </c>
      <c r="N1591" t="s">
        <v>34</v>
      </c>
      <c r="O1591" t="s">
        <v>442</v>
      </c>
      <c r="P1591" t="s">
        <v>443</v>
      </c>
      <c r="Q1591" t="s">
        <v>242</v>
      </c>
      <c r="R1591" t="s">
        <v>436</v>
      </c>
      <c r="T1591" t="s">
        <v>39</v>
      </c>
      <c r="U1591" s="2"/>
      <c r="W1591" s="3">
        <v>-8</v>
      </c>
      <c r="Y1591" t="s">
        <v>3534</v>
      </c>
      <c r="Z1591" t="s">
        <v>38</v>
      </c>
    </row>
    <row r="1592" spans="1:26" x14ac:dyDescent="0.25">
      <c r="A1592" s="2">
        <v>44536</v>
      </c>
      <c r="B1592" t="s">
        <v>3535</v>
      </c>
      <c r="C1592" t="s">
        <v>3536</v>
      </c>
      <c r="D1592" t="s">
        <v>27</v>
      </c>
      <c r="E1592" t="s">
        <v>238</v>
      </c>
      <c r="G1592" s="3">
        <v>-2</v>
      </c>
      <c r="H1592" t="s">
        <v>41</v>
      </c>
      <c r="J1592" t="s">
        <v>30</v>
      </c>
      <c r="K1592" t="s">
        <v>248</v>
      </c>
      <c r="L1592" t="s">
        <v>3537</v>
      </c>
      <c r="M1592" t="s">
        <v>117</v>
      </c>
      <c r="N1592" t="s">
        <v>34</v>
      </c>
      <c r="O1592" t="s">
        <v>442</v>
      </c>
      <c r="P1592" t="s">
        <v>443</v>
      </c>
      <c r="Q1592" t="s">
        <v>242</v>
      </c>
      <c r="R1592" t="s">
        <v>436</v>
      </c>
      <c r="T1592" t="s">
        <v>39</v>
      </c>
      <c r="U1592" s="2"/>
      <c r="W1592" s="4">
        <v>0</v>
      </c>
      <c r="Y1592" t="s">
        <v>3538</v>
      </c>
      <c r="Z1592" t="s">
        <v>38</v>
      </c>
    </row>
    <row r="1593" spans="1:26" x14ac:dyDescent="0.25">
      <c r="A1593" s="2">
        <v>44540</v>
      </c>
      <c r="B1593" t="s">
        <v>3535</v>
      </c>
      <c r="C1593" t="s">
        <v>3536</v>
      </c>
      <c r="D1593" t="s">
        <v>51</v>
      </c>
      <c r="E1593" t="s">
        <v>238</v>
      </c>
      <c r="G1593" s="3">
        <v>-1280702</v>
      </c>
      <c r="H1593" t="s">
        <v>41</v>
      </c>
      <c r="J1593" t="s">
        <v>30</v>
      </c>
      <c r="K1593" t="s">
        <v>198</v>
      </c>
      <c r="L1593" t="s">
        <v>3539</v>
      </c>
      <c r="M1593" t="s">
        <v>54</v>
      </c>
      <c r="N1593" t="s">
        <v>34</v>
      </c>
      <c r="O1593" t="s">
        <v>442</v>
      </c>
      <c r="P1593" t="s">
        <v>443</v>
      </c>
      <c r="Q1593" t="s">
        <v>242</v>
      </c>
      <c r="R1593" t="s">
        <v>436</v>
      </c>
      <c r="T1593" t="s">
        <v>39</v>
      </c>
      <c r="U1593" s="2"/>
      <c r="W1593" s="3">
        <v>-8</v>
      </c>
      <c r="Y1593" t="s">
        <v>3540</v>
      </c>
      <c r="Z1593" t="s">
        <v>38</v>
      </c>
    </row>
    <row r="1594" spans="1:26" x14ac:dyDescent="0.25">
      <c r="A1594" s="2">
        <v>44536</v>
      </c>
      <c r="B1594" t="s">
        <v>3535</v>
      </c>
      <c r="C1594" t="s">
        <v>3536</v>
      </c>
      <c r="D1594" t="s">
        <v>3541</v>
      </c>
      <c r="E1594" t="s">
        <v>114</v>
      </c>
      <c r="G1594" s="3">
        <v>1280704</v>
      </c>
      <c r="H1594" t="s">
        <v>41</v>
      </c>
      <c r="J1594" t="s">
        <v>30</v>
      </c>
      <c r="K1594" t="s">
        <v>248</v>
      </c>
      <c r="L1594" t="s">
        <v>3537</v>
      </c>
      <c r="M1594" t="s">
        <v>117</v>
      </c>
      <c r="N1594" t="s">
        <v>118</v>
      </c>
      <c r="O1594" t="s">
        <v>442</v>
      </c>
      <c r="P1594" t="s">
        <v>443</v>
      </c>
      <c r="Q1594" t="s">
        <v>119</v>
      </c>
      <c r="R1594" t="s">
        <v>436</v>
      </c>
      <c r="T1594" t="s">
        <v>39</v>
      </c>
      <c r="U1594" s="2"/>
      <c r="W1594" s="3">
        <v>8</v>
      </c>
      <c r="Y1594" t="s">
        <v>3538</v>
      </c>
      <c r="Z1594" t="s">
        <v>38</v>
      </c>
    </row>
    <row r="1595" spans="1:26" x14ac:dyDescent="0.25">
      <c r="A1595" s="2">
        <v>44536</v>
      </c>
      <c r="B1595" t="s">
        <v>3542</v>
      </c>
      <c r="C1595" t="s">
        <v>3543</v>
      </c>
      <c r="D1595" t="s">
        <v>27</v>
      </c>
      <c r="E1595" t="s">
        <v>238</v>
      </c>
      <c r="G1595" s="3">
        <v>-2</v>
      </c>
      <c r="H1595" t="s">
        <v>41</v>
      </c>
      <c r="J1595" t="s">
        <v>30</v>
      </c>
      <c r="K1595" t="s">
        <v>248</v>
      </c>
      <c r="L1595" t="s">
        <v>3544</v>
      </c>
      <c r="M1595" t="s">
        <v>117</v>
      </c>
      <c r="N1595" t="s">
        <v>34</v>
      </c>
      <c r="O1595" t="s">
        <v>442</v>
      </c>
      <c r="P1595" t="s">
        <v>443</v>
      </c>
      <c r="Q1595" t="s">
        <v>242</v>
      </c>
      <c r="R1595" t="s">
        <v>436</v>
      </c>
      <c r="T1595" t="s">
        <v>39</v>
      </c>
      <c r="U1595" s="2"/>
      <c r="W1595" s="4">
        <v>0</v>
      </c>
      <c r="Y1595" t="s">
        <v>3545</v>
      </c>
      <c r="Z1595" t="s">
        <v>38</v>
      </c>
    </row>
    <row r="1596" spans="1:26" x14ac:dyDescent="0.25">
      <c r="A1596" s="2">
        <v>44536</v>
      </c>
      <c r="B1596" t="s">
        <v>3542</v>
      </c>
      <c r="C1596" t="s">
        <v>3543</v>
      </c>
      <c r="D1596" t="s">
        <v>3546</v>
      </c>
      <c r="E1596" t="s">
        <v>114</v>
      </c>
      <c r="G1596" s="3">
        <v>1280704</v>
      </c>
      <c r="H1596" t="s">
        <v>41</v>
      </c>
      <c r="J1596" t="s">
        <v>30</v>
      </c>
      <c r="K1596" t="s">
        <v>248</v>
      </c>
      <c r="L1596" t="s">
        <v>3544</v>
      </c>
      <c r="M1596" t="s">
        <v>117</v>
      </c>
      <c r="N1596" t="s">
        <v>118</v>
      </c>
      <c r="O1596" t="s">
        <v>442</v>
      </c>
      <c r="P1596" t="s">
        <v>443</v>
      </c>
      <c r="Q1596" t="s">
        <v>119</v>
      </c>
      <c r="R1596" t="s">
        <v>436</v>
      </c>
      <c r="T1596" t="s">
        <v>39</v>
      </c>
      <c r="U1596" s="2"/>
      <c r="W1596" s="3">
        <v>8</v>
      </c>
      <c r="Y1596" t="s">
        <v>3545</v>
      </c>
      <c r="Z1596" t="s">
        <v>38</v>
      </c>
    </row>
    <row r="1597" spans="1:26" x14ac:dyDescent="0.25">
      <c r="A1597" s="2">
        <v>44540</v>
      </c>
      <c r="B1597" t="s">
        <v>3542</v>
      </c>
      <c r="C1597" t="s">
        <v>3543</v>
      </c>
      <c r="D1597" t="s">
        <v>51</v>
      </c>
      <c r="E1597" t="s">
        <v>238</v>
      </c>
      <c r="G1597" s="3">
        <v>-1280702</v>
      </c>
      <c r="H1597" t="s">
        <v>41</v>
      </c>
      <c r="J1597" t="s">
        <v>30</v>
      </c>
      <c r="K1597" t="s">
        <v>198</v>
      </c>
      <c r="L1597" t="s">
        <v>3547</v>
      </c>
      <c r="M1597" t="s">
        <v>54</v>
      </c>
      <c r="N1597" t="s">
        <v>34</v>
      </c>
      <c r="O1597" t="s">
        <v>442</v>
      </c>
      <c r="P1597" t="s">
        <v>443</v>
      </c>
      <c r="Q1597" t="s">
        <v>242</v>
      </c>
      <c r="R1597" t="s">
        <v>436</v>
      </c>
      <c r="T1597" t="s">
        <v>39</v>
      </c>
      <c r="U1597" s="2"/>
      <c r="W1597" s="3">
        <v>-8</v>
      </c>
      <c r="Y1597" t="s">
        <v>3548</v>
      </c>
      <c r="Z1597" t="s">
        <v>38</v>
      </c>
    </row>
    <row r="1598" spans="1:26" x14ac:dyDescent="0.25">
      <c r="A1598" s="2">
        <v>44523</v>
      </c>
      <c r="B1598" t="s">
        <v>3549</v>
      </c>
      <c r="C1598" t="s">
        <v>3550</v>
      </c>
      <c r="D1598" t="s">
        <v>27</v>
      </c>
      <c r="E1598" t="s">
        <v>238</v>
      </c>
      <c r="G1598" s="3">
        <v>-7</v>
      </c>
      <c r="H1598" t="s">
        <v>41</v>
      </c>
      <c r="J1598" t="s">
        <v>30</v>
      </c>
      <c r="K1598" t="s">
        <v>527</v>
      </c>
      <c r="L1598" t="s">
        <v>3551</v>
      </c>
      <c r="M1598" t="s">
        <v>117</v>
      </c>
      <c r="N1598" t="s">
        <v>34</v>
      </c>
      <c r="O1598" t="s">
        <v>442</v>
      </c>
      <c r="P1598" t="s">
        <v>443</v>
      </c>
      <c r="Q1598" t="s">
        <v>242</v>
      </c>
      <c r="R1598" t="s">
        <v>38</v>
      </c>
      <c r="T1598" t="s">
        <v>39</v>
      </c>
      <c r="U1598" s="2"/>
      <c r="W1598" s="4">
        <v>0</v>
      </c>
      <c r="Y1598" t="s">
        <v>3552</v>
      </c>
      <c r="Z1598" t="s">
        <v>38</v>
      </c>
    </row>
    <row r="1599" spans="1:26" x14ac:dyDescent="0.25">
      <c r="A1599" s="2">
        <v>44523</v>
      </c>
      <c r="B1599" t="s">
        <v>3549</v>
      </c>
      <c r="C1599" t="s">
        <v>3550</v>
      </c>
      <c r="D1599" t="s">
        <v>3553</v>
      </c>
      <c r="E1599" t="s">
        <v>114</v>
      </c>
      <c r="G1599" s="3">
        <v>3842112</v>
      </c>
      <c r="H1599" t="s">
        <v>41</v>
      </c>
      <c r="J1599" t="s">
        <v>30</v>
      </c>
      <c r="K1599" t="s">
        <v>527</v>
      </c>
      <c r="L1599" t="s">
        <v>3551</v>
      </c>
      <c r="M1599" t="s">
        <v>117</v>
      </c>
      <c r="N1599" t="s">
        <v>118</v>
      </c>
      <c r="O1599" t="s">
        <v>442</v>
      </c>
      <c r="P1599" t="s">
        <v>443</v>
      </c>
      <c r="Q1599" t="s">
        <v>119</v>
      </c>
      <c r="R1599" t="s">
        <v>38</v>
      </c>
      <c r="T1599" t="s">
        <v>39</v>
      </c>
      <c r="U1599" s="2"/>
      <c r="W1599" s="3">
        <v>24</v>
      </c>
      <c r="Y1599" t="s">
        <v>3552</v>
      </c>
      <c r="Z1599" t="s">
        <v>38</v>
      </c>
    </row>
    <row r="1600" spans="1:26" x14ac:dyDescent="0.25">
      <c r="A1600" s="2">
        <v>44524</v>
      </c>
      <c r="B1600" t="s">
        <v>3549</v>
      </c>
      <c r="C1600" t="s">
        <v>3550</v>
      </c>
      <c r="D1600" t="s">
        <v>51</v>
      </c>
      <c r="E1600" t="s">
        <v>238</v>
      </c>
      <c r="G1600" s="3">
        <v>-3842105</v>
      </c>
      <c r="H1600" t="s">
        <v>41</v>
      </c>
      <c r="J1600" t="s">
        <v>30</v>
      </c>
      <c r="K1600" t="s">
        <v>198</v>
      </c>
      <c r="L1600" t="s">
        <v>3554</v>
      </c>
      <c r="M1600" t="s">
        <v>54</v>
      </c>
      <c r="N1600" t="s">
        <v>34</v>
      </c>
      <c r="O1600" t="s">
        <v>442</v>
      </c>
      <c r="P1600" t="s">
        <v>443</v>
      </c>
      <c r="Q1600" t="s">
        <v>242</v>
      </c>
      <c r="R1600" t="s">
        <v>38</v>
      </c>
      <c r="T1600" t="s">
        <v>39</v>
      </c>
      <c r="U1600" s="2"/>
      <c r="W1600" s="3">
        <v>-24</v>
      </c>
      <c r="Y1600" t="s">
        <v>3555</v>
      </c>
      <c r="Z1600" t="s">
        <v>38</v>
      </c>
    </row>
    <row r="1601" spans="1:26" x14ac:dyDescent="0.25">
      <c r="A1601" s="2">
        <v>44508</v>
      </c>
      <c r="B1601" t="s">
        <v>3556</v>
      </c>
      <c r="C1601" t="s">
        <v>3557</v>
      </c>
      <c r="D1601" t="s">
        <v>3558</v>
      </c>
      <c r="E1601" t="s">
        <v>114</v>
      </c>
      <c r="G1601" s="3">
        <v>3755424</v>
      </c>
      <c r="H1601" t="s">
        <v>41</v>
      </c>
      <c r="J1601" t="s">
        <v>30</v>
      </c>
      <c r="K1601" t="s">
        <v>248</v>
      </c>
      <c r="L1601" t="s">
        <v>3559</v>
      </c>
      <c r="M1601" t="s">
        <v>117</v>
      </c>
      <c r="N1601" t="s">
        <v>118</v>
      </c>
      <c r="O1601" t="s">
        <v>442</v>
      </c>
      <c r="P1601" t="s">
        <v>443</v>
      </c>
      <c r="Q1601" t="s">
        <v>119</v>
      </c>
      <c r="R1601" t="s">
        <v>38</v>
      </c>
      <c r="T1601" t="s">
        <v>39</v>
      </c>
      <c r="U1601" s="2"/>
      <c r="W1601" s="3">
        <v>24</v>
      </c>
      <c r="Y1601" t="s">
        <v>3560</v>
      </c>
      <c r="Z1601" t="s">
        <v>38</v>
      </c>
    </row>
    <row r="1602" spans="1:26" x14ac:dyDescent="0.25">
      <c r="A1602" s="2">
        <v>44508</v>
      </c>
      <c r="B1602" t="s">
        <v>3556</v>
      </c>
      <c r="C1602" t="s">
        <v>3557</v>
      </c>
      <c r="D1602" t="s">
        <v>27</v>
      </c>
      <c r="E1602" t="s">
        <v>238</v>
      </c>
      <c r="G1602" s="3">
        <v>86681</v>
      </c>
      <c r="H1602" t="s">
        <v>41</v>
      </c>
      <c r="J1602" t="s">
        <v>30</v>
      </c>
      <c r="K1602" t="s">
        <v>248</v>
      </c>
      <c r="L1602" t="s">
        <v>3559</v>
      </c>
      <c r="M1602" t="s">
        <v>117</v>
      </c>
      <c r="N1602" t="s">
        <v>34</v>
      </c>
      <c r="O1602" t="s">
        <v>442</v>
      </c>
      <c r="P1602" t="s">
        <v>443</v>
      </c>
      <c r="Q1602" t="s">
        <v>242</v>
      </c>
      <c r="R1602" t="s">
        <v>38</v>
      </c>
      <c r="T1602" t="s">
        <v>39</v>
      </c>
      <c r="U1602" s="2"/>
      <c r="W1602" s="4">
        <v>0</v>
      </c>
      <c r="Y1602" t="s">
        <v>3560</v>
      </c>
      <c r="Z1602" t="s">
        <v>38</v>
      </c>
    </row>
    <row r="1603" spans="1:26" x14ac:dyDescent="0.25">
      <c r="A1603" s="2">
        <v>44510</v>
      </c>
      <c r="B1603" t="s">
        <v>3556</v>
      </c>
      <c r="C1603" t="s">
        <v>3557</v>
      </c>
      <c r="D1603" t="s">
        <v>51</v>
      </c>
      <c r="E1603" t="s">
        <v>238</v>
      </c>
      <c r="G1603" s="3">
        <v>-3842105</v>
      </c>
      <c r="H1603" t="s">
        <v>41</v>
      </c>
      <c r="J1603" t="s">
        <v>30</v>
      </c>
      <c r="K1603" t="s">
        <v>198</v>
      </c>
      <c r="L1603" t="s">
        <v>3561</v>
      </c>
      <c r="M1603" t="s">
        <v>54</v>
      </c>
      <c r="N1603" t="s">
        <v>34</v>
      </c>
      <c r="O1603" t="s">
        <v>442</v>
      </c>
      <c r="P1603" t="s">
        <v>443</v>
      </c>
      <c r="Q1603" t="s">
        <v>242</v>
      </c>
      <c r="R1603" t="s">
        <v>38</v>
      </c>
      <c r="T1603" t="s">
        <v>39</v>
      </c>
      <c r="U1603" s="2"/>
      <c r="W1603" s="3">
        <v>-24</v>
      </c>
      <c r="Y1603" t="s">
        <v>3562</v>
      </c>
      <c r="Z1603" t="s">
        <v>38</v>
      </c>
    </row>
    <row r="1604" spans="1:26" x14ac:dyDescent="0.25">
      <c r="A1604" s="2">
        <v>44497</v>
      </c>
      <c r="B1604" t="s">
        <v>3563</v>
      </c>
      <c r="C1604" t="s">
        <v>3564</v>
      </c>
      <c r="D1604" t="s">
        <v>3565</v>
      </c>
      <c r="E1604" t="s">
        <v>238</v>
      </c>
      <c r="G1604" s="3">
        <v>-3825221</v>
      </c>
      <c r="H1604" t="s">
        <v>41</v>
      </c>
      <c r="J1604" t="s">
        <v>30</v>
      </c>
      <c r="K1604" t="s">
        <v>527</v>
      </c>
      <c r="L1604" t="s">
        <v>3566</v>
      </c>
      <c r="M1604" t="s">
        <v>117</v>
      </c>
      <c r="N1604" t="s">
        <v>34</v>
      </c>
      <c r="O1604" t="s">
        <v>240</v>
      </c>
      <c r="P1604" t="s">
        <v>241</v>
      </c>
      <c r="Q1604" t="s">
        <v>242</v>
      </c>
      <c r="R1604" t="s">
        <v>111</v>
      </c>
      <c r="T1604" t="s">
        <v>39</v>
      </c>
      <c r="U1604" s="2"/>
      <c r="W1604" s="3">
        <v>-12</v>
      </c>
      <c r="Y1604" t="s">
        <v>3567</v>
      </c>
      <c r="Z1604" t="s">
        <v>38</v>
      </c>
    </row>
    <row r="1605" spans="1:26" x14ac:dyDescent="0.25">
      <c r="A1605" s="2">
        <v>44497</v>
      </c>
      <c r="B1605" t="s">
        <v>3563</v>
      </c>
      <c r="C1605" t="s">
        <v>3564</v>
      </c>
      <c r="D1605" t="s">
        <v>3565</v>
      </c>
      <c r="E1605" t="s">
        <v>114</v>
      </c>
      <c r="G1605" s="3">
        <v>3280872</v>
      </c>
      <c r="H1605" t="s">
        <v>41</v>
      </c>
      <c r="J1605" t="s">
        <v>30</v>
      </c>
      <c r="K1605" t="s">
        <v>527</v>
      </c>
      <c r="L1605" t="s">
        <v>3568</v>
      </c>
      <c r="M1605" t="s">
        <v>117</v>
      </c>
      <c r="N1605" t="s">
        <v>118</v>
      </c>
      <c r="O1605" t="s">
        <v>240</v>
      </c>
      <c r="P1605" t="s">
        <v>241</v>
      </c>
      <c r="Q1605" t="s">
        <v>119</v>
      </c>
      <c r="R1605" t="s">
        <v>111</v>
      </c>
      <c r="T1605" t="s">
        <v>39</v>
      </c>
      <c r="U1605" s="2"/>
      <c r="W1605" s="3">
        <v>12</v>
      </c>
      <c r="Y1605" t="s">
        <v>3569</v>
      </c>
      <c r="Z1605" t="s">
        <v>38</v>
      </c>
    </row>
    <row r="1606" spans="1:26" x14ac:dyDescent="0.25">
      <c r="A1606" s="2">
        <v>44497</v>
      </c>
      <c r="B1606" t="s">
        <v>3563</v>
      </c>
      <c r="C1606" t="s">
        <v>3564</v>
      </c>
      <c r="D1606" t="s">
        <v>27</v>
      </c>
      <c r="E1606" t="s">
        <v>238</v>
      </c>
      <c r="G1606" s="3">
        <v>544349</v>
      </c>
      <c r="H1606" t="s">
        <v>41</v>
      </c>
      <c r="J1606" t="s">
        <v>30</v>
      </c>
      <c r="K1606" t="s">
        <v>527</v>
      </c>
      <c r="L1606" t="s">
        <v>3568</v>
      </c>
      <c r="M1606" t="s">
        <v>117</v>
      </c>
      <c r="N1606" t="s">
        <v>34</v>
      </c>
      <c r="O1606" t="s">
        <v>240</v>
      </c>
      <c r="P1606" t="s">
        <v>241</v>
      </c>
      <c r="Q1606" t="s">
        <v>242</v>
      </c>
      <c r="R1606" t="s">
        <v>111</v>
      </c>
      <c r="T1606" t="s">
        <v>39</v>
      </c>
      <c r="U1606" s="2"/>
      <c r="W1606" s="4">
        <v>0</v>
      </c>
      <c r="Y1606" t="s">
        <v>3569</v>
      </c>
      <c r="Z1606" t="s">
        <v>38</v>
      </c>
    </row>
    <row r="1607" spans="1:26" x14ac:dyDescent="0.25">
      <c r="A1607" s="2">
        <v>44504</v>
      </c>
      <c r="B1607" t="s">
        <v>3570</v>
      </c>
      <c r="C1607" t="s">
        <v>3571</v>
      </c>
      <c r="D1607" t="s">
        <v>3572</v>
      </c>
      <c r="E1607" t="s">
        <v>114</v>
      </c>
      <c r="G1607" s="3">
        <v>1877712</v>
      </c>
      <c r="H1607" t="s">
        <v>41</v>
      </c>
      <c r="J1607" t="s">
        <v>30</v>
      </c>
      <c r="K1607" t="s">
        <v>248</v>
      </c>
      <c r="L1607" t="s">
        <v>3573</v>
      </c>
      <c r="M1607" t="s">
        <v>117</v>
      </c>
      <c r="N1607" t="s">
        <v>118</v>
      </c>
      <c r="O1607" t="s">
        <v>442</v>
      </c>
      <c r="P1607" t="s">
        <v>443</v>
      </c>
      <c r="Q1607" t="s">
        <v>119</v>
      </c>
      <c r="R1607" t="s">
        <v>38</v>
      </c>
      <c r="T1607" t="s">
        <v>39</v>
      </c>
      <c r="U1607" s="2"/>
      <c r="W1607" s="3">
        <v>12</v>
      </c>
      <c r="Y1607" t="s">
        <v>3574</v>
      </c>
      <c r="Z1607" t="s">
        <v>38</v>
      </c>
    </row>
    <row r="1608" spans="1:26" x14ac:dyDescent="0.25">
      <c r="A1608" s="2">
        <v>44504</v>
      </c>
      <c r="B1608" t="s">
        <v>3570</v>
      </c>
      <c r="C1608" t="s">
        <v>3571</v>
      </c>
      <c r="D1608" t="s">
        <v>27</v>
      </c>
      <c r="E1608" t="s">
        <v>238</v>
      </c>
      <c r="G1608" s="3">
        <v>43340</v>
      </c>
      <c r="H1608" t="s">
        <v>41</v>
      </c>
      <c r="J1608" t="s">
        <v>30</v>
      </c>
      <c r="K1608" t="s">
        <v>248</v>
      </c>
      <c r="L1608" t="s">
        <v>3573</v>
      </c>
      <c r="M1608" t="s">
        <v>117</v>
      </c>
      <c r="N1608" t="s">
        <v>34</v>
      </c>
      <c r="O1608" t="s">
        <v>442</v>
      </c>
      <c r="P1608" t="s">
        <v>443</v>
      </c>
      <c r="Q1608" t="s">
        <v>242</v>
      </c>
      <c r="R1608" t="s">
        <v>38</v>
      </c>
      <c r="T1608" t="s">
        <v>39</v>
      </c>
      <c r="U1608" s="2"/>
      <c r="W1608" s="4">
        <v>0</v>
      </c>
      <c r="Y1608" t="s">
        <v>3574</v>
      </c>
      <c r="Z1608" t="s">
        <v>38</v>
      </c>
    </row>
    <row r="1609" spans="1:26" x14ac:dyDescent="0.25">
      <c r="A1609" s="2">
        <v>44504</v>
      </c>
      <c r="B1609" t="s">
        <v>3570</v>
      </c>
      <c r="C1609" t="s">
        <v>3571</v>
      </c>
      <c r="D1609" t="s">
        <v>51</v>
      </c>
      <c r="E1609" t="s">
        <v>238</v>
      </c>
      <c r="G1609" s="3">
        <v>-1921052</v>
      </c>
      <c r="H1609" t="s">
        <v>41</v>
      </c>
      <c r="J1609" t="s">
        <v>30</v>
      </c>
      <c r="K1609" t="s">
        <v>198</v>
      </c>
      <c r="L1609" t="s">
        <v>3575</v>
      </c>
      <c r="M1609" t="s">
        <v>54</v>
      </c>
      <c r="N1609" t="s">
        <v>34</v>
      </c>
      <c r="O1609" t="s">
        <v>442</v>
      </c>
      <c r="P1609" t="s">
        <v>443</v>
      </c>
      <c r="Q1609" t="s">
        <v>242</v>
      </c>
      <c r="R1609" t="s">
        <v>38</v>
      </c>
      <c r="T1609" t="s">
        <v>39</v>
      </c>
      <c r="U1609" s="2"/>
      <c r="W1609" s="3">
        <v>-12</v>
      </c>
      <c r="Y1609" t="s">
        <v>3576</v>
      </c>
      <c r="Z1609" t="s">
        <v>38</v>
      </c>
    </row>
    <row r="1610" spans="1:26" x14ac:dyDescent="0.25">
      <c r="A1610" s="2">
        <v>44504</v>
      </c>
      <c r="B1610" t="s">
        <v>3577</v>
      </c>
      <c r="C1610" t="s">
        <v>3578</v>
      </c>
      <c r="D1610" t="s">
        <v>3579</v>
      </c>
      <c r="E1610" t="s">
        <v>114</v>
      </c>
      <c r="G1610" s="3">
        <v>1251808</v>
      </c>
      <c r="H1610" t="s">
        <v>41</v>
      </c>
      <c r="J1610" t="s">
        <v>30</v>
      </c>
      <c r="K1610" t="s">
        <v>248</v>
      </c>
      <c r="L1610" t="s">
        <v>3580</v>
      </c>
      <c r="M1610" t="s">
        <v>117</v>
      </c>
      <c r="N1610" t="s">
        <v>118</v>
      </c>
      <c r="O1610" t="s">
        <v>442</v>
      </c>
      <c r="P1610" t="s">
        <v>443</v>
      </c>
      <c r="Q1610" t="s">
        <v>119</v>
      </c>
      <c r="R1610" t="s">
        <v>38</v>
      </c>
      <c r="T1610" t="s">
        <v>39</v>
      </c>
      <c r="U1610" s="2"/>
      <c r="W1610" s="3">
        <v>8</v>
      </c>
      <c r="Y1610" t="s">
        <v>3581</v>
      </c>
      <c r="Z1610" t="s">
        <v>38</v>
      </c>
    </row>
    <row r="1611" spans="1:26" x14ac:dyDescent="0.25">
      <c r="A1611" s="2">
        <v>44504</v>
      </c>
      <c r="B1611" t="s">
        <v>3577</v>
      </c>
      <c r="C1611" t="s">
        <v>3578</v>
      </c>
      <c r="D1611" t="s">
        <v>27</v>
      </c>
      <c r="E1611" t="s">
        <v>238</v>
      </c>
      <c r="G1611" s="3">
        <v>28894</v>
      </c>
      <c r="H1611" t="s">
        <v>41</v>
      </c>
      <c r="J1611" t="s">
        <v>30</v>
      </c>
      <c r="K1611" t="s">
        <v>248</v>
      </c>
      <c r="L1611" t="s">
        <v>3580</v>
      </c>
      <c r="M1611" t="s">
        <v>117</v>
      </c>
      <c r="N1611" t="s">
        <v>34</v>
      </c>
      <c r="O1611" t="s">
        <v>442</v>
      </c>
      <c r="P1611" t="s">
        <v>443</v>
      </c>
      <c r="Q1611" t="s">
        <v>242</v>
      </c>
      <c r="R1611" t="s">
        <v>38</v>
      </c>
      <c r="T1611" t="s">
        <v>39</v>
      </c>
      <c r="U1611" s="2"/>
      <c r="W1611" s="4">
        <v>0</v>
      </c>
      <c r="Y1611" t="s">
        <v>3581</v>
      </c>
      <c r="Z1611" t="s">
        <v>38</v>
      </c>
    </row>
    <row r="1612" spans="1:26" x14ac:dyDescent="0.25">
      <c r="A1612" s="2">
        <v>44517</v>
      </c>
      <c r="B1612" t="s">
        <v>3577</v>
      </c>
      <c r="C1612" t="s">
        <v>3578</v>
      </c>
      <c r="D1612" t="s">
        <v>51</v>
      </c>
      <c r="E1612" t="s">
        <v>238</v>
      </c>
      <c r="G1612" s="3">
        <v>-1280702</v>
      </c>
      <c r="H1612" t="s">
        <v>41</v>
      </c>
      <c r="J1612" t="s">
        <v>30</v>
      </c>
      <c r="K1612" t="s">
        <v>604</v>
      </c>
      <c r="L1612" t="s">
        <v>3582</v>
      </c>
      <c r="M1612" t="s">
        <v>54</v>
      </c>
      <c r="N1612" t="s">
        <v>34</v>
      </c>
      <c r="O1612" t="s">
        <v>442</v>
      </c>
      <c r="P1612" t="s">
        <v>443</v>
      </c>
      <c r="Q1612" t="s">
        <v>242</v>
      </c>
      <c r="R1612" t="s">
        <v>38</v>
      </c>
      <c r="T1612" t="s">
        <v>39</v>
      </c>
      <c r="U1612" s="2"/>
      <c r="W1612" s="3">
        <v>-8</v>
      </c>
      <c r="Y1612" t="s">
        <v>3583</v>
      </c>
      <c r="Z1612" t="s">
        <v>38</v>
      </c>
    </row>
    <row r="1613" spans="1:26" x14ac:dyDescent="0.25">
      <c r="A1613" s="2">
        <v>44504</v>
      </c>
      <c r="B1613" t="s">
        <v>3584</v>
      </c>
      <c r="C1613" t="s">
        <v>3585</v>
      </c>
      <c r="D1613" t="s">
        <v>3586</v>
      </c>
      <c r="E1613" t="s">
        <v>114</v>
      </c>
      <c r="G1613" s="3">
        <v>1251808</v>
      </c>
      <c r="H1613" t="s">
        <v>41</v>
      </c>
      <c r="J1613" t="s">
        <v>30</v>
      </c>
      <c r="K1613" t="s">
        <v>527</v>
      </c>
      <c r="L1613" t="s">
        <v>3587</v>
      </c>
      <c r="M1613" t="s">
        <v>117</v>
      </c>
      <c r="N1613" t="s">
        <v>118</v>
      </c>
      <c r="O1613" t="s">
        <v>442</v>
      </c>
      <c r="P1613" t="s">
        <v>443</v>
      </c>
      <c r="Q1613" t="s">
        <v>119</v>
      </c>
      <c r="R1613" t="s">
        <v>38</v>
      </c>
      <c r="T1613" t="s">
        <v>39</v>
      </c>
      <c r="U1613" s="2"/>
      <c r="W1613" s="3">
        <v>8</v>
      </c>
      <c r="Y1613" t="s">
        <v>3588</v>
      </c>
      <c r="Z1613" t="s">
        <v>38</v>
      </c>
    </row>
    <row r="1614" spans="1:26" x14ac:dyDescent="0.25">
      <c r="A1614" s="2">
        <v>44504</v>
      </c>
      <c r="B1614" t="s">
        <v>3584</v>
      </c>
      <c r="C1614" t="s">
        <v>3585</v>
      </c>
      <c r="D1614" t="s">
        <v>27</v>
      </c>
      <c r="E1614" t="s">
        <v>238</v>
      </c>
      <c r="G1614" s="3">
        <v>28894</v>
      </c>
      <c r="H1614" t="s">
        <v>41</v>
      </c>
      <c r="J1614" t="s">
        <v>30</v>
      </c>
      <c r="K1614" t="s">
        <v>527</v>
      </c>
      <c r="L1614" t="s">
        <v>3587</v>
      </c>
      <c r="M1614" t="s">
        <v>117</v>
      </c>
      <c r="N1614" t="s">
        <v>34</v>
      </c>
      <c r="O1614" t="s">
        <v>442</v>
      </c>
      <c r="P1614" t="s">
        <v>443</v>
      </c>
      <c r="Q1614" t="s">
        <v>242</v>
      </c>
      <c r="R1614" t="s">
        <v>38</v>
      </c>
      <c r="T1614" t="s">
        <v>39</v>
      </c>
      <c r="U1614" s="2"/>
      <c r="W1614" s="4">
        <v>0</v>
      </c>
      <c r="Y1614" t="s">
        <v>3588</v>
      </c>
      <c r="Z1614" t="s">
        <v>38</v>
      </c>
    </row>
    <row r="1615" spans="1:26" x14ac:dyDescent="0.25">
      <c r="A1615" s="2">
        <v>44516</v>
      </c>
      <c r="B1615" t="s">
        <v>3584</v>
      </c>
      <c r="C1615" t="s">
        <v>3585</v>
      </c>
      <c r="D1615" t="s">
        <v>51</v>
      </c>
      <c r="E1615" t="s">
        <v>238</v>
      </c>
      <c r="G1615" s="3">
        <v>-1280702</v>
      </c>
      <c r="H1615" t="s">
        <v>41</v>
      </c>
      <c r="J1615" t="s">
        <v>30</v>
      </c>
      <c r="K1615" t="s">
        <v>933</v>
      </c>
      <c r="L1615" t="s">
        <v>3589</v>
      </c>
      <c r="M1615" t="s">
        <v>54</v>
      </c>
      <c r="N1615" t="s">
        <v>34</v>
      </c>
      <c r="O1615" t="s">
        <v>442</v>
      </c>
      <c r="P1615" t="s">
        <v>443</v>
      </c>
      <c r="Q1615" t="s">
        <v>242</v>
      </c>
      <c r="R1615" t="s">
        <v>38</v>
      </c>
      <c r="T1615" t="s">
        <v>39</v>
      </c>
      <c r="U1615" s="2"/>
      <c r="W1615" s="3">
        <v>-8</v>
      </c>
      <c r="Y1615" t="s">
        <v>3590</v>
      </c>
      <c r="Z1615" t="s">
        <v>38</v>
      </c>
    </row>
    <row r="1616" spans="1:26" x14ac:dyDescent="0.25">
      <c r="A1616" s="2">
        <v>44491</v>
      </c>
      <c r="B1616" t="s">
        <v>3591</v>
      </c>
      <c r="C1616" t="s">
        <v>3592</v>
      </c>
      <c r="D1616" t="s">
        <v>27</v>
      </c>
      <c r="E1616" t="s">
        <v>238</v>
      </c>
      <c r="G1616" s="3">
        <v>28894</v>
      </c>
      <c r="H1616" t="s">
        <v>41</v>
      </c>
      <c r="J1616" t="s">
        <v>30</v>
      </c>
      <c r="K1616" t="s">
        <v>248</v>
      </c>
      <c r="L1616" t="s">
        <v>3593</v>
      </c>
      <c r="M1616" t="s">
        <v>117</v>
      </c>
      <c r="N1616" t="s">
        <v>34</v>
      </c>
      <c r="O1616" t="s">
        <v>442</v>
      </c>
      <c r="P1616" t="s">
        <v>443</v>
      </c>
      <c r="Q1616" t="s">
        <v>242</v>
      </c>
      <c r="R1616" t="s">
        <v>111</v>
      </c>
      <c r="T1616" t="s">
        <v>39</v>
      </c>
      <c r="U1616" s="2"/>
      <c r="W1616" s="4">
        <v>0</v>
      </c>
      <c r="Y1616" t="s">
        <v>3594</v>
      </c>
      <c r="Z1616" t="s">
        <v>38</v>
      </c>
    </row>
    <row r="1617" spans="1:26" x14ac:dyDescent="0.25">
      <c r="A1617" s="2">
        <v>44491</v>
      </c>
      <c r="B1617" t="s">
        <v>3591</v>
      </c>
      <c r="C1617" t="s">
        <v>3592</v>
      </c>
      <c r="D1617" t="s">
        <v>3595</v>
      </c>
      <c r="E1617" t="s">
        <v>114</v>
      </c>
      <c r="G1617" s="3">
        <v>1251808</v>
      </c>
      <c r="H1617" t="s">
        <v>41</v>
      </c>
      <c r="J1617" t="s">
        <v>30</v>
      </c>
      <c r="K1617" t="s">
        <v>248</v>
      </c>
      <c r="L1617" t="s">
        <v>3593</v>
      </c>
      <c r="M1617" t="s">
        <v>117</v>
      </c>
      <c r="N1617" t="s">
        <v>118</v>
      </c>
      <c r="O1617" t="s">
        <v>442</v>
      </c>
      <c r="P1617" t="s">
        <v>443</v>
      </c>
      <c r="Q1617" t="s">
        <v>119</v>
      </c>
      <c r="R1617" t="s">
        <v>111</v>
      </c>
      <c r="T1617" t="s">
        <v>39</v>
      </c>
      <c r="U1617" s="2"/>
      <c r="W1617" s="3">
        <v>8</v>
      </c>
      <c r="Y1617" t="s">
        <v>3594</v>
      </c>
      <c r="Z1617" t="s">
        <v>38</v>
      </c>
    </row>
    <row r="1618" spans="1:26" x14ac:dyDescent="0.25">
      <c r="A1618" s="2">
        <v>44494</v>
      </c>
      <c r="B1618" t="s">
        <v>3591</v>
      </c>
      <c r="C1618" t="s">
        <v>3592</v>
      </c>
      <c r="D1618" t="s">
        <v>51</v>
      </c>
      <c r="E1618" t="s">
        <v>238</v>
      </c>
      <c r="G1618" s="3">
        <v>-1280702</v>
      </c>
      <c r="H1618" t="s">
        <v>41</v>
      </c>
      <c r="J1618" t="s">
        <v>30</v>
      </c>
      <c r="K1618" t="s">
        <v>198</v>
      </c>
      <c r="L1618" t="s">
        <v>3596</v>
      </c>
      <c r="M1618" t="s">
        <v>54</v>
      </c>
      <c r="N1618" t="s">
        <v>34</v>
      </c>
      <c r="O1618" t="s">
        <v>442</v>
      </c>
      <c r="P1618" t="s">
        <v>443</v>
      </c>
      <c r="Q1618" t="s">
        <v>242</v>
      </c>
      <c r="R1618" t="s">
        <v>111</v>
      </c>
      <c r="T1618" t="s">
        <v>39</v>
      </c>
      <c r="U1618" s="2"/>
      <c r="W1618" s="3">
        <v>-8</v>
      </c>
      <c r="Y1618" t="s">
        <v>3597</v>
      </c>
      <c r="Z1618" t="s">
        <v>38</v>
      </c>
    </row>
    <row r="1619" spans="1:26" x14ac:dyDescent="0.25">
      <c r="A1619" s="2">
        <v>44494</v>
      </c>
      <c r="B1619" t="s">
        <v>3598</v>
      </c>
      <c r="C1619" t="s">
        <v>3599</v>
      </c>
      <c r="D1619" t="s">
        <v>51</v>
      </c>
      <c r="E1619" t="s">
        <v>238</v>
      </c>
      <c r="G1619" s="3">
        <v>-1280702</v>
      </c>
      <c r="H1619" t="s">
        <v>41</v>
      </c>
      <c r="J1619" t="s">
        <v>30</v>
      </c>
      <c r="K1619" t="s">
        <v>198</v>
      </c>
      <c r="L1619" t="s">
        <v>3600</v>
      </c>
      <c r="M1619" t="s">
        <v>54</v>
      </c>
      <c r="N1619" t="s">
        <v>34</v>
      </c>
      <c r="O1619" t="s">
        <v>442</v>
      </c>
      <c r="P1619" t="s">
        <v>443</v>
      </c>
      <c r="Q1619" t="s">
        <v>242</v>
      </c>
      <c r="R1619" t="s">
        <v>111</v>
      </c>
      <c r="T1619" t="s">
        <v>39</v>
      </c>
      <c r="U1619" s="2"/>
      <c r="W1619" s="3">
        <v>-8</v>
      </c>
      <c r="Y1619" t="s">
        <v>3601</v>
      </c>
      <c r="Z1619" t="s">
        <v>38</v>
      </c>
    </row>
    <row r="1620" spans="1:26" x14ac:dyDescent="0.25">
      <c r="A1620" s="2">
        <v>44491</v>
      </c>
      <c r="B1620" t="s">
        <v>3598</v>
      </c>
      <c r="C1620" t="s">
        <v>3599</v>
      </c>
      <c r="D1620" t="s">
        <v>3602</v>
      </c>
      <c r="E1620" t="s">
        <v>114</v>
      </c>
      <c r="G1620" s="3">
        <v>1251808</v>
      </c>
      <c r="H1620" t="s">
        <v>41</v>
      </c>
      <c r="J1620" t="s">
        <v>30</v>
      </c>
      <c r="K1620" t="s">
        <v>248</v>
      </c>
      <c r="L1620" t="s">
        <v>3603</v>
      </c>
      <c r="M1620" t="s">
        <v>117</v>
      </c>
      <c r="N1620" t="s">
        <v>118</v>
      </c>
      <c r="O1620" t="s">
        <v>442</v>
      </c>
      <c r="P1620" t="s">
        <v>443</v>
      </c>
      <c r="Q1620" t="s">
        <v>119</v>
      </c>
      <c r="R1620" t="s">
        <v>111</v>
      </c>
      <c r="T1620" t="s">
        <v>39</v>
      </c>
      <c r="U1620" s="2"/>
      <c r="W1620" s="3">
        <v>8</v>
      </c>
      <c r="Y1620" t="s">
        <v>3604</v>
      </c>
      <c r="Z1620" t="s">
        <v>38</v>
      </c>
    </row>
    <row r="1621" spans="1:26" x14ac:dyDescent="0.25">
      <c r="A1621" s="2">
        <v>44491</v>
      </c>
      <c r="B1621" t="s">
        <v>3598</v>
      </c>
      <c r="C1621" t="s">
        <v>3599</v>
      </c>
      <c r="D1621" t="s">
        <v>27</v>
      </c>
      <c r="E1621" t="s">
        <v>238</v>
      </c>
      <c r="G1621" s="3">
        <v>28894</v>
      </c>
      <c r="H1621" t="s">
        <v>41</v>
      </c>
      <c r="J1621" t="s">
        <v>30</v>
      </c>
      <c r="K1621" t="s">
        <v>248</v>
      </c>
      <c r="L1621" t="s">
        <v>3603</v>
      </c>
      <c r="M1621" t="s">
        <v>117</v>
      </c>
      <c r="N1621" t="s">
        <v>34</v>
      </c>
      <c r="O1621" t="s">
        <v>442</v>
      </c>
      <c r="P1621" t="s">
        <v>443</v>
      </c>
      <c r="Q1621" t="s">
        <v>242</v>
      </c>
      <c r="R1621" t="s">
        <v>111</v>
      </c>
      <c r="T1621" t="s">
        <v>39</v>
      </c>
      <c r="U1621" s="2"/>
      <c r="W1621" s="4">
        <v>0</v>
      </c>
      <c r="Y1621" t="s">
        <v>3604</v>
      </c>
      <c r="Z1621" t="s">
        <v>38</v>
      </c>
    </row>
    <row r="1622" spans="1:26" x14ac:dyDescent="0.25">
      <c r="A1622" s="2">
        <v>44494</v>
      </c>
      <c r="B1622" t="s">
        <v>3605</v>
      </c>
      <c r="C1622" t="s">
        <v>3606</v>
      </c>
      <c r="D1622" t="s">
        <v>51</v>
      </c>
      <c r="E1622" t="s">
        <v>238</v>
      </c>
      <c r="G1622" s="3">
        <v>-1280702</v>
      </c>
      <c r="H1622" t="s">
        <v>41</v>
      </c>
      <c r="J1622" t="s">
        <v>30</v>
      </c>
      <c r="K1622" t="s">
        <v>198</v>
      </c>
      <c r="L1622" t="s">
        <v>3607</v>
      </c>
      <c r="M1622" t="s">
        <v>54</v>
      </c>
      <c r="N1622" t="s">
        <v>34</v>
      </c>
      <c r="O1622" t="s">
        <v>442</v>
      </c>
      <c r="P1622" t="s">
        <v>443</v>
      </c>
      <c r="Q1622" t="s">
        <v>242</v>
      </c>
      <c r="R1622" t="s">
        <v>111</v>
      </c>
      <c r="T1622" t="s">
        <v>39</v>
      </c>
      <c r="U1622" s="2"/>
      <c r="W1622" s="3">
        <v>-8</v>
      </c>
      <c r="Y1622" t="s">
        <v>3608</v>
      </c>
      <c r="Z1622" t="s">
        <v>38</v>
      </c>
    </row>
    <row r="1623" spans="1:26" x14ac:dyDescent="0.25">
      <c r="A1623" s="2">
        <v>44491</v>
      </c>
      <c r="B1623" t="s">
        <v>3605</v>
      </c>
      <c r="C1623" t="s">
        <v>3606</v>
      </c>
      <c r="D1623" t="s">
        <v>3609</v>
      </c>
      <c r="E1623" t="s">
        <v>114</v>
      </c>
      <c r="G1623" s="3">
        <v>1251808</v>
      </c>
      <c r="H1623" t="s">
        <v>41</v>
      </c>
      <c r="J1623" t="s">
        <v>30</v>
      </c>
      <c r="K1623" t="s">
        <v>248</v>
      </c>
      <c r="L1623" t="s">
        <v>3610</v>
      </c>
      <c r="M1623" t="s">
        <v>117</v>
      </c>
      <c r="N1623" t="s">
        <v>118</v>
      </c>
      <c r="O1623" t="s">
        <v>442</v>
      </c>
      <c r="P1623" t="s">
        <v>443</v>
      </c>
      <c r="Q1623" t="s">
        <v>119</v>
      </c>
      <c r="R1623" t="s">
        <v>111</v>
      </c>
      <c r="T1623" t="s">
        <v>39</v>
      </c>
      <c r="U1623" s="2"/>
      <c r="W1623" s="3">
        <v>8</v>
      </c>
      <c r="Y1623" t="s">
        <v>3611</v>
      </c>
      <c r="Z1623" t="s">
        <v>38</v>
      </c>
    </row>
    <row r="1624" spans="1:26" x14ac:dyDescent="0.25">
      <c r="A1624" s="2">
        <v>44491</v>
      </c>
      <c r="B1624" t="s">
        <v>3605</v>
      </c>
      <c r="C1624" t="s">
        <v>3606</v>
      </c>
      <c r="D1624" t="s">
        <v>27</v>
      </c>
      <c r="E1624" t="s">
        <v>238</v>
      </c>
      <c r="G1624" s="3">
        <v>28894</v>
      </c>
      <c r="H1624" t="s">
        <v>41</v>
      </c>
      <c r="J1624" t="s">
        <v>30</v>
      </c>
      <c r="K1624" t="s">
        <v>248</v>
      </c>
      <c r="L1624" t="s">
        <v>3610</v>
      </c>
      <c r="M1624" t="s">
        <v>117</v>
      </c>
      <c r="N1624" t="s">
        <v>34</v>
      </c>
      <c r="O1624" t="s">
        <v>442</v>
      </c>
      <c r="P1624" t="s">
        <v>443</v>
      </c>
      <c r="Q1624" t="s">
        <v>242</v>
      </c>
      <c r="R1624" t="s">
        <v>111</v>
      </c>
      <c r="T1624" t="s">
        <v>39</v>
      </c>
      <c r="U1624" s="2"/>
      <c r="W1624" s="4">
        <v>0</v>
      </c>
      <c r="Y1624" t="s">
        <v>3611</v>
      </c>
      <c r="Z1624" t="s">
        <v>38</v>
      </c>
    </row>
    <row r="1625" spans="1:26" x14ac:dyDescent="0.25">
      <c r="A1625" s="2">
        <v>44504</v>
      </c>
      <c r="B1625" t="s">
        <v>3612</v>
      </c>
      <c r="C1625" t="s">
        <v>3613</v>
      </c>
      <c r="D1625" t="s">
        <v>27</v>
      </c>
      <c r="E1625" t="s">
        <v>238</v>
      </c>
      <c r="G1625" s="3">
        <v>-28187</v>
      </c>
      <c r="H1625" t="s">
        <v>41</v>
      </c>
      <c r="J1625" t="s">
        <v>30</v>
      </c>
      <c r="K1625" t="s">
        <v>248</v>
      </c>
      <c r="L1625" t="s">
        <v>3614</v>
      </c>
      <c r="M1625" t="s">
        <v>117</v>
      </c>
      <c r="N1625" t="s">
        <v>34</v>
      </c>
      <c r="O1625" t="s">
        <v>736</v>
      </c>
      <c r="P1625" t="s">
        <v>737</v>
      </c>
      <c r="Q1625" t="s">
        <v>242</v>
      </c>
      <c r="R1625" t="s">
        <v>38</v>
      </c>
      <c r="T1625" t="s">
        <v>39</v>
      </c>
      <c r="U1625" s="2"/>
      <c r="W1625" s="4">
        <v>0</v>
      </c>
      <c r="Y1625" t="s">
        <v>3615</v>
      </c>
      <c r="Z1625" t="s">
        <v>38</v>
      </c>
    </row>
    <row r="1626" spans="1:26" x14ac:dyDescent="0.25">
      <c r="A1626" s="2">
        <v>44504</v>
      </c>
      <c r="B1626" t="s">
        <v>3612</v>
      </c>
      <c r="C1626" t="s">
        <v>3613</v>
      </c>
      <c r="D1626" t="s">
        <v>3616</v>
      </c>
      <c r="E1626" t="s">
        <v>114</v>
      </c>
      <c r="G1626" s="3">
        <v>650680</v>
      </c>
      <c r="H1626" t="s">
        <v>41</v>
      </c>
      <c r="J1626" t="s">
        <v>30</v>
      </c>
      <c r="K1626" t="s">
        <v>248</v>
      </c>
      <c r="L1626" t="s">
        <v>3614</v>
      </c>
      <c r="M1626" t="s">
        <v>117</v>
      </c>
      <c r="N1626" t="s">
        <v>118</v>
      </c>
      <c r="O1626" t="s">
        <v>736</v>
      </c>
      <c r="P1626" t="s">
        <v>737</v>
      </c>
      <c r="Q1626" t="s">
        <v>119</v>
      </c>
      <c r="R1626" t="s">
        <v>38</v>
      </c>
      <c r="T1626" t="s">
        <v>39</v>
      </c>
      <c r="U1626" s="2"/>
      <c r="W1626" s="3">
        <v>4</v>
      </c>
      <c r="Y1626" t="s">
        <v>3615</v>
      </c>
      <c r="Z1626" t="s">
        <v>38</v>
      </c>
    </row>
    <row r="1627" spans="1:26" x14ac:dyDescent="0.25">
      <c r="A1627" s="2">
        <v>44561</v>
      </c>
      <c r="B1627" t="s">
        <v>3612</v>
      </c>
      <c r="C1627" t="s">
        <v>3613</v>
      </c>
      <c r="D1627" t="s">
        <v>700</v>
      </c>
      <c r="E1627" t="s">
        <v>701</v>
      </c>
      <c r="G1627" s="3">
        <v>0</v>
      </c>
      <c r="H1627" t="s">
        <v>702</v>
      </c>
      <c r="J1627" t="s">
        <v>30</v>
      </c>
      <c r="K1627" t="s">
        <v>703</v>
      </c>
      <c r="L1627" t="s">
        <v>2871</v>
      </c>
      <c r="M1627" t="s">
        <v>705</v>
      </c>
      <c r="N1627" t="s">
        <v>34</v>
      </c>
      <c r="O1627" t="s">
        <v>736</v>
      </c>
      <c r="P1627" t="s">
        <v>737</v>
      </c>
      <c r="Q1627" t="s">
        <v>706</v>
      </c>
      <c r="R1627" t="s">
        <v>436</v>
      </c>
      <c r="T1627" t="s">
        <v>39</v>
      </c>
      <c r="U1627" s="2"/>
      <c r="W1627" s="3">
        <v>0</v>
      </c>
      <c r="Y1627" t="s">
        <v>2872</v>
      </c>
      <c r="Z1627" t="s">
        <v>38</v>
      </c>
    </row>
    <row r="1628" spans="1:26" x14ac:dyDescent="0.25">
      <c r="A1628" s="2">
        <v>44491</v>
      </c>
      <c r="B1628" t="s">
        <v>3617</v>
      </c>
      <c r="C1628" t="s">
        <v>3618</v>
      </c>
      <c r="D1628" t="s">
        <v>3619</v>
      </c>
      <c r="E1628" t="s">
        <v>114</v>
      </c>
      <c r="G1628" s="3">
        <v>3129520</v>
      </c>
      <c r="H1628" t="s">
        <v>41</v>
      </c>
      <c r="J1628" t="s">
        <v>30</v>
      </c>
      <c r="K1628" t="s">
        <v>248</v>
      </c>
      <c r="L1628" t="s">
        <v>3620</v>
      </c>
      <c r="M1628" t="s">
        <v>117</v>
      </c>
      <c r="N1628" t="s">
        <v>118</v>
      </c>
      <c r="O1628" t="s">
        <v>442</v>
      </c>
      <c r="P1628" t="s">
        <v>443</v>
      </c>
      <c r="Q1628" t="s">
        <v>119</v>
      </c>
      <c r="R1628" t="s">
        <v>111</v>
      </c>
      <c r="T1628" t="s">
        <v>39</v>
      </c>
      <c r="U1628" s="2"/>
      <c r="W1628" s="3">
        <v>20</v>
      </c>
      <c r="Y1628" t="s">
        <v>3621</v>
      </c>
      <c r="Z1628" t="s">
        <v>38</v>
      </c>
    </row>
    <row r="1629" spans="1:26" x14ac:dyDescent="0.25">
      <c r="A1629" s="2">
        <v>44491</v>
      </c>
      <c r="B1629" t="s">
        <v>3617</v>
      </c>
      <c r="C1629" t="s">
        <v>3618</v>
      </c>
      <c r="D1629" t="s">
        <v>27</v>
      </c>
      <c r="E1629" t="s">
        <v>238</v>
      </c>
      <c r="G1629" s="3">
        <v>72234</v>
      </c>
      <c r="H1629" t="s">
        <v>41</v>
      </c>
      <c r="J1629" t="s">
        <v>30</v>
      </c>
      <c r="K1629" t="s">
        <v>248</v>
      </c>
      <c r="L1629" t="s">
        <v>3620</v>
      </c>
      <c r="M1629" t="s">
        <v>117</v>
      </c>
      <c r="N1629" t="s">
        <v>34</v>
      </c>
      <c r="O1629" t="s">
        <v>442</v>
      </c>
      <c r="P1629" t="s">
        <v>443</v>
      </c>
      <c r="Q1629" t="s">
        <v>242</v>
      </c>
      <c r="R1629" t="s">
        <v>111</v>
      </c>
      <c r="T1629" t="s">
        <v>39</v>
      </c>
      <c r="U1629" s="2"/>
      <c r="W1629" s="4">
        <v>0</v>
      </c>
      <c r="Y1629" t="s">
        <v>3621</v>
      </c>
      <c r="Z1629" t="s">
        <v>38</v>
      </c>
    </row>
    <row r="1630" spans="1:26" x14ac:dyDescent="0.25">
      <c r="A1630" s="2">
        <v>44497</v>
      </c>
      <c r="B1630" t="s">
        <v>3617</v>
      </c>
      <c r="C1630" t="s">
        <v>3618</v>
      </c>
      <c r="D1630" t="s">
        <v>51</v>
      </c>
      <c r="E1630" t="s">
        <v>238</v>
      </c>
      <c r="G1630" s="3">
        <v>-3201754</v>
      </c>
      <c r="H1630" t="s">
        <v>41</v>
      </c>
      <c r="J1630" t="s">
        <v>30</v>
      </c>
      <c r="K1630" t="s">
        <v>88</v>
      </c>
      <c r="L1630" t="s">
        <v>3622</v>
      </c>
      <c r="M1630" t="s">
        <v>54</v>
      </c>
      <c r="N1630" t="s">
        <v>34</v>
      </c>
      <c r="O1630" t="s">
        <v>442</v>
      </c>
      <c r="P1630" t="s">
        <v>443</v>
      </c>
      <c r="Q1630" t="s">
        <v>242</v>
      </c>
      <c r="R1630" t="s">
        <v>111</v>
      </c>
      <c r="T1630" t="s">
        <v>39</v>
      </c>
      <c r="U1630" s="2"/>
      <c r="W1630" s="3">
        <v>-20</v>
      </c>
      <c r="Y1630" t="s">
        <v>3623</v>
      </c>
      <c r="Z1630" t="s">
        <v>38</v>
      </c>
    </row>
    <row r="1631" spans="1:26" x14ac:dyDescent="0.25">
      <c r="A1631" s="2">
        <v>44494</v>
      </c>
      <c r="B1631" t="s">
        <v>3624</v>
      </c>
      <c r="C1631" t="s">
        <v>3625</v>
      </c>
      <c r="D1631" t="s">
        <v>51</v>
      </c>
      <c r="E1631" t="s">
        <v>238</v>
      </c>
      <c r="G1631" s="3">
        <v>-1921052</v>
      </c>
      <c r="H1631" t="s">
        <v>41</v>
      </c>
      <c r="J1631" t="s">
        <v>30</v>
      </c>
      <c r="K1631" t="s">
        <v>198</v>
      </c>
      <c r="L1631" t="s">
        <v>3626</v>
      </c>
      <c r="M1631" t="s">
        <v>54</v>
      </c>
      <c r="N1631" t="s">
        <v>34</v>
      </c>
      <c r="O1631" t="s">
        <v>442</v>
      </c>
      <c r="P1631" t="s">
        <v>443</v>
      </c>
      <c r="Q1631" t="s">
        <v>242</v>
      </c>
      <c r="R1631" t="s">
        <v>111</v>
      </c>
      <c r="T1631" t="s">
        <v>39</v>
      </c>
      <c r="U1631" s="2"/>
      <c r="W1631" s="3">
        <v>-12</v>
      </c>
      <c r="Y1631" t="s">
        <v>3627</v>
      </c>
      <c r="Z1631" t="s">
        <v>38</v>
      </c>
    </row>
    <row r="1632" spans="1:26" x14ac:dyDescent="0.25">
      <c r="A1632" s="2">
        <v>44491</v>
      </c>
      <c r="B1632" t="s">
        <v>3624</v>
      </c>
      <c r="C1632" t="s">
        <v>3625</v>
      </c>
      <c r="D1632" t="s">
        <v>3628</v>
      </c>
      <c r="E1632" t="s">
        <v>114</v>
      </c>
      <c r="G1632" s="3">
        <v>1877712</v>
      </c>
      <c r="H1632" t="s">
        <v>41</v>
      </c>
      <c r="J1632" t="s">
        <v>30</v>
      </c>
      <c r="K1632" t="s">
        <v>248</v>
      </c>
      <c r="L1632" t="s">
        <v>3629</v>
      </c>
      <c r="M1632" t="s">
        <v>117</v>
      </c>
      <c r="N1632" t="s">
        <v>118</v>
      </c>
      <c r="O1632" t="s">
        <v>442</v>
      </c>
      <c r="P1632" t="s">
        <v>443</v>
      </c>
      <c r="Q1632" t="s">
        <v>119</v>
      </c>
      <c r="R1632" t="s">
        <v>111</v>
      </c>
      <c r="T1632" t="s">
        <v>39</v>
      </c>
      <c r="U1632" s="2"/>
      <c r="W1632" s="3">
        <v>12</v>
      </c>
      <c r="Y1632" t="s">
        <v>3630</v>
      </c>
      <c r="Z1632" t="s">
        <v>38</v>
      </c>
    </row>
    <row r="1633" spans="1:26" x14ac:dyDescent="0.25">
      <c r="A1633" s="2">
        <v>44491</v>
      </c>
      <c r="B1633" t="s">
        <v>3624</v>
      </c>
      <c r="C1633" t="s">
        <v>3625</v>
      </c>
      <c r="D1633" t="s">
        <v>27</v>
      </c>
      <c r="E1633" t="s">
        <v>238</v>
      </c>
      <c r="G1633" s="3">
        <v>43340</v>
      </c>
      <c r="H1633" t="s">
        <v>41</v>
      </c>
      <c r="J1633" t="s">
        <v>30</v>
      </c>
      <c r="K1633" t="s">
        <v>248</v>
      </c>
      <c r="L1633" t="s">
        <v>3629</v>
      </c>
      <c r="M1633" t="s">
        <v>117</v>
      </c>
      <c r="N1633" t="s">
        <v>34</v>
      </c>
      <c r="O1633" t="s">
        <v>442</v>
      </c>
      <c r="P1633" t="s">
        <v>443</v>
      </c>
      <c r="Q1633" t="s">
        <v>242</v>
      </c>
      <c r="R1633" t="s">
        <v>111</v>
      </c>
      <c r="T1633" t="s">
        <v>39</v>
      </c>
      <c r="U1633" s="2"/>
      <c r="W1633" s="4">
        <v>0</v>
      </c>
      <c r="Y1633" t="s">
        <v>3630</v>
      </c>
      <c r="Z1633" t="s">
        <v>38</v>
      </c>
    </row>
    <row r="1634" spans="1:26" x14ac:dyDescent="0.25">
      <c r="A1634" s="2">
        <v>44494</v>
      </c>
      <c r="B1634" t="s">
        <v>3631</v>
      </c>
      <c r="C1634" t="s">
        <v>3632</v>
      </c>
      <c r="D1634" t="s">
        <v>51</v>
      </c>
      <c r="E1634" t="s">
        <v>238</v>
      </c>
      <c r="G1634" s="3">
        <v>-2561403</v>
      </c>
      <c r="H1634" t="s">
        <v>41</v>
      </c>
      <c r="J1634" t="s">
        <v>30</v>
      </c>
      <c r="K1634" t="s">
        <v>198</v>
      </c>
      <c r="L1634" t="s">
        <v>3633</v>
      </c>
      <c r="M1634" t="s">
        <v>54</v>
      </c>
      <c r="N1634" t="s">
        <v>34</v>
      </c>
      <c r="O1634" t="s">
        <v>442</v>
      </c>
      <c r="P1634" t="s">
        <v>443</v>
      </c>
      <c r="Q1634" t="s">
        <v>242</v>
      </c>
      <c r="R1634" t="s">
        <v>111</v>
      </c>
      <c r="T1634" t="s">
        <v>39</v>
      </c>
      <c r="U1634" s="2"/>
      <c r="W1634" s="3">
        <v>-16</v>
      </c>
      <c r="Y1634" t="s">
        <v>3634</v>
      </c>
      <c r="Z1634" t="s">
        <v>38</v>
      </c>
    </row>
    <row r="1635" spans="1:26" x14ac:dyDescent="0.25">
      <c r="A1635" s="2">
        <v>44491</v>
      </c>
      <c r="B1635" t="s">
        <v>3631</v>
      </c>
      <c r="C1635" t="s">
        <v>3632</v>
      </c>
      <c r="D1635" t="s">
        <v>3635</v>
      </c>
      <c r="E1635" t="s">
        <v>114</v>
      </c>
      <c r="G1635" s="3">
        <v>2503616</v>
      </c>
      <c r="H1635" t="s">
        <v>41</v>
      </c>
      <c r="J1635" t="s">
        <v>30</v>
      </c>
      <c r="K1635" t="s">
        <v>248</v>
      </c>
      <c r="L1635" t="s">
        <v>3636</v>
      </c>
      <c r="M1635" t="s">
        <v>117</v>
      </c>
      <c r="N1635" t="s">
        <v>118</v>
      </c>
      <c r="O1635" t="s">
        <v>442</v>
      </c>
      <c r="P1635" t="s">
        <v>443</v>
      </c>
      <c r="Q1635" t="s">
        <v>119</v>
      </c>
      <c r="R1635" t="s">
        <v>111</v>
      </c>
      <c r="T1635" t="s">
        <v>39</v>
      </c>
      <c r="U1635" s="2"/>
      <c r="W1635" s="3">
        <v>16</v>
      </c>
      <c r="Y1635" t="s">
        <v>3637</v>
      </c>
      <c r="Z1635" t="s">
        <v>38</v>
      </c>
    </row>
    <row r="1636" spans="1:26" x14ac:dyDescent="0.25">
      <c r="A1636" s="2">
        <v>44491</v>
      </c>
      <c r="B1636" t="s">
        <v>3631</v>
      </c>
      <c r="C1636" t="s">
        <v>3632</v>
      </c>
      <c r="D1636" t="s">
        <v>27</v>
      </c>
      <c r="E1636" t="s">
        <v>238</v>
      </c>
      <c r="G1636" s="3">
        <v>57787</v>
      </c>
      <c r="H1636" t="s">
        <v>41</v>
      </c>
      <c r="J1636" t="s">
        <v>30</v>
      </c>
      <c r="K1636" t="s">
        <v>248</v>
      </c>
      <c r="L1636" t="s">
        <v>3636</v>
      </c>
      <c r="M1636" t="s">
        <v>117</v>
      </c>
      <c r="N1636" t="s">
        <v>34</v>
      </c>
      <c r="O1636" t="s">
        <v>442</v>
      </c>
      <c r="P1636" t="s">
        <v>443</v>
      </c>
      <c r="Q1636" t="s">
        <v>242</v>
      </c>
      <c r="R1636" t="s">
        <v>111</v>
      </c>
      <c r="T1636" t="s">
        <v>39</v>
      </c>
      <c r="U1636" s="2"/>
      <c r="W1636" s="4">
        <v>0</v>
      </c>
      <c r="Y1636" t="s">
        <v>3637</v>
      </c>
      <c r="Z1636" t="s">
        <v>38</v>
      </c>
    </row>
    <row r="1637" spans="1:26" x14ac:dyDescent="0.25">
      <c r="A1637" s="2">
        <v>44494</v>
      </c>
      <c r="B1637" t="s">
        <v>3638</v>
      </c>
      <c r="C1637" t="s">
        <v>3639</v>
      </c>
      <c r="D1637" t="s">
        <v>51</v>
      </c>
      <c r="E1637" t="s">
        <v>238</v>
      </c>
      <c r="G1637" s="3">
        <v>-2561403</v>
      </c>
      <c r="H1637" t="s">
        <v>41</v>
      </c>
      <c r="J1637" t="s">
        <v>30</v>
      </c>
      <c r="K1637" t="s">
        <v>198</v>
      </c>
      <c r="L1637" t="s">
        <v>3640</v>
      </c>
      <c r="M1637" t="s">
        <v>54</v>
      </c>
      <c r="N1637" t="s">
        <v>34</v>
      </c>
      <c r="O1637" t="s">
        <v>442</v>
      </c>
      <c r="P1637" t="s">
        <v>443</v>
      </c>
      <c r="Q1637" t="s">
        <v>242</v>
      </c>
      <c r="R1637" t="s">
        <v>111</v>
      </c>
      <c r="T1637" t="s">
        <v>39</v>
      </c>
      <c r="U1637" s="2"/>
      <c r="W1637" s="3">
        <v>-16</v>
      </c>
      <c r="Y1637" t="s">
        <v>3641</v>
      </c>
      <c r="Z1637" t="s">
        <v>38</v>
      </c>
    </row>
    <row r="1638" spans="1:26" x14ac:dyDescent="0.25">
      <c r="A1638" s="2">
        <v>44491</v>
      </c>
      <c r="B1638" t="s">
        <v>3638</v>
      </c>
      <c r="C1638" t="s">
        <v>3639</v>
      </c>
      <c r="D1638" t="s">
        <v>3642</v>
      </c>
      <c r="E1638" t="s">
        <v>114</v>
      </c>
      <c r="G1638" s="3">
        <v>2503616</v>
      </c>
      <c r="H1638" t="s">
        <v>41</v>
      </c>
      <c r="J1638" t="s">
        <v>30</v>
      </c>
      <c r="K1638" t="s">
        <v>248</v>
      </c>
      <c r="L1638" t="s">
        <v>3643</v>
      </c>
      <c r="M1638" t="s">
        <v>117</v>
      </c>
      <c r="N1638" t="s">
        <v>118</v>
      </c>
      <c r="O1638" t="s">
        <v>442</v>
      </c>
      <c r="P1638" t="s">
        <v>443</v>
      </c>
      <c r="Q1638" t="s">
        <v>119</v>
      </c>
      <c r="R1638" t="s">
        <v>111</v>
      </c>
      <c r="T1638" t="s">
        <v>39</v>
      </c>
      <c r="U1638" s="2"/>
      <c r="W1638" s="3">
        <v>16</v>
      </c>
      <c r="Y1638" t="s">
        <v>3644</v>
      </c>
      <c r="Z1638" t="s">
        <v>38</v>
      </c>
    </row>
    <row r="1639" spans="1:26" x14ac:dyDescent="0.25">
      <c r="A1639" s="2">
        <v>44491</v>
      </c>
      <c r="B1639" t="s">
        <v>3638</v>
      </c>
      <c r="C1639" t="s">
        <v>3639</v>
      </c>
      <c r="D1639" t="s">
        <v>27</v>
      </c>
      <c r="E1639" t="s">
        <v>238</v>
      </c>
      <c r="G1639" s="3">
        <v>57787</v>
      </c>
      <c r="H1639" t="s">
        <v>41</v>
      </c>
      <c r="J1639" t="s">
        <v>30</v>
      </c>
      <c r="K1639" t="s">
        <v>248</v>
      </c>
      <c r="L1639" t="s">
        <v>3643</v>
      </c>
      <c r="M1639" t="s">
        <v>117</v>
      </c>
      <c r="N1639" t="s">
        <v>34</v>
      </c>
      <c r="O1639" t="s">
        <v>442</v>
      </c>
      <c r="P1639" t="s">
        <v>443</v>
      </c>
      <c r="Q1639" t="s">
        <v>242</v>
      </c>
      <c r="R1639" t="s">
        <v>111</v>
      </c>
      <c r="T1639" t="s">
        <v>39</v>
      </c>
      <c r="U1639" s="2"/>
      <c r="W1639" s="4">
        <v>0</v>
      </c>
      <c r="Y1639" t="s">
        <v>3644</v>
      </c>
      <c r="Z1639" t="s">
        <v>38</v>
      </c>
    </row>
    <row r="1640" spans="1:26" x14ac:dyDescent="0.25">
      <c r="A1640" s="2">
        <v>44533</v>
      </c>
      <c r="B1640" t="s">
        <v>3645</v>
      </c>
      <c r="C1640" t="s">
        <v>654</v>
      </c>
      <c r="D1640" t="s">
        <v>3646</v>
      </c>
      <c r="E1640" t="s">
        <v>114</v>
      </c>
      <c r="G1640" s="3">
        <v>6561744</v>
      </c>
      <c r="H1640" t="s">
        <v>41</v>
      </c>
      <c r="J1640" t="s">
        <v>30</v>
      </c>
      <c r="K1640" t="s">
        <v>527</v>
      </c>
      <c r="L1640" t="s">
        <v>3647</v>
      </c>
      <c r="M1640" t="s">
        <v>117</v>
      </c>
      <c r="N1640" t="s">
        <v>118</v>
      </c>
      <c r="O1640" t="s">
        <v>240</v>
      </c>
      <c r="P1640" t="s">
        <v>241</v>
      </c>
      <c r="Q1640" t="s">
        <v>119</v>
      </c>
      <c r="R1640" t="s">
        <v>436</v>
      </c>
      <c r="T1640" t="s">
        <v>39</v>
      </c>
      <c r="U1640" s="2"/>
      <c r="W1640" s="3">
        <v>24</v>
      </c>
      <c r="Y1640" t="s">
        <v>3648</v>
      </c>
      <c r="Z1640" t="s">
        <v>38</v>
      </c>
    </row>
    <row r="1641" spans="1:26" x14ac:dyDescent="0.25">
      <c r="A1641" s="2">
        <v>44533</v>
      </c>
      <c r="B1641" t="s">
        <v>3645</v>
      </c>
      <c r="C1641" t="s">
        <v>654</v>
      </c>
      <c r="D1641" t="s">
        <v>27</v>
      </c>
      <c r="E1641" t="s">
        <v>238</v>
      </c>
      <c r="G1641" s="3">
        <v>1088698</v>
      </c>
      <c r="H1641" t="s">
        <v>41</v>
      </c>
      <c r="J1641" t="s">
        <v>30</v>
      </c>
      <c r="K1641" t="s">
        <v>527</v>
      </c>
      <c r="L1641" t="s">
        <v>3647</v>
      </c>
      <c r="M1641" t="s">
        <v>117</v>
      </c>
      <c r="N1641" t="s">
        <v>34</v>
      </c>
      <c r="O1641" t="s">
        <v>240</v>
      </c>
      <c r="P1641" t="s">
        <v>241</v>
      </c>
      <c r="Q1641" t="s">
        <v>242</v>
      </c>
      <c r="R1641" t="s">
        <v>436</v>
      </c>
      <c r="T1641" t="s">
        <v>39</v>
      </c>
      <c r="U1641" s="2"/>
      <c r="W1641" s="4">
        <v>0</v>
      </c>
      <c r="Y1641" t="s">
        <v>3648</v>
      </c>
      <c r="Z1641" t="s">
        <v>38</v>
      </c>
    </row>
    <row r="1642" spans="1:26" x14ac:dyDescent="0.25">
      <c r="A1642" s="2">
        <v>44533</v>
      </c>
      <c r="B1642" t="s">
        <v>3645</v>
      </c>
      <c r="C1642" t="s">
        <v>654</v>
      </c>
      <c r="D1642" t="s">
        <v>3646</v>
      </c>
      <c r="E1642" t="s">
        <v>238</v>
      </c>
      <c r="G1642" s="3">
        <v>-7650442</v>
      </c>
      <c r="H1642" t="s">
        <v>41</v>
      </c>
      <c r="J1642" t="s">
        <v>30</v>
      </c>
      <c r="K1642" t="s">
        <v>527</v>
      </c>
      <c r="L1642" t="s">
        <v>3649</v>
      </c>
      <c r="M1642" t="s">
        <v>117</v>
      </c>
      <c r="N1642" t="s">
        <v>34</v>
      </c>
      <c r="O1642" t="s">
        <v>240</v>
      </c>
      <c r="P1642" t="s">
        <v>241</v>
      </c>
      <c r="Q1642" t="s">
        <v>242</v>
      </c>
      <c r="R1642" t="s">
        <v>436</v>
      </c>
      <c r="T1642" t="s">
        <v>39</v>
      </c>
      <c r="U1642" s="2"/>
      <c r="W1642" s="3">
        <v>-24</v>
      </c>
      <c r="Y1642" t="s">
        <v>3650</v>
      </c>
      <c r="Z1642" t="s">
        <v>38</v>
      </c>
    </row>
    <row r="1643" spans="1:26" x14ac:dyDescent="0.25">
      <c r="A1643" s="2">
        <v>44533</v>
      </c>
      <c r="B1643" t="s">
        <v>3651</v>
      </c>
      <c r="C1643" t="s">
        <v>3652</v>
      </c>
      <c r="D1643" t="s">
        <v>3653</v>
      </c>
      <c r="E1643" t="s">
        <v>238</v>
      </c>
      <c r="G1643" s="3">
        <v>-6375368</v>
      </c>
      <c r="H1643" t="s">
        <v>41</v>
      </c>
      <c r="J1643" t="s">
        <v>30</v>
      </c>
      <c r="K1643" t="s">
        <v>527</v>
      </c>
      <c r="L1643" t="s">
        <v>3654</v>
      </c>
      <c r="M1643" t="s">
        <v>117</v>
      </c>
      <c r="N1643" t="s">
        <v>34</v>
      </c>
      <c r="O1643" t="s">
        <v>240</v>
      </c>
      <c r="P1643" t="s">
        <v>241</v>
      </c>
      <c r="Q1643" t="s">
        <v>242</v>
      </c>
      <c r="R1643" t="s">
        <v>436</v>
      </c>
      <c r="T1643" t="s">
        <v>39</v>
      </c>
      <c r="U1643" s="2"/>
      <c r="W1643" s="3">
        <v>-20</v>
      </c>
      <c r="Y1643" t="s">
        <v>3655</v>
      </c>
      <c r="Z1643" t="s">
        <v>38</v>
      </c>
    </row>
    <row r="1644" spans="1:26" x14ac:dyDescent="0.25">
      <c r="A1644" s="2">
        <v>44533</v>
      </c>
      <c r="B1644" t="s">
        <v>3651</v>
      </c>
      <c r="C1644" t="s">
        <v>3652</v>
      </c>
      <c r="D1644" t="s">
        <v>3653</v>
      </c>
      <c r="E1644" t="s">
        <v>114</v>
      </c>
      <c r="G1644" s="3">
        <v>5468120</v>
      </c>
      <c r="H1644" t="s">
        <v>41</v>
      </c>
      <c r="J1644" t="s">
        <v>30</v>
      </c>
      <c r="K1644" t="s">
        <v>527</v>
      </c>
      <c r="L1644" t="s">
        <v>3656</v>
      </c>
      <c r="M1644" t="s">
        <v>117</v>
      </c>
      <c r="N1644" t="s">
        <v>118</v>
      </c>
      <c r="O1644" t="s">
        <v>240</v>
      </c>
      <c r="P1644" t="s">
        <v>241</v>
      </c>
      <c r="Q1644" t="s">
        <v>119</v>
      </c>
      <c r="R1644" t="s">
        <v>436</v>
      </c>
      <c r="T1644" t="s">
        <v>39</v>
      </c>
      <c r="U1644" s="2"/>
      <c r="W1644" s="3">
        <v>20</v>
      </c>
      <c r="Y1644" t="s">
        <v>3657</v>
      </c>
      <c r="Z1644" t="s">
        <v>38</v>
      </c>
    </row>
    <row r="1645" spans="1:26" x14ac:dyDescent="0.25">
      <c r="A1645" s="2">
        <v>44533</v>
      </c>
      <c r="B1645" t="s">
        <v>3651</v>
      </c>
      <c r="C1645" t="s">
        <v>3652</v>
      </c>
      <c r="D1645" t="s">
        <v>27</v>
      </c>
      <c r="E1645" t="s">
        <v>238</v>
      </c>
      <c r="G1645" s="3">
        <v>907248</v>
      </c>
      <c r="H1645" t="s">
        <v>41</v>
      </c>
      <c r="J1645" t="s">
        <v>30</v>
      </c>
      <c r="K1645" t="s">
        <v>527</v>
      </c>
      <c r="L1645" t="s">
        <v>3656</v>
      </c>
      <c r="M1645" t="s">
        <v>117</v>
      </c>
      <c r="N1645" t="s">
        <v>34</v>
      </c>
      <c r="O1645" t="s">
        <v>240</v>
      </c>
      <c r="P1645" t="s">
        <v>241</v>
      </c>
      <c r="Q1645" t="s">
        <v>242</v>
      </c>
      <c r="R1645" t="s">
        <v>436</v>
      </c>
      <c r="T1645" t="s">
        <v>39</v>
      </c>
      <c r="U1645" s="2"/>
      <c r="W1645" s="4">
        <v>0</v>
      </c>
      <c r="Y1645" t="s">
        <v>3657</v>
      </c>
      <c r="Z1645" t="s">
        <v>38</v>
      </c>
    </row>
    <row r="1646" spans="1:26" x14ac:dyDescent="0.25">
      <c r="A1646" s="2">
        <v>44494</v>
      </c>
      <c r="B1646" t="s">
        <v>3658</v>
      </c>
      <c r="C1646" t="s">
        <v>3659</v>
      </c>
      <c r="D1646" t="s">
        <v>51</v>
      </c>
      <c r="E1646" t="s">
        <v>238</v>
      </c>
      <c r="G1646" s="3">
        <v>-1280702</v>
      </c>
      <c r="H1646" t="s">
        <v>41</v>
      </c>
      <c r="J1646" t="s">
        <v>30</v>
      </c>
      <c r="K1646" t="s">
        <v>198</v>
      </c>
      <c r="L1646" t="s">
        <v>3660</v>
      </c>
      <c r="M1646" t="s">
        <v>54</v>
      </c>
      <c r="N1646" t="s">
        <v>34</v>
      </c>
      <c r="O1646" t="s">
        <v>442</v>
      </c>
      <c r="P1646" t="s">
        <v>443</v>
      </c>
      <c r="Q1646" t="s">
        <v>242</v>
      </c>
      <c r="R1646" t="s">
        <v>111</v>
      </c>
      <c r="T1646" t="s">
        <v>39</v>
      </c>
      <c r="U1646" s="2"/>
      <c r="W1646" s="3">
        <v>-8</v>
      </c>
      <c r="Y1646" t="s">
        <v>3661</v>
      </c>
      <c r="Z1646" t="s">
        <v>38</v>
      </c>
    </row>
    <row r="1647" spans="1:26" x14ac:dyDescent="0.25">
      <c r="A1647" s="2">
        <v>44491</v>
      </c>
      <c r="B1647" t="s">
        <v>3658</v>
      </c>
      <c r="C1647" t="s">
        <v>3659</v>
      </c>
      <c r="D1647" t="s">
        <v>3662</v>
      </c>
      <c r="E1647" t="s">
        <v>114</v>
      </c>
      <c r="G1647" s="3">
        <v>1251808</v>
      </c>
      <c r="H1647" t="s">
        <v>41</v>
      </c>
      <c r="J1647" t="s">
        <v>30</v>
      </c>
      <c r="K1647" t="s">
        <v>248</v>
      </c>
      <c r="L1647" t="s">
        <v>3663</v>
      </c>
      <c r="M1647" t="s">
        <v>117</v>
      </c>
      <c r="N1647" t="s">
        <v>118</v>
      </c>
      <c r="O1647" t="s">
        <v>442</v>
      </c>
      <c r="P1647" t="s">
        <v>443</v>
      </c>
      <c r="Q1647" t="s">
        <v>119</v>
      </c>
      <c r="R1647" t="s">
        <v>111</v>
      </c>
      <c r="T1647" t="s">
        <v>39</v>
      </c>
      <c r="U1647" s="2"/>
      <c r="W1647" s="3">
        <v>8</v>
      </c>
      <c r="Y1647" t="s">
        <v>3664</v>
      </c>
      <c r="Z1647" t="s">
        <v>38</v>
      </c>
    </row>
    <row r="1648" spans="1:26" x14ac:dyDescent="0.25">
      <c r="A1648" s="2">
        <v>44491</v>
      </c>
      <c r="B1648" t="s">
        <v>3658</v>
      </c>
      <c r="C1648" t="s">
        <v>3659</v>
      </c>
      <c r="D1648" t="s">
        <v>27</v>
      </c>
      <c r="E1648" t="s">
        <v>238</v>
      </c>
      <c r="G1648" s="3">
        <v>28894</v>
      </c>
      <c r="H1648" t="s">
        <v>41</v>
      </c>
      <c r="J1648" t="s">
        <v>30</v>
      </c>
      <c r="K1648" t="s">
        <v>248</v>
      </c>
      <c r="L1648" t="s">
        <v>3663</v>
      </c>
      <c r="M1648" t="s">
        <v>117</v>
      </c>
      <c r="N1648" t="s">
        <v>34</v>
      </c>
      <c r="O1648" t="s">
        <v>442</v>
      </c>
      <c r="P1648" t="s">
        <v>443</v>
      </c>
      <c r="Q1648" t="s">
        <v>242</v>
      </c>
      <c r="R1648" t="s">
        <v>111</v>
      </c>
      <c r="T1648" t="s">
        <v>39</v>
      </c>
      <c r="U1648" s="2"/>
      <c r="W1648" s="4">
        <v>0</v>
      </c>
      <c r="Y1648" t="s">
        <v>3664</v>
      </c>
      <c r="Z1648" t="s">
        <v>38</v>
      </c>
    </row>
    <row r="1649" spans="1:26" x14ac:dyDescent="0.25">
      <c r="A1649" s="2">
        <v>44494</v>
      </c>
      <c r="B1649" t="s">
        <v>3665</v>
      </c>
      <c r="C1649" t="s">
        <v>720</v>
      </c>
      <c r="D1649" t="s">
        <v>51</v>
      </c>
      <c r="E1649" t="s">
        <v>238</v>
      </c>
      <c r="G1649" s="3">
        <v>-1921052</v>
      </c>
      <c r="H1649" t="s">
        <v>41</v>
      </c>
      <c r="J1649" t="s">
        <v>30</v>
      </c>
      <c r="K1649" t="s">
        <v>198</v>
      </c>
      <c r="L1649" t="s">
        <v>3666</v>
      </c>
      <c r="M1649" t="s">
        <v>54</v>
      </c>
      <c r="N1649" t="s">
        <v>34</v>
      </c>
      <c r="O1649" t="s">
        <v>442</v>
      </c>
      <c r="P1649" t="s">
        <v>443</v>
      </c>
      <c r="Q1649" t="s">
        <v>242</v>
      </c>
      <c r="R1649" t="s">
        <v>111</v>
      </c>
      <c r="T1649" t="s">
        <v>39</v>
      </c>
      <c r="U1649" s="2"/>
      <c r="W1649" s="3">
        <v>-12</v>
      </c>
      <c r="Y1649" t="s">
        <v>3667</v>
      </c>
      <c r="Z1649" t="s">
        <v>38</v>
      </c>
    </row>
    <row r="1650" spans="1:26" x14ac:dyDescent="0.25">
      <c r="A1650" s="2">
        <v>44491</v>
      </c>
      <c r="B1650" t="s">
        <v>3665</v>
      </c>
      <c r="C1650" t="s">
        <v>720</v>
      </c>
      <c r="D1650" t="s">
        <v>3668</v>
      </c>
      <c r="E1650" t="s">
        <v>114</v>
      </c>
      <c r="G1650" s="3">
        <v>1877712</v>
      </c>
      <c r="H1650" t="s">
        <v>41</v>
      </c>
      <c r="J1650" t="s">
        <v>30</v>
      </c>
      <c r="K1650" t="s">
        <v>248</v>
      </c>
      <c r="L1650" t="s">
        <v>3669</v>
      </c>
      <c r="M1650" t="s">
        <v>117</v>
      </c>
      <c r="N1650" t="s">
        <v>118</v>
      </c>
      <c r="O1650" t="s">
        <v>442</v>
      </c>
      <c r="P1650" t="s">
        <v>443</v>
      </c>
      <c r="Q1650" t="s">
        <v>119</v>
      </c>
      <c r="R1650" t="s">
        <v>111</v>
      </c>
      <c r="T1650" t="s">
        <v>39</v>
      </c>
      <c r="U1650" s="2"/>
      <c r="W1650" s="3">
        <v>12</v>
      </c>
      <c r="Y1650" t="s">
        <v>3670</v>
      </c>
      <c r="Z1650" t="s">
        <v>38</v>
      </c>
    </row>
    <row r="1651" spans="1:26" x14ac:dyDescent="0.25">
      <c r="A1651" s="2">
        <v>44491</v>
      </c>
      <c r="B1651" t="s">
        <v>3665</v>
      </c>
      <c r="C1651" t="s">
        <v>720</v>
      </c>
      <c r="D1651" t="s">
        <v>27</v>
      </c>
      <c r="E1651" t="s">
        <v>238</v>
      </c>
      <c r="G1651" s="3">
        <v>43340</v>
      </c>
      <c r="H1651" t="s">
        <v>41</v>
      </c>
      <c r="J1651" t="s">
        <v>30</v>
      </c>
      <c r="K1651" t="s">
        <v>248</v>
      </c>
      <c r="L1651" t="s">
        <v>3669</v>
      </c>
      <c r="M1651" t="s">
        <v>117</v>
      </c>
      <c r="N1651" t="s">
        <v>34</v>
      </c>
      <c r="O1651" t="s">
        <v>442</v>
      </c>
      <c r="P1651" t="s">
        <v>443</v>
      </c>
      <c r="Q1651" t="s">
        <v>242</v>
      </c>
      <c r="R1651" t="s">
        <v>111</v>
      </c>
      <c r="T1651" t="s">
        <v>39</v>
      </c>
      <c r="U1651" s="2"/>
      <c r="W1651" s="4">
        <v>0</v>
      </c>
      <c r="Y1651" t="s">
        <v>3670</v>
      </c>
      <c r="Z1651" t="s">
        <v>38</v>
      </c>
    </row>
    <row r="1652" spans="1:26" x14ac:dyDescent="0.25">
      <c r="A1652" s="2">
        <v>44494</v>
      </c>
      <c r="B1652" t="s">
        <v>3671</v>
      </c>
      <c r="C1652" t="s">
        <v>2952</v>
      </c>
      <c r="D1652" t="s">
        <v>51</v>
      </c>
      <c r="E1652" t="s">
        <v>238</v>
      </c>
      <c r="G1652" s="3">
        <v>-1280702</v>
      </c>
      <c r="H1652" t="s">
        <v>41</v>
      </c>
      <c r="J1652" t="s">
        <v>30</v>
      </c>
      <c r="K1652" t="s">
        <v>198</v>
      </c>
      <c r="L1652" t="s">
        <v>3672</v>
      </c>
      <c r="M1652" t="s">
        <v>54</v>
      </c>
      <c r="N1652" t="s">
        <v>34</v>
      </c>
      <c r="O1652" t="s">
        <v>442</v>
      </c>
      <c r="P1652" t="s">
        <v>443</v>
      </c>
      <c r="Q1652" t="s">
        <v>242</v>
      </c>
      <c r="R1652" t="s">
        <v>111</v>
      </c>
      <c r="T1652" t="s">
        <v>39</v>
      </c>
      <c r="U1652" s="2"/>
      <c r="W1652" s="3">
        <v>-8</v>
      </c>
      <c r="Y1652" t="s">
        <v>3673</v>
      </c>
      <c r="Z1652" t="s">
        <v>38</v>
      </c>
    </row>
    <row r="1653" spans="1:26" x14ac:dyDescent="0.25">
      <c r="A1653" s="2">
        <v>44491</v>
      </c>
      <c r="B1653" t="s">
        <v>3671</v>
      </c>
      <c r="C1653" t="s">
        <v>2952</v>
      </c>
      <c r="D1653" t="s">
        <v>3674</v>
      </c>
      <c r="E1653" t="s">
        <v>114</v>
      </c>
      <c r="G1653" s="3">
        <v>1251808</v>
      </c>
      <c r="H1653" t="s">
        <v>41</v>
      </c>
      <c r="J1653" t="s">
        <v>30</v>
      </c>
      <c r="K1653" t="s">
        <v>248</v>
      </c>
      <c r="L1653" t="s">
        <v>3675</v>
      </c>
      <c r="M1653" t="s">
        <v>117</v>
      </c>
      <c r="N1653" t="s">
        <v>118</v>
      </c>
      <c r="O1653" t="s">
        <v>442</v>
      </c>
      <c r="P1653" t="s">
        <v>443</v>
      </c>
      <c r="Q1653" t="s">
        <v>119</v>
      </c>
      <c r="R1653" t="s">
        <v>111</v>
      </c>
      <c r="T1653" t="s">
        <v>39</v>
      </c>
      <c r="U1653" s="2"/>
      <c r="W1653" s="3">
        <v>8</v>
      </c>
      <c r="Y1653" t="s">
        <v>3676</v>
      </c>
      <c r="Z1653" t="s">
        <v>38</v>
      </c>
    </row>
    <row r="1654" spans="1:26" x14ac:dyDescent="0.25">
      <c r="A1654" s="2">
        <v>44491</v>
      </c>
      <c r="B1654" t="s">
        <v>3671</v>
      </c>
      <c r="C1654" t="s">
        <v>2952</v>
      </c>
      <c r="D1654" t="s">
        <v>27</v>
      </c>
      <c r="E1654" t="s">
        <v>238</v>
      </c>
      <c r="G1654" s="3">
        <v>28894</v>
      </c>
      <c r="H1654" t="s">
        <v>41</v>
      </c>
      <c r="J1654" t="s">
        <v>30</v>
      </c>
      <c r="K1654" t="s">
        <v>248</v>
      </c>
      <c r="L1654" t="s">
        <v>3675</v>
      </c>
      <c r="M1654" t="s">
        <v>117</v>
      </c>
      <c r="N1654" t="s">
        <v>34</v>
      </c>
      <c r="O1654" t="s">
        <v>442</v>
      </c>
      <c r="P1654" t="s">
        <v>443</v>
      </c>
      <c r="Q1654" t="s">
        <v>242</v>
      </c>
      <c r="R1654" t="s">
        <v>111</v>
      </c>
      <c r="T1654" t="s">
        <v>39</v>
      </c>
      <c r="U1654" s="2"/>
      <c r="W1654" s="4">
        <v>0</v>
      </c>
      <c r="Y1654" t="s">
        <v>3676</v>
      </c>
      <c r="Z1654" t="s">
        <v>38</v>
      </c>
    </row>
    <row r="1655" spans="1:26" x14ac:dyDescent="0.25">
      <c r="A1655" s="2">
        <v>44494</v>
      </c>
      <c r="B1655" t="s">
        <v>3677</v>
      </c>
      <c r="C1655" t="s">
        <v>3678</v>
      </c>
      <c r="D1655" t="s">
        <v>51</v>
      </c>
      <c r="E1655" t="s">
        <v>238</v>
      </c>
      <c r="G1655" s="3">
        <v>-1921052</v>
      </c>
      <c r="H1655" t="s">
        <v>41</v>
      </c>
      <c r="J1655" t="s">
        <v>30</v>
      </c>
      <c r="K1655" t="s">
        <v>198</v>
      </c>
      <c r="L1655" t="s">
        <v>3679</v>
      </c>
      <c r="M1655" t="s">
        <v>54</v>
      </c>
      <c r="N1655" t="s">
        <v>34</v>
      </c>
      <c r="O1655" t="s">
        <v>442</v>
      </c>
      <c r="P1655" t="s">
        <v>443</v>
      </c>
      <c r="Q1655" t="s">
        <v>242</v>
      </c>
      <c r="R1655" t="s">
        <v>111</v>
      </c>
      <c r="T1655" t="s">
        <v>39</v>
      </c>
      <c r="U1655" s="2"/>
      <c r="W1655" s="3">
        <v>-12</v>
      </c>
      <c r="Y1655" t="s">
        <v>3680</v>
      </c>
      <c r="Z1655" t="s">
        <v>38</v>
      </c>
    </row>
    <row r="1656" spans="1:26" x14ac:dyDescent="0.25">
      <c r="A1656" s="2">
        <v>44491</v>
      </c>
      <c r="B1656" t="s">
        <v>3677</v>
      </c>
      <c r="C1656" t="s">
        <v>3678</v>
      </c>
      <c r="D1656" t="s">
        <v>3681</v>
      </c>
      <c r="E1656" t="s">
        <v>114</v>
      </c>
      <c r="G1656" s="3">
        <v>1877712</v>
      </c>
      <c r="H1656" t="s">
        <v>41</v>
      </c>
      <c r="J1656" t="s">
        <v>30</v>
      </c>
      <c r="K1656" t="s">
        <v>248</v>
      </c>
      <c r="L1656" t="s">
        <v>3682</v>
      </c>
      <c r="M1656" t="s">
        <v>117</v>
      </c>
      <c r="N1656" t="s">
        <v>118</v>
      </c>
      <c r="O1656" t="s">
        <v>442</v>
      </c>
      <c r="P1656" t="s">
        <v>443</v>
      </c>
      <c r="Q1656" t="s">
        <v>119</v>
      </c>
      <c r="R1656" t="s">
        <v>111</v>
      </c>
      <c r="T1656" t="s">
        <v>39</v>
      </c>
      <c r="U1656" s="2"/>
      <c r="W1656" s="3">
        <v>12</v>
      </c>
      <c r="Y1656" t="s">
        <v>3683</v>
      </c>
      <c r="Z1656" t="s">
        <v>38</v>
      </c>
    </row>
    <row r="1657" spans="1:26" x14ac:dyDescent="0.25">
      <c r="A1657" s="2">
        <v>44491</v>
      </c>
      <c r="B1657" t="s">
        <v>3677</v>
      </c>
      <c r="C1657" t="s">
        <v>3678</v>
      </c>
      <c r="D1657" t="s">
        <v>27</v>
      </c>
      <c r="E1657" t="s">
        <v>238</v>
      </c>
      <c r="G1657" s="3">
        <v>43340</v>
      </c>
      <c r="H1657" t="s">
        <v>41</v>
      </c>
      <c r="J1657" t="s">
        <v>30</v>
      </c>
      <c r="K1657" t="s">
        <v>248</v>
      </c>
      <c r="L1657" t="s">
        <v>3682</v>
      </c>
      <c r="M1657" t="s">
        <v>117</v>
      </c>
      <c r="N1657" t="s">
        <v>34</v>
      </c>
      <c r="O1657" t="s">
        <v>442</v>
      </c>
      <c r="P1657" t="s">
        <v>443</v>
      </c>
      <c r="Q1657" t="s">
        <v>242</v>
      </c>
      <c r="R1657" t="s">
        <v>111</v>
      </c>
      <c r="T1657" t="s">
        <v>39</v>
      </c>
      <c r="U1657" s="2"/>
      <c r="W1657" s="4">
        <v>0</v>
      </c>
      <c r="Y1657" t="s">
        <v>3683</v>
      </c>
      <c r="Z1657" t="s">
        <v>38</v>
      </c>
    </row>
    <row r="1658" spans="1:26" x14ac:dyDescent="0.25">
      <c r="A1658" s="2">
        <v>44494</v>
      </c>
      <c r="B1658" t="s">
        <v>3684</v>
      </c>
      <c r="C1658" t="s">
        <v>3685</v>
      </c>
      <c r="D1658" t="s">
        <v>51</v>
      </c>
      <c r="E1658" t="s">
        <v>238</v>
      </c>
      <c r="G1658" s="3">
        <v>-1280702</v>
      </c>
      <c r="H1658" t="s">
        <v>41</v>
      </c>
      <c r="J1658" t="s">
        <v>30</v>
      </c>
      <c r="K1658" t="s">
        <v>198</v>
      </c>
      <c r="L1658" t="s">
        <v>3686</v>
      </c>
      <c r="M1658" t="s">
        <v>54</v>
      </c>
      <c r="N1658" t="s">
        <v>34</v>
      </c>
      <c r="O1658" t="s">
        <v>442</v>
      </c>
      <c r="P1658" t="s">
        <v>443</v>
      </c>
      <c r="Q1658" t="s">
        <v>242</v>
      </c>
      <c r="R1658" t="s">
        <v>111</v>
      </c>
      <c r="T1658" t="s">
        <v>39</v>
      </c>
      <c r="U1658" s="2"/>
      <c r="W1658" s="3">
        <v>-8</v>
      </c>
      <c r="Y1658" t="s">
        <v>3687</v>
      </c>
      <c r="Z1658" t="s">
        <v>38</v>
      </c>
    </row>
    <row r="1659" spans="1:26" x14ac:dyDescent="0.25">
      <c r="A1659" s="2">
        <v>44491</v>
      </c>
      <c r="B1659" t="s">
        <v>3684</v>
      </c>
      <c r="C1659" t="s">
        <v>3685</v>
      </c>
      <c r="D1659" t="s">
        <v>3688</v>
      </c>
      <c r="E1659" t="s">
        <v>114</v>
      </c>
      <c r="G1659" s="3">
        <v>1251808</v>
      </c>
      <c r="H1659" t="s">
        <v>41</v>
      </c>
      <c r="J1659" t="s">
        <v>30</v>
      </c>
      <c r="K1659" t="s">
        <v>248</v>
      </c>
      <c r="L1659" t="s">
        <v>3689</v>
      </c>
      <c r="M1659" t="s">
        <v>117</v>
      </c>
      <c r="N1659" t="s">
        <v>118</v>
      </c>
      <c r="O1659" t="s">
        <v>442</v>
      </c>
      <c r="P1659" t="s">
        <v>443</v>
      </c>
      <c r="Q1659" t="s">
        <v>119</v>
      </c>
      <c r="R1659" t="s">
        <v>111</v>
      </c>
      <c r="T1659" t="s">
        <v>39</v>
      </c>
      <c r="U1659" s="2"/>
      <c r="W1659" s="3">
        <v>8</v>
      </c>
      <c r="Y1659" t="s">
        <v>3690</v>
      </c>
      <c r="Z1659" t="s">
        <v>38</v>
      </c>
    </row>
    <row r="1660" spans="1:26" x14ac:dyDescent="0.25">
      <c r="A1660" s="2">
        <v>44491</v>
      </c>
      <c r="B1660" t="s">
        <v>3684</v>
      </c>
      <c r="C1660" t="s">
        <v>3685</v>
      </c>
      <c r="D1660" t="s">
        <v>27</v>
      </c>
      <c r="E1660" t="s">
        <v>238</v>
      </c>
      <c r="G1660" s="3">
        <v>28894</v>
      </c>
      <c r="H1660" t="s">
        <v>41</v>
      </c>
      <c r="J1660" t="s">
        <v>30</v>
      </c>
      <c r="K1660" t="s">
        <v>248</v>
      </c>
      <c r="L1660" t="s">
        <v>3689</v>
      </c>
      <c r="M1660" t="s">
        <v>117</v>
      </c>
      <c r="N1660" t="s">
        <v>34</v>
      </c>
      <c r="O1660" t="s">
        <v>442</v>
      </c>
      <c r="P1660" t="s">
        <v>443</v>
      </c>
      <c r="Q1660" t="s">
        <v>242</v>
      </c>
      <c r="R1660" t="s">
        <v>111</v>
      </c>
      <c r="T1660" t="s">
        <v>39</v>
      </c>
      <c r="U1660" s="2"/>
      <c r="W1660" s="4">
        <v>0</v>
      </c>
      <c r="Y1660" t="s">
        <v>3690</v>
      </c>
      <c r="Z1660" t="s">
        <v>38</v>
      </c>
    </row>
    <row r="1661" spans="1:26" x14ac:dyDescent="0.25">
      <c r="A1661" s="2">
        <v>44491</v>
      </c>
      <c r="B1661" t="s">
        <v>3691</v>
      </c>
      <c r="C1661" t="s">
        <v>3692</v>
      </c>
      <c r="D1661" t="s">
        <v>3693</v>
      </c>
      <c r="E1661" t="s">
        <v>114</v>
      </c>
      <c r="G1661" s="3">
        <v>3129520</v>
      </c>
      <c r="H1661" t="s">
        <v>41</v>
      </c>
      <c r="J1661" t="s">
        <v>30</v>
      </c>
      <c r="K1661" t="s">
        <v>248</v>
      </c>
      <c r="L1661" t="s">
        <v>3694</v>
      </c>
      <c r="M1661" t="s">
        <v>117</v>
      </c>
      <c r="N1661" t="s">
        <v>118</v>
      </c>
      <c r="O1661" t="s">
        <v>442</v>
      </c>
      <c r="P1661" t="s">
        <v>443</v>
      </c>
      <c r="Q1661" t="s">
        <v>119</v>
      </c>
      <c r="R1661" t="s">
        <v>111</v>
      </c>
      <c r="T1661" t="s">
        <v>39</v>
      </c>
      <c r="U1661" s="2"/>
      <c r="W1661" s="3">
        <v>20</v>
      </c>
      <c r="Y1661" t="s">
        <v>3695</v>
      </c>
      <c r="Z1661" t="s">
        <v>38</v>
      </c>
    </row>
    <row r="1662" spans="1:26" x14ac:dyDescent="0.25">
      <c r="A1662" s="2">
        <v>44491</v>
      </c>
      <c r="B1662" t="s">
        <v>3691</v>
      </c>
      <c r="C1662" t="s">
        <v>3692</v>
      </c>
      <c r="D1662" t="s">
        <v>27</v>
      </c>
      <c r="E1662" t="s">
        <v>238</v>
      </c>
      <c r="G1662" s="3">
        <v>72234</v>
      </c>
      <c r="H1662" t="s">
        <v>41</v>
      </c>
      <c r="J1662" t="s">
        <v>30</v>
      </c>
      <c r="K1662" t="s">
        <v>248</v>
      </c>
      <c r="L1662" t="s">
        <v>3694</v>
      </c>
      <c r="M1662" t="s">
        <v>117</v>
      </c>
      <c r="N1662" t="s">
        <v>34</v>
      </c>
      <c r="O1662" t="s">
        <v>442</v>
      </c>
      <c r="P1662" t="s">
        <v>443</v>
      </c>
      <c r="Q1662" t="s">
        <v>242</v>
      </c>
      <c r="R1662" t="s">
        <v>111</v>
      </c>
      <c r="T1662" t="s">
        <v>39</v>
      </c>
      <c r="U1662" s="2"/>
      <c r="W1662" s="4">
        <v>0</v>
      </c>
      <c r="Y1662" t="s">
        <v>3695</v>
      </c>
      <c r="Z1662" t="s">
        <v>38</v>
      </c>
    </row>
    <row r="1663" spans="1:26" x14ac:dyDescent="0.25">
      <c r="A1663" s="2">
        <v>44508</v>
      </c>
      <c r="B1663" t="s">
        <v>3691</v>
      </c>
      <c r="C1663" t="s">
        <v>3692</v>
      </c>
      <c r="D1663" t="s">
        <v>51</v>
      </c>
      <c r="E1663" t="s">
        <v>238</v>
      </c>
      <c r="G1663" s="3">
        <v>-3201754</v>
      </c>
      <c r="H1663" t="s">
        <v>41</v>
      </c>
      <c r="J1663" t="s">
        <v>30</v>
      </c>
      <c r="K1663" t="s">
        <v>933</v>
      </c>
      <c r="L1663" t="s">
        <v>3696</v>
      </c>
      <c r="M1663" t="s">
        <v>54</v>
      </c>
      <c r="N1663" t="s">
        <v>34</v>
      </c>
      <c r="O1663" t="s">
        <v>442</v>
      </c>
      <c r="P1663" t="s">
        <v>443</v>
      </c>
      <c r="Q1663" t="s">
        <v>242</v>
      </c>
      <c r="R1663" t="s">
        <v>38</v>
      </c>
      <c r="T1663" t="s">
        <v>39</v>
      </c>
      <c r="U1663" s="2"/>
      <c r="W1663" s="3">
        <v>-20</v>
      </c>
      <c r="Y1663" t="s">
        <v>3697</v>
      </c>
      <c r="Z1663" t="s">
        <v>38</v>
      </c>
    </row>
    <row r="1664" spans="1:26" x14ac:dyDescent="0.25">
      <c r="A1664" s="2">
        <v>44491</v>
      </c>
      <c r="B1664" t="s">
        <v>3698</v>
      </c>
      <c r="C1664" t="s">
        <v>3699</v>
      </c>
      <c r="D1664" t="s">
        <v>3700</v>
      </c>
      <c r="E1664" t="s">
        <v>114</v>
      </c>
      <c r="G1664" s="3">
        <v>3755424</v>
      </c>
      <c r="H1664" t="s">
        <v>41</v>
      </c>
      <c r="J1664" t="s">
        <v>30</v>
      </c>
      <c r="K1664" t="s">
        <v>248</v>
      </c>
      <c r="L1664" t="s">
        <v>3701</v>
      </c>
      <c r="M1664" t="s">
        <v>117</v>
      </c>
      <c r="N1664" t="s">
        <v>118</v>
      </c>
      <c r="O1664" t="s">
        <v>442</v>
      </c>
      <c r="P1664" t="s">
        <v>443</v>
      </c>
      <c r="Q1664" t="s">
        <v>119</v>
      </c>
      <c r="R1664" t="s">
        <v>111</v>
      </c>
      <c r="T1664" t="s">
        <v>39</v>
      </c>
      <c r="U1664" s="2"/>
      <c r="W1664" s="3">
        <v>24</v>
      </c>
      <c r="Y1664" t="s">
        <v>3702</v>
      </c>
      <c r="Z1664" t="s">
        <v>38</v>
      </c>
    </row>
    <row r="1665" spans="1:26" x14ac:dyDescent="0.25">
      <c r="A1665" s="2">
        <v>44491</v>
      </c>
      <c r="B1665" t="s">
        <v>3698</v>
      </c>
      <c r="C1665" t="s">
        <v>3699</v>
      </c>
      <c r="D1665" t="s">
        <v>27</v>
      </c>
      <c r="E1665" t="s">
        <v>238</v>
      </c>
      <c r="G1665" s="3">
        <v>86681</v>
      </c>
      <c r="H1665" t="s">
        <v>41</v>
      </c>
      <c r="J1665" t="s">
        <v>30</v>
      </c>
      <c r="K1665" t="s">
        <v>248</v>
      </c>
      <c r="L1665" t="s">
        <v>3701</v>
      </c>
      <c r="M1665" t="s">
        <v>117</v>
      </c>
      <c r="N1665" t="s">
        <v>34</v>
      </c>
      <c r="O1665" t="s">
        <v>442</v>
      </c>
      <c r="P1665" t="s">
        <v>443</v>
      </c>
      <c r="Q1665" t="s">
        <v>242</v>
      </c>
      <c r="R1665" t="s">
        <v>111</v>
      </c>
      <c r="T1665" t="s">
        <v>39</v>
      </c>
      <c r="U1665" s="2"/>
      <c r="W1665" s="4">
        <v>0</v>
      </c>
      <c r="Y1665" t="s">
        <v>3702</v>
      </c>
      <c r="Z1665" t="s">
        <v>38</v>
      </c>
    </row>
    <row r="1666" spans="1:26" x14ac:dyDescent="0.25">
      <c r="A1666" s="2">
        <v>44508</v>
      </c>
      <c r="B1666" t="s">
        <v>3698</v>
      </c>
      <c r="C1666" t="s">
        <v>3699</v>
      </c>
      <c r="D1666" t="s">
        <v>51</v>
      </c>
      <c r="E1666" t="s">
        <v>238</v>
      </c>
      <c r="G1666" s="3">
        <v>-3842105</v>
      </c>
      <c r="H1666" t="s">
        <v>41</v>
      </c>
      <c r="J1666" t="s">
        <v>30</v>
      </c>
      <c r="K1666" t="s">
        <v>933</v>
      </c>
      <c r="L1666" t="s">
        <v>3703</v>
      </c>
      <c r="M1666" t="s">
        <v>54</v>
      </c>
      <c r="N1666" t="s">
        <v>34</v>
      </c>
      <c r="O1666" t="s">
        <v>442</v>
      </c>
      <c r="P1666" t="s">
        <v>443</v>
      </c>
      <c r="Q1666" t="s">
        <v>242</v>
      </c>
      <c r="R1666" t="s">
        <v>38</v>
      </c>
      <c r="T1666" t="s">
        <v>39</v>
      </c>
      <c r="U1666" s="2"/>
      <c r="W1666" s="3">
        <v>-24</v>
      </c>
      <c r="Y1666" t="s">
        <v>3704</v>
      </c>
      <c r="Z1666" t="s">
        <v>38</v>
      </c>
    </row>
    <row r="1667" spans="1:26" x14ac:dyDescent="0.25">
      <c r="A1667" s="2">
        <v>44491</v>
      </c>
      <c r="B1667" t="s">
        <v>3705</v>
      </c>
      <c r="C1667" t="s">
        <v>3706</v>
      </c>
      <c r="D1667" t="s">
        <v>3707</v>
      </c>
      <c r="E1667" t="s">
        <v>114</v>
      </c>
      <c r="G1667" s="3">
        <v>1251808</v>
      </c>
      <c r="H1667" t="s">
        <v>41</v>
      </c>
      <c r="J1667" t="s">
        <v>30</v>
      </c>
      <c r="K1667" t="s">
        <v>248</v>
      </c>
      <c r="L1667" t="s">
        <v>3708</v>
      </c>
      <c r="M1667" t="s">
        <v>117</v>
      </c>
      <c r="N1667" t="s">
        <v>118</v>
      </c>
      <c r="O1667" t="s">
        <v>442</v>
      </c>
      <c r="P1667" t="s">
        <v>443</v>
      </c>
      <c r="Q1667" t="s">
        <v>119</v>
      </c>
      <c r="R1667" t="s">
        <v>111</v>
      </c>
      <c r="T1667" t="s">
        <v>39</v>
      </c>
      <c r="U1667" s="2"/>
      <c r="W1667" s="3">
        <v>8</v>
      </c>
      <c r="Y1667" t="s">
        <v>3709</v>
      </c>
      <c r="Z1667" t="s">
        <v>38</v>
      </c>
    </row>
    <row r="1668" spans="1:26" x14ac:dyDescent="0.25">
      <c r="A1668" s="2">
        <v>44491</v>
      </c>
      <c r="B1668" t="s">
        <v>3705</v>
      </c>
      <c r="C1668" t="s">
        <v>3706</v>
      </c>
      <c r="D1668" t="s">
        <v>27</v>
      </c>
      <c r="E1668" t="s">
        <v>238</v>
      </c>
      <c r="G1668" s="3">
        <v>28894</v>
      </c>
      <c r="H1668" t="s">
        <v>41</v>
      </c>
      <c r="J1668" t="s">
        <v>30</v>
      </c>
      <c r="K1668" t="s">
        <v>248</v>
      </c>
      <c r="L1668" t="s">
        <v>3708</v>
      </c>
      <c r="M1668" t="s">
        <v>117</v>
      </c>
      <c r="N1668" t="s">
        <v>34</v>
      </c>
      <c r="O1668" t="s">
        <v>442</v>
      </c>
      <c r="P1668" t="s">
        <v>443</v>
      </c>
      <c r="Q1668" t="s">
        <v>242</v>
      </c>
      <c r="R1668" t="s">
        <v>111</v>
      </c>
      <c r="T1668" t="s">
        <v>39</v>
      </c>
      <c r="U1668" s="2"/>
      <c r="W1668" s="4">
        <v>0</v>
      </c>
      <c r="Y1668" t="s">
        <v>3709</v>
      </c>
      <c r="Z1668" t="s">
        <v>38</v>
      </c>
    </row>
    <row r="1669" spans="1:26" x14ac:dyDescent="0.25">
      <c r="A1669" s="2">
        <v>44512</v>
      </c>
      <c r="B1669" t="s">
        <v>3705</v>
      </c>
      <c r="C1669" t="s">
        <v>3706</v>
      </c>
      <c r="D1669" t="s">
        <v>3710</v>
      </c>
      <c r="E1669" t="s">
        <v>238</v>
      </c>
      <c r="G1669" s="3">
        <v>-1280702</v>
      </c>
      <c r="H1669" t="s">
        <v>41</v>
      </c>
      <c r="J1669" t="s">
        <v>30</v>
      </c>
      <c r="K1669" t="s">
        <v>527</v>
      </c>
      <c r="L1669" t="s">
        <v>3711</v>
      </c>
      <c r="M1669" t="s">
        <v>117</v>
      </c>
      <c r="N1669" t="s">
        <v>34</v>
      </c>
      <c r="O1669" t="s">
        <v>442</v>
      </c>
      <c r="P1669" t="s">
        <v>443</v>
      </c>
      <c r="Q1669" t="s">
        <v>242</v>
      </c>
      <c r="R1669" t="s">
        <v>38</v>
      </c>
      <c r="T1669" t="s">
        <v>39</v>
      </c>
      <c r="U1669" s="2"/>
      <c r="W1669" s="3">
        <v>-8</v>
      </c>
      <c r="Y1669" t="s">
        <v>3712</v>
      </c>
      <c r="Z1669" t="s">
        <v>38</v>
      </c>
    </row>
    <row r="1670" spans="1:26" x14ac:dyDescent="0.25">
      <c r="A1670" s="2">
        <v>44491</v>
      </c>
      <c r="B1670" t="s">
        <v>3713</v>
      </c>
      <c r="C1670" t="s">
        <v>3714</v>
      </c>
      <c r="D1670" t="s">
        <v>3715</v>
      </c>
      <c r="E1670" t="s">
        <v>114</v>
      </c>
      <c r="G1670" s="3">
        <v>1251808</v>
      </c>
      <c r="H1670" t="s">
        <v>41</v>
      </c>
      <c r="J1670" t="s">
        <v>30</v>
      </c>
      <c r="K1670" t="s">
        <v>248</v>
      </c>
      <c r="L1670" t="s">
        <v>3716</v>
      </c>
      <c r="M1670" t="s">
        <v>117</v>
      </c>
      <c r="N1670" t="s">
        <v>118</v>
      </c>
      <c r="O1670" t="s">
        <v>442</v>
      </c>
      <c r="P1670" t="s">
        <v>443</v>
      </c>
      <c r="Q1670" t="s">
        <v>119</v>
      </c>
      <c r="R1670" t="s">
        <v>111</v>
      </c>
      <c r="T1670" t="s">
        <v>39</v>
      </c>
      <c r="U1670" s="2"/>
      <c r="W1670" s="3">
        <v>8</v>
      </c>
      <c r="Y1670" t="s">
        <v>3717</v>
      </c>
      <c r="Z1670" t="s">
        <v>38</v>
      </c>
    </row>
    <row r="1671" spans="1:26" x14ac:dyDescent="0.25">
      <c r="A1671" s="2">
        <v>44491</v>
      </c>
      <c r="B1671" t="s">
        <v>3713</v>
      </c>
      <c r="C1671" t="s">
        <v>3714</v>
      </c>
      <c r="D1671" t="s">
        <v>27</v>
      </c>
      <c r="E1671" t="s">
        <v>238</v>
      </c>
      <c r="G1671" s="3">
        <v>28894</v>
      </c>
      <c r="H1671" t="s">
        <v>41</v>
      </c>
      <c r="J1671" t="s">
        <v>30</v>
      </c>
      <c r="K1671" t="s">
        <v>248</v>
      </c>
      <c r="L1671" t="s">
        <v>3716</v>
      </c>
      <c r="M1671" t="s">
        <v>117</v>
      </c>
      <c r="N1671" t="s">
        <v>34</v>
      </c>
      <c r="O1671" t="s">
        <v>442</v>
      </c>
      <c r="P1671" t="s">
        <v>443</v>
      </c>
      <c r="Q1671" t="s">
        <v>242</v>
      </c>
      <c r="R1671" t="s">
        <v>111</v>
      </c>
      <c r="T1671" t="s">
        <v>39</v>
      </c>
      <c r="U1671" s="2"/>
      <c r="W1671" s="4">
        <v>0</v>
      </c>
      <c r="Y1671" t="s">
        <v>3717</v>
      </c>
      <c r="Z1671" t="s">
        <v>38</v>
      </c>
    </row>
    <row r="1672" spans="1:26" x14ac:dyDescent="0.25">
      <c r="A1672" s="2">
        <v>44512</v>
      </c>
      <c r="B1672" t="s">
        <v>3713</v>
      </c>
      <c r="C1672" t="s">
        <v>3714</v>
      </c>
      <c r="D1672" t="s">
        <v>3718</v>
      </c>
      <c r="E1672" t="s">
        <v>238</v>
      </c>
      <c r="G1672" s="3">
        <v>-1280702</v>
      </c>
      <c r="H1672" t="s">
        <v>41</v>
      </c>
      <c r="J1672" t="s">
        <v>30</v>
      </c>
      <c r="K1672" t="s">
        <v>527</v>
      </c>
      <c r="L1672" t="s">
        <v>3719</v>
      </c>
      <c r="M1672" t="s">
        <v>117</v>
      </c>
      <c r="N1672" t="s">
        <v>34</v>
      </c>
      <c r="O1672" t="s">
        <v>442</v>
      </c>
      <c r="P1672" t="s">
        <v>443</v>
      </c>
      <c r="Q1672" t="s">
        <v>242</v>
      </c>
      <c r="R1672" t="s">
        <v>38</v>
      </c>
      <c r="T1672" t="s">
        <v>39</v>
      </c>
      <c r="U1672" s="2"/>
      <c r="W1672" s="3">
        <v>-8</v>
      </c>
      <c r="Y1672" t="s">
        <v>3720</v>
      </c>
      <c r="Z1672" t="s">
        <v>38</v>
      </c>
    </row>
    <row r="1673" spans="1:26" x14ac:dyDescent="0.25">
      <c r="A1673" s="2">
        <v>44540</v>
      </c>
      <c r="B1673" t="s">
        <v>3721</v>
      </c>
      <c r="C1673" t="s">
        <v>3722</v>
      </c>
      <c r="D1673" t="s">
        <v>27</v>
      </c>
      <c r="E1673" t="s">
        <v>238</v>
      </c>
      <c r="G1673" s="3">
        <v>-2</v>
      </c>
      <c r="H1673" t="s">
        <v>41</v>
      </c>
      <c r="J1673" t="s">
        <v>30</v>
      </c>
      <c r="K1673" t="s">
        <v>248</v>
      </c>
      <c r="L1673" t="s">
        <v>3723</v>
      </c>
      <c r="M1673" t="s">
        <v>117</v>
      </c>
      <c r="N1673" t="s">
        <v>34</v>
      </c>
      <c r="O1673" t="s">
        <v>442</v>
      </c>
      <c r="P1673" t="s">
        <v>443</v>
      </c>
      <c r="Q1673" t="s">
        <v>242</v>
      </c>
      <c r="R1673" t="s">
        <v>436</v>
      </c>
      <c r="T1673" t="s">
        <v>39</v>
      </c>
      <c r="U1673" s="2"/>
      <c r="W1673" s="4">
        <v>0</v>
      </c>
      <c r="Y1673" t="s">
        <v>3724</v>
      </c>
      <c r="Z1673" t="s">
        <v>38</v>
      </c>
    </row>
    <row r="1674" spans="1:26" x14ac:dyDescent="0.25">
      <c r="A1674" s="2">
        <v>44540</v>
      </c>
      <c r="B1674" t="s">
        <v>3721</v>
      </c>
      <c r="C1674" t="s">
        <v>3722</v>
      </c>
      <c r="D1674" t="s">
        <v>3725</v>
      </c>
      <c r="E1674" t="s">
        <v>114</v>
      </c>
      <c r="G1674" s="3">
        <v>1280704</v>
      </c>
      <c r="H1674" t="s">
        <v>41</v>
      </c>
      <c r="J1674" t="s">
        <v>30</v>
      </c>
      <c r="K1674" t="s">
        <v>248</v>
      </c>
      <c r="L1674" t="s">
        <v>3723</v>
      </c>
      <c r="M1674" t="s">
        <v>117</v>
      </c>
      <c r="N1674" t="s">
        <v>118</v>
      </c>
      <c r="O1674" t="s">
        <v>442</v>
      </c>
      <c r="P1674" t="s">
        <v>443</v>
      </c>
      <c r="Q1674" t="s">
        <v>119</v>
      </c>
      <c r="R1674" t="s">
        <v>436</v>
      </c>
      <c r="T1674" t="s">
        <v>39</v>
      </c>
      <c r="U1674" s="2"/>
      <c r="W1674" s="3">
        <v>8</v>
      </c>
      <c r="Y1674" t="s">
        <v>3724</v>
      </c>
      <c r="Z1674" t="s">
        <v>38</v>
      </c>
    </row>
    <row r="1675" spans="1:26" x14ac:dyDescent="0.25">
      <c r="A1675" s="2">
        <v>44551</v>
      </c>
      <c r="B1675" t="s">
        <v>3721</v>
      </c>
      <c r="C1675" t="s">
        <v>3722</v>
      </c>
      <c r="D1675" t="s">
        <v>51</v>
      </c>
      <c r="E1675" t="s">
        <v>238</v>
      </c>
      <c r="G1675" s="3">
        <v>-1280702</v>
      </c>
      <c r="H1675" t="s">
        <v>41</v>
      </c>
      <c r="J1675" t="s">
        <v>30</v>
      </c>
      <c r="K1675" t="s">
        <v>193</v>
      </c>
      <c r="L1675" t="s">
        <v>3726</v>
      </c>
      <c r="M1675" t="s">
        <v>54</v>
      </c>
      <c r="N1675" t="s">
        <v>34</v>
      </c>
      <c r="O1675" t="s">
        <v>442</v>
      </c>
      <c r="P1675" t="s">
        <v>443</v>
      </c>
      <c r="Q1675" t="s">
        <v>242</v>
      </c>
      <c r="R1675" t="s">
        <v>436</v>
      </c>
      <c r="T1675" t="s">
        <v>39</v>
      </c>
      <c r="U1675" s="2"/>
      <c r="W1675" s="3">
        <v>-8</v>
      </c>
      <c r="Y1675" t="s">
        <v>3727</v>
      </c>
      <c r="Z1675" t="s">
        <v>38</v>
      </c>
    </row>
    <row r="1676" spans="1:26" x14ac:dyDescent="0.25">
      <c r="A1676" s="2">
        <v>44466</v>
      </c>
      <c r="B1676" t="s">
        <v>3728</v>
      </c>
      <c r="C1676" t="s">
        <v>3729</v>
      </c>
      <c r="D1676" t="s">
        <v>27</v>
      </c>
      <c r="E1676" t="s">
        <v>238</v>
      </c>
      <c r="G1676" s="3">
        <v>-104701</v>
      </c>
      <c r="H1676" t="s">
        <v>41</v>
      </c>
      <c r="J1676" t="s">
        <v>30</v>
      </c>
      <c r="K1676" t="s">
        <v>527</v>
      </c>
      <c r="L1676" t="s">
        <v>3730</v>
      </c>
      <c r="M1676" t="s">
        <v>117</v>
      </c>
      <c r="N1676" t="s">
        <v>34</v>
      </c>
      <c r="O1676" t="s">
        <v>759</v>
      </c>
      <c r="P1676" t="s">
        <v>760</v>
      </c>
      <c r="Q1676" t="s">
        <v>242</v>
      </c>
      <c r="R1676" t="s">
        <v>90</v>
      </c>
      <c r="T1676" t="s">
        <v>39</v>
      </c>
      <c r="U1676" s="2"/>
      <c r="W1676" s="4">
        <v>0</v>
      </c>
      <c r="Y1676" t="s">
        <v>3731</v>
      </c>
      <c r="Z1676" t="s">
        <v>38</v>
      </c>
    </row>
    <row r="1677" spans="1:26" x14ac:dyDescent="0.25">
      <c r="A1677" s="2">
        <v>44466</v>
      </c>
      <c r="B1677" t="s">
        <v>3728</v>
      </c>
      <c r="C1677" t="s">
        <v>3729</v>
      </c>
      <c r="D1677" t="s">
        <v>3732</v>
      </c>
      <c r="E1677" t="s">
        <v>114</v>
      </c>
      <c r="G1677" s="3">
        <v>1864764</v>
      </c>
      <c r="H1677" t="s">
        <v>41</v>
      </c>
      <c r="J1677" t="s">
        <v>30</v>
      </c>
      <c r="K1677" t="s">
        <v>527</v>
      </c>
      <c r="L1677" t="s">
        <v>3730</v>
      </c>
      <c r="M1677" t="s">
        <v>117</v>
      </c>
      <c r="N1677" t="s">
        <v>118</v>
      </c>
      <c r="O1677" t="s">
        <v>759</v>
      </c>
      <c r="P1677" t="s">
        <v>760</v>
      </c>
      <c r="Q1677" t="s">
        <v>119</v>
      </c>
      <c r="R1677" t="s">
        <v>90</v>
      </c>
      <c r="T1677" t="s">
        <v>39</v>
      </c>
      <c r="U1677" s="2"/>
      <c r="W1677" s="3">
        <v>12</v>
      </c>
      <c r="Y1677" t="s">
        <v>3731</v>
      </c>
      <c r="Z1677" t="s">
        <v>38</v>
      </c>
    </row>
    <row r="1678" spans="1:26" x14ac:dyDescent="0.25">
      <c r="A1678" s="2">
        <v>44488</v>
      </c>
      <c r="B1678" t="s">
        <v>3728</v>
      </c>
      <c r="C1678" t="s">
        <v>3729</v>
      </c>
      <c r="D1678" t="s">
        <v>51</v>
      </c>
      <c r="E1678" t="s">
        <v>238</v>
      </c>
      <c r="G1678" s="3">
        <v>-1760063</v>
      </c>
      <c r="H1678" t="s">
        <v>41</v>
      </c>
      <c r="J1678" t="s">
        <v>30</v>
      </c>
      <c r="K1678" t="s">
        <v>193</v>
      </c>
      <c r="L1678" t="s">
        <v>3733</v>
      </c>
      <c r="M1678" t="s">
        <v>54</v>
      </c>
      <c r="N1678" t="s">
        <v>34</v>
      </c>
      <c r="O1678" t="s">
        <v>759</v>
      </c>
      <c r="P1678" t="s">
        <v>760</v>
      </c>
      <c r="Q1678" t="s">
        <v>242</v>
      </c>
      <c r="R1678" t="s">
        <v>111</v>
      </c>
      <c r="T1678" t="s">
        <v>39</v>
      </c>
      <c r="U1678" s="2"/>
      <c r="W1678" s="3">
        <v>-12</v>
      </c>
      <c r="Y1678" t="s">
        <v>3734</v>
      </c>
      <c r="Z1678" t="s">
        <v>38</v>
      </c>
    </row>
    <row r="1679" spans="1:26" x14ac:dyDescent="0.25">
      <c r="A1679" s="2">
        <v>44463</v>
      </c>
      <c r="B1679" t="s">
        <v>3735</v>
      </c>
      <c r="C1679" t="s">
        <v>3736</v>
      </c>
      <c r="D1679" t="s">
        <v>27</v>
      </c>
      <c r="E1679" t="s">
        <v>238</v>
      </c>
      <c r="G1679" s="3">
        <v>-104701</v>
      </c>
      <c r="H1679" t="s">
        <v>41</v>
      </c>
      <c r="J1679" t="s">
        <v>30</v>
      </c>
      <c r="K1679" t="s">
        <v>527</v>
      </c>
      <c r="L1679" t="s">
        <v>3737</v>
      </c>
      <c r="M1679" t="s">
        <v>117</v>
      </c>
      <c r="N1679" t="s">
        <v>34</v>
      </c>
      <c r="O1679" t="s">
        <v>759</v>
      </c>
      <c r="P1679" t="s">
        <v>760</v>
      </c>
      <c r="Q1679" t="s">
        <v>242</v>
      </c>
      <c r="R1679" t="s">
        <v>90</v>
      </c>
      <c r="T1679" t="s">
        <v>39</v>
      </c>
      <c r="U1679" s="2"/>
      <c r="W1679" s="4">
        <v>0</v>
      </c>
      <c r="Y1679" t="s">
        <v>3738</v>
      </c>
      <c r="Z1679" t="s">
        <v>38</v>
      </c>
    </row>
    <row r="1680" spans="1:26" x14ac:dyDescent="0.25">
      <c r="A1680" s="2">
        <v>44463</v>
      </c>
      <c r="B1680" t="s">
        <v>3735</v>
      </c>
      <c r="C1680" t="s">
        <v>3736</v>
      </c>
      <c r="D1680" t="s">
        <v>3739</v>
      </c>
      <c r="E1680" t="s">
        <v>114</v>
      </c>
      <c r="G1680" s="3">
        <v>1864764</v>
      </c>
      <c r="H1680" t="s">
        <v>41</v>
      </c>
      <c r="J1680" t="s">
        <v>30</v>
      </c>
      <c r="K1680" t="s">
        <v>527</v>
      </c>
      <c r="L1680" t="s">
        <v>3737</v>
      </c>
      <c r="M1680" t="s">
        <v>117</v>
      </c>
      <c r="N1680" t="s">
        <v>118</v>
      </c>
      <c r="O1680" t="s">
        <v>759</v>
      </c>
      <c r="P1680" t="s">
        <v>760</v>
      </c>
      <c r="Q1680" t="s">
        <v>119</v>
      </c>
      <c r="R1680" t="s">
        <v>90</v>
      </c>
      <c r="T1680" t="s">
        <v>39</v>
      </c>
      <c r="U1680" s="2"/>
      <c r="W1680" s="3">
        <v>12</v>
      </c>
      <c r="Y1680" t="s">
        <v>3738</v>
      </c>
      <c r="Z1680" t="s">
        <v>38</v>
      </c>
    </row>
    <row r="1681" spans="1:26" x14ac:dyDescent="0.25">
      <c r="A1681" s="2">
        <v>44495</v>
      </c>
      <c r="B1681" t="s">
        <v>3735</v>
      </c>
      <c r="C1681" t="s">
        <v>3736</v>
      </c>
      <c r="D1681" t="s">
        <v>51</v>
      </c>
      <c r="E1681" t="s">
        <v>238</v>
      </c>
      <c r="G1681" s="3">
        <v>-1760063</v>
      </c>
      <c r="H1681" t="s">
        <v>41</v>
      </c>
      <c r="J1681" t="s">
        <v>30</v>
      </c>
      <c r="K1681" t="s">
        <v>3740</v>
      </c>
      <c r="L1681" t="s">
        <v>3741</v>
      </c>
      <c r="M1681" t="s">
        <v>54</v>
      </c>
      <c r="N1681" t="s">
        <v>34</v>
      </c>
      <c r="O1681" t="s">
        <v>759</v>
      </c>
      <c r="P1681" t="s">
        <v>760</v>
      </c>
      <c r="Q1681" t="s">
        <v>242</v>
      </c>
      <c r="R1681" t="s">
        <v>111</v>
      </c>
      <c r="T1681" t="s">
        <v>39</v>
      </c>
      <c r="U1681" s="2"/>
      <c r="W1681" s="3">
        <v>-12</v>
      </c>
      <c r="Y1681" t="s">
        <v>3742</v>
      </c>
      <c r="Z1681" t="s">
        <v>38</v>
      </c>
    </row>
    <row r="1682" spans="1:26" x14ac:dyDescent="0.25">
      <c r="A1682" s="2">
        <v>44463</v>
      </c>
      <c r="B1682" t="s">
        <v>3743</v>
      </c>
      <c r="C1682" t="s">
        <v>3744</v>
      </c>
      <c r="D1682" t="s">
        <v>27</v>
      </c>
      <c r="E1682" t="s">
        <v>238</v>
      </c>
      <c r="G1682" s="3">
        <v>-139601</v>
      </c>
      <c r="H1682" t="s">
        <v>41</v>
      </c>
      <c r="J1682" t="s">
        <v>30</v>
      </c>
      <c r="K1682" t="s">
        <v>527</v>
      </c>
      <c r="L1682" t="s">
        <v>3745</v>
      </c>
      <c r="M1682" t="s">
        <v>117</v>
      </c>
      <c r="N1682" t="s">
        <v>34</v>
      </c>
      <c r="O1682" t="s">
        <v>759</v>
      </c>
      <c r="P1682" t="s">
        <v>760</v>
      </c>
      <c r="Q1682" t="s">
        <v>242</v>
      </c>
      <c r="R1682" t="s">
        <v>90</v>
      </c>
      <c r="T1682" t="s">
        <v>39</v>
      </c>
      <c r="U1682" s="2"/>
      <c r="W1682" s="4">
        <v>0</v>
      </c>
      <c r="Y1682" t="s">
        <v>3746</v>
      </c>
      <c r="Z1682" t="s">
        <v>38</v>
      </c>
    </row>
    <row r="1683" spans="1:26" x14ac:dyDescent="0.25">
      <c r="A1683" s="2">
        <v>44463</v>
      </c>
      <c r="B1683" t="s">
        <v>3743</v>
      </c>
      <c r="C1683" t="s">
        <v>3744</v>
      </c>
      <c r="D1683" t="s">
        <v>3747</v>
      </c>
      <c r="E1683" t="s">
        <v>114</v>
      </c>
      <c r="G1683" s="3">
        <v>2486352</v>
      </c>
      <c r="H1683" t="s">
        <v>41</v>
      </c>
      <c r="J1683" t="s">
        <v>30</v>
      </c>
      <c r="K1683" t="s">
        <v>527</v>
      </c>
      <c r="L1683" t="s">
        <v>3745</v>
      </c>
      <c r="M1683" t="s">
        <v>117</v>
      </c>
      <c r="N1683" t="s">
        <v>118</v>
      </c>
      <c r="O1683" t="s">
        <v>759</v>
      </c>
      <c r="P1683" t="s">
        <v>760</v>
      </c>
      <c r="Q1683" t="s">
        <v>119</v>
      </c>
      <c r="R1683" t="s">
        <v>90</v>
      </c>
      <c r="T1683" t="s">
        <v>39</v>
      </c>
      <c r="U1683" s="2"/>
      <c r="W1683" s="3">
        <v>16</v>
      </c>
      <c r="Y1683" t="s">
        <v>3746</v>
      </c>
      <c r="Z1683" t="s">
        <v>38</v>
      </c>
    </row>
    <row r="1684" spans="1:26" x14ac:dyDescent="0.25">
      <c r="A1684" s="2">
        <v>44483</v>
      </c>
      <c r="B1684" t="s">
        <v>3743</v>
      </c>
      <c r="C1684" t="s">
        <v>3744</v>
      </c>
      <c r="D1684" t="s">
        <v>51</v>
      </c>
      <c r="E1684" t="s">
        <v>238</v>
      </c>
      <c r="G1684" s="3">
        <v>-2346751</v>
      </c>
      <c r="H1684" t="s">
        <v>41</v>
      </c>
      <c r="J1684" t="s">
        <v>30</v>
      </c>
      <c r="K1684" t="s">
        <v>3740</v>
      </c>
      <c r="L1684" t="s">
        <v>3748</v>
      </c>
      <c r="M1684" t="s">
        <v>54</v>
      </c>
      <c r="N1684" t="s">
        <v>34</v>
      </c>
      <c r="O1684" t="s">
        <v>759</v>
      </c>
      <c r="P1684" t="s">
        <v>760</v>
      </c>
      <c r="Q1684" t="s">
        <v>242</v>
      </c>
      <c r="R1684" t="s">
        <v>111</v>
      </c>
      <c r="T1684" t="s">
        <v>39</v>
      </c>
      <c r="U1684" s="2"/>
      <c r="W1684" s="3">
        <v>-16</v>
      </c>
      <c r="Y1684" t="s">
        <v>3749</v>
      </c>
      <c r="Z1684" t="s">
        <v>38</v>
      </c>
    </row>
    <row r="1685" spans="1:26" x14ac:dyDescent="0.25">
      <c r="A1685" s="2">
        <v>44491</v>
      </c>
      <c r="B1685" t="s">
        <v>3750</v>
      </c>
      <c r="C1685" t="s">
        <v>3751</v>
      </c>
      <c r="D1685" t="s">
        <v>27</v>
      </c>
      <c r="E1685" t="s">
        <v>238</v>
      </c>
      <c r="G1685" s="3">
        <v>14447</v>
      </c>
      <c r="H1685" t="s">
        <v>41</v>
      </c>
      <c r="J1685" t="s">
        <v>30</v>
      </c>
      <c r="K1685" t="s">
        <v>248</v>
      </c>
      <c r="L1685" t="s">
        <v>3752</v>
      </c>
      <c r="M1685" t="s">
        <v>117</v>
      </c>
      <c r="N1685" t="s">
        <v>34</v>
      </c>
      <c r="O1685" t="s">
        <v>442</v>
      </c>
      <c r="P1685" t="s">
        <v>443</v>
      </c>
      <c r="Q1685" t="s">
        <v>242</v>
      </c>
      <c r="R1685" t="s">
        <v>111</v>
      </c>
      <c r="T1685" t="s">
        <v>39</v>
      </c>
      <c r="U1685" s="2"/>
      <c r="W1685" s="4">
        <v>0</v>
      </c>
      <c r="Y1685" t="s">
        <v>3753</v>
      </c>
      <c r="Z1685" t="s">
        <v>38</v>
      </c>
    </row>
    <row r="1686" spans="1:26" x14ac:dyDescent="0.25">
      <c r="A1686" s="2">
        <v>44491</v>
      </c>
      <c r="B1686" t="s">
        <v>3750</v>
      </c>
      <c r="C1686" t="s">
        <v>3751</v>
      </c>
      <c r="D1686" t="s">
        <v>3754</v>
      </c>
      <c r="E1686" t="s">
        <v>114</v>
      </c>
      <c r="G1686" s="3">
        <v>625904</v>
      </c>
      <c r="H1686" t="s">
        <v>41</v>
      </c>
      <c r="J1686" t="s">
        <v>30</v>
      </c>
      <c r="K1686" t="s">
        <v>248</v>
      </c>
      <c r="L1686" t="s">
        <v>3752</v>
      </c>
      <c r="M1686" t="s">
        <v>117</v>
      </c>
      <c r="N1686" t="s">
        <v>118</v>
      </c>
      <c r="O1686" t="s">
        <v>442</v>
      </c>
      <c r="P1686" t="s">
        <v>443</v>
      </c>
      <c r="Q1686" t="s">
        <v>119</v>
      </c>
      <c r="R1686" t="s">
        <v>111</v>
      </c>
      <c r="T1686" t="s">
        <v>39</v>
      </c>
      <c r="U1686" s="2"/>
      <c r="W1686" s="3">
        <v>4</v>
      </c>
      <c r="Y1686" t="s">
        <v>3753</v>
      </c>
      <c r="Z1686" t="s">
        <v>38</v>
      </c>
    </row>
    <row r="1687" spans="1:26" x14ac:dyDescent="0.25">
      <c r="A1687" s="2">
        <v>44491</v>
      </c>
      <c r="B1687" t="s">
        <v>3750</v>
      </c>
      <c r="C1687" t="s">
        <v>3751</v>
      </c>
      <c r="D1687" t="s">
        <v>51</v>
      </c>
      <c r="E1687" t="s">
        <v>238</v>
      </c>
      <c r="G1687" s="3">
        <v>-640351</v>
      </c>
      <c r="H1687" t="s">
        <v>41</v>
      </c>
      <c r="J1687" t="s">
        <v>30</v>
      </c>
      <c r="K1687" t="s">
        <v>198</v>
      </c>
      <c r="L1687" t="s">
        <v>3755</v>
      </c>
      <c r="M1687" t="s">
        <v>54</v>
      </c>
      <c r="N1687" t="s">
        <v>34</v>
      </c>
      <c r="O1687" t="s">
        <v>442</v>
      </c>
      <c r="P1687" t="s">
        <v>443</v>
      </c>
      <c r="Q1687" t="s">
        <v>242</v>
      </c>
      <c r="R1687" t="s">
        <v>111</v>
      </c>
      <c r="T1687" t="s">
        <v>39</v>
      </c>
      <c r="U1687" s="2"/>
      <c r="W1687" s="3">
        <v>-4</v>
      </c>
      <c r="Y1687" t="s">
        <v>3756</v>
      </c>
      <c r="Z1687" t="s">
        <v>38</v>
      </c>
    </row>
    <row r="1688" spans="1:26" x14ac:dyDescent="0.25">
      <c r="A1688" s="2">
        <v>44460</v>
      </c>
      <c r="B1688" t="s">
        <v>3757</v>
      </c>
      <c r="C1688" t="s">
        <v>3758</v>
      </c>
      <c r="D1688" t="s">
        <v>3759</v>
      </c>
      <c r="E1688" t="s">
        <v>114</v>
      </c>
      <c r="G1688" s="3">
        <v>1243176</v>
      </c>
      <c r="H1688" t="s">
        <v>41</v>
      </c>
      <c r="J1688" t="s">
        <v>30</v>
      </c>
      <c r="K1688" t="s">
        <v>527</v>
      </c>
      <c r="L1688" t="s">
        <v>3760</v>
      </c>
      <c r="M1688" t="s">
        <v>117</v>
      </c>
      <c r="N1688" t="s">
        <v>118</v>
      </c>
      <c r="O1688" t="s">
        <v>759</v>
      </c>
      <c r="P1688" t="s">
        <v>760</v>
      </c>
      <c r="Q1688" t="s">
        <v>119</v>
      </c>
      <c r="R1688" t="s">
        <v>90</v>
      </c>
      <c r="T1688" t="s">
        <v>39</v>
      </c>
      <c r="U1688" s="2"/>
      <c r="W1688" s="3">
        <v>8</v>
      </c>
      <c r="Y1688" t="s">
        <v>3761</v>
      </c>
      <c r="Z1688" t="s">
        <v>38</v>
      </c>
    </row>
    <row r="1689" spans="1:26" x14ac:dyDescent="0.25">
      <c r="A1689" s="2">
        <v>44475</v>
      </c>
      <c r="B1689" t="s">
        <v>3757</v>
      </c>
      <c r="C1689" t="s">
        <v>3758</v>
      </c>
      <c r="D1689" t="s">
        <v>51</v>
      </c>
      <c r="E1689" t="s">
        <v>238</v>
      </c>
      <c r="G1689" s="3">
        <v>-1173375</v>
      </c>
      <c r="H1689" t="s">
        <v>41</v>
      </c>
      <c r="J1689" t="s">
        <v>30</v>
      </c>
      <c r="K1689" t="s">
        <v>88</v>
      </c>
      <c r="L1689" t="s">
        <v>3762</v>
      </c>
      <c r="M1689" t="s">
        <v>54</v>
      </c>
      <c r="N1689" t="s">
        <v>34</v>
      </c>
      <c r="O1689" t="s">
        <v>759</v>
      </c>
      <c r="P1689" t="s">
        <v>760</v>
      </c>
      <c r="Q1689" t="s">
        <v>242</v>
      </c>
      <c r="R1689" t="s">
        <v>111</v>
      </c>
      <c r="T1689" t="s">
        <v>39</v>
      </c>
      <c r="U1689" s="2"/>
      <c r="W1689" s="3">
        <v>-8</v>
      </c>
      <c r="Y1689" t="s">
        <v>3763</v>
      </c>
      <c r="Z1689" t="s">
        <v>38</v>
      </c>
    </row>
    <row r="1690" spans="1:26" x14ac:dyDescent="0.25">
      <c r="A1690" s="2">
        <v>44460</v>
      </c>
      <c r="B1690" t="s">
        <v>3757</v>
      </c>
      <c r="C1690" t="s">
        <v>3758</v>
      </c>
      <c r="D1690" t="s">
        <v>27</v>
      </c>
      <c r="E1690" t="s">
        <v>238</v>
      </c>
      <c r="G1690" s="3">
        <v>-69801</v>
      </c>
      <c r="H1690" t="s">
        <v>41</v>
      </c>
      <c r="J1690" t="s">
        <v>30</v>
      </c>
      <c r="K1690" t="s">
        <v>527</v>
      </c>
      <c r="L1690" t="s">
        <v>3760</v>
      </c>
      <c r="M1690" t="s">
        <v>117</v>
      </c>
      <c r="N1690" t="s">
        <v>34</v>
      </c>
      <c r="O1690" t="s">
        <v>759</v>
      </c>
      <c r="P1690" t="s">
        <v>760</v>
      </c>
      <c r="Q1690" t="s">
        <v>242</v>
      </c>
      <c r="R1690" t="s">
        <v>90</v>
      </c>
      <c r="T1690" t="s">
        <v>39</v>
      </c>
      <c r="U1690" s="2"/>
      <c r="W1690" s="4">
        <v>0</v>
      </c>
      <c r="Y1690" t="s">
        <v>3761</v>
      </c>
      <c r="Z1690" t="s">
        <v>38</v>
      </c>
    </row>
    <row r="1691" spans="1:26" x14ac:dyDescent="0.25">
      <c r="A1691" s="2">
        <v>44460</v>
      </c>
      <c r="B1691" t="s">
        <v>3764</v>
      </c>
      <c r="C1691" t="s">
        <v>3765</v>
      </c>
      <c r="D1691" t="s">
        <v>3766</v>
      </c>
      <c r="E1691" t="s">
        <v>114</v>
      </c>
      <c r="G1691" s="3">
        <v>1243176</v>
      </c>
      <c r="H1691" t="s">
        <v>41</v>
      </c>
      <c r="J1691" t="s">
        <v>30</v>
      </c>
      <c r="K1691" t="s">
        <v>527</v>
      </c>
      <c r="L1691" t="s">
        <v>3767</v>
      </c>
      <c r="M1691" t="s">
        <v>117</v>
      </c>
      <c r="N1691" t="s">
        <v>118</v>
      </c>
      <c r="O1691" t="s">
        <v>759</v>
      </c>
      <c r="P1691" t="s">
        <v>760</v>
      </c>
      <c r="Q1691" t="s">
        <v>119</v>
      </c>
      <c r="R1691" t="s">
        <v>90</v>
      </c>
      <c r="T1691" t="s">
        <v>39</v>
      </c>
      <c r="U1691" s="2"/>
      <c r="W1691" s="3">
        <v>8</v>
      </c>
      <c r="Y1691" t="s">
        <v>3768</v>
      </c>
      <c r="Z1691" t="s">
        <v>38</v>
      </c>
    </row>
    <row r="1692" spans="1:26" x14ac:dyDescent="0.25">
      <c r="A1692" s="2">
        <v>44511</v>
      </c>
      <c r="B1692" t="s">
        <v>3764</v>
      </c>
      <c r="C1692" t="s">
        <v>3765</v>
      </c>
      <c r="D1692" t="s">
        <v>3769</v>
      </c>
      <c r="E1692" t="s">
        <v>238</v>
      </c>
      <c r="G1692" s="3">
        <v>-1173376</v>
      </c>
      <c r="H1692" t="s">
        <v>41</v>
      </c>
      <c r="J1692" t="s">
        <v>30</v>
      </c>
      <c r="K1692" t="s">
        <v>215</v>
      </c>
      <c r="L1692" t="s">
        <v>3770</v>
      </c>
      <c r="M1692" t="s">
        <v>117</v>
      </c>
      <c r="N1692" t="s">
        <v>34</v>
      </c>
      <c r="O1692" t="s">
        <v>759</v>
      </c>
      <c r="P1692" t="s">
        <v>760</v>
      </c>
      <c r="Q1692" t="s">
        <v>242</v>
      </c>
      <c r="R1692" t="s">
        <v>38</v>
      </c>
      <c r="T1692" t="s">
        <v>39</v>
      </c>
      <c r="U1692" s="2"/>
      <c r="W1692" s="3">
        <v>-8</v>
      </c>
      <c r="Y1692" t="s">
        <v>3771</v>
      </c>
      <c r="Z1692" t="s">
        <v>38</v>
      </c>
    </row>
    <row r="1693" spans="1:26" x14ac:dyDescent="0.25">
      <c r="A1693" s="2">
        <v>44460</v>
      </c>
      <c r="B1693" t="s">
        <v>3764</v>
      </c>
      <c r="C1693" t="s">
        <v>3765</v>
      </c>
      <c r="D1693" t="s">
        <v>27</v>
      </c>
      <c r="E1693" t="s">
        <v>238</v>
      </c>
      <c r="G1693" s="3">
        <v>-69800</v>
      </c>
      <c r="H1693" t="s">
        <v>41</v>
      </c>
      <c r="J1693" t="s">
        <v>30</v>
      </c>
      <c r="K1693" t="s">
        <v>527</v>
      </c>
      <c r="L1693" t="s">
        <v>3767</v>
      </c>
      <c r="M1693" t="s">
        <v>117</v>
      </c>
      <c r="N1693" t="s">
        <v>34</v>
      </c>
      <c r="O1693" t="s">
        <v>759</v>
      </c>
      <c r="P1693" t="s">
        <v>760</v>
      </c>
      <c r="Q1693" t="s">
        <v>242</v>
      </c>
      <c r="R1693" t="s">
        <v>90</v>
      </c>
      <c r="T1693" t="s">
        <v>39</v>
      </c>
      <c r="U1693" s="2"/>
      <c r="W1693" s="4">
        <v>0</v>
      </c>
      <c r="Y1693" t="s">
        <v>3768</v>
      </c>
      <c r="Z1693" t="s">
        <v>38</v>
      </c>
    </row>
    <row r="1694" spans="1:26" x14ac:dyDescent="0.25">
      <c r="A1694" s="2">
        <v>44460</v>
      </c>
      <c r="B1694" t="s">
        <v>3772</v>
      </c>
      <c r="C1694" t="s">
        <v>3773</v>
      </c>
      <c r="D1694" t="s">
        <v>27</v>
      </c>
      <c r="E1694" t="s">
        <v>238</v>
      </c>
      <c r="G1694" s="3">
        <v>-139601</v>
      </c>
      <c r="H1694" t="s">
        <v>41</v>
      </c>
      <c r="J1694" t="s">
        <v>30</v>
      </c>
      <c r="K1694" t="s">
        <v>527</v>
      </c>
      <c r="L1694" t="s">
        <v>3774</v>
      </c>
      <c r="M1694" t="s">
        <v>117</v>
      </c>
      <c r="N1694" t="s">
        <v>34</v>
      </c>
      <c r="O1694" t="s">
        <v>759</v>
      </c>
      <c r="P1694" t="s">
        <v>760</v>
      </c>
      <c r="Q1694" t="s">
        <v>242</v>
      </c>
      <c r="R1694" t="s">
        <v>90</v>
      </c>
      <c r="T1694" t="s">
        <v>39</v>
      </c>
      <c r="U1694" s="2"/>
      <c r="W1694" s="4">
        <v>0</v>
      </c>
      <c r="Y1694" t="s">
        <v>3775</v>
      </c>
      <c r="Z1694" t="s">
        <v>38</v>
      </c>
    </row>
    <row r="1695" spans="1:26" x14ac:dyDescent="0.25">
      <c r="A1695" s="2">
        <v>44460</v>
      </c>
      <c r="B1695" t="s">
        <v>3772</v>
      </c>
      <c r="C1695" t="s">
        <v>3773</v>
      </c>
      <c r="D1695" t="s">
        <v>3776</v>
      </c>
      <c r="E1695" t="s">
        <v>114</v>
      </c>
      <c r="G1695" s="3">
        <v>2486352</v>
      </c>
      <c r="H1695" t="s">
        <v>41</v>
      </c>
      <c r="J1695" t="s">
        <v>30</v>
      </c>
      <c r="K1695" t="s">
        <v>527</v>
      </c>
      <c r="L1695" t="s">
        <v>3774</v>
      </c>
      <c r="M1695" t="s">
        <v>117</v>
      </c>
      <c r="N1695" t="s">
        <v>118</v>
      </c>
      <c r="O1695" t="s">
        <v>759</v>
      </c>
      <c r="P1695" t="s">
        <v>760</v>
      </c>
      <c r="Q1695" t="s">
        <v>119</v>
      </c>
      <c r="R1695" t="s">
        <v>90</v>
      </c>
      <c r="T1695" t="s">
        <v>39</v>
      </c>
      <c r="U1695" s="2"/>
      <c r="W1695" s="3">
        <v>16</v>
      </c>
      <c r="Y1695" t="s">
        <v>3775</v>
      </c>
      <c r="Z1695" t="s">
        <v>38</v>
      </c>
    </row>
    <row r="1696" spans="1:26" x14ac:dyDescent="0.25">
      <c r="A1696" s="2">
        <v>44470</v>
      </c>
      <c r="B1696" t="s">
        <v>3772</v>
      </c>
      <c r="C1696" t="s">
        <v>3773</v>
      </c>
      <c r="D1696" t="s">
        <v>51</v>
      </c>
      <c r="E1696" t="s">
        <v>238</v>
      </c>
      <c r="G1696" s="3">
        <v>-2346751</v>
      </c>
      <c r="H1696" t="s">
        <v>41</v>
      </c>
      <c r="J1696" t="s">
        <v>30</v>
      </c>
      <c r="K1696" t="s">
        <v>933</v>
      </c>
      <c r="L1696" t="s">
        <v>3777</v>
      </c>
      <c r="M1696" t="s">
        <v>54</v>
      </c>
      <c r="N1696" t="s">
        <v>34</v>
      </c>
      <c r="O1696" t="s">
        <v>759</v>
      </c>
      <c r="P1696" t="s">
        <v>760</v>
      </c>
      <c r="Q1696" t="s">
        <v>242</v>
      </c>
      <c r="R1696" t="s">
        <v>111</v>
      </c>
      <c r="T1696" t="s">
        <v>39</v>
      </c>
      <c r="U1696" s="2"/>
      <c r="W1696" s="3">
        <v>-16</v>
      </c>
      <c r="Y1696" t="s">
        <v>3778</v>
      </c>
      <c r="Z1696" t="s">
        <v>38</v>
      </c>
    </row>
    <row r="1697" spans="1:26" x14ac:dyDescent="0.25">
      <c r="A1697" s="2">
        <v>44460</v>
      </c>
      <c r="B1697" t="s">
        <v>3779</v>
      </c>
      <c r="C1697" t="s">
        <v>3780</v>
      </c>
      <c r="D1697" t="s">
        <v>27</v>
      </c>
      <c r="E1697" t="s">
        <v>238</v>
      </c>
      <c r="G1697" s="3">
        <v>-69801</v>
      </c>
      <c r="H1697" t="s">
        <v>41</v>
      </c>
      <c r="J1697" t="s">
        <v>30</v>
      </c>
      <c r="K1697" t="s">
        <v>527</v>
      </c>
      <c r="L1697" t="s">
        <v>3781</v>
      </c>
      <c r="M1697" t="s">
        <v>117</v>
      </c>
      <c r="N1697" t="s">
        <v>34</v>
      </c>
      <c r="O1697" t="s">
        <v>759</v>
      </c>
      <c r="P1697" t="s">
        <v>760</v>
      </c>
      <c r="Q1697" t="s">
        <v>242</v>
      </c>
      <c r="R1697" t="s">
        <v>90</v>
      </c>
      <c r="T1697" t="s">
        <v>39</v>
      </c>
      <c r="U1697" s="2"/>
      <c r="W1697" s="4">
        <v>0</v>
      </c>
      <c r="Y1697" t="s">
        <v>3782</v>
      </c>
      <c r="Z1697" t="s">
        <v>38</v>
      </c>
    </row>
    <row r="1698" spans="1:26" x14ac:dyDescent="0.25">
      <c r="A1698" s="2">
        <v>44460</v>
      </c>
      <c r="B1698" t="s">
        <v>3779</v>
      </c>
      <c r="C1698" t="s">
        <v>3780</v>
      </c>
      <c r="D1698" t="s">
        <v>3783</v>
      </c>
      <c r="E1698" t="s">
        <v>114</v>
      </c>
      <c r="G1698" s="3">
        <v>1243176</v>
      </c>
      <c r="H1698" t="s">
        <v>41</v>
      </c>
      <c r="J1698" t="s">
        <v>30</v>
      </c>
      <c r="K1698" t="s">
        <v>527</v>
      </c>
      <c r="L1698" t="s">
        <v>3781</v>
      </c>
      <c r="M1698" t="s">
        <v>117</v>
      </c>
      <c r="N1698" t="s">
        <v>118</v>
      </c>
      <c r="O1698" t="s">
        <v>759</v>
      </c>
      <c r="P1698" t="s">
        <v>760</v>
      </c>
      <c r="Q1698" t="s">
        <v>119</v>
      </c>
      <c r="R1698" t="s">
        <v>90</v>
      </c>
      <c r="T1698" t="s">
        <v>39</v>
      </c>
      <c r="U1698" s="2"/>
      <c r="W1698" s="3">
        <v>8</v>
      </c>
      <c r="Y1698" t="s">
        <v>3782</v>
      </c>
      <c r="Z1698" t="s">
        <v>38</v>
      </c>
    </row>
    <row r="1699" spans="1:26" x14ac:dyDescent="0.25">
      <c r="A1699" s="2">
        <v>44470</v>
      </c>
      <c r="B1699" t="s">
        <v>3779</v>
      </c>
      <c r="C1699" t="s">
        <v>3780</v>
      </c>
      <c r="D1699" t="s">
        <v>51</v>
      </c>
      <c r="E1699" t="s">
        <v>238</v>
      </c>
      <c r="G1699" s="3">
        <v>-1173375</v>
      </c>
      <c r="H1699" t="s">
        <v>41</v>
      </c>
      <c r="J1699" t="s">
        <v>30</v>
      </c>
      <c r="K1699" t="s">
        <v>933</v>
      </c>
      <c r="L1699" t="s">
        <v>3784</v>
      </c>
      <c r="M1699" t="s">
        <v>54</v>
      </c>
      <c r="N1699" t="s">
        <v>34</v>
      </c>
      <c r="O1699" t="s">
        <v>759</v>
      </c>
      <c r="P1699" t="s">
        <v>760</v>
      </c>
      <c r="Q1699" t="s">
        <v>242</v>
      </c>
      <c r="R1699" t="s">
        <v>111</v>
      </c>
      <c r="T1699" t="s">
        <v>39</v>
      </c>
      <c r="U1699" s="2"/>
      <c r="W1699" s="3">
        <v>-8</v>
      </c>
      <c r="Y1699" t="s">
        <v>3785</v>
      </c>
      <c r="Z1699" t="s">
        <v>38</v>
      </c>
    </row>
    <row r="1700" spans="1:26" x14ac:dyDescent="0.25">
      <c r="A1700" s="2">
        <v>44460</v>
      </c>
      <c r="B1700" t="s">
        <v>3786</v>
      </c>
      <c r="C1700" t="s">
        <v>3787</v>
      </c>
      <c r="D1700" t="s">
        <v>27</v>
      </c>
      <c r="E1700" t="s">
        <v>238</v>
      </c>
      <c r="G1700" s="3">
        <v>-69800</v>
      </c>
      <c r="H1700" t="s">
        <v>41</v>
      </c>
      <c r="J1700" t="s">
        <v>30</v>
      </c>
      <c r="K1700" t="s">
        <v>527</v>
      </c>
      <c r="L1700" t="s">
        <v>3788</v>
      </c>
      <c r="M1700" t="s">
        <v>117</v>
      </c>
      <c r="N1700" t="s">
        <v>34</v>
      </c>
      <c r="O1700" t="s">
        <v>759</v>
      </c>
      <c r="P1700" t="s">
        <v>760</v>
      </c>
      <c r="Q1700" t="s">
        <v>242</v>
      </c>
      <c r="R1700" t="s">
        <v>90</v>
      </c>
      <c r="T1700" t="s">
        <v>39</v>
      </c>
      <c r="U1700" s="2"/>
      <c r="W1700" s="4">
        <v>0</v>
      </c>
      <c r="Y1700" t="s">
        <v>3789</v>
      </c>
      <c r="Z1700" t="s">
        <v>38</v>
      </c>
    </row>
    <row r="1701" spans="1:26" x14ac:dyDescent="0.25">
      <c r="A1701" s="2">
        <v>44460</v>
      </c>
      <c r="B1701" t="s">
        <v>3786</v>
      </c>
      <c r="C1701" t="s">
        <v>3787</v>
      </c>
      <c r="D1701" t="s">
        <v>3790</v>
      </c>
      <c r="E1701" t="s">
        <v>114</v>
      </c>
      <c r="G1701" s="3">
        <v>1243176</v>
      </c>
      <c r="H1701" t="s">
        <v>41</v>
      </c>
      <c r="J1701" t="s">
        <v>30</v>
      </c>
      <c r="K1701" t="s">
        <v>527</v>
      </c>
      <c r="L1701" t="s">
        <v>3788</v>
      </c>
      <c r="M1701" t="s">
        <v>117</v>
      </c>
      <c r="N1701" t="s">
        <v>118</v>
      </c>
      <c r="O1701" t="s">
        <v>759</v>
      </c>
      <c r="P1701" t="s">
        <v>760</v>
      </c>
      <c r="Q1701" t="s">
        <v>119</v>
      </c>
      <c r="R1701" t="s">
        <v>90</v>
      </c>
      <c r="T1701" t="s">
        <v>39</v>
      </c>
      <c r="U1701" s="2"/>
      <c r="W1701" s="3">
        <v>8</v>
      </c>
      <c r="Y1701" t="s">
        <v>3789</v>
      </c>
      <c r="Z1701" t="s">
        <v>38</v>
      </c>
    </row>
    <row r="1702" spans="1:26" x14ac:dyDescent="0.25">
      <c r="A1702" s="2">
        <v>44476</v>
      </c>
      <c r="B1702" t="s">
        <v>3786</v>
      </c>
      <c r="C1702" t="s">
        <v>3787</v>
      </c>
      <c r="D1702" t="s">
        <v>51</v>
      </c>
      <c r="E1702" t="s">
        <v>238</v>
      </c>
      <c r="G1702" s="3">
        <v>-1173376</v>
      </c>
      <c r="H1702" t="s">
        <v>41</v>
      </c>
      <c r="J1702" t="s">
        <v>30</v>
      </c>
      <c r="K1702" t="s">
        <v>193</v>
      </c>
      <c r="L1702" t="s">
        <v>3791</v>
      </c>
      <c r="M1702" t="s">
        <v>54</v>
      </c>
      <c r="N1702" t="s">
        <v>34</v>
      </c>
      <c r="O1702" t="s">
        <v>759</v>
      </c>
      <c r="P1702" t="s">
        <v>760</v>
      </c>
      <c r="Q1702" t="s">
        <v>242</v>
      </c>
      <c r="R1702" t="s">
        <v>111</v>
      </c>
      <c r="T1702" t="s">
        <v>39</v>
      </c>
      <c r="U1702" s="2"/>
      <c r="W1702" s="3">
        <v>-8</v>
      </c>
      <c r="Y1702" t="s">
        <v>3792</v>
      </c>
      <c r="Z1702" t="s">
        <v>38</v>
      </c>
    </row>
    <row r="1703" spans="1:26" x14ac:dyDescent="0.25">
      <c r="A1703" s="2">
        <v>44460</v>
      </c>
      <c r="B1703" t="s">
        <v>3793</v>
      </c>
      <c r="C1703" t="s">
        <v>3794</v>
      </c>
      <c r="D1703" t="s">
        <v>27</v>
      </c>
      <c r="E1703" t="s">
        <v>238</v>
      </c>
      <c r="G1703" s="3">
        <v>-69801</v>
      </c>
      <c r="H1703" t="s">
        <v>41</v>
      </c>
      <c r="J1703" t="s">
        <v>30</v>
      </c>
      <c r="K1703" t="s">
        <v>527</v>
      </c>
      <c r="L1703" t="s">
        <v>3795</v>
      </c>
      <c r="M1703" t="s">
        <v>117</v>
      </c>
      <c r="N1703" t="s">
        <v>34</v>
      </c>
      <c r="O1703" t="s">
        <v>759</v>
      </c>
      <c r="P1703" t="s">
        <v>760</v>
      </c>
      <c r="Q1703" t="s">
        <v>242</v>
      </c>
      <c r="R1703" t="s">
        <v>90</v>
      </c>
      <c r="T1703" t="s">
        <v>39</v>
      </c>
      <c r="U1703" s="2"/>
      <c r="W1703" s="4">
        <v>0</v>
      </c>
      <c r="Y1703" t="s">
        <v>3796</v>
      </c>
      <c r="Z1703" t="s">
        <v>38</v>
      </c>
    </row>
    <row r="1704" spans="1:26" x14ac:dyDescent="0.25">
      <c r="A1704" s="2">
        <v>44460</v>
      </c>
      <c r="B1704" t="s">
        <v>3793</v>
      </c>
      <c r="C1704" t="s">
        <v>3794</v>
      </c>
      <c r="D1704" t="s">
        <v>3797</v>
      </c>
      <c r="E1704" t="s">
        <v>114</v>
      </c>
      <c r="G1704" s="3">
        <v>1243176</v>
      </c>
      <c r="H1704" t="s">
        <v>41</v>
      </c>
      <c r="J1704" t="s">
        <v>30</v>
      </c>
      <c r="K1704" t="s">
        <v>527</v>
      </c>
      <c r="L1704" t="s">
        <v>3795</v>
      </c>
      <c r="M1704" t="s">
        <v>117</v>
      </c>
      <c r="N1704" t="s">
        <v>118</v>
      </c>
      <c r="O1704" t="s">
        <v>759</v>
      </c>
      <c r="P1704" t="s">
        <v>760</v>
      </c>
      <c r="Q1704" t="s">
        <v>119</v>
      </c>
      <c r="R1704" t="s">
        <v>90</v>
      </c>
      <c r="T1704" t="s">
        <v>39</v>
      </c>
      <c r="U1704" s="2"/>
      <c r="W1704" s="3">
        <v>8</v>
      </c>
      <c r="Y1704" t="s">
        <v>3796</v>
      </c>
      <c r="Z1704" t="s">
        <v>38</v>
      </c>
    </row>
    <row r="1705" spans="1:26" x14ac:dyDescent="0.25">
      <c r="A1705" s="2">
        <v>44476</v>
      </c>
      <c r="B1705" t="s">
        <v>3793</v>
      </c>
      <c r="C1705" t="s">
        <v>3794</v>
      </c>
      <c r="D1705" t="s">
        <v>51</v>
      </c>
      <c r="E1705" t="s">
        <v>238</v>
      </c>
      <c r="G1705" s="3">
        <v>-1173375</v>
      </c>
      <c r="H1705" t="s">
        <v>41</v>
      </c>
      <c r="J1705" t="s">
        <v>30</v>
      </c>
      <c r="K1705" t="s">
        <v>193</v>
      </c>
      <c r="L1705" t="s">
        <v>3798</v>
      </c>
      <c r="M1705" t="s">
        <v>54</v>
      </c>
      <c r="N1705" t="s">
        <v>34</v>
      </c>
      <c r="O1705" t="s">
        <v>759</v>
      </c>
      <c r="P1705" t="s">
        <v>760</v>
      </c>
      <c r="Q1705" t="s">
        <v>242</v>
      </c>
      <c r="R1705" t="s">
        <v>111</v>
      </c>
      <c r="T1705" t="s">
        <v>39</v>
      </c>
      <c r="U1705" s="2"/>
      <c r="W1705" s="3">
        <v>-8</v>
      </c>
      <c r="Y1705" t="s">
        <v>3799</v>
      </c>
      <c r="Z1705" t="s">
        <v>38</v>
      </c>
    </row>
    <row r="1706" spans="1:26" x14ac:dyDescent="0.25">
      <c r="A1706" s="2">
        <v>44460</v>
      </c>
      <c r="B1706" t="s">
        <v>3800</v>
      </c>
      <c r="C1706" t="s">
        <v>3801</v>
      </c>
      <c r="D1706" t="s">
        <v>27</v>
      </c>
      <c r="E1706" t="s">
        <v>238</v>
      </c>
      <c r="G1706" s="3">
        <v>-69801</v>
      </c>
      <c r="H1706" t="s">
        <v>41</v>
      </c>
      <c r="J1706" t="s">
        <v>30</v>
      </c>
      <c r="K1706" t="s">
        <v>527</v>
      </c>
      <c r="L1706" t="s">
        <v>3802</v>
      </c>
      <c r="M1706" t="s">
        <v>117</v>
      </c>
      <c r="N1706" t="s">
        <v>34</v>
      </c>
      <c r="O1706" t="s">
        <v>759</v>
      </c>
      <c r="P1706" t="s">
        <v>760</v>
      </c>
      <c r="Q1706" t="s">
        <v>242</v>
      </c>
      <c r="R1706" t="s">
        <v>90</v>
      </c>
      <c r="T1706" t="s">
        <v>39</v>
      </c>
      <c r="U1706" s="2"/>
      <c r="W1706" s="4">
        <v>0</v>
      </c>
      <c r="Y1706" t="s">
        <v>3803</v>
      </c>
      <c r="Z1706" t="s">
        <v>38</v>
      </c>
    </row>
    <row r="1707" spans="1:26" x14ac:dyDescent="0.25">
      <c r="A1707" s="2">
        <v>44460</v>
      </c>
      <c r="B1707" t="s">
        <v>3800</v>
      </c>
      <c r="C1707" t="s">
        <v>3801</v>
      </c>
      <c r="D1707" t="s">
        <v>3804</v>
      </c>
      <c r="E1707" t="s">
        <v>114</v>
      </c>
      <c r="G1707" s="3">
        <v>1243176</v>
      </c>
      <c r="H1707" t="s">
        <v>41</v>
      </c>
      <c r="J1707" t="s">
        <v>30</v>
      </c>
      <c r="K1707" t="s">
        <v>527</v>
      </c>
      <c r="L1707" t="s">
        <v>3802</v>
      </c>
      <c r="M1707" t="s">
        <v>117</v>
      </c>
      <c r="N1707" t="s">
        <v>118</v>
      </c>
      <c r="O1707" t="s">
        <v>759</v>
      </c>
      <c r="P1707" t="s">
        <v>760</v>
      </c>
      <c r="Q1707" t="s">
        <v>119</v>
      </c>
      <c r="R1707" t="s">
        <v>90</v>
      </c>
      <c r="T1707" t="s">
        <v>39</v>
      </c>
      <c r="U1707" s="2"/>
      <c r="W1707" s="3">
        <v>8</v>
      </c>
      <c r="Y1707" t="s">
        <v>3803</v>
      </c>
      <c r="Z1707" t="s">
        <v>38</v>
      </c>
    </row>
    <row r="1708" spans="1:26" x14ac:dyDescent="0.25">
      <c r="A1708" s="2">
        <v>44512</v>
      </c>
      <c r="B1708" t="s">
        <v>3800</v>
      </c>
      <c r="C1708" t="s">
        <v>3801</v>
      </c>
      <c r="D1708" t="s">
        <v>3718</v>
      </c>
      <c r="E1708" t="s">
        <v>238</v>
      </c>
      <c r="G1708" s="3">
        <v>-1173375</v>
      </c>
      <c r="H1708" t="s">
        <v>41</v>
      </c>
      <c r="J1708" t="s">
        <v>30</v>
      </c>
      <c r="K1708" t="s">
        <v>527</v>
      </c>
      <c r="L1708" t="s">
        <v>3805</v>
      </c>
      <c r="M1708" t="s">
        <v>117</v>
      </c>
      <c r="N1708" t="s">
        <v>34</v>
      </c>
      <c r="O1708" t="s">
        <v>759</v>
      </c>
      <c r="P1708" t="s">
        <v>760</v>
      </c>
      <c r="Q1708" t="s">
        <v>242</v>
      </c>
      <c r="R1708" t="s">
        <v>38</v>
      </c>
      <c r="T1708" t="s">
        <v>39</v>
      </c>
      <c r="U1708" s="2"/>
      <c r="W1708" s="3">
        <v>-8</v>
      </c>
      <c r="Y1708" t="s">
        <v>3806</v>
      </c>
      <c r="Z1708" t="s">
        <v>38</v>
      </c>
    </row>
    <row r="1709" spans="1:26" x14ac:dyDescent="0.25">
      <c r="A1709" s="2">
        <v>44460</v>
      </c>
      <c r="B1709" t="s">
        <v>3807</v>
      </c>
      <c r="C1709" t="s">
        <v>3808</v>
      </c>
      <c r="D1709" t="s">
        <v>27</v>
      </c>
      <c r="E1709" t="s">
        <v>238</v>
      </c>
      <c r="G1709" s="3">
        <v>-34900</v>
      </c>
      <c r="H1709" t="s">
        <v>41</v>
      </c>
      <c r="J1709" t="s">
        <v>30</v>
      </c>
      <c r="K1709" t="s">
        <v>527</v>
      </c>
      <c r="L1709" t="s">
        <v>3809</v>
      </c>
      <c r="M1709" t="s">
        <v>117</v>
      </c>
      <c r="N1709" t="s">
        <v>34</v>
      </c>
      <c r="O1709" t="s">
        <v>759</v>
      </c>
      <c r="P1709" t="s">
        <v>760</v>
      </c>
      <c r="Q1709" t="s">
        <v>242</v>
      </c>
      <c r="R1709" t="s">
        <v>90</v>
      </c>
      <c r="T1709" t="s">
        <v>39</v>
      </c>
      <c r="U1709" s="2"/>
      <c r="W1709" s="4">
        <v>0</v>
      </c>
      <c r="Y1709" t="s">
        <v>3810</v>
      </c>
      <c r="Z1709" t="s">
        <v>38</v>
      </c>
    </row>
    <row r="1710" spans="1:26" x14ac:dyDescent="0.25">
      <c r="A1710" s="2">
        <v>44460</v>
      </c>
      <c r="B1710" t="s">
        <v>3807</v>
      </c>
      <c r="C1710" t="s">
        <v>3808</v>
      </c>
      <c r="D1710" t="s">
        <v>3811</v>
      </c>
      <c r="E1710" t="s">
        <v>114</v>
      </c>
      <c r="G1710" s="3">
        <v>621588</v>
      </c>
      <c r="H1710" t="s">
        <v>41</v>
      </c>
      <c r="J1710" t="s">
        <v>30</v>
      </c>
      <c r="K1710" t="s">
        <v>527</v>
      </c>
      <c r="L1710" t="s">
        <v>3809</v>
      </c>
      <c r="M1710" t="s">
        <v>117</v>
      </c>
      <c r="N1710" t="s">
        <v>118</v>
      </c>
      <c r="O1710" t="s">
        <v>759</v>
      </c>
      <c r="P1710" t="s">
        <v>760</v>
      </c>
      <c r="Q1710" t="s">
        <v>119</v>
      </c>
      <c r="R1710" t="s">
        <v>90</v>
      </c>
      <c r="T1710" t="s">
        <v>39</v>
      </c>
      <c r="U1710" s="2"/>
      <c r="W1710" s="3">
        <v>4</v>
      </c>
      <c r="Y1710" t="s">
        <v>3810</v>
      </c>
      <c r="Z1710" t="s">
        <v>38</v>
      </c>
    </row>
    <row r="1711" spans="1:26" x14ac:dyDescent="0.25">
      <c r="A1711" s="2">
        <v>44512</v>
      </c>
      <c r="B1711" t="s">
        <v>3807</v>
      </c>
      <c r="C1711" t="s">
        <v>3808</v>
      </c>
      <c r="D1711" t="s">
        <v>3812</v>
      </c>
      <c r="E1711" t="s">
        <v>238</v>
      </c>
      <c r="G1711" s="3">
        <v>-586688</v>
      </c>
      <c r="H1711" t="s">
        <v>41</v>
      </c>
      <c r="J1711" t="s">
        <v>30</v>
      </c>
      <c r="K1711" t="s">
        <v>527</v>
      </c>
      <c r="L1711" t="s">
        <v>3813</v>
      </c>
      <c r="M1711" t="s">
        <v>117</v>
      </c>
      <c r="N1711" t="s">
        <v>34</v>
      </c>
      <c r="O1711" t="s">
        <v>759</v>
      </c>
      <c r="P1711" t="s">
        <v>760</v>
      </c>
      <c r="Q1711" t="s">
        <v>242</v>
      </c>
      <c r="R1711" t="s">
        <v>38</v>
      </c>
      <c r="T1711" t="s">
        <v>39</v>
      </c>
      <c r="U1711" s="2"/>
      <c r="W1711" s="3">
        <v>-4</v>
      </c>
      <c r="Y1711" t="s">
        <v>3814</v>
      </c>
      <c r="Z1711" t="s">
        <v>38</v>
      </c>
    </row>
    <row r="1712" spans="1:26" x14ac:dyDescent="0.25">
      <c r="A1712" s="2">
        <v>44460</v>
      </c>
      <c r="B1712" t="s">
        <v>3815</v>
      </c>
      <c r="C1712" t="s">
        <v>3816</v>
      </c>
      <c r="D1712" t="s">
        <v>27</v>
      </c>
      <c r="E1712" t="s">
        <v>238</v>
      </c>
      <c r="G1712" s="3">
        <v>-139601</v>
      </c>
      <c r="H1712" t="s">
        <v>41</v>
      </c>
      <c r="J1712" t="s">
        <v>30</v>
      </c>
      <c r="K1712" t="s">
        <v>527</v>
      </c>
      <c r="L1712" t="s">
        <v>3817</v>
      </c>
      <c r="M1712" t="s">
        <v>117</v>
      </c>
      <c r="N1712" t="s">
        <v>34</v>
      </c>
      <c r="O1712" t="s">
        <v>759</v>
      </c>
      <c r="P1712" t="s">
        <v>760</v>
      </c>
      <c r="Q1712" t="s">
        <v>242</v>
      </c>
      <c r="R1712" t="s">
        <v>90</v>
      </c>
      <c r="T1712" t="s">
        <v>39</v>
      </c>
      <c r="U1712" s="2"/>
      <c r="W1712" s="4">
        <v>0</v>
      </c>
      <c r="Y1712" t="s">
        <v>3818</v>
      </c>
      <c r="Z1712" t="s">
        <v>38</v>
      </c>
    </row>
    <row r="1713" spans="1:26" x14ac:dyDescent="0.25">
      <c r="A1713" s="2">
        <v>44460</v>
      </c>
      <c r="B1713" t="s">
        <v>3815</v>
      </c>
      <c r="C1713" t="s">
        <v>3816</v>
      </c>
      <c r="D1713" t="s">
        <v>3819</v>
      </c>
      <c r="E1713" t="s">
        <v>114</v>
      </c>
      <c r="G1713" s="3">
        <v>2486352</v>
      </c>
      <c r="H1713" t="s">
        <v>41</v>
      </c>
      <c r="J1713" t="s">
        <v>30</v>
      </c>
      <c r="K1713" t="s">
        <v>527</v>
      </c>
      <c r="L1713" t="s">
        <v>3817</v>
      </c>
      <c r="M1713" t="s">
        <v>117</v>
      </c>
      <c r="N1713" t="s">
        <v>118</v>
      </c>
      <c r="O1713" t="s">
        <v>759</v>
      </c>
      <c r="P1713" t="s">
        <v>760</v>
      </c>
      <c r="Q1713" t="s">
        <v>119</v>
      </c>
      <c r="R1713" t="s">
        <v>90</v>
      </c>
      <c r="T1713" t="s">
        <v>39</v>
      </c>
      <c r="U1713" s="2"/>
      <c r="W1713" s="3">
        <v>16</v>
      </c>
      <c r="Y1713" t="s">
        <v>3818</v>
      </c>
      <c r="Z1713" t="s">
        <v>38</v>
      </c>
    </row>
    <row r="1714" spans="1:26" x14ac:dyDescent="0.25">
      <c r="A1714" s="2">
        <v>44475</v>
      </c>
      <c r="B1714" t="s">
        <v>3815</v>
      </c>
      <c r="C1714" t="s">
        <v>3816</v>
      </c>
      <c r="D1714" t="s">
        <v>51</v>
      </c>
      <c r="E1714" t="s">
        <v>238</v>
      </c>
      <c r="G1714" s="3">
        <v>-2346751</v>
      </c>
      <c r="H1714" t="s">
        <v>41</v>
      </c>
      <c r="J1714" t="s">
        <v>30</v>
      </c>
      <c r="K1714" t="s">
        <v>88</v>
      </c>
      <c r="L1714" t="s">
        <v>3820</v>
      </c>
      <c r="M1714" t="s">
        <v>54</v>
      </c>
      <c r="N1714" t="s">
        <v>34</v>
      </c>
      <c r="O1714" t="s">
        <v>759</v>
      </c>
      <c r="P1714" t="s">
        <v>760</v>
      </c>
      <c r="Q1714" t="s">
        <v>242</v>
      </c>
      <c r="R1714" t="s">
        <v>111</v>
      </c>
      <c r="T1714" t="s">
        <v>39</v>
      </c>
      <c r="U1714" s="2"/>
      <c r="W1714" s="3">
        <v>-16</v>
      </c>
      <c r="Y1714" t="s">
        <v>3821</v>
      </c>
      <c r="Z1714" t="s">
        <v>38</v>
      </c>
    </row>
    <row r="1715" spans="1:26" x14ac:dyDescent="0.25">
      <c r="A1715" s="2">
        <v>44460</v>
      </c>
      <c r="B1715" t="s">
        <v>3822</v>
      </c>
      <c r="C1715" t="s">
        <v>3823</v>
      </c>
      <c r="D1715" t="s">
        <v>27</v>
      </c>
      <c r="E1715" t="s">
        <v>238</v>
      </c>
      <c r="G1715" s="3">
        <v>-69801</v>
      </c>
      <c r="H1715" t="s">
        <v>41</v>
      </c>
      <c r="J1715" t="s">
        <v>30</v>
      </c>
      <c r="K1715" t="s">
        <v>527</v>
      </c>
      <c r="L1715" t="s">
        <v>3824</v>
      </c>
      <c r="M1715" t="s">
        <v>117</v>
      </c>
      <c r="N1715" t="s">
        <v>34</v>
      </c>
      <c r="O1715" t="s">
        <v>759</v>
      </c>
      <c r="P1715" t="s">
        <v>760</v>
      </c>
      <c r="Q1715" t="s">
        <v>242</v>
      </c>
      <c r="R1715" t="s">
        <v>90</v>
      </c>
      <c r="T1715" t="s">
        <v>39</v>
      </c>
      <c r="U1715" s="2"/>
      <c r="W1715" s="4">
        <v>0</v>
      </c>
      <c r="Y1715" t="s">
        <v>3825</v>
      </c>
      <c r="Z1715" t="s">
        <v>38</v>
      </c>
    </row>
    <row r="1716" spans="1:26" x14ac:dyDescent="0.25">
      <c r="A1716" s="2">
        <v>44460</v>
      </c>
      <c r="B1716" t="s">
        <v>3822</v>
      </c>
      <c r="C1716" t="s">
        <v>3823</v>
      </c>
      <c r="D1716" t="s">
        <v>3826</v>
      </c>
      <c r="E1716" t="s">
        <v>114</v>
      </c>
      <c r="G1716" s="3">
        <v>1243176</v>
      </c>
      <c r="H1716" t="s">
        <v>41</v>
      </c>
      <c r="J1716" t="s">
        <v>30</v>
      </c>
      <c r="K1716" t="s">
        <v>527</v>
      </c>
      <c r="L1716" t="s">
        <v>3824</v>
      </c>
      <c r="M1716" t="s">
        <v>117</v>
      </c>
      <c r="N1716" t="s">
        <v>118</v>
      </c>
      <c r="O1716" t="s">
        <v>759</v>
      </c>
      <c r="P1716" t="s">
        <v>760</v>
      </c>
      <c r="Q1716" t="s">
        <v>119</v>
      </c>
      <c r="R1716" t="s">
        <v>90</v>
      </c>
      <c r="T1716" t="s">
        <v>39</v>
      </c>
      <c r="U1716" s="2"/>
      <c r="W1716" s="3">
        <v>8</v>
      </c>
      <c r="Y1716" t="s">
        <v>3825</v>
      </c>
      <c r="Z1716" t="s">
        <v>38</v>
      </c>
    </row>
    <row r="1717" spans="1:26" x14ac:dyDescent="0.25">
      <c r="A1717" s="2">
        <v>44512</v>
      </c>
      <c r="B1717" t="s">
        <v>3822</v>
      </c>
      <c r="C1717" t="s">
        <v>3823</v>
      </c>
      <c r="D1717" t="s">
        <v>3827</v>
      </c>
      <c r="E1717" t="s">
        <v>238</v>
      </c>
      <c r="G1717" s="3">
        <v>-1173375</v>
      </c>
      <c r="H1717" t="s">
        <v>41</v>
      </c>
      <c r="J1717" t="s">
        <v>30</v>
      </c>
      <c r="K1717" t="s">
        <v>527</v>
      </c>
      <c r="L1717" t="s">
        <v>3828</v>
      </c>
      <c r="M1717" t="s">
        <v>117</v>
      </c>
      <c r="N1717" t="s">
        <v>34</v>
      </c>
      <c r="O1717" t="s">
        <v>759</v>
      </c>
      <c r="P1717" t="s">
        <v>760</v>
      </c>
      <c r="Q1717" t="s">
        <v>242</v>
      </c>
      <c r="R1717" t="s">
        <v>38</v>
      </c>
      <c r="T1717" t="s">
        <v>39</v>
      </c>
      <c r="U1717" s="2"/>
      <c r="W1717" s="3">
        <v>-8</v>
      </c>
      <c r="Y1717" t="s">
        <v>3829</v>
      </c>
      <c r="Z1717" t="s">
        <v>38</v>
      </c>
    </row>
    <row r="1718" spans="1:26" x14ac:dyDescent="0.25">
      <c r="A1718" s="2">
        <v>44425</v>
      </c>
      <c r="B1718" t="s">
        <v>3830</v>
      </c>
      <c r="C1718" t="s">
        <v>3831</v>
      </c>
      <c r="D1718" t="s">
        <v>27</v>
      </c>
      <c r="E1718" t="s">
        <v>238</v>
      </c>
      <c r="G1718" s="3">
        <v>-174502</v>
      </c>
      <c r="H1718" t="s">
        <v>41</v>
      </c>
      <c r="J1718" t="s">
        <v>30</v>
      </c>
      <c r="K1718" t="s">
        <v>527</v>
      </c>
      <c r="L1718" t="s">
        <v>3832</v>
      </c>
      <c r="M1718" t="s">
        <v>117</v>
      </c>
      <c r="N1718" t="s">
        <v>34</v>
      </c>
      <c r="O1718" t="s">
        <v>759</v>
      </c>
      <c r="P1718" t="s">
        <v>760</v>
      </c>
      <c r="Q1718" t="s">
        <v>242</v>
      </c>
      <c r="R1718" t="s">
        <v>68</v>
      </c>
      <c r="T1718" t="s">
        <v>39</v>
      </c>
      <c r="U1718" s="2"/>
      <c r="W1718" s="4">
        <v>0</v>
      </c>
      <c r="Y1718" t="s">
        <v>3833</v>
      </c>
      <c r="Z1718" t="s">
        <v>38</v>
      </c>
    </row>
    <row r="1719" spans="1:26" x14ac:dyDescent="0.25">
      <c r="A1719" s="2">
        <v>44425</v>
      </c>
      <c r="B1719" t="s">
        <v>3830</v>
      </c>
      <c r="C1719" t="s">
        <v>3831</v>
      </c>
      <c r="D1719" t="s">
        <v>3834</v>
      </c>
      <c r="E1719" t="s">
        <v>114</v>
      </c>
      <c r="G1719" s="3">
        <v>3107940</v>
      </c>
      <c r="H1719" t="s">
        <v>41</v>
      </c>
      <c r="J1719" t="s">
        <v>30</v>
      </c>
      <c r="K1719" t="s">
        <v>527</v>
      </c>
      <c r="L1719" t="s">
        <v>3832</v>
      </c>
      <c r="M1719" t="s">
        <v>117</v>
      </c>
      <c r="N1719" t="s">
        <v>118</v>
      </c>
      <c r="O1719" t="s">
        <v>759</v>
      </c>
      <c r="P1719" t="s">
        <v>760</v>
      </c>
      <c r="Q1719" t="s">
        <v>119</v>
      </c>
      <c r="R1719" t="s">
        <v>68</v>
      </c>
      <c r="T1719" t="s">
        <v>39</v>
      </c>
      <c r="U1719" s="2"/>
      <c r="W1719" s="3">
        <v>20</v>
      </c>
      <c r="Y1719" t="s">
        <v>3833</v>
      </c>
      <c r="Z1719" t="s">
        <v>38</v>
      </c>
    </row>
    <row r="1720" spans="1:26" x14ac:dyDescent="0.25">
      <c r="A1720" s="2">
        <v>44433</v>
      </c>
      <c r="B1720" t="s">
        <v>3830</v>
      </c>
      <c r="C1720" t="s">
        <v>3831</v>
      </c>
      <c r="D1720" t="s">
        <v>51</v>
      </c>
      <c r="E1720" t="s">
        <v>238</v>
      </c>
      <c r="G1720" s="3">
        <v>-2933438</v>
      </c>
      <c r="H1720" t="s">
        <v>41</v>
      </c>
      <c r="J1720" t="s">
        <v>30</v>
      </c>
      <c r="K1720" t="s">
        <v>539</v>
      </c>
      <c r="L1720" t="s">
        <v>3835</v>
      </c>
      <c r="M1720" t="s">
        <v>54</v>
      </c>
      <c r="N1720" t="s">
        <v>34</v>
      </c>
      <c r="O1720" t="s">
        <v>759</v>
      </c>
      <c r="P1720" t="s">
        <v>760</v>
      </c>
      <c r="Q1720" t="s">
        <v>242</v>
      </c>
      <c r="R1720" t="s">
        <v>68</v>
      </c>
      <c r="T1720" t="s">
        <v>39</v>
      </c>
      <c r="U1720" s="2"/>
      <c r="W1720" s="3">
        <v>-20</v>
      </c>
      <c r="Y1720" t="s">
        <v>3836</v>
      </c>
      <c r="Z1720" t="s">
        <v>38</v>
      </c>
    </row>
    <row r="1721" spans="1:26" x14ac:dyDescent="0.25">
      <c r="A1721" s="2">
        <v>44427</v>
      </c>
      <c r="B1721" t="s">
        <v>3837</v>
      </c>
      <c r="C1721" t="s">
        <v>3838</v>
      </c>
      <c r="D1721" t="s">
        <v>27</v>
      </c>
      <c r="E1721" t="s">
        <v>238</v>
      </c>
      <c r="G1721" s="3">
        <v>-69801</v>
      </c>
      <c r="H1721" t="s">
        <v>41</v>
      </c>
      <c r="J1721" t="s">
        <v>30</v>
      </c>
      <c r="K1721" t="s">
        <v>527</v>
      </c>
      <c r="L1721" t="s">
        <v>3839</v>
      </c>
      <c r="M1721" t="s">
        <v>117</v>
      </c>
      <c r="N1721" t="s">
        <v>34</v>
      </c>
      <c r="O1721" t="s">
        <v>759</v>
      </c>
      <c r="P1721" t="s">
        <v>760</v>
      </c>
      <c r="Q1721" t="s">
        <v>242</v>
      </c>
      <c r="R1721" t="s">
        <v>68</v>
      </c>
      <c r="T1721" t="s">
        <v>39</v>
      </c>
      <c r="U1721" s="2"/>
      <c r="W1721" s="4">
        <v>0</v>
      </c>
      <c r="Y1721" t="s">
        <v>3840</v>
      </c>
      <c r="Z1721" t="s">
        <v>38</v>
      </c>
    </row>
    <row r="1722" spans="1:26" x14ac:dyDescent="0.25">
      <c r="A1722" s="2">
        <v>44427</v>
      </c>
      <c r="B1722" t="s">
        <v>3837</v>
      </c>
      <c r="C1722" t="s">
        <v>3838</v>
      </c>
      <c r="D1722" t="s">
        <v>3841</v>
      </c>
      <c r="E1722" t="s">
        <v>114</v>
      </c>
      <c r="G1722" s="3">
        <v>1243176</v>
      </c>
      <c r="H1722" t="s">
        <v>41</v>
      </c>
      <c r="J1722" t="s">
        <v>30</v>
      </c>
      <c r="K1722" t="s">
        <v>527</v>
      </c>
      <c r="L1722" t="s">
        <v>3839</v>
      </c>
      <c r="M1722" t="s">
        <v>117</v>
      </c>
      <c r="N1722" t="s">
        <v>118</v>
      </c>
      <c r="O1722" t="s">
        <v>759</v>
      </c>
      <c r="P1722" t="s">
        <v>760</v>
      </c>
      <c r="Q1722" t="s">
        <v>119</v>
      </c>
      <c r="R1722" t="s">
        <v>68</v>
      </c>
      <c r="T1722" t="s">
        <v>39</v>
      </c>
      <c r="U1722" s="2"/>
      <c r="W1722" s="3">
        <v>8</v>
      </c>
      <c r="Y1722" t="s">
        <v>3840</v>
      </c>
      <c r="Z1722" t="s">
        <v>38</v>
      </c>
    </row>
    <row r="1723" spans="1:26" x14ac:dyDescent="0.25">
      <c r="A1723" s="2">
        <v>44440</v>
      </c>
      <c r="B1723" t="s">
        <v>3837</v>
      </c>
      <c r="C1723" t="s">
        <v>3838</v>
      </c>
      <c r="D1723" t="s">
        <v>51</v>
      </c>
      <c r="E1723" t="s">
        <v>238</v>
      </c>
      <c r="G1723" s="3">
        <v>-1173375</v>
      </c>
      <c r="H1723" t="s">
        <v>41</v>
      </c>
      <c r="J1723" t="s">
        <v>30</v>
      </c>
      <c r="K1723" t="s">
        <v>198</v>
      </c>
      <c r="L1723" t="s">
        <v>3842</v>
      </c>
      <c r="M1723" t="s">
        <v>54</v>
      </c>
      <c r="N1723" t="s">
        <v>34</v>
      </c>
      <c r="O1723" t="s">
        <v>759</v>
      </c>
      <c r="P1723" t="s">
        <v>760</v>
      </c>
      <c r="Q1723" t="s">
        <v>242</v>
      </c>
      <c r="R1723" t="s">
        <v>90</v>
      </c>
      <c r="T1723" t="s">
        <v>39</v>
      </c>
      <c r="U1723" s="2"/>
      <c r="W1723" s="3">
        <v>-8</v>
      </c>
      <c r="Y1723" t="s">
        <v>3843</v>
      </c>
      <c r="Z1723" t="s">
        <v>38</v>
      </c>
    </row>
    <row r="1724" spans="1:26" x14ac:dyDescent="0.25">
      <c r="A1724" s="2">
        <v>44440</v>
      </c>
      <c r="B1724" t="s">
        <v>3844</v>
      </c>
      <c r="C1724" t="s">
        <v>3845</v>
      </c>
      <c r="D1724" t="s">
        <v>51</v>
      </c>
      <c r="E1724" t="s">
        <v>238</v>
      </c>
      <c r="G1724" s="3">
        <v>-586688</v>
      </c>
      <c r="H1724" t="s">
        <v>41</v>
      </c>
      <c r="J1724" t="s">
        <v>30</v>
      </c>
      <c r="K1724" t="s">
        <v>198</v>
      </c>
      <c r="L1724" t="s">
        <v>3846</v>
      </c>
      <c r="M1724" t="s">
        <v>54</v>
      </c>
      <c r="N1724" t="s">
        <v>34</v>
      </c>
      <c r="O1724" t="s">
        <v>759</v>
      </c>
      <c r="P1724" t="s">
        <v>760</v>
      </c>
      <c r="Q1724" t="s">
        <v>242</v>
      </c>
      <c r="R1724" t="s">
        <v>90</v>
      </c>
      <c r="T1724" t="s">
        <v>39</v>
      </c>
      <c r="U1724" s="2"/>
      <c r="W1724" s="3">
        <v>-4</v>
      </c>
      <c r="Y1724" t="s">
        <v>3847</v>
      </c>
      <c r="Z1724" t="s">
        <v>38</v>
      </c>
    </row>
    <row r="1725" spans="1:26" x14ac:dyDescent="0.25">
      <c r="A1725" s="2">
        <v>44427</v>
      </c>
      <c r="B1725" t="s">
        <v>3844</v>
      </c>
      <c r="C1725" t="s">
        <v>3845</v>
      </c>
      <c r="D1725" t="s">
        <v>27</v>
      </c>
      <c r="E1725" t="s">
        <v>238</v>
      </c>
      <c r="G1725" s="3">
        <v>-34900</v>
      </c>
      <c r="H1725" t="s">
        <v>41</v>
      </c>
      <c r="J1725" t="s">
        <v>30</v>
      </c>
      <c r="K1725" t="s">
        <v>527</v>
      </c>
      <c r="L1725" t="s">
        <v>3848</v>
      </c>
      <c r="M1725" t="s">
        <v>117</v>
      </c>
      <c r="N1725" t="s">
        <v>34</v>
      </c>
      <c r="O1725" t="s">
        <v>759</v>
      </c>
      <c r="P1725" t="s">
        <v>760</v>
      </c>
      <c r="Q1725" t="s">
        <v>242</v>
      </c>
      <c r="R1725" t="s">
        <v>68</v>
      </c>
      <c r="T1725" t="s">
        <v>39</v>
      </c>
      <c r="U1725" s="2"/>
      <c r="W1725" s="4">
        <v>0</v>
      </c>
      <c r="Y1725" t="s">
        <v>3849</v>
      </c>
      <c r="Z1725" t="s">
        <v>38</v>
      </c>
    </row>
    <row r="1726" spans="1:26" x14ac:dyDescent="0.25">
      <c r="A1726" s="2">
        <v>44427</v>
      </c>
      <c r="B1726" t="s">
        <v>3844</v>
      </c>
      <c r="C1726" t="s">
        <v>3845</v>
      </c>
      <c r="D1726" t="s">
        <v>3850</v>
      </c>
      <c r="E1726" t="s">
        <v>114</v>
      </c>
      <c r="G1726" s="3">
        <v>621588</v>
      </c>
      <c r="H1726" t="s">
        <v>41</v>
      </c>
      <c r="J1726" t="s">
        <v>30</v>
      </c>
      <c r="K1726" t="s">
        <v>527</v>
      </c>
      <c r="L1726" t="s">
        <v>3848</v>
      </c>
      <c r="M1726" t="s">
        <v>117</v>
      </c>
      <c r="N1726" t="s">
        <v>118</v>
      </c>
      <c r="O1726" t="s">
        <v>759</v>
      </c>
      <c r="P1726" t="s">
        <v>760</v>
      </c>
      <c r="Q1726" t="s">
        <v>119</v>
      </c>
      <c r="R1726" t="s">
        <v>68</v>
      </c>
      <c r="T1726" t="s">
        <v>39</v>
      </c>
      <c r="U1726" s="2"/>
      <c r="W1726" s="3">
        <v>4</v>
      </c>
      <c r="Y1726" t="s">
        <v>3849</v>
      </c>
      <c r="Z1726" t="s">
        <v>38</v>
      </c>
    </row>
    <row r="1727" spans="1:26" x14ac:dyDescent="0.25">
      <c r="A1727" s="2">
        <v>44414</v>
      </c>
      <c r="B1727" t="s">
        <v>3851</v>
      </c>
      <c r="C1727" t="s">
        <v>3852</v>
      </c>
      <c r="D1727" t="s">
        <v>3853</v>
      </c>
      <c r="E1727" t="s">
        <v>114</v>
      </c>
      <c r="G1727" s="3">
        <v>4374496</v>
      </c>
      <c r="H1727" t="s">
        <v>41</v>
      </c>
      <c r="J1727" t="s">
        <v>30</v>
      </c>
      <c r="K1727" t="s">
        <v>527</v>
      </c>
      <c r="L1727" t="s">
        <v>3854</v>
      </c>
      <c r="M1727" t="s">
        <v>117</v>
      </c>
      <c r="N1727" t="s">
        <v>118</v>
      </c>
      <c r="O1727" t="s">
        <v>240</v>
      </c>
      <c r="P1727" t="s">
        <v>241</v>
      </c>
      <c r="Q1727" t="s">
        <v>119</v>
      </c>
      <c r="R1727" t="s">
        <v>68</v>
      </c>
      <c r="T1727" t="s">
        <v>39</v>
      </c>
      <c r="U1727" s="2"/>
      <c r="W1727" s="3">
        <v>16</v>
      </c>
      <c r="Y1727" t="s">
        <v>3855</v>
      </c>
      <c r="Z1727" t="s">
        <v>38</v>
      </c>
    </row>
    <row r="1728" spans="1:26" x14ac:dyDescent="0.25">
      <c r="A1728" s="2">
        <v>44414</v>
      </c>
      <c r="B1728" t="s">
        <v>3851</v>
      </c>
      <c r="C1728" t="s">
        <v>3852</v>
      </c>
      <c r="D1728" t="s">
        <v>27</v>
      </c>
      <c r="E1728" t="s">
        <v>238</v>
      </c>
      <c r="G1728" s="3">
        <v>725799</v>
      </c>
      <c r="H1728" t="s">
        <v>41</v>
      </c>
      <c r="J1728" t="s">
        <v>30</v>
      </c>
      <c r="K1728" t="s">
        <v>527</v>
      </c>
      <c r="L1728" t="s">
        <v>3854</v>
      </c>
      <c r="M1728" t="s">
        <v>117</v>
      </c>
      <c r="N1728" t="s">
        <v>34</v>
      </c>
      <c r="O1728" t="s">
        <v>240</v>
      </c>
      <c r="P1728" t="s">
        <v>241</v>
      </c>
      <c r="Q1728" t="s">
        <v>242</v>
      </c>
      <c r="R1728" t="s">
        <v>68</v>
      </c>
      <c r="T1728" t="s">
        <v>39</v>
      </c>
      <c r="U1728" s="2"/>
      <c r="W1728" s="4">
        <v>0</v>
      </c>
      <c r="Y1728" t="s">
        <v>3855</v>
      </c>
      <c r="Z1728" t="s">
        <v>38</v>
      </c>
    </row>
    <row r="1729" spans="1:26" x14ac:dyDescent="0.25">
      <c r="A1729" s="2">
        <v>44414</v>
      </c>
      <c r="B1729" t="s">
        <v>3851</v>
      </c>
      <c r="C1729" t="s">
        <v>3852</v>
      </c>
      <c r="D1729" t="s">
        <v>3853</v>
      </c>
      <c r="E1729" t="s">
        <v>238</v>
      </c>
      <c r="G1729" s="3">
        <v>-5100295</v>
      </c>
      <c r="H1729" t="s">
        <v>41</v>
      </c>
      <c r="J1729" t="s">
        <v>30</v>
      </c>
      <c r="K1729" t="s">
        <v>527</v>
      </c>
      <c r="L1729" t="s">
        <v>3856</v>
      </c>
      <c r="M1729" t="s">
        <v>117</v>
      </c>
      <c r="N1729" t="s">
        <v>34</v>
      </c>
      <c r="O1729" t="s">
        <v>240</v>
      </c>
      <c r="P1729" t="s">
        <v>241</v>
      </c>
      <c r="Q1729" t="s">
        <v>242</v>
      </c>
      <c r="R1729" t="s">
        <v>68</v>
      </c>
      <c r="T1729" t="s">
        <v>39</v>
      </c>
      <c r="U1729" s="2"/>
      <c r="W1729" s="3">
        <v>-16</v>
      </c>
      <c r="Y1729" t="s">
        <v>3857</v>
      </c>
      <c r="Z1729" t="s">
        <v>38</v>
      </c>
    </row>
    <row r="1730" spans="1:26" x14ac:dyDescent="0.25">
      <c r="A1730" s="2">
        <v>44431</v>
      </c>
      <c r="B1730" t="s">
        <v>3858</v>
      </c>
      <c r="C1730" t="s">
        <v>3859</v>
      </c>
      <c r="D1730" t="s">
        <v>27</v>
      </c>
      <c r="E1730" t="s">
        <v>238</v>
      </c>
      <c r="G1730" s="3">
        <v>-1574</v>
      </c>
      <c r="H1730" t="s">
        <v>41</v>
      </c>
      <c r="J1730" t="s">
        <v>30</v>
      </c>
      <c r="K1730" t="s">
        <v>527</v>
      </c>
      <c r="L1730" t="s">
        <v>3860</v>
      </c>
      <c r="M1730" t="s">
        <v>117</v>
      </c>
      <c r="N1730" t="s">
        <v>34</v>
      </c>
      <c r="O1730" t="s">
        <v>442</v>
      </c>
      <c r="P1730" t="s">
        <v>443</v>
      </c>
      <c r="Q1730" t="s">
        <v>242</v>
      </c>
      <c r="R1730" t="s">
        <v>68</v>
      </c>
      <c r="T1730" t="s">
        <v>39</v>
      </c>
      <c r="U1730" s="2"/>
      <c r="W1730" s="4">
        <v>0</v>
      </c>
      <c r="Y1730" t="s">
        <v>3861</v>
      </c>
      <c r="Z1730" t="s">
        <v>38</v>
      </c>
    </row>
    <row r="1731" spans="1:26" x14ac:dyDescent="0.25">
      <c r="A1731" s="2">
        <v>44431</v>
      </c>
      <c r="B1731" t="s">
        <v>3858</v>
      </c>
      <c r="C1731" t="s">
        <v>3859</v>
      </c>
      <c r="D1731" t="s">
        <v>3862</v>
      </c>
      <c r="E1731" t="s">
        <v>114</v>
      </c>
      <c r="G1731" s="3">
        <v>625904</v>
      </c>
      <c r="H1731" t="s">
        <v>41</v>
      </c>
      <c r="J1731" t="s">
        <v>30</v>
      </c>
      <c r="K1731" t="s">
        <v>527</v>
      </c>
      <c r="L1731" t="s">
        <v>3860</v>
      </c>
      <c r="M1731" t="s">
        <v>117</v>
      </c>
      <c r="N1731" t="s">
        <v>118</v>
      </c>
      <c r="O1731" t="s">
        <v>442</v>
      </c>
      <c r="P1731" t="s">
        <v>443</v>
      </c>
      <c r="Q1731" t="s">
        <v>119</v>
      </c>
      <c r="R1731" t="s">
        <v>68</v>
      </c>
      <c r="T1731" t="s">
        <v>39</v>
      </c>
      <c r="U1731" s="2"/>
      <c r="W1731" s="3">
        <v>4</v>
      </c>
      <c r="Y1731" t="s">
        <v>3861</v>
      </c>
      <c r="Z1731" t="s">
        <v>38</v>
      </c>
    </row>
    <row r="1732" spans="1:26" x14ac:dyDescent="0.25">
      <c r="A1732" s="2">
        <v>44463</v>
      </c>
      <c r="B1732" t="s">
        <v>3858</v>
      </c>
      <c r="C1732" t="s">
        <v>3859</v>
      </c>
      <c r="D1732" t="s">
        <v>51</v>
      </c>
      <c r="E1732" t="s">
        <v>238</v>
      </c>
      <c r="G1732" s="3">
        <v>-624330</v>
      </c>
      <c r="H1732" t="s">
        <v>41</v>
      </c>
      <c r="J1732" t="s">
        <v>30</v>
      </c>
      <c r="K1732" t="s">
        <v>396</v>
      </c>
      <c r="L1732" t="s">
        <v>3863</v>
      </c>
      <c r="M1732" t="s">
        <v>54</v>
      </c>
      <c r="N1732" t="s">
        <v>34</v>
      </c>
      <c r="O1732" t="s">
        <v>442</v>
      </c>
      <c r="P1732" t="s">
        <v>443</v>
      </c>
      <c r="Q1732" t="s">
        <v>242</v>
      </c>
      <c r="R1732" t="s">
        <v>90</v>
      </c>
      <c r="T1732" t="s">
        <v>39</v>
      </c>
      <c r="U1732" s="2"/>
      <c r="W1732" s="3">
        <v>-4</v>
      </c>
      <c r="Y1732" t="s">
        <v>3864</v>
      </c>
      <c r="Z1732" t="s">
        <v>38</v>
      </c>
    </row>
    <row r="1733" spans="1:26" x14ac:dyDescent="0.25">
      <c r="A1733" s="2">
        <v>44427</v>
      </c>
      <c r="B1733" t="s">
        <v>3865</v>
      </c>
      <c r="C1733" t="s">
        <v>2083</v>
      </c>
      <c r="D1733" t="s">
        <v>27</v>
      </c>
      <c r="E1733" t="s">
        <v>238</v>
      </c>
      <c r="G1733" s="3">
        <v>-104701</v>
      </c>
      <c r="H1733" t="s">
        <v>41</v>
      </c>
      <c r="J1733" t="s">
        <v>30</v>
      </c>
      <c r="K1733" t="s">
        <v>527</v>
      </c>
      <c r="L1733" t="s">
        <v>3866</v>
      </c>
      <c r="M1733" t="s">
        <v>117</v>
      </c>
      <c r="N1733" t="s">
        <v>34</v>
      </c>
      <c r="O1733" t="s">
        <v>759</v>
      </c>
      <c r="P1733" t="s">
        <v>760</v>
      </c>
      <c r="Q1733" t="s">
        <v>242</v>
      </c>
      <c r="R1733" t="s">
        <v>68</v>
      </c>
      <c r="T1733" t="s">
        <v>39</v>
      </c>
      <c r="U1733" s="2"/>
      <c r="W1733" s="4">
        <v>0</v>
      </c>
      <c r="Y1733" t="s">
        <v>3867</v>
      </c>
      <c r="Z1733" t="s">
        <v>38</v>
      </c>
    </row>
    <row r="1734" spans="1:26" x14ac:dyDescent="0.25">
      <c r="A1734" s="2">
        <v>44433</v>
      </c>
      <c r="B1734" t="s">
        <v>3865</v>
      </c>
      <c r="C1734" t="s">
        <v>2083</v>
      </c>
      <c r="D1734" t="s">
        <v>51</v>
      </c>
      <c r="E1734" t="s">
        <v>238</v>
      </c>
      <c r="G1734" s="3">
        <v>-1760063</v>
      </c>
      <c r="H1734" t="s">
        <v>41</v>
      </c>
      <c r="J1734" t="s">
        <v>30</v>
      </c>
      <c r="K1734" t="s">
        <v>198</v>
      </c>
      <c r="L1734" t="s">
        <v>3868</v>
      </c>
      <c r="M1734" t="s">
        <v>54</v>
      </c>
      <c r="N1734" t="s">
        <v>34</v>
      </c>
      <c r="O1734" t="s">
        <v>759</v>
      </c>
      <c r="P1734" t="s">
        <v>760</v>
      </c>
      <c r="Q1734" t="s">
        <v>242</v>
      </c>
      <c r="R1734" t="s">
        <v>68</v>
      </c>
      <c r="T1734" t="s">
        <v>39</v>
      </c>
      <c r="U1734" s="2"/>
      <c r="W1734" s="3">
        <v>-12</v>
      </c>
      <c r="Y1734" t="s">
        <v>3869</v>
      </c>
      <c r="Z1734" t="s">
        <v>38</v>
      </c>
    </row>
    <row r="1735" spans="1:26" x14ac:dyDescent="0.25">
      <c r="A1735" s="2">
        <v>44427</v>
      </c>
      <c r="B1735" t="s">
        <v>3865</v>
      </c>
      <c r="C1735" t="s">
        <v>2083</v>
      </c>
      <c r="D1735" t="s">
        <v>3870</v>
      </c>
      <c r="E1735" t="s">
        <v>114</v>
      </c>
      <c r="G1735" s="3">
        <v>1864764</v>
      </c>
      <c r="H1735" t="s">
        <v>41</v>
      </c>
      <c r="J1735" t="s">
        <v>30</v>
      </c>
      <c r="K1735" t="s">
        <v>527</v>
      </c>
      <c r="L1735" t="s">
        <v>3866</v>
      </c>
      <c r="M1735" t="s">
        <v>117</v>
      </c>
      <c r="N1735" t="s">
        <v>118</v>
      </c>
      <c r="O1735" t="s">
        <v>759</v>
      </c>
      <c r="P1735" t="s">
        <v>760</v>
      </c>
      <c r="Q1735" t="s">
        <v>119</v>
      </c>
      <c r="R1735" t="s">
        <v>68</v>
      </c>
      <c r="T1735" t="s">
        <v>39</v>
      </c>
      <c r="U1735" s="2"/>
      <c r="W1735" s="3">
        <v>12</v>
      </c>
      <c r="Y1735" t="s">
        <v>3867</v>
      </c>
      <c r="Z1735" t="s">
        <v>38</v>
      </c>
    </row>
    <row r="1736" spans="1:26" x14ac:dyDescent="0.25">
      <c r="A1736" s="2">
        <v>44414</v>
      </c>
      <c r="B1736" t="s">
        <v>3871</v>
      </c>
      <c r="C1736" t="s">
        <v>3872</v>
      </c>
      <c r="D1736" t="s">
        <v>3853</v>
      </c>
      <c r="E1736" t="s">
        <v>114</v>
      </c>
      <c r="G1736" s="3">
        <v>4374496</v>
      </c>
      <c r="H1736" t="s">
        <v>41</v>
      </c>
      <c r="J1736" t="s">
        <v>30</v>
      </c>
      <c r="K1736" t="s">
        <v>527</v>
      </c>
      <c r="L1736" t="s">
        <v>3873</v>
      </c>
      <c r="M1736" t="s">
        <v>117</v>
      </c>
      <c r="N1736" t="s">
        <v>118</v>
      </c>
      <c r="O1736" t="s">
        <v>240</v>
      </c>
      <c r="P1736" t="s">
        <v>241</v>
      </c>
      <c r="Q1736" t="s">
        <v>119</v>
      </c>
      <c r="R1736" t="s">
        <v>68</v>
      </c>
      <c r="T1736" t="s">
        <v>39</v>
      </c>
      <c r="U1736" s="2"/>
      <c r="W1736" s="3">
        <v>16</v>
      </c>
      <c r="Y1736" t="s">
        <v>3874</v>
      </c>
      <c r="Z1736" t="s">
        <v>38</v>
      </c>
    </row>
    <row r="1737" spans="1:26" x14ac:dyDescent="0.25">
      <c r="A1737" s="2">
        <v>44414</v>
      </c>
      <c r="B1737" t="s">
        <v>3871</v>
      </c>
      <c r="C1737" t="s">
        <v>3872</v>
      </c>
      <c r="D1737" t="s">
        <v>27</v>
      </c>
      <c r="E1737" t="s">
        <v>238</v>
      </c>
      <c r="G1737" s="3">
        <v>725799</v>
      </c>
      <c r="H1737" t="s">
        <v>41</v>
      </c>
      <c r="J1737" t="s">
        <v>30</v>
      </c>
      <c r="K1737" t="s">
        <v>527</v>
      </c>
      <c r="L1737" t="s">
        <v>3873</v>
      </c>
      <c r="M1737" t="s">
        <v>117</v>
      </c>
      <c r="N1737" t="s">
        <v>34</v>
      </c>
      <c r="O1737" t="s">
        <v>240</v>
      </c>
      <c r="P1737" t="s">
        <v>241</v>
      </c>
      <c r="Q1737" t="s">
        <v>242</v>
      </c>
      <c r="R1737" t="s">
        <v>68</v>
      </c>
      <c r="T1737" t="s">
        <v>39</v>
      </c>
      <c r="U1737" s="2"/>
      <c r="W1737" s="4">
        <v>0</v>
      </c>
      <c r="Y1737" t="s">
        <v>3874</v>
      </c>
      <c r="Z1737" t="s">
        <v>38</v>
      </c>
    </row>
    <row r="1738" spans="1:26" x14ac:dyDescent="0.25">
      <c r="A1738" s="2">
        <v>44414</v>
      </c>
      <c r="B1738" t="s">
        <v>3871</v>
      </c>
      <c r="C1738" t="s">
        <v>3872</v>
      </c>
      <c r="D1738" t="s">
        <v>3853</v>
      </c>
      <c r="E1738" t="s">
        <v>238</v>
      </c>
      <c r="G1738" s="3">
        <v>-5100295</v>
      </c>
      <c r="H1738" t="s">
        <v>41</v>
      </c>
      <c r="J1738" t="s">
        <v>30</v>
      </c>
      <c r="K1738" t="s">
        <v>527</v>
      </c>
      <c r="L1738" t="s">
        <v>3875</v>
      </c>
      <c r="M1738" t="s">
        <v>117</v>
      </c>
      <c r="N1738" t="s">
        <v>34</v>
      </c>
      <c r="O1738" t="s">
        <v>240</v>
      </c>
      <c r="P1738" t="s">
        <v>241</v>
      </c>
      <c r="Q1738" t="s">
        <v>242</v>
      </c>
      <c r="R1738" t="s">
        <v>68</v>
      </c>
      <c r="T1738" t="s">
        <v>39</v>
      </c>
      <c r="U1738" s="2"/>
      <c r="W1738" s="3">
        <v>-16</v>
      </c>
      <c r="Y1738" t="s">
        <v>3876</v>
      </c>
      <c r="Z1738" t="s">
        <v>38</v>
      </c>
    </row>
    <row r="1739" spans="1:26" x14ac:dyDescent="0.25">
      <c r="A1739" s="2">
        <v>44414</v>
      </c>
      <c r="B1739" t="s">
        <v>3877</v>
      </c>
      <c r="C1739" t="s">
        <v>3878</v>
      </c>
      <c r="D1739" t="s">
        <v>3853</v>
      </c>
      <c r="E1739" t="s">
        <v>238</v>
      </c>
      <c r="G1739" s="3">
        <v>-10200590</v>
      </c>
      <c r="H1739" t="s">
        <v>41</v>
      </c>
      <c r="J1739" t="s">
        <v>30</v>
      </c>
      <c r="K1739" t="s">
        <v>527</v>
      </c>
      <c r="L1739" t="s">
        <v>3879</v>
      </c>
      <c r="M1739" t="s">
        <v>117</v>
      </c>
      <c r="N1739" t="s">
        <v>34</v>
      </c>
      <c r="O1739" t="s">
        <v>240</v>
      </c>
      <c r="P1739" t="s">
        <v>241</v>
      </c>
      <c r="Q1739" t="s">
        <v>242</v>
      </c>
      <c r="R1739" t="s">
        <v>68</v>
      </c>
      <c r="T1739" t="s">
        <v>39</v>
      </c>
      <c r="U1739" s="2"/>
      <c r="W1739" s="3">
        <v>-32</v>
      </c>
      <c r="Y1739" t="s">
        <v>3880</v>
      </c>
      <c r="Z1739" t="s">
        <v>38</v>
      </c>
    </row>
    <row r="1740" spans="1:26" x14ac:dyDescent="0.25">
      <c r="A1740" s="2">
        <v>44414</v>
      </c>
      <c r="B1740" t="s">
        <v>3877</v>
      </c>
      <c r="C1740" t="s">
        <v>3878</v>
      </c>
      <c r="D1740" t="s">
        <v>3853</v>
      </c>
      <c r="E1740" t="s">
        <v>114</v>
      </c>
      <c r="G1740" s="3">
        <v>8748992</v>
      </c>
      <c r="H1740" t="s">
        <v>41</v>
      </c>
      <c r="J1740" t="s">
        <v>30</v>
      </c>
      <c r="K1740" t="s">
        <v>527</v>
      </c>
      <c r="L1740" t="s">
        <v>3881</v>
      </c>
      <c r="M1740" t="s">
        <v>117</v>
      </c>
      <c r="N1740" t="s">
        <v>118</v>
      </c>
      <c r="O1740" t="s">
        <v>240</v>
      </c>
      <c r="P1740" t="s">
        <v>241</v>
      </c>
      <c r="Q1740" t="s">
        <v>119</v>
      </c>
      <c r="R1740" t="s">
        <v>68</v>
      </c>
      <c r="T1740" t="s">
        <v>39</v>
      </c>
      <c r="U1740" s="2"/>
      <c r="W1740" s="3">
        <v>32</v>
      </c>
      <c r="Y1740" t="s">
        <v>3882</v>
      </c>
      <c r="Z1740" t="s">
        <v>38</v>
      </c>
    </row>
    <row r="1741" spans="1:26" x14ac:dyDescent="0.25">
      <c r="A1741" s="2">
        <v>44414</v>
      </c>
      <c r="B1741" t="s">
        <v>3877</v>
      </c>
      <c r="C1741" t="s">
        <v>3878</v>
      </c>
      <c r="D1741" t="s">
        <v>27</v>
      </c>
      <c r="E1741" t="s">
        <v>238</v>
      </c>
      <c r="G1741" s="3">
        <v>1451598</v>
      </c>
      <c r="H1741" t="s">
        <v>41</v>
      </c>
      <c r="J1741" t="s">
        <v>30</v>
      </c>
      <c r="K1741" t="s">
        <v>527</v>
      </c>
      <c r="L1741" t="s">
        <v>3881</v>
      </c>
      <c r="M1741" t="s">
        <v>117</v>
      </c>
      <c r="N1741" t="s">
        <v>34</v>
      </c>
      <c r="O1741" t="s">
        <v>240</v>
      </c>
      <c r="P1741" t="s">
        <v>241</v>
      </c>
      <c r="Q1741" t="s">
        <v>242</v>
      </c>
      <c r="R1741" t="s">
        <v>68</v>
      </c>
      <c r="T1741" t="s">
        <v>39</v>
      </c>
      <c r="U1741" s="2"/>
      <c r="W1741" s="4">
        <v>0</v>
      </c>
      <c r="Y1741" t="s">
        <v>3882</v>
      </c>
      <c r="Z1741" t="s">
        <v>38</v>
      </c>
    </row>
    <row r="1742" spans="1:26" x14ac:dyDescent="0.25">
      <c r="A1742" s="2">
        <v>44414</v>
      </c>
      <c r="B1742" t="s">
        <v>3883</v>
      </c>
      <c r="C1742" t="s">
        <v>3884</v>
      </c>
      <c r="D1742" t="s">
        <v>3853</v>
      </c>
      <c r="E1742" t="s">
        <v>238</v>
      </c>
      <c r="G1742" s="3">
        <v>-5100295</v>
      </c>
      <c r="H1742" t="s">
        <v>41</v>
      </c>
      <c r="J1742" t="s">
        <v>30</v>
      </c>
      <c r="K1742" t="s">
        <v>527</v>
      </c>
      <c r="L1742" t="s">
        <v>3885</v>
      </c>
      <c r="M1742" t="s">
        <v>117</v>
      </c>
      <c r="N1742" t="s">
        <v>34</v>
      </c>
      <c r="O1742" t="s">
        <v>240</v>
      </c>
      <c r="P1742" t="s">
        <v>241</v>
      </c>
      <c r="Q1742" t="s">
        <v>242</v>
      </c>
      <c r="R1742" t="s">
        <v>68</v>
      </c>
      <c r="T1742" t="s">
        <v>39</v>
      </c>
      <c r="U1742" s="2"/>
      <c r="W1742" s="3">
        <v>-16</v>
      </c>
      <c r="Y1742" t="s">
        <v>3886</v>
      </c>
      <c r="Z1742" t="s">
        <v>38</v>
      </c>
    </row>
    <row r="1743" spans="1:26" x14ac:dyDescent="0.25">
      <c r="A1743" s="2">
        <v>44414</v>
      </c>
      <c r="B1743" t="s">
        <v>3883</v>
      </c>
      <c r="C1743" t="s">
        <v>3884</v>
      </c>
      <c r="D1743" t="s">
        <v>3853</v>
      </c>
      <c r="E1743" t="s">
        <v>114</v>
      </c>
      <c r="G1743" s="3">
        <v>4374496</v>
      </c>
      <c r="H1743" t="s">
        <v>41</v>
      </c>
      <c r="J1743" t="s">
        <v>30</v>
      </c>
      <c r="K1743" t="s">
        <v>527</v>
      </c>
      <c r="L1743" t="s">
        <v>3887</v>
      </c>
      <c r="M1743" t="s">
        <v>117</v>
      </c>
      <c r="N1743" t="s">
        <v>118</v>
      </c>
      <c r="O1743" t="s">
        <v>240</v>
      </c>
      <c r="P1743" t="s">
        <v>241</v>
      </c>
      <c r="Q1743" t="s">
        <v>119</v>
      </c>
      <c r="R1743" t="s">
        <v>68</v>
      </c>
      <c r="T1743" t="s">
        <v>39</v>
      </c>
      <c r="U1743" s="2"/>
      <c r="W1743" s="3">
        <v>16</v>
      </c>
      <c r="Y1743" t="s">
        <v>3888</v>
      </c>
      <c r="Z1743" t="s">
        <v>38</v>
      </c>
    </row>
    <row r="1744" spans="1:26" x14ac:dyDescent="0.25">
      <c r="A1744" s="2">
        <v>44414</v>
      </c>
      <c r="B1744" t="s">
        <v>3883</v>
      </c>
      <c r="C1744" t="s">
        <v>3884</v>
      </c>
      <c r="D1744" t="s">
        <v>27</v>
      </c>
      <c r="E1744" t="s">
        <v>238</v>
      </c>
      <c r="G1744" s="3">
        <v>725799</v>
      </c>
      <c r="H1744" t="s">
        <v>41</v>
      </c>
      <c r="J1744" t="s">
        <v>30</v>
      </c>
      <c r="K1744" t="s">
        <v>527</v>
      </c>
      <c r="L1744" t="s">
        <v>3887</v>
      </c>
      <c r="M1744" t="s">
        <v>117</v>
      </c>
      <c r="N1744" t="s">
        <v>34</v>
      </c>
      <c r="O1744" t="s">
        <v>240</v>
      </c>
      <c r="P1744" t="s">
        <v>241</v>
      </c>
      <c r="Q1744" t="s">
        <v>242</v>
      </c>
      <c r="R1744" t="s">
        <v>68</v>
      </c>
      <c r="T1744" t="s">
        <v>39</v>
      </c>
      <c r="U1744" s="2"/>
      <c r="W1744" s="4">
        <v>0</v>
      </c>
      <c r="Y1744" t="s">
        <v>3888</v>
      </c>
      <c r="Z1744" t="s">
        <v>38</v>
      </c>
    </row>
    <row r="1745" spans="1:26" x14ac:dyDescent="0.25">
      <c r="A1745" s="2">
        <v>44414</v>
      </c>
      <c r="B1745" t="s">
        <v>3889</v>
      </c>
      <c r="C1745" t="s">
        <v>3890</v>
      </c>
      <c r="D1745" t="s">
        <v>3853</v>
      </c>
      <c r="E1745" t="s">
        <v>238</v>
      </c>
      <c r="G1745" s="3">
        <v>-3825221</v>
      </c>
      <c r="H1745" t="s">
        <v>41</v>
      </c>
      <c r="J1745" t="s">
        <v>30</v>
      </c>
      <c r="K1745" t="s">
        <v>527</v>
      </c>
      <c r="L1745" t="s">
        <v>3891</v>
      </c>
      <c r="M1745" t="s">
        <v>117</v>
      </c>
      <c r="N1745" t="s">
        <v>34</v>
      </c>
      <c r="O1745" t="s">
        <v>240</v>
      </c>
      <c r="P1745" t="s">
        <v>241</v>
      </c>
      <c r="Q1745" t="s">
        <v>242</v>
      </c>
      <c r="R1745" t="s">
        <v>68</v>
      </c>
      <c r="T1745" t="s">
        <v>39</v>
      </c>
      <c r="U1745" s="2"/>
      <c r="W1745" s="3">
        <v>-12</v>
      </c>
      <c r="Y1745" t="s">
        <v>3892</v>
      </c>
      <c r="Z1745" t="s">
        <v>38</v>
      </c>
    </row>
    <row r="1746" spans="1:26" x14ac:dyDescent="0.25">
      <c r="A1746" s="2">
        <v>44414</v>
      </c>
      <c r="B1746" t="s">
        <v>3889</v>
      </c>
      <c r="C1746" t="s">
        <v>3890</v>
      </c>
      <c r="D1746" t="s">
        <v>3853</v>
      </c>
      <c r="E1746" t="s">
        <v>114</v>
      </c>
      <c r="G1746" s="3">
        <v>3280872</v>
      </c>
      <c r="H1746" t="s">
        <v>41</v>
      </c>
      <c r="J1746" t="s">
        <v>30</v>
      </c>
      <c r="K1746" t="s">
        <v>527</v>
      </c>
      <c r="L1746" t="s">
        <v>3893</v>
      </c>
      <c r="M1746" t="s">
        <v>117</v>
      </c>
      <c r="N1746" t="s">
        <v>118</v>
      </c>
      <c r="O1746" t="s">
        <v>240</v>
      </c>
      <c r="P1746" t="s">
        <v>241</v>
      </c>
      <c r="Q1746" t="s">
        <v>119</v>
      </c>
      <c r="R1746" t="s">
        <v>68</v>
      </c>
      <c r="T1746" t="s">
        <v>39</v>
      </c>
      <c r="U1746" s="2"/>
      <c r="W1746" s="3">
        <v>12</v>
      </c>
      <c r="Y1746" t="s">
        <v>3894</v>
      </c>
      <c r="Z1746" t="s">
        <v>38</v>
      </c>
    </row>
    <row r="1747" spans="1:26" x14ac:dyDescent="0.25">
      <c r="A1747" s="2">
        <v>44414</v>
      </c>
      <c r="B1747" t="s">
        <v>3889</v>
      </c>
      <c r="C1747" t="s">
        <v>3890</v>
      </c>
      <c r="D1747" t="s">
        <v>27</v>
      </c>
      <c r="E1747" t="s">
        <v>238</v>
      </c>
      <c r="G1747" s="3">
        <v>544349</v>
      </c>
      <c r="H1747" t="s">
        <v>41</v>
      </c>
      <c r="J1747" t="s">
        <v>30</v>
      </c>
      <c r="K1747" t="s">
        <v>527</v>
      </c>
      <c r="L1747" t="s">
        <v>3893</v>
      </c>
      <c r="M1747" t="s">
        <v>117</v>
      </c>
      <c r="N1747" t="s">
        <v>34</v>
      </c>
      <c r="O1747" t="s">
        <v>240</v>
      </c>
      <c r="P1747" t="s">
        <v>241</v>
      </c>
      <c r="Q1747" t="s">
        <v>242</v>
      </c>
      <c r="R1747" t="s">
        <v>68</v>
      </c>
      <c r="T1747" t="s">
        <v>39</v>
      </c>
      <c r="U1747" s="2"/>
      <c r="W1747" s="4">
        <v>0</v>
      </c>
      <c r="Y1747" t="s">
        <v>3894</v>
      </c>
      <c r="Z1747" t="s">
        <v>38</v>
      </c>
    </row>
    <row r="1748" spans="1:26" x14ac:dyDescent="0.25">
      <c r="A1748" s="2">
        <v>44414</v>
      </c>
      <c r="B1748" t="s">
        <v>3895</v>
      </c>
      <c r="C1748" t="s">
        <v>3896</v>
      </c>
      <c r="D1748" t="s">
        <v>3853</v>
      </c>
      <c r="E1748" t="s">
        <v>238</v>
      </c>
      <c r="G1748" s="3">
        <v>-1275074</v>
      </c>
      <c r="H1748" t="s">
        <v>41</v>
      </c>
      <c r="J1748" t="s">
        <v>30</v>
      </c>
      <c r="K1748" t="s">
        <v>527</v>
      </c>
      <c r="L1748" t="s">
        <v>3897</v>
      </c>
      <c r="M1748" t="s">
        <v>117</v>
      </c>
      <c r="N1748" t="s">
        <v>34</v>
      </c>
      <c r="O1748" t="s">
        <v>240</v>
      </c>
      <c r="P1748" t="s">
        <v>241</v>
      </c>
      <c r="Q1748" t="s">
        <v>242</v>
      </c>
      <c r="R1748" t="s">
        <v>68</v>
      </c>
      <c r="T1748" t="s">
        <v>39</v>
      </c>
      <c r="U1748" s="2"/>
      <c r="W1748" s="3">
        <v>-4</v>
      </c>
      <c r="Y1748" t="s">
        <v>3898</v>
      </c>
      <c r="Z1748" t="s">
        <v>38</v>
      </c>
    </row>
    <row r="1749" spans="1:26" x14ac:dyDescent="0.25">
      <c r="A1749" s="2">
        <v>44414</v>
      </c>
      <c r="B1749" t="s">
        <v>3895</v>
      </c>
      <c r="C1749" t="s">
        <v>3896</v>
      </c>
      <c r="D1749" t="s">
        <v>708</v>
      </c>
      <c r="E1749" t="s">
        <v>238</v>
      </c>
      <c r="G1749" s="3">
        <v>-2550147</v>
      </c>
      <c r="H1749" t="s">
        <v>41</v>
      </c>
      <c r="J1749" t="s">
        <v>30</v>
      </c>
      <c r="K1749" t="s">
        <v>527</v>
      </c>
      <c r="L1749" t="s">
        <v>3897</v>
      </c>
      <c r="M1749" t="s">
        <v>117</v>
      </c>
      <c r="N1749" t="s">
        <v>34</v>
      </c>
      <c r="O1749" t="s">
        <v>240</v>
      </c>
      <c r="P1749" t="s">
        <v>241</v>
      </c>
      <c r="Q1749" t="s">
        <v>242</v>
      </c>
      <c r="R1749" t="s">
        <v>68</v>
      </c>
      <c r="T1749" t="s">
        <v>39</v>
      </c>
      <c r="U1749" s="2"/>
      <c r="W1749" s="3">
        <v>-8</v>
      </c>
      <c r="Y1749" t="s">
        <v>3898</v>
      </c>
      <c r="Z1749" t="s">
        <v>38</v>
      </c>
    </row>
    <row r="1750" spans="1:26" x14ac:dyDescent="0.25">
      <c r="A1750" s="2">
        <v>44414</v>
      </c>
      <c r="B1750" t="s">
        <v>3895</v>
      </c>
      <c r="C1750" t="s">
        <v>3896</v>
      </c>
      <c r="D1750" t="s">
        <v>113</v>
      </c>
      <c r="E1750" t="s">
        <v>114</v>
      </c>
      <c r="G1750" s="3">
        <v>2187248</v>
      </c>
      <c r="H1750" t="s">
        <v>41</v>
      </c>
      <c r="J1750" t="s">
        <v>30</v>
      </c>
      <c r="K1750" t="s">
        <v>527</v>
      </c>
      <c r="L1750" t="s">
        <v>3899</v>
      </c>
      <c r="M1750" t="s">
        <v>117</v>
      </c>
      <c r="N1750" t="s">
        <v>118</v>
      </c>
      <c r="O1750" t="s">
        <v>240</v>
      </c>
      <c r="P1750" t="s">
        <v>241</v>
      </c>
      <c r="Q1750" t="s">
        <v>119</v>
      </c>
      <c r="R1750" t="s">
        <v>68</v>
      </c>
      <c r="T1750" t="s">
        <v>39</v>
      </c>
      <c r="U1750" s="2"/>
      <c r="W1750" s="3">
        <v>8</v>
      </c>
      <c r="Y1750" t="s">
        <v>3900</v>
      </c>
      <c r="Z1750" t="s">
        <v>38</v>
      </c>
    </row>
    <row r="1751" spans="1:26" x14ac:dyDescent="0.25">
      <c r="A1751" s="2">
        <v>44414</v>
      </c>
      <c r="B1751" t="s">
        <v>3895</v>
      </c>
      <c r="C1751" t="s">
        <v>3896</v>
      </c>
      <c r="D1751" t="s">
        <v>3853</v>
      </c>
      <c r="E1751" t="s">
        <v>114</v>
      </c>
      <c r="G1751" s="3">
        <v>1093624</v>
      </c>
      <c r="H1751" t="s">
        <v>41</v>
      </c>
      <c r="J1751" t="s">
        <v>30</v>
      </c>
      <c r="K1751" t="s">
        <v>527</v>
      </c>
      <c r="L1751" t="s">
        <v>3899</v>
      </c>
      <c r="M1751" t="s">
        <v>117</v>
      </c>
      <c r="N1751" t="s">
        <v>118</v>
      </c>
      <c r="O1751" t="s">
        <v>240</v>
      </c>
      <c r="P1751" t="s">
        <v>241</v>
      </c>
      <c r="Q1751" t="s">
        <v>119</v>
      </c>
      <c r="R1751" t="s">
        <v>68</v>
      </c>
      <c r="T1751" t="s">
        <v>39</v>
      </c>
      <c r="U1751" s="2"/>
      <c r="W1751" s="3">
        <v>4</v>
      </c>
      <c r="Y1751" t="s">
        <v>3900</v>
      </c>
      <c r="Z1751" t="s">
        <v>38</v>
      </c>
    </row>
    <row r="1752" spans="1:26" x14ac:dyDescent="0.25">
      <c r="A1752" s="2">
        <v>44414</v>
      </c>
      <c r="B1752" t="s">
        <v>3895</v>
      </c>
      <c r="C1752" t="s">
        <v>3896</v>
      </c>
      <c r="D1752" t="s">
        <v>113</v>
      </c>
      <c r="E1752" t="s">
        <v>238</v>
      </c>
      <c r="G1752" s="3">
        <v>544349</v>
      </c>
      <c r="H1752" t="s">
        <v>41</v>
      </c>
      <c r="J1752" t="s">
        <v>30</v>
      </c>
      <c r="K1752" t="s">
        <v>527</v>
      </c>
      <c r="L1752" t="s">
        <v>3899</v>
      </c>
      <c r="M1752" t="s">
        <v>117</v>
      </c>
      <c r="N1752" t="s">
        <v>34</v>
      </c>
      <c r="O1752" t="s">
        <v>240</v>
      </c>
      <c r="P1752" t="s">
        <v>241</v>
      </c>
      <c r="Q1752" t="s">
        <v>242</v>
      </c>
      <c r="R1752" t="s">
        <v>68</v>
      </c>
      <c r="T1752" t="s">
        <v>39</v>
      </c>
      <c r="U1752" s="2"/>
      <c r="W1752" s="4">
        <v>0</v>
      </c>
      <c r="Y1752" t="s">
        <v>3900</v>
      </c>
      <c r="Z1752" t="s">
        <v>38</v>
      </c>
    </row>
    <row r="1753" spans="1:26" x14ac:dyDescent="0.25">
      <c r="A1753" s="2">
        <v>44428</v>
      </c>
      <c r="B1753" t="s">
        <v>3901</v>
      </c>
      <c r="C1753" t="s">
        <v>3902</v>
      </c>
      <c r="D1753" t="s">
        <v>113</v>
      </c>
      <c r="E1753" t="s">
        <v>238</v>
      </c>
      <c r="G1753" s="3">
        <v>-34900</v>
      </c>
      <c r="H1753" t="s">
        <v>41</v>
      </c>
      <c r="J1753" t="s">
        <v>30</v>
      </c>
      <c r="K1753" t="s">
        <v>527</v>
      </c>
      <c r="L1753" t="s">
        <v>3903</v>
      </c>
      <c r="M1753" t="s">
        <v>117</v>
      </c>
      <c r="N1753" t="s">
        <v>34</v>
      </c>
      <c r="O1753" t="s">
        <v>759</v>
      </c>
      <c r="P1753" t="s">
        <v>760</v>
      </c>
      <c r="Q1753" t="s">
        <v>242</v>
      </c>
      <c r="R1753" t="s">
        <v>68</v>
      </c>
      <c r="T1753" t="s">
        <v>39</v>
      </c>
      <c r="U1753" s="2"/>
      <c r="W1753" s="4">
        <v>0</v>
      </c>
      <c r="Y1753" t="s">
        <v>3904</v>
      </c>
      <c r="Z1753" t="s">
        <v>38</v>
      </c>
    </row>
    <row r="1754" spans="1:26" x14ac:dyDescent="0.25">
      <c r="A1754" s="2">
        <v>44428</v>
      </c>
      <c r="B1754" t="s">
        <v>3901</v>
      </c>
      <c r="C1754" t="s">
        <v>3902</v>
      </c>
      <c r="D1754" t="s">
        <v>113</v>
      </c>
      <c r="E1754" t="s">
        <v>114</v>
      </c>
      <c r="G1754" s="3">
        <v>621588</v>
      </c>
      <c r="H1754" t="s">
        <v>41</v>
      </c>
      <c r="J1754" t="s">
        <v>30</v>
      </c>
      <c r="K1754" t="s">
        <v>527</v>
      </c>
      <c r="L1754" t="s">
        <v>3903</v>
      </c>
      <c r="M1754" t="s">
        <v>117</v>
      </c>
      <c r="N1754" t="s">
        <v>118</v>
      </c>
      <c r="O1754" t="s">
        <v>759</v>
      </c>
      <c r="P1754" t="s">
        <v>760</v>
      </c>
      <c r="Q1754" t="s">
        <v>119</v>
      </c>
      <c r="R1754" t="s">
        <v>68</v>
      </c>
      <c r="T1754" t="s">
        <v>39</v>
      </c>
      <c r="U1754" s="2"/>
      <c r="W1754" s="3">
        <v>4</v>
      </c>
      <c r="Y1754" t="s">
        <v>3904</v>
      </c>
      <c r="Z1754" t="s">
        <v>38</v>
      </c>
    </row>
    <row r="1755" spans="1:26" x14ac:dyDescent="0.25">
      <c r="A1755" s="2">
        <v>44434</v>
      </c>
      <c r="B1755" t="s">
        <v>3901</v>
      </c>
      <c r="C1755" t="s">
        <v>3902</v>
      </c>
      <c r="D1755" t="s">
        <v>51</v>
      </c>
      <c r="E1755" t="s">
        <v>238</v>
      </c>
      <c r="G1755" s="3">
        <v>-586688</v>
      </c>
      <c r="H1755" t="s">
        <v>41</v>
      </c>
      <c r="J1755" t="s">
        <v>30</v>
      </c>
      <c r="K1755" t="s">
        <v>52</v>
      </c>
      <c r="L1755" t="s">
        <v>3905</v>
      </c>
      <c r="M1755" t="s">
        <v>54</v>
      </c>
      <c r="N1755" t="s">
        <v>34</v>
      </c>
      <c r="O1755" t="s">
        <v>759</v>
      </c>
      <c r="P1755" t="s">
        <v>760</v>
      </c>
      <c r="Q1755" t="s">
        <v>242</v>
      </c>
      <c r="R1755" t="s">
        <v>68</v>
      </c>
      <c r="T1755" t="s">
        <v>39</v>
      </c>
      <c r="U1755" s="2"/>
      <c r="W1755" s="3">
        <v>-4</v>
      </c>
      <c r="Y1755" t="s">
        <v>3906</v>
      </c>
      <c r="Z1755" t="s">
        <v>38</v>
      </c>
    </row>
    <row r="1756" spans="1:26" x14ac:dyDescent="0.25">
      <c r="A1756" s="2">
        <v>44568</v>
      </c>
      <c r="B1756" t="s">
        <v>3907</v>
      </c>
      <c r="C1756" t="s">
        <v>3908</v>
      </c>
      <c r="D1756" t="s">
        <v>51</v>
      </c>
      <c r="E1756" t="s">
        <v>238</v>
      </c>
      <c r="G1756" s="3">
        <v>-2561403</v>
      </c>
      <c r="H1756" t="s">
        <v>41</v>
      </c>
      <c r="J1756" t="s">
        <v>30</v>
      </c>
      <c r="K1756" t="s">
        <v>440</v>
      </c>
      <c r="L1756" t="s">
        <v>3909</v>
      </c>
      <c r="M1756" t="s">
        <v>54</v>
      </c>
      <c r="N1756" t="s">
        <v>34</v>
      </c>
      <c r="O1756" t="s">
        <v>442</v>
      </c>
      <c r="P1756" t="s">
        <v>443</v>
      </c>
      <c r="Q1756" t="s">
        <v>242</v>
      </c>
      <c r="R1756" t="s">
        <v>598</v>
      </c>
      <c r="T1756" t="s">
        <v>39</v>
      </c>
      <c r="U1756" s="2"/>
      <c r="W1756" s="3">
        <v>-16</v>
      </c>
      <c r="Y1756" t="s">
        <v>3910</v>
      </c>
      <c r="Z1756" t="s">
        <v>38</v>
      </c>
    </row>
    <row r="1757" spans="1:26" x14ac:dyDescent="0.25">
      <c r="A1757" s="2">
        <v>44536</v>
      </c>
      <c r="B1757" t="s">
        <v>3907</v>
      </c>
      <c r="C1757" t="s">
        <v>3908</v>
      </c>
      <c r="D1757" t="s">
        <v>27</v>
      </c>
      <c r="E1757" t="s">
        <v>238</v>
      </c>
      <c r="G1757" s="3">
        <v>-5</v>
      </c>
      <c r="H1757" t="s">
        <v>41</v>
      </c>
      <c r="J1757" t="s">
        <v>30</v>
      </c>
      <c r="K1757" t="s">
        <v>248</v>
      </c>
      <c r="L1757" t="s">
        <v>3911</v>
      </c>
      <c r="M1757" t="s">
        <v>117</v>
      </c>
      <c r="N1757" t="s">
        <v>34</v>
      </c>
      <c r="O1757" t="s">
        <v>442</v>
      </c>
      <c r="P1757" t="s">
        <v>443</v>
      </c>
      <c r="Q1757" t="s">
        <v>242</v>
      </c>
      <c r="R1757" t="s">
        <v>436</v>
      </c>
      <c r="T1757" t="s">
        <v>39</v>
      </c>
      <c r="U1757" s="2"/>
      <c r="W1757" s="4">
        <v>0</v>
      </c>
      <c r="Y1757" t="s">
        <v>3912</v>
      </c>
      <c r="Z1757" t="s">
        <v>38</v>
      </c>
    </row>
    <row r="1758" spans="1:26" x14ac:dyDescent="0.25">
      <c r="A1758" s="2">
        <v>44536</v>
      </c>
      <c r="B1758" t="s">
        <v>3907</v>
      </c>
      <c r="C1758" t="s">
        <v>3908</v>
      </c>
      <c r="D1758" t="s">
        <v>3913</v>
      </c>
      <c r="E1758" t="s">
        <v>114</v>
      </c>
      <c r="G1758" s="3">
        <v>2561408</v>
      </c>
      <c r="H1758" t="s">
        <v>41</v>
      </c>
      <c r="J1758" t="s">
        <v>30</v>
      </c>
      <c r="K1758" t="s">
        <v>248</v>
      </c>
      <c r="L1758" t="s">
        <v>3911</v>
      </c>
      <c r="M1758" t="s">
        <v>117</v>
      </c>
      <c r="N1758" t="s">
        <v>118</v>
      </c>
      <c r="O1758" t="s">
        <v>442</v>
      </c>
      <c r="P1758" t="s">
        <v>443</v>
      </c>
      <c r="Q1758" t="s">
        <v>119</v>
      </c>
      <c r="R1758" t="s">
        <v>436</v>
      </c>
      <c r="T1758" t="s">
        <v>39</v>
      </c>
      <c r="U1758" s="2"/>
      <c r="W1758" s="3">
        <v>16</v>
      </c>
      <c r="Y1758" t="s">
        <v>3912</v>
      </c>
      <c r="Z1758" t="s">
        <v>38</v>
      </c>
    </row>
    <row r="1759" spans="1:26" x14ac:dyDescent="0.25">
      <c r="A1759" s="2">
        <v>44427</v>
      </c>
      <c r="B1759" t="s">
        <v>3914</v>
      </c>
      <c r="C1759" t="s">
        <v>3915</v>
      </c>
      <c r="D1759" t="s">
        <v>3916</v>
      </c>
      <c r="E1759" t="s">
        <v>114</v>
      </c>
      <c r="G1759" s="3">
        <v>1243176</v>
      </c>
      <c r="H1759" t="s">
        <v>41</v>
      </c>
      <c r="J1759" t="s">
        <v>30</v>
      </c>
      <c r="K1759" t="s">
        <v>527</v>
      </c>
      <c r="L1759" t="s">
        <v>3917</v>
      </c>
      <c r="M1759" t="s">
        <v>117</v>
      </c>
      <c r="N1759" t="s">
        <v>118</v>
      </c>
      <c r="O1759" t="s">
        <v>759</v>
      </c>
      <c r="P1759" t="s">
        <v>760</v>
      </c>
      <c r="Q1759" t="s">
        <v>119</v>
      </c>
      <c r="R1759" t="s">
        <v>68</v>
      </c>
      <c r="T1759" t="s">
        <v>39</v>
      </c>
      <c r="U1759" s="2"/>
      <c r="W1759" s="3">
        <v>8</v>
      </c>
      <c r="Y1759" t="s">
        <v>3918</v>
      </c>
      <c r="Z1759" t="s">
        <v>38</v>
      </c>
    </row>
    <row r="1760" spans="1:26" x14ac:dyDescent="0.25">
      <c r="A1760" s="2">
        <v>44427</v>
      </c>
      <c r="B1760" t="s">
        <v>3914</v>
      </c>
      <c r="C1760" t="s">
        <v>3915</v>
      </c>
      <c r="D1760" t="s">
        <v>27</v>
      </c>
      <c r="E1760" t="s">
        <v>238</v>
      </c>
      <c r="G1760" s="3">
        <v>-69801</v>
      </c>
      <c r="H1760" t="s">
        <v>41</v>
      </c>
      <c r="J1760" t="s">
        <v>30</v>
      </c>
      <c r="K1760" t="s">
        <v>527</v>
      </c>
      <c r="L1760" t="s">
        <v>3917</v>
      </c>
      <c r="M1760" t="s">
        <v>117</v>
      </c>
      <c r="N1760" t="s">
        <v>34</v>
      </c>
      <c r="O1760" t="s">
        <v>759</v>
      </c>
      <c r="P1760" t="s">
        <v>760</v>
      </c>
      <c r="Q1760" t="s">
        <v>242</v>
      </c>
      <c r="R1760" t="s">
        <v>68</v>
      </c>
      <c r="T1760" t="s">
        <v>39</v>
      </c>
      <c r="U1760" s="2"/>
      <c r="W1760" s="4">
        <v>0</v>
      </c>
      <c r="Y1760" t="s">
        <v>3918</v>
      </c>
      <c r="Z1760" t="s">
        <v>38</v>
      </c>
    </row>
    <row r="1761" spans="1:26" x14ac:dyDescent="0.25">
      <c r="A1761" s="2">
        <v>44428</v>
      </c>
      <c r="B1761" t="s">
        <v>3914</v>
      </c>
      <c r="C1761" t="s">
        <v>3915</v>
      </c>
      <c r="D1761" t="s">
        <v>51</v>
      </c>
      <c r="E1761" t="s">
        <v>238</v>
      </c>
      <c r="G1761" s="3">
        <v>-1173375</v>
      </c>
      <c r="H1761" t="s">
        <v>41</v>
      </c>
      <c r="J1761" t="s">
        <v>30</v>
      </c>
      <c r="K1761" t="s">
        <v>198</v>
      </c>
      <c r="L1761" t="s">
        <v>3919</v>
      </c>
      <c r="M1761" t="s">
        <v>54</v>
      </c>
      <c r="N1761" t="s">
        <v>34</v>
      </c>
      <c r="O1761" t="s">
        <v>759</v>
      </c>
      <c r="P1761" t="s">
        <v>760</v>
      </c>
      <c r="Q1761" t="s">
        <v>242</v>
      </c>
      <c r="R1761" t="s">
        <v>68</v>
      </c>
      <c r="T1761" t="s">
        <v>39</v>
      </c>
      <c r="U1761" s="2"/>
      <c r="W1761" s="3">
        <v>-8</v>
      </c>
      <c r="Y1761" t="s">
        <v>3920</v>
      </c>
      <c r="Z1761" t="s">
        <v>38</v>
      </c>
    </row>
    <row r="1762" spans="1:26" x14ac:dyDescent="0.25">
      <c r="A1762" s="2">
        <v>44427</v>
      </c>
      <c r="B1762" t="s">
        <v>3921</v>
      </c>
      <c r="C1762" t="s">
        <v>3922</v>
      </c>
      <c r="D1762" t="s">
        <v>27</v>
      </c>
      <c r="E1762" t="s">
        <v>238</v>
      </c>
      <c r="G1762" s="3">
        <v>-69801</v>
      </c>
      <c r="H1762" t="s">
        <v>41</v>
      </c>
      <c r="J1762" t="s">
        <v>30</v>
      </c>
      <c r="K1762" t="s">
        <v>527</v>
      </c>
      <c r="L1762" t="s">
        <v>3923</v>
      </c>
      <c r="M1762" t="s">
        <v>117</v>
      </c>
      <c r="N1762" t="s">
        <v>34</v>
      </c>
      <c r="O1762" t="s">
        <v>759</v>
      </c>
      <c r="P1762" t="s">
        <v>760</v>
      </c>
      <c r="Q1762" t="s">
        <v>242</v>
      </c>
      <c r="R1762" t="s">
        <v>68</v>
      </c>
      <c r="T1762" t="s">
        <v>39</v>
      </c>
      <c r="U1762" s="2"/>
      <c r="W1762" s="4">
        <v>0</v>
      </c>
      <c r="Y1762" t="s">
        <v>3924</v>
      </c>
      <c r="Z1762" t="s">
        <v>38</v>
      </c>
    </row>
    <row r="1763" spans="1:26" x14ac:dyDescent="0.25">
      <c r="A1763" s="2">
        <v>44427</v>
      </c>
      <c r="B1763" t="s">
        <v>3921</v>
      </c>
      <c r="C1763" t="s">
        <v>3922</v>
      </c>
      <c r="D1763" t="s">
        <v>3925</v>
      </c>
      <c r="E1763" t="s">
        <v>114</v>
      </c>
      <c r="G1763" s="3">
        <v>1243176</v>
      </c>
      <c r="H1763" t="s">
        <v>41</v>
      </c>
      <c r="J1763" t="s">
        <v>30</v>
      </c>
      <c r="K1763" t="s">
        <v>527</v>
      </c>
      <c r="L1763" t="s">
        <v>3923</v>
      </c>
      <c r="M1763" t="s">
        <v>117</v>
      </c>
      <c r="N1763" t="s">
        <v>118</v>
      </c>
      <c r="O1763" t="s">
        <v>759</v>
      </c>
      <c r="P1763" t="s">
        <v>760</v>
      </c>
      <c r="Q1763" t="s">
        <v>119</v>
      </c>
      <c r="R1763" t="s">
        <v>68</v>
      </c>
      <c r="T1763" t="s">
        <v>39</v>
      </c>
      <c r="U1763" s="2"/>
      <c r="W1763" s="3">
        <v>8</v>
      </c>
      <c r="Y1763" t="s">
        <v>3924</v>
      </c>
      <c r="Z1763" t="s">
        <v>38</v>
      </c>
    </row>
    <row r="1764" spans="1:26" x14ac:dyDescent="0.25">
      <c r="A1764" s="2">
        <v>44428</v>
      </c>
      <c r="B1764" t="s">
        <v>3921</v>
      </c>
      <c r="C1764" t="s">
        <v>3922</v>
      </c>
      <c r="D1764" t="s">
        <v>51</v>
      </c>
      <c r="E1764" t="s">
        <v>238</v>
      </c>
      <c r="G1764" s="3">
        <v>-586688</v>
      </c>
      <c r="H1764" t="s">
        <v>41</v>
      </c>
      <c r="J1764" t="s">
        <v>30</v>
      </c>
      <c r="K1764" t="s">
        <v>198</v>
      </c>
      <c r="L1764" t="s">
        <v>3926</v>
      </c>
      <c r="M1764" t="s">
        <v>54</v>
      </c>
      <c r="N1764" t="s">
        <v>34</v>
      </c>
      <c r="O1764" t="s">
        <v>759</v>
      </c>
      <c r="P1764" t="s">
        <v>760</v>
      </c>
      <c r="Q1764" t="s">
        <v>242</v>
      </c>
      <c r="R1764" t="s">
        <v>68</v>
      </c>
      <c r="T1764" t="s">
        <v>39</v>
      </c>
      <c r="U1764" s="2"/>
      <c r="W1764" s="3">
        <v>-4</v>
      </c>
      <c r="Y1764" t="s">
        <v>3927</v>
      </c>
      <c r="Z1764" t="s">
        <v>38</v>
      </c>
    </row>
    <row r="1765" spans="1:26" x14ac:dyDescent="0.25">
      <c r="A1765" s="2">
        <v>44435</v>
      </c>
      <c r="B1765" t="s">
        <v>3921</v>
      </c>
      <c r="C1765" t="s">
        <v>3922</v>
      </c>
      <c r="D1765" t="s">
        <v>3928</v>
      </c>
      <c r="E1765" t="s">
        <v>114</v>
      </c>
      <c r="G1765" s="3">
        <v>-586687</v>
      </c>
      <c r="H1765" t="s">
        <v>41</v>
      </c>
      <c r="J1765" t="s">
        <v>30</v>
      </c>
      <c r="K1765" t="s">
        <v>248</v>
      </c>
      <c r="L1765" t="s">
        <v>3929</v>
      </c>
      <c r="M1765" t="s">
        <v>117</v>
      </c>
      <c r="N1765" t="s">
        <v>118</v>
      </c>
      <c r="O1765" t="s">
        <v>759</v>
      </c>
      <c r="P1765" t="s">
        <v>760</v>
      </c>
      <c r="Q1765" t="s">
        <v>119</v>
      </c>
      <c r="R1765" t="s">
        <v>68</v>
      </c>
      <c r="T1765" t="s">
        <v>39</v>
      </c>
      <c r="U1765" s="2"/>
      <c r="W1765" s="3">
        <v>-4</v>
      </c>
      <c r="Y1765" t="s">
        <v>3930</v>
      </c>
      <c r="Z1765" t="s">
        <v>38</v>
      </c>
    </row>
    <row r="1766" spans="1:26" x14ac:dyDescent="0.25">
      <c r="A1766" s="2">
        <v>44428</v>
      </c>
      <c r="B1766" t="s">
        <v>3931</v>
      </c>
      <c r="C1766" t="s">
        <v>1729</v>
      </c>
      <c r="D1766" t="s">
        <v>51</v>
      </c>
      <c r="E1766" t="s">
        <v>238</v>
      </c>
      <c r="G1766" s="3">
        <v>-586688</v>
      </c>
      <c r="H1766" t="s">
        <v>41</v>
      </c>
      <c r="J1766" t="s">
        <v>30</v>
      </c>
      <c r="K1766" t="s">
        <v>198</v>
      </c>
      <c r="L1766" t="s">
        <v>3932</v>
      </c>
      <c r="M1766" t="s">
        <v>54</v>
      </c>
      <c r="N1766" t="s">
        <v>34</v>
      </c>
      <c r="O1766" t="s">
        <v>759</v>
      </c>
      <c r="P1766" t="s">
        <v>760</v>
      </c>
      <c r="Q1766" t="s">
        <v>242</v>
      </c>
      <c r="R1766" t="s">
        <v>68</v>
      </c>
      <c r="T1766" t="s">
        <v>39</v>
      </c>
      <c r="U1766" s="2"/>
      <c r="W1766" s="3">
        <v>-4</v>
      </c>
      <c r="Y1766" t="s">
        <v>3933</v>
      </c>
      <c r="Z1766" t="s">
        <v>38</v>
      </c>
    </row>
    <row r="1767" spans="1:26" x14ac:dyDescent="0.25">
      <c r="A1767" s="2">
        <v>44427</v>
      </c>
      <c r="B1767" t="s">
        <v>3931</v>
      </c>
      <c r="C1767" t="s">
        <v>1729</v>
      </c>
      <c r="D1767" t="s">
        <v>27</v>
      </c>
      <c r="E1767" t="s">
        <v>238</v>
      </c>
      <c r="G1767" s="3">
        <v>-34900</v>
      </c>
      <c r="H1767" t="s">
        <v>41</v>
      </c>
      <c r="J1767" t="s">
        <v>30</v>
      </c>
      <c r="K1767" t="s">
        <v>527</v>
      </c>
      <c r="L1767" t="s">
        <v>3934</v>
      </c>
      <c r="M1767" t="s">
        <v>117</v>
      </c>
      <c r="N1767" t="s">
        <v>34</v>
      </c>
      <c r="O1767" t="s">
        <v>759</v>
      </c>
      <c r="P1767" t="s">
        <v>760</v>
      </c>
      <c r="Q1767" t="s">
        <v>242</v>
      </c>
      <c r="R1767" t="s">
        <v>68</v>
      </c>
      <c r="T1767" t="s">
        <v>39</v>
      </c>
      <c r="U1767" s="2"/>
      <c r="W1767" s="4">
        <v>0</v>
      </c>
      <c r="Y1767" t="s">
        <v>3935</v>
      </c>
      <c r="Z1767" t="s">
        <v>38</v>
      </c>
    </row>
    <row r="1768" spans="1:26" x14ac:dyDescent="0.25">
      <c r="A1768" s="2">
        <v>44427</v>
      </c>
      <c r="B1768" t="s">
        <v>3931</v>
      </c>
      <c r="C1768" t="s">
        <v>1729</v>
      </c>
      <c r="D1768" t="s">
        <v>3936</v>
      </c>
      <c r="E1768" t="s">
        <v>114</v>
      </c>
      <c r="G1768" s="3">
        <v>621588</v>
      </c>
      <c r="H1768" t="s">
        <v>41</v>
      </c>
      <c r="J1768" t="s">
        <v>30</v>
      </c>
      <c r="K1768" t="s">
        <v>527</v>
      </c>
      <c r="L1768" t="s">
        <v>3934</v>
      </c>
      <c r="M1768" t="s">
        <v>117</v>
      </c>
      <c r="N1768" t="s">
        <v>118</v>
      </c>
      <c r="O1768" t="s">
        <v>759</v>
      </c>
      <c r="P1768" t="s">
        <v>760</v>
      </c>
      <c r="Q1768" t="s">
        <v>119</v>
      </c>
      <c r="R1768" t="s">
        <v>68</v>
      </c>
      <c r="T1768" t="s">
        <v>39</v>
      </c>
      <c r="U1768" s="2"/>
      <c r="W1768" s="3">
        <v>4</v>
      </c>
      <c r="Y1768" t="s">
        <v>3935</v>
      </c>
      <c r="Z1768" t="s">
        <v>38</v>
      </c>
    </row>
    <row r="1769" spans="1:26" x14ac:dyDescent="0.25">
      <c r="A1769" s="2">
        <v>44427</v>
      </c>
      <c r="B1769" t="s">
        <v>3937</v>
      </c>
      <c r="C1769" t="s">
        <v>3938</v>
      </c>
      <c r="D1769" t="s">
        <v>27</v>
      </c>
      <c r="E1769" t="s">
        <v>238</v>
      </c>
      <c r="G1769" s="3">
        <v>-69801</v>
      </c>
      <c r="H1769" t="s">
        <v>41</v>
      </c>
      <c r="J1769" t="s">
        <v>30</v>
      </c>
      <c r="K1769" t="s">
        <v>527</v>
      </c>
      <c r="L1769" t="s">
        <v>3939</v>
      </c>
      <c r="M1769" t="s">
        <v>117</v>
      </c>
      <c r="N1769" t="s">
        <v>34</v>
      </c>
      <c r="O1769" t="s">
        <v>759</v>
      </c>
      <c r="P1769" t="s">
        <v>760</v>
      </c>
      <c r="Q1769" t="s">
        <v>242</v>
      </c>
      <c r="R1769" t="s">
        <v>68</v>
      </c>
      <c r="T1769" t="s">
        <v>39</v>
      </c>
      <c r="U1769" s="2"/>
      <c r="W1769" s="4">
        <v>0</v>
      </c>
      <c r="Y1769" t="s">
        <v>3940</v>
      </c>
      <c r="Z1769" t="s">
        <v>38</v>
      </c>
    </row>
    <row r="1770" spans="1:26" x14ac:dyDescent="0.25">
      <c r="A1770" s="2">
        <v>44427</v>
      </c>
      <c r="B1770" t="s">
        <v>3937</v>
      </c>
      <c r="C1770" t="s">
        <v>3938</v>
      </c>
      <c r="D1770" t="s">
        <v>3941</v>
      </c>
      <c r="E1770" t="s">
        <v>114</v>
      </c>
      <c r="G1770" s="3">
        <v>1243176</v>
      </c>
      <c r="H1770" t="s">
        <v>41</v>
      </c>
      <c r="J1770" t="s">
        <v>30</v>
      </c>
      <c r="K1770" t="s">
        <v>527</v>
      </c>
      <c r="L1770" t="s">
        <v>3939</v>
      </c>
      <c r="M1770" t="s">
        <v>117</v>
      </c>
      <c r="N1770" t="s">
        <v>118</v>
      </c>
      <c r="O1770" t="s">
        <v>759</v>
      </c>
      <c r="P1770" t="s">
        <v>760</v>
      </c>
      <c r="Q1770" t="s">
        <v>119</v>
      </c>
      <c r="R1770" t="s">
        <v>68</v>
      </c>
      <c r="T1770" t="s">
        <v>39</v>
      </c>
      <c r="U1770" s="2"/>
      <c r="W1770" s="3">
        <v>8</v>
      </c>
      <c r="Y1770" t="s">
        <v>3940</v>
      </c>
      <c r="Z1770" t="s">
        <v>38</v>
      </c>
    </row>
    <row r="1771" spans="1:26" x14ac:dyDescent="0.25">
      <c r="A1771" s="2">
        <v>44428</v>
      </c>
      <c r="B1771" t="s">
        <v>3937</v>
      </c>
      <c r="C1771" t="s">
        <v>3938</v>
      </c>
      <c r="D1771" t="s">
        <v>51</v>
      </c>
      <c r="E1771" t="s">
        <v>238</v>
      </c>
      <c r="G1771" s="3">
        <v>-1173375</v>
      </c>
      <c r="H1771" t="s">
        <v>41</v>
      </c>
      <c r="J1771" t="s">
        <v>30</v>
      </c>
      <c r="K1771" t="s">
        <v>198</v>
      </c>
      <c r="L1771" t="s">
        <v>3942</v>
      </c>
      <c r="M1771" t="s">
        <v>54</v>
      </c>
      <c r="N1771" t="s">
        <v>34</v>
      </c>
      <c r="O1771" t="s">
        <v>759</v>
      </c>
      <c r="P1771" t="s">
        <v>760</v>
      </c>
      <c r="Q1771" t="s">
        <v>242</v>
      </c>
      <c r="R1771" t="s">
        <v>68</v>
      </c>
      <c r="T1771" t="s">
        <v>39</v>
      </c>
      <c r="U1771" s="2"/>
      <c r="W1771" s="3">
        <v>-8</v>
      </c>
      <c r="Y1771" t="s">
        <v>3943</v>
      </c>
      <c r="Z1771" t="s">
        <v>38</v>
      </c>
    </row>
    <row r="1772" spans="1:26" x14ac:dyDescent="0.25">
      <c r="A1772" s="2">
        <v>44427</v>
      </c>
      <c r="B1772" t="s">
        <v>3944</v>
      </c>
      <c r="C1772" t="s">
        <v>3945</v>
      </c>
      <c r="D1772" t="s">
        <v>27</v>
      </c>
      <c r="E1772" t="s">
        <v>238</v>
      </c>
      <c r="G1772" s="3">
        <v>-69801</v>
      </c>
      <c r="H1772" t="s">
        <v>41</v>
      </c>
      <c r="J1772" t="s">
        <v>30</v>
      </c>
      <c r="K1772" t="s">
        <v>527</v>
      </c>
      <c r="L1772" t="s">
        <v>3946</v>
      </c>
      <c r="M1772" t="s">
        <v>117</v>
      </c>
      <c r="N1772" t="s">
        <v>34</v>
      </c>
      <c r="O1772" t="s">
        <v>759</v>
      </c>
      <c r="P1772" t="s">
        <v>760</v>
      </c>
      <c r="Q1772" t="s">
        <v>242</v>
      </c>
      <c r="R1772" t="s">
        <v>68</v>
      </c>
      <c r="T1772" t="s">
        <v>39</v>
      </c>
      <c r="U1772" s="2"/>
      <c r="W1772" s="4">
        <v>0</v>
      </c>
      <c r="Y1772" t="s">
        <v>3947</v>
      </c>
      <c r="Z1772" t="s">
        <v>38</v>
      </c>
    </row>
    <row r="1773" spans="1:26" x14ac:dyDescent="0.25">
      <c r="A1773" s="2">
        <v>44427</v>
      </c>
      <c r="B1773" t="s">
        <v>3944</v>
      </c>
      <c r="C1773" t="s">
        <v>3945</v>
      </c>
      <c r="D1773" t="s">
        <v>3948</v>
      </c>
      <c r="E1773" t="s">
        <v>114</v>
      </c>
      <c r="G1773" s="3">
        <v>1243176</v>
      </c>
      <c r="H1773" t="s">
        <v>41</v>
      </c>
      <c r="J1773" t="s">
        <v>30</v>
      </c>
      <c r="K1773" t="s">
        <v>527</v>
      </c>
      <c r="L1773" t="s">
        <v>3946</v>
      </c>
      <c r="M1773" t="s">
        <v>117</v>
      </c>
      <c r="N1773" t="s">
        <v>118</v>
      </c>
      <c r="O1773" t="s">
        <v>759</v>
      </c>
      <c r="P1773" t="s">
        <v>760</v>
      </c>
      <c r="Q1773" t="s">
        <v>119</v>
      </c>
      <c r="R1773" t="s">
        <v>68</v>
      </c>
      <c r="T1773" t="s">
        <v>39</v>
      </c>
      <c r="U1773" s="2"/>
      <c r="W1773" s="3">
        <v>8</v>
      </c>
      <c r="Y1773" t="s">
        <v>3947</v>
      </c>
      <c r="Z1773" t="s">
        <v>38</v>
      </c>
    </row>
    <row r="1774" spans="1:26" x14ac:dyDescent="0.25">
      <c r="A1774" s="2">
        <v>44428</v>
      </c>
      <c r="B1774" t="s">
        <v>3944</v>
      </c>
      <c r="C1774" t="s">
        <v>3945</v>
      </c>
      <c r="D1774" t="s">
        <v>51</v>
      </c>
      <c r="E1774" t="s">
        <v>238</v>
      </c>
      <c r="G1774" s="3">
        <v>-1173375</v>
      </c>
      <c r="H1774" t="s">
        <v>41</v>
      </c>
      <c r="J1774" t="s">
        <v>30</v>
      </c>
      <c r="K1774" t="s">
        <v>198</v>
      </c>
      <c r="L1774" t="s">
        <v>3949</v>
      </c>
      <c r="M1774" t="s">
        <v>54</v>
      </c>
      <c r="N1774" t="s">
        <v>34</v>
      </c>
      <c r="O1774" t="s">
        <v>759</v>
      </c>
      <c r="P1774" t="s">
        <v>760</v>
      </c>
      <c r="Q1774" t="s">
        <v>242</v>
      </c>
      <c r="R1774" t="s">
        <v>68</v>
      </c>
      <c r="T1774" t="s">
        <v>39</v>
      </c>
      <c r="U1774" s="2"/>
      <c r="W1774" s="3">
        <v>-8</v>
      </c>
      <c r="Y1774" t="s">
        <v>3950</v>
      </c>
      <c r="Z1774" t="s">
        <v>38</v>
      </c>
    </row>
    <row r="1775" spans="1:26" x14ac:dyDescent="0.25">
      <c r="A1775" s="2">
        <v>44428</v>
      </c>
      <c r="B1775" t="s">
        <v>3951</v>
      </c>
      <c r="C1775" t="s">
        <v>3952</v>
      </c>
      <c r="D1775" t="s">
        <v>51</v>
      </c>
      <c r="E1775" t="s">
        <v>238</v>
      </c>
      <c r="G1775" s="3">
        <v>-1173375</v>
      </c>
      <c r="H1775" t="s">
        <v>41</v>
      </c>
      <c r="J1775" t="s">
        <v>30</v>
      </c>
      <c r="K1775" t="s">
        <v>198</v>
      </c>
      <c r="L1775" t="s">
        <v>3953</v>
      </c>
      <c r="M1775" t="s">
        <v>54</v>
      </c>
      <c r="N1775" t="s">
        <v>34</v>
      </c>
      <c r="O1775" t="s">
        <v>759</v>
      </c>
      <c r="P1775" t="s">
        <v>760</v>
      </c>
      <c r="Q1775" t="s">
        <v>242</v>
      </c>
      <c r="R1775" t="s">
        <v>68</v>
      </c>
      <c r="T1775" t="s">
        <v>39</v>
      </c>
      <c r="U1775" s="2"/>
      <c r="W1775" s="3">
        <v>-8</v>
      </c>
      <c r="Y1775" t="s">
        <v>3954</v>
      </c>
      <c r="Z1775" t="s">
        <v>38</v>
      </c>
    </row>
    <row r="1776" spans="1:26" x14ac:dyDescent="0.25">
      <c r="A1776" s="2">
        <v>44427</v>
      </c>
      <c r="B1776" t="s">
        <v>3951</v>
      </c>
      <c r="C1776" t="s">
        <v>3952</v>
      </c>
      <c r="D1776" t="s">
        <v>27</v>
      </c>
      <c r="E1776" t="s">
        <v>238</v>
      </c>
      <c r="G1776" s="3">
        <v>-69801</v>
      </c>
      <c r="H1776" t="s">
        <v>41</v>
      </c>
      <c r="J1776" t="s">
        <v>30</v>
      </c>
      <c r="K1776" t="s">
        <v>527</v>
      </c>
      <c r="L1776" t="s">
        <v>3955</v>
      </c>
      <c r="M1776" t="s">
        <v>117</v>
      </c>
      <c r="N1776" t="s">
        <v>34</v>
      </c>
      <c r="O1776" t="s">
        <v>759</v>
      </c>
      <c r="P1776" t="s">
        <v>760</v>
      </c>
      <c r="Q1776" t="s">
        <v>242</v>
      </c>
      <c r="R1776" t="s">
        <v>68</v>
      </c>
      <c r="T1776" t="s">
        <v>39</v>
      </c>
      <c r="U1776" s="2"/>
      <c r="W1776" s="4">
        <v>0</v>
      </c>
      <c r="Y1776" t="s">
        <v>3956</v>
      </c>
      <c r="Z1776" t="s">
        <v>38</v>
      </c>
    </row>
    <row r="1777" spans="1:26" x14ac:dyDescent="0.25">
      <c r="A1777" s="2">
        <v>44427</v>
      </c>
      <c r="B1777" t="s">
        <v>3951</v>
      </c>
      <c r="C1777" t="s">
        <v>3952</v>
      </c>
      <c r="D1777" t="s">
        <v>27</v>
      </c>
      <c r="E1777" t="s">
        <v>238</v>
      </c>
      <c r="G1777" s="3">
        <v>-1</v>
      </c>
      <c r="H1777" t="s">
        <v>41</v>
      </c>
      <c r="J1777" t="s">
        <v>30</v>
      </c>
      <c r="K1777" t="s">
        <v>527</v>
      </c>
      <c r="L1777" t="s">
        <v>3957</v>
      </c>
      <c r="M1777" t="s">
        <v>117</v>
      </c>
      <c r="N1777" t="s">
        <v>34</v>
      </c>
      <c r="O1777" t="s">
        <v>759</v>
      </c>
      <c r="P1777" t="s">
        <v>760</v>
      </c>
      <c r="Q1777" t="s">
        <v>242</v>
      </c>
      <c r="R1777" t="s">
        <v>68</v>
      </c>
      <c r="T1777" t="s">
        <v>39</v>
      </c>
      <c r="U1777" s="2"/>
      <c r="W1777" s="4">
        <v>0</v>
      </c>
      <c r="Y1777" t="s">
        <v>3958</v>
      </c>
      <c r="Z1777" t="s">
        <v>38</v>
      </c>
    </row>
    <row r="1778" spans="1:26" x14ac:dyDescent="0.25">
      <c r="A1778" s="2">
        <v>44427</v>
      </c>
      <c r="B1778" t="s">
        <v>3951</v>
      </c>
      <c r="C1778" t="s">
        <v>3952</v>
      </c>
      <c r="D1778" t="s">
        <v>3948</v>
      </c>
      <c r="E1778" t="s">
        <v>114</v>
      </c>
      <c r="G1778" s="3">
        <v>1243176</v>
      </c>
      <c r="H1778" t="s">
        <v>41</v>
      </c>
      <c r="J1778" t="s">
        <v>30</v>
      </c>
      <c r="K1778" t="s">
        <v>527</v>
      </c>
      <c r="L1778" t="s">
        <v>3955</v>
      </c>
      <c r="M1778" t="s">
        <v>117</v>
      </c>
      <c r="N1778" t="s">
        <v>118</v>
      </c>
      <c r="O1778" t="s">
        <v>759</v>
      </c>
      <c r="P1778" t="s">
        <v>760</v>
      </c>
      <c r="Q1778" t="s">
        <v>119</v>
      </c>
      <c r="R1778" t="s">
        <v>68</v>
      </c>
      <c r="T1778" t="s">
        <v>39</v>
      </c>
      <c r="U1778" s="2"/>
      <c r="W1778" s="3">
        <v>8</v>
      </c>
      <c r="Y1778" t="s">
        <v>3956</v>
      </c>
      <c r="Z1778" t="s">
        <v>38</v>
      </c>
    </row>
    <row r="1779" spans="1:26" x14ac:dyDescent="0.25">
      <c r="A1779" s="2">
        <v>44427</v>
      </c>
      <c r="B1779" t="s">
        <v>3951</v>
      </c>
      <c r="C1779" t="s">
        <v>3952</v>
      </c>
      <c r="D1779" t="s">
        <v>3959</v>
      </c>
      <c r="E1779" t="s">
        <v>114</v>
      </c>
      <c r="G1779" s="3">
        <v>1173376</v>
      </c>
      <c r="H1779" t="s">
        <v>41</v>
      </c>
      <c r="J1779" t="s">
        <v>30</v>
      </c>
      <c r="K1779" t="s">
        <v>527</v>
      </c>
      <c r="L1779" t="s">
        <v>3957</v>
      </c>
      <c r="M1779" t="s">
        <v>117</v>
      </c>
      <c r="N1779" t="s">
        <v>118</v>
      </c>
      <c r="O1779" t="s">
        <v>759</v>
      </c>
      <c r="P1779" t="s">
        <v>760</v>
      </c>
      <c r="Q1779" t="s">
        <v>119</v>
      </c>
      <c r="R1779" t="s">
        <v>68</v>
      </c>
      <c r="T1779" t="s">
        <v>39</v>
      </c>
      <c r="U1779" s="2"/>
      <c r="W1779" s="3">
        <v>8</v>
      </c>
      <c r="Y1779" t="s">
        <v>3958</v>
      </c>
      <c r="Z1779" t="s">
        <v>38</v>
      </c>
    </row>
    <row r="1780" spans="1:26" x14ac:dyDescent="0.25">
      <c r="A1780" s="2">
        <v>44427</v>
      </c>
      <c r="B1780" t="s">
        <v>3951</v>
      </c>
      <c r="C1780" t="s">
        <v>3952</v>
      </c>
      <c r="D1780" t="s">
        <v>3960</v>
      </c>
      <c r="E1780" t="s">
        <v>114</v>
      </c>
      <c r="G1780" s="3">
        <v>-1173375</v>
      </c>
      <c r="H1780" t="s">
        <v>41</v>
      </c>
      <c r="J1780" t="s">
        <v>30</v>
      </c>
      <c r="K1780" t="s">
        <v>248</v>
      </c>
      <c r="L1780" t="s">
        <v>3961</v>
      </c>
      <c r="M1780" t="s">
        <v>117</v>
      </c>
      <c r="N1780" t="s">
        <v>118</v>
      </c>
      <c r="O1780" t="s">
        <v>759</v>
      </c>
      <c r="P1780" t="s">
        <v>760</v>
      </c>
      <c r="Q1780" t="s">
        <v>119</v>
      </c>
      <c r="R1780" t="s">
        <v>68</v>
      </c>
      <c r="T1780" t="s">
        <v>39</v>
      </c>
      <c r="U1780" s="2"/>
      <c r="W1780" s="3">
        <v>-8</v>
      </c>
      <c r="Y1780" t="s">
        <v>3962</v>
      </c>
      <c r="Z1780" t="s">
        <v>38</v>
      </c>
    </row>
    <row r="1781" spans="1:26" x14ac:dyDescent="0.25">
      <c r="A1781" s="2">
        <v>44428</v>
      </c>
      <c r="B1781" t="s">
        <v>3951</v>
      </c>
      <c r="C1781" t="s">
        <v>3952</v>
      </c>
      <c r="D1781" t="s">
        <v>3963</v>
      </c>
      <c r="E1781" t="s">
        <v>114</v>
      </c>
      <c r="G1781" s="3">
        <v>1173376</v>
      </c>
      <c r="H1781" t="s">
        <v>41</v>
      </c>
      <c r="J1781" t="s">
        <v>30</v>
      </c>
      <c r="K1781" t="s">
        <v>248</v>
      </c>
      <c r="L1781" t="s">
        <v>3964</v>
      </c>
      <c r="M1781" t="s">
        <v>117</v>
      </c>
      <c r="N1781" t="s">
        <v>118</v>
      </c>
      <c r="O1781" t="s">
        <v>759</v>
      </c>
      <c r="P1781" t="s">
        <v>760</v>
      </c>
      <c r="Q1781" t="s">
        <v>119</v>
      </c>
      <c r="R1781" t="s">
        <v>68</v>
      </c>
      <c r="T1781" t="s">
        <v>39</v>
      </c>
      <c r="U1781" s="2"/>
      <c r="W1781" s="3">
        <v>8</v>
      </c>
      <c r="Y1781" t="s">
        <v>3965</v>
      </c>
      <c r="Z1781" t="s">
        <v>38</v>
      </c>
    </row>
    <row r="1782" spans="1:26" x14ac:dyDescent="0.25">
      <c r="A1782" s="2">
        <v>44428</v>
      </c>
      <c r="B1782" t="s">
        <v>3951</v>
      </c>
      <c r="C1782" t="s">
        <v>3952</v>
      </c>
      <c r="D1782" t="s">
        <v>51</v>
      </c>
      <c r="E1782" t="s">
        <v>238</v>
      </c>
      <c r="G1782" s="3">
        <v>-1173376</v>
      </c>
      <c r="H1782" t="s">
        <v>41</v>
      </c>
      <c r="J1782" t="s">
        <v>30</v>
      </c>
      <c r="K1782" t="s">
        <v>198</v>
      </c>
      <c r="L1782" t="s">
        <v>3966</v>
      </c>
      <c r="M1782" t="s">
        <v>54</v>
      </c>
      <c r="N1782" t="s">
        <v>34</v>
      </c>
      <c r="O1782" t="s">
        <v>759</v>
      </c>
      <c r="P1782" t="s">
        <v>760</v>
      </c>
      <c r="Q1782" t="s">
        <v>242</v>
      </c>
      <c r="R1782" t="s">
        <v>68</v>
      </c>
      <c r="T1782" t="s">
        <v>39</v>
      </c>
      <c r="U1782" s="2"/>
      <c r="W1782" s="3">
        <v>-8</v>
      </c>
      <c r="Y1782" t="s">
        <v>3967</v>
      </c>
      <c r="Z1782" t="s">
        <v>38</v>
      </c>
    </row>
    <row r="1783" spans="1:26" x14ac:dyDescent="0.25">
      <c r="A1783" s="2">
        <v>44427</v>
      </c>
      <c r="B1783" t="s">
        <v>3968</v>
      </c>
      <c r="C1783" t="s">
        <v>3969</v>
      </c>
      <c r="D1783" t="s">
        <v>27</v>
      </c>
      <c r="E1783" t="s">
        <v>238</v>
      </c>
      <c r="G1783" s="3">
        <v>-69801</v>
      </c>
      <c r="H1783" t="s">
        <v>41</v>
      </c>
      <c r="J1783" t="s">
        <v>30</v>
      </c>
      <c r="K1783" t="s">
        <v>527</v>
      </c>
      <c r="L1783" t="s">
        <v>3970</v>
      </c>
      <c r="M1783" t="s">
        <v>117</v>
      </c>
      <c r="N1783" t="s">
        <v>34</v>
      </c>
      <c r="O1783" t="s">
        <v>759</v>
      </c>
      <c r="P1783" t="s">
        <v>760</v>
      </c>
      <c r="Q1783" t="s">
        <v>242</v>
      </c>
      <c r="R1783" t="s">
        <v>68</v>
      </c>
      <c r="T1783" t="s">
        <v>39</v>
      </c>
      <c r="U1783" s="2"/>
      <c r="W1783" s="4">
        <v>0</v>
      </c>
      <c r="Y1783" t="s">
        <v>3971</v>
      </c>
      <c r="Z1783" t="s">
        <v>38</v>
      </c>
    </row>
    <row r="1784" spans="1:26" x14ac:dyDescent="0.25">
      <c r="A1784" s="2">
        <v>44427</v>
      </c>
      <c r="B1784" t="s">
        <v>3968</v>
      </c>
      <c r="C1784" t="s">
        <v>3969</v>
      </c>
      <c r="D1784" t="s">
        <v>3972</v>
      </c>
      <c r="E1784" t="s">
        <v>114</v>
      </c>
      <c r="G1784" s="3">
        <v>1243176</v>
      </c>
      <c r="H1784" t="s">
        <v>41</v>
      </c>
      <c r="J1784" t="s">
        <v>30</v>
      </c>
      <c r="K1784" t="s">
        <v>527</v>
      </c>
      <c r="L1784" t="s">
        <v>3970</v>
      </c>
      <c r="M1784" t="s">
        <v>117</v>
      </c>
      <c r="N1784" t="s">
        <v>118</v>
      </c>
      <c r="O1784" t="s">
        <v>759</v>
      </c>
      <c r="P1784" t="s">
        <v>760</v>
      </c>
      <c r="Q1784" t="s">
        <v>119</v>
      </c>
      <c r="R1784" t="s">
        <v>68</v>
      </c>
      <c r="T1784" t="s">
        <v>39</v>
      </c>
      <c r="U1784" s="2"/>
      <c r="W1784" s="3">
        <v>8</v>
      </c>
      <c r="Y1784" t="s">
        <v>3971</v>
      </c>
      <c r="Z1784" t="s">
        <v>38</v>
      </c>
    </row>
    <row r="1785" spans="1:26" x14ac:dyDescent="0.25">
      <c r="A1785" s="2">
        <v>44427</v>
      </c>
      <c r="B1785" t="s">
        <v>3968</v>
      </c>
      <c r="C1785" t="s">
        <v>3969</v>
      </c>
      <c r="D1785" t="s">
        <v>3972</v>
      </c>
      <c r="E1785" t="s">
        <v>114</v>
      </c>
      <c r="G1785" s="3">
        <v>586688</v>
      </c>
      <c r="H1785" t="s">
        <v>41</v>
      </c>
      <c r="J1785" t="s">
        <v>30</v>
      </c>
      <c r="K1785" t="s">
        <v>527</v>
      </c>
      <c r="L1785" t="s">
        <v>3973</v>
      </c>
      <c r="M1785" t="s">
        <v>117</v>
      </c>
      <c r="N1785" t="s">
        <v>118</v>
      </c>
      <c r="O1785" t="s">
        <v>759</v>
      </c>
      <c r="P1785" t="s">
        <v>760</v>
      </c>
      <c r="Q1785" t="s">
        <v>119</v>
      </c>
      <c r="R1785" t="s">
        <v>68</v>
      </c>
      <c r="T1785" t="s">
        <v>39</v>
      </c>
      <c r="U1785" s="2"/>
      <c r="W1785" s="3">
        <v>4</v>
      </c>
      <c r="Y1785" t="s">
        <v>3974</v>
      </c>
      <c r="Z1785" t="s">
        <v>38</v>
      </c>
    </row>
    <row r="1786" spans="1:26" x14ac:dyDescent="0.25">
      <c r="A1786" s="2">
        <v>44428</v>
      </c>
      <c r="B1786" t="s">
        <v>3968</v>
      </c>
      <c r="C1786" t="s">
        <v>3969</v>
      </c>
      <c r="D1786" t="s">
        <v>51</v>
      </c>
      <c r="E1786" t="s">
        <v>238</v>
      </c>
      <c r="G1786" s="3">
        <v>-1173375</v>
      </c>
      <c r="H1786" t="s">
        <v>41</v>
      </c>
      <c r="J1786" t="s">
        <v>30</v>
      </c>
      <c r="K1786" t="s">
        <v>198</v>
      </c>
      <c r="L1786" t="s">
        <v>3975</v>
      </c>
      <c r="M1786" t="s">
        <v>54</v>
      </c>
      <c r="N1786" t="s">
        <v>34</v>
      </c>
      <c r="O1786" t="s">
        <v>759</v>
      </c>
      <c r="P1786" t="s">
        <v>760</v>
      </c>
      <c r="Q1786" t="s">
        <v>242</v>
      </c>
      <c r="R1786" t="s">
        <v>68</v>
      </c>
      <c r="T1786" t="s">
        <v>39</v>
      </c>
      <c r="U1786" s="2"/>
      <c r="W1786" s="3">
        <v>-8</v>
      </c>
      <c r="Y1786" t="s">
        <v>3976</v>
      </c>
      <c r="Z1786" t="s">
        <v>38</v>
      </c>
    </row>
    <row r="1787" spans="1:26" x14ac:dyDescent="0.25">
      <c r="A1787" s="2">
        <v>44428</v>
      </c>
      <c r="B1787" t="s">
        <v>3968</v>
      </c>
      <c r="C1787" t="s">
        <v>3969</v>
      </c>
      <c r="D1787" t="s">
        <v>51</v>
      </c>
      <c r="E1787" t="s">
        <v>238</v>
      </c>
      <c r="G1787" s="3">
        <v>-586688</v>
      </c>
      <c r="H1787" t="s">
        <v>41</v>
      </c>
      <c r="J1787" t="s">
        <v>30</v>
      </c>
      <c r="K1787" t="s">
        <v>198</v>
      </c>
      <c r="L1787" t="s">
        <v>3975</v>
      </c>
      <c r="M1787" t="s">
        <v>54</v>
      </c>
      <c r="N1787" t="s">
        <v>34</v>
      </c>
      <c r="O1787" t="s">
        <v>759</v>
      </c>
      <c r="P1787" t="s">
        <v>760</v>
      </c>
      <c r="Q1787" t="s">
        <v>242</v>
      </c>
      <c r="R1787" t="s">
        <v>68</v>
      </c>
      <c r="T1787" t="s">
        <v>39</v>
      </c>
      <c r="U1787" s="2"/>
      <c r="W1787" s="3">
        <v>-4</v>
      </c>
      <c r="Y1787" t="s">
        <v>3976</v>
      </c>
      <c r="Z1787" t="s">
        <v>38</v>
      </c>
    </row>
    <row r="1788" spans="1:26" x14ac:dyDescent="0.25">
      <c r="A1788" s="2">
        <v>44427</v>
      </c>
      <c r="B1788" t="s">
        <v>3977</v>
      </c>
      <c r="C1788" t="s">
        <v>3978</v>
      </c>
      <c r="D1788" t="s">
        <v>27</v>
      </c>
      <c r="E1788" t="s">
        <v>238</v>
      </c>
      <c r="G1788" s="3">
        <v>-69801</v>
      </c>
      <c r="H1788" t="s">
        <v>41</v>
      </c>
      <c r="J1788" t="s">
        <v>30</v>
      </c>
      <c r="K1788" t="s">
        <v>527</v>
      </c>
      <c r="L1788" t="s">
        <v>3979</v>
      </c>
      <c r="M1788" t="s">
        <v>117</v>
      </c>
      <c r="N1788" t="s">
        <v>34</v>
      </c>
      <c r="O1788" t="s">
        <v>759</v>
      </c>
      <c r="P1788" t="s">
        <v>760</v>
      </c>
      <c r="Q1788" t="s">
        <v>242</v>
      </c>
      <c r="R1788" t="s">
        <v>68</v>
      </c>
      <c r="T1788" t="s">
        <v>39</v>
      </c>
      <c r="U1788" s="2"/>
      <c r="W1788" s="4">
        <v>0</v>
      </c>
      <c r="Y1788" t="s">
        <v>3980</v>
      </c>
      <c r="Z1788" t="s">
        <v>38</v>
      </c>
    </row>
    <row r="1789" spans="1:26" x14ac:dyDescent="0.25">
      <c r="A1789" s="2">
        <v>44427</v>
      </c>
      <c r="B1789" t="s">
        <v>3977</v>
      </c>
      <c r="C1789" t="s">
        <v>3978</v>
      </c>
      <c r="D1789" t="s">
        <v>3981</v>
      </c>
      <c r="E1789" t="s">
        <v>114</v>
      </c>
      <c r="G1789" s="3">
        <v>1243176</v>
      </c>
      <c r="H1789" t="s">
        <v>41</v>
      </c>
      <c r="J1789" t="s">
        <v>30</v>
      </c>
      <c r="K1789" t="s">
        <v>527</v>
      </c>
      <c r="L1789" t="s">
        <v>3979</v>
      </c>
      <c r="M1789" t="s">
        <v>117</v>
      </c>
      <c r="N1789" t="s">
        <v>118</v>
      </c>
      <c r="O1789" t="s">
        <v>759</v>
      </c>
      <c r="P1789" t="s">
        <v>760</v>
      </c>
      <c r="Q1789" t="s">
        <v>119</v>
      </c>
      <c r="R1789" t="s">
        <v>68</v>
      </c>
      <c r="T1789" t="s">
        <v>39</v>
      </c>
      <c r="U1789" s="2"/>
      <c r="W1789" s="3">
        <v>8</v>
      </c>
      <c r="Y1789" t="s">
        <v>3980</v>
      </c>
      <c r="Z1789" t="s">
        <v>38</v>
      </c>
    </row>
    <row r="1790" spans="1:26" x14ac:dyDescent="0.25">
      <c r="A1790" s="2">
        <v>44427</v>
      </c>
      <c r="B1790" t="s">
        <v>3977</v>
      </c>
      <c r="C1790" t="s">
        <v>3978</v>
      </c>
      <c r="D1790" t="s">
        <v>3981</v>
      </c>
      <c r="E1790" t="s">
        <v>114</v>
      </c>
      <c r="G1790" s="3">
        <v>-586688</v>
      </c>
      <c r="H1790" t="s">
        <v>41</v>
      </c>
      <c r="J1790" t="s">
        <v>30</v>
      </c>
      <c r="K1790" t="s">
        <v>527</v>
      </c>
      <c r="L1790" t="s">
        <v>3982</v>
      </c>
      <c r="M1790" t="s">
        <v>117</v>
      </c>
      <c r="N1790" t="s">
        <v>118</v>
      </c>
      <c r="O1790" t="s">
        <v>759</v>
      </c>
      <c r="P1790" t="s">
        <v>760</v>
      </c>
      <c r="Q1790" t="s">
        <v>119</v>
      </c>
      <c r="R1790" t="s">
        <v>68</v>
      </c>
      <c r="T1790" t="s">
        <v>39</v>
      </c>
      <c r="U1790" s="2"/>
      <c r="W1790" s="3">
        <v>-4</v>
      </c>
      <c r="Y1790" t="s">
        <v>3983</v>
      </c>
      <c r="Z1790" t="s">
        <v>38</v>
      </c>
    </row>
    <row r="1791" spans="1:26" x14ac:dyDescent="0.25">
      <c r="A1791" s="2">
        <v>44428</v>
      </c>
      <c r="B1791" t="s">
        <v>3977</v>
      </c>
      <c r="C1791" t="s">
        <v>3978</v>
      </c>
      <c r="D1791" t="s">
        <v>51</v>
      </c>
      <c r="E1791" t="s">
        <v>238</v>
      </c>
      <c r="G1791" s="3">
        <v>-586687</v>
      </c>
      <c r="H1791" t="s">
        <v>41</v>
      </c>
      <c r="J1791" t="s">
        <v>30</v>
      </c>
      <c r="K1791" t="s">
        <v>198</v>
      </c>
      <c r="L1791" t="s">
        <v>3984</v>
      </c>
      <c r="M1791" t="s">
        <v>54</v>
      </c>
      <c r="N1791" t="s">
        <v>34</v>
      </c>
      <c r="O1791" t="s">
        <v>759</v>
      </c>
      <c r="P1791" t="s">
        <v>760</v>
      </c>
      <c r="Q1791" t="s">
        <v>242</v>
      </c>
      <c r="R1791" t="s">
        <v>68</v>
      </c>
      <c r="T1791" t="s">
        <v>39</v>
      </c>
      <c r="U1791" s="2"/>
      <c r="W1791" s="3">
        <v>-4</v>
      </c>
      <c r="Y1791" t="s">
        <v>3985</v>
      </c>
      <c r="Z1791" t="s">
        <v>38</v>
      </c>
    </row>
    <row r="1792" spans="1:26" x14ac:dyDescent="0.25">
      <c r="A1792" s="2">
        <v>44428</v>
      </c>
      <c r="B1792" t="s">
        <v>3986</v>
      </c>
      <c r="C1792" t="s">
        <v>3987</v>
      </c>
      <c r="D1792" t="s">
        <v>51</v>
      </c>
      <c r="E1792" t="s">
        <v>238</v>
      </c>
      <c r="G1792" s="3">
        <v>-1173375</v>
      </c>
      <c r="H1792" t="s">
        <v>41</v>
      </c>
      <c r="J1792" t="s">
        <v>30</v>
      </c>
      <c r="K1792" t="s">
        <v>198</v>
      </c>
      <c r="L1792" t="s">
        <v>3988</v>
      </c>
      <c r="M1792" t="s">
        <v>54</v>
      </c>
      <c r="N1792" t="s">
        <v>34</v>
      </c>
      <c r="O1792" t="s">
        <v>759</v>
      </c>
      <c r="P1792" t="s">
        <v>760</v>
      </c>
      <c r="Q1792" t="s">
        <v>242</v>
      </c>
      <c r="R1792" t="s">
        <v>68</v>
      </c>
      <c r="T1792" t="s">
        <v>39</v>
      </c>
      <c r="U1792" s="2"/>
      <c r="W1792" s="3">
        <v>-8</v>
      </c>
      <c r="Y1792" t="s">
        <v>3989</v>
      </c>
      <c r="Z1792" t="s">
        <v>38</v>
      </c>
    </row>
    <row r="1793" spans="1:26" x14ac:dyDescent="0.25">
      <c r="A1793" s="2">
        <v>44427</v>
      </c>
      <c r="B1793" t="s">
        <v>3986</v>
      </c>
      <c r="C1793" t="s">
        <v>3987</v>
      </c>
      <c r="D1793" t="s">
        <v>27</v>
      </c>
      <c r="E1793" t="s">
        <v>238</v>
      </c>
      <c r="G1793" s="3">
        <v>-69801</v>
      </c>
      <c r="H1793" t="s">
        <v>41</v>
      </c>
      <c r="J1793" t="s">
        <v>30</v>
      </c>
      <c r="K1793" t="s">
        <v>527</v>
      </c>
      <c r="L1793" t="s">
        <v>3990</v>
      </c>
      <c r="M1793" t="s">
        <v>117</v>
      </c>
      <c r="N1793" t="s">
        <v>34</v>
      </c>
      <c r="O1793" t="s">
        <v>759</v>
      </c>
      <c r="P1793" t="s">
        <v>760</v>
      </c>
      <c r="Q1793" t="s">
        <v>242</v>
      </c>
      <c r="R1793" t="s">
        <v>68</v>
      </c>
      <c r="T1793" t="s">
        <v>39</v>
      </c>
      <c r="U1793" s="2"/>
      <c r="W1793" s="4">
        <v>0</v>
      </c>
      <c r="Y1793" t="s">
        <v>3991</v>
      </c>
      <c r="Z1793" t="s">
        <v>38</v>
      </c>
    </row>
    <row r="1794" spans="1:26" x14ac:dyDescent="0.25">
      <c r="A1794" s="2">
        <v>44427</v>
      </c>
      <c r="B1794" t="s">
        <v>3986</v>
      </c>
      <c r="C1794" t="s">
        <v>3987</v>
      </c>
      <c r="D1794" t="s">
        <v>3992</v>
      </c>
      <c r="E1794" t="s">
        <v>114</v>
      </c>
      <c r="G1794" s="3">
        <v>1243176</v>
      </c>
      <c r="H1794" t="s">
        <v>41</v>
      </c>
      <c r="J1794" t="s">
        <v>30</v>
      </c>
      <c r="K1794" t="s">
        <v>527</v>
      </c>
      <c r="L1794" t="s">
        <v>3990</v>
      </c>
      <c r="M1794" t="s">
        <v>117</v>
      </c>
      <c r="N1794" t="s">
        <v>118</v>
      </c>
      <c r="O1794" t="s">
        <v>759</v>
      </c>
      <c r="P1794" t="s">
        <v>760</v>
      </c>
      <c r="Q1794" t="s">
        <v>119</v>
      </c>
      <c r="R1794" t="s">
        <v>68</v>
      </c>
      <c r="T1794" t="s">
        <v>39</v>
      </c>
      <c r="U1794" s="2"/>
      <c r="W1794" s="3">
        <v>8</v>
      </c>
      <c r="Y1794" t="s">
        <v>3991</v>
      </c>
      <c r="Z1794" t="s">
        <v>38</v>
      </c>
    </row>
    <row r="1795" spans="1:26" x14ac:dyDescent="0.25">
      <c r="A1795" s="2">
        <v>44428</v>
      </c>
      <c r="B1795" t="s">
        <v>3993</v>
      </c>
      <c r="C1795" t="s">
        <v>3111</v>
      </c>
      <c r="D1795" t="s">
        <v>51</v>
      </c>
      <c r="E1795" t="s">
        <v>238</v>
      </c>
      <c r="G1795" s="3">
        <v>-1173375</v>
      </c>
      <c r="H1795" t="s">
        <v>41</v>
      </c>
      <c r="J1795" t="s">
        <v>30</v>
      </c>
      <c r="K1795" t="s">
        <v>198</v>
      </c>
      <c r="L1795" t="s">
        <v>3994</v>
      </c>
      <c r="M1795" t="s">
        <v>54</v>
      </c>
      <c r="N1795" t="s">
        <v>34</v>
      </c>
      <c r="O1795" t="s">
        <v>759</v>
      </c>
      <c r="P1795" t="s">
        <v>760</v>
      </c>
      <c r="Q1795" t="s">
        <v>242</v>
      </c>
      <c r="R1795" t="s">
        <v>68</v>
      </c>
      <c r="T1795" t="s">
        <v>39</v>
      </c>
      <c r="U1795" s="2"/>
      <c r="W1795" s="3">
        <v>-8</v>
      </c>
      <c r="Y1795" t="s">
        <v>3995</v>
      </c>
      <c r="Z1795" t="s">
        <v>38</v>
      </c>
    </row>
    <row r="1796" spans="1:26" x14ac:dyDescent="0.25">
      <c r="A1796" s="2">
        <v>44427</v>
      </c>
      <c r="B1796" t="s">
        <v>3993</v>
      </c>
      <c r="C1796" t="s">
        <v>3111</v>
      </c>
      <c r="D1796" t="s">
        <v>27</v>
      </c>
      <c r="E1796" t="s">
        <v>238</v>
      </c>
      <c r="G1796" s="3">
        <v>-69801</v>
      </c>
      <c r="H1796" t="s">
        <v>41</v>
      </c>
      <c r="J1796" t="s">
        <v>30</v>
      </c>
      <c r="K1796" t="s">
        <v>527</v>
      </c>
      <c r="L1796" t="s">
        <v>3996</v>
      </c>
      <c r="M1796" t="s">
        <v>117</v>
      </c>
      <c r="N1796" t="s">
        <v>34</v>
      </c>
      <c r="O1796" t="s">
        <v>759</v>
      </c>
      <c r="P1796" t="s">
        <v>760</v>
      </c>
      <c r="Q1796" t="s">
        <v>242</v>
      </c>
      <c r="R1796" t="s">
        <v>68</v>
      </c>
      <c r="T1796" t="s">
        <v>39</v>
      </c>
      <c r="U1796" s="2"/>
      <c r="W1796" s="4">
        <v>0</v>
      </c>
      <c r="Y1796" t="s">
        <v>3997</v>
      </c>
      <c r="Z1796" t="s">
        <v>38</v>
      </c>
    </row>
    <row r="1797" spans="1:26" x14ac:dyDescent="0.25">
      <c r="A1797" s="2">
        <v>44427</v>
      </c>
      <c r="B1797" t="s">
        <v>3993</v>
      </c>
      <c r="C1797" t="s">
        <v>3111</v>
      </c>
      <c r="D1797" t="s">
        <v>3998</v>
      </c>
      <c r="E1797" t="s">
        <v>114</v>
      </c>
      <c r="G1797" s="3">
        <v>1243176</v>
      </c>
      <c r="H1797" t="s">
        <v>41</v>
      </c>
      <c r="J1797" t="s">
        <v>30</v>
      </c>
      <c r="K1797" t="s">
        <v>527</v>
      </c>
      <c r="L1797" t="s">
        <v>3996</v>
      </c>
      <c r="M1797" t="s">
        <v>117</v>
      </c>
      <c r="N1797" t="s">
        <v>118</v>
      </c>
      <c r="O1797" t="s">
        <v>759</v>
      </c>
      <c r="P1797" t="s">
        <v>760</v>
      </c>
      <c r="Q1797" t="s">
        <v>119</v>
      </c>
      <c r="R1797" t="s">
        <v>68</v>
      </c>
      <c r="T1797" t="s">
        <v>39</v>
      </c>
      <c r="U1797" s="2"/>
      <c r="W1797" s="3">
        <v>8</v>
      </c>
      <c r="Y1797" t="s">
        <v>3997</v>
      </c>
      <c r="Z1797" t="s">
        <v>38</v>
      </c>
    </row>
    <row r="1798" spans="1:26" x14ac:dyDescent="0.25">
      <c r="A1798" s="2">
        <v>44428</v>
      </c>
      <c r="B1798" t="s">
        <v>3999</v>
      </c>
      <c r="C1798" t="s">
        <v>4000</v>
      </c>
      <c r="D1798" t="s">
        <v>51</v>
      </c>
      <c r="E1798" t="s">
        <v>238</v>
      </c>
      <c r="G1798" s="3">
        <v>-1173375</v>
      </c>
      <c r="H1798" t="s">
        <v>41</v>
      </c>
      <c r="J1798" t="s">
        <v>30</v>
      </c>
      <c r="K1798" t="s">
        <v>198</v>
      </c>
      <c r="L1798" t="s">
        <v>4001</v>
      </c>
      <c r="M1798" t="s">
        <v>54</v>
      </c>
      <c r="N1798" t="s">
        <v>34</v>
      </c>
      <c r="O1798" t="s">
        <v>759</v>
      </c>
      <c r="P1798" t="s">
        <v>760</v>
      </c>
      <c r="Q1798" t="s">
        <v>242</v>
      </c>
      <c r="R1798" t="s">
        <v>68</v>
      </c>
      <c r="T1798" t="s">
        <v>39</v>
      </c>
      <c r="U1798" s="2"/>
      <c r="W1798" s="3">
        <v>-8</v>
      </c>
      <c r="Y1798" t="s">
        <v>4002</v>
      </c>
      <c r="Z1798" t="s">
        <v>38</v>
      </c>
    </row>
    <row r="1799" spans="1:26" x14ac:dyDescent="0.25">
      <c r="A1799" s="2">
        <v>44427</v>
      </c>
      <c r="B1799" t="s">
        <v>3999</v>
      </c>
      <c r="C1799" t="s">
        <v>4000</v>
      </c>
      <c r="D1799" t="s">
        <v>27</v>
      </c>
      <c r="E1799" t="s">
        <v>238</v>
      </c>
      <c r="G1799" s="3">
        <v>-69801</v>
      </c>
      <c r="H1799" t="s">
        <v>41</v>
      </c>
      <c r="J1799" t="s">
        <v>30</v>
      </c>
      <c r="K1799" t="s">
        <v>527</v>
      </c>
      <c r="L1799" t="s">
        <v>4003</v>
      </c>
      <c r="M1799" t="s">
        <v>117</v>
      </c>
      <c r="N1799" t="s">
        <v>34</v>
      </c>
      <c r="O1799" t="s">
        <v>759</v>
      </c>
      <c r="P1799" t="s">
        <v>760</v>
      </c>
      <c r="Q1799" t="s">
        <v>242</v>
      </c>
      <c r="R1799" t="s">
        <v>68</v>
      </c>
      <c r="T1799" t="s">
        <v>39</v>
      </c>
      <c r="U1799" s="2"/>
      <c r="W1799" s="4">
        <v>0</v>
      </c>
      <c r="Y1799" t="s">
        <v>4004</v>
      </c>
      <c r="Z1799" t="s">
        <v>38</v>
      </c>
    </row>
    <row r="1800" spans="1:26" x14ac:dyDescent="0.25">
      <c r="A1800" s="2">
        <v>44427</v>
      </c>
      <c r="B1800" t="s">
        <v>3999</v>
      </c>
      <c r="C1800" t="s">
        <v>4000</v>
      </c>
      <c r="D1800" t="s">
        <v>4005</v>
      </c>
      <c r="E1800" t="s">
        <v>114</v>
      </c>
      <c r="G1800" s="3">
        <v>1243176</v>
      </c>
      <c r="H1800" t="s">
        <v>41</v>
      </c>
      <c r="J1800" t="s">
        <v>30</v>
      </c>
      <c r="K1800" t="s">
        <v>527</v>
      </c>
      <c r="L1800" t="s">
        <v>4003</v>
      </c>
      <c r="M1800" t="s">
        <v>117</v>
      </c>
      <c r="N1800" t="s">
        <v>118</v>
      </c>
      <c r="O1800" t="s">
        <v>759</v>
      </c>
      <c r="P1800" t="s">
        <v>760</v>
      </c>
      <c r="Q1800" t="s">
        <v>119</v>
      </c>
      <c r="R1800" t="s">
        <v>68</v>
      </c>
      <c r="T1800" t="s">
        <v>39</v>
      </c>
      <c r="U1800" s="2"/>
      <c r="W1800" s="3">
        <v>8</v>
      </c>
      <c r="Y1800" t="s">
        <v>4004</v>
      </c>
      <c r="Z1800" t="s">
        <v>38</v>
      </c>
    </row>
    <row r="1801" spans="1:26" x14ac:dyDescent="0.25">
      <c r="A1801" s="2">
        <v>44427</v>
      </c>
      <c r="B1801" t="s">
        <v>4006</v>
      </c>
      <c r="C1801" t="s">
        <v>3097</v>
      </c>
      <c r="D1801" t="s">
        <v>27</v>
      </c>
      <c r="E1801" t="s">
        <v>238</v>
      </c>
      <c r="G1801" s="3">
        <v>-1</v>
      </c>
      <c r="H1801" t="s">
        <v>41</v>
      </c>
      <c r="J1801" t="s">
        <v>30</v>
      </c>
      <c r="K1801" t="s">
        <v>527</v>
      </c>
      <c r="L1801" t="s">
        <v>4007</v>
      </c>
      <c r="M1801" t="s">
        <v>117</v>
      </c>
      <c r="N1801" t="s">
        <v>34</v>
      </c>
      <c r="O1801" t="s">
        <v>759</v>
      </c>
      <c r="P1801" t="s">
        <v>760</v>
      </c>
      <c r="Q1801" t="s">
        <v>242</v>
      </c>
      <c r="R1801" t="s">
        <v>68</v>
      </c>
      <c r="T1801" t="s">
        <v>39</v>
      </c>
      <c r="U1801" s="2"/>
      <c r="W1801" s="4">
        <v>0</v>
      </c>
      <c r="Y1801" t="s">
        <v>4008</v>
      </c>
      <c r="Z1801" t="s">
        <v>38</v>
      </c>
    </row>
    <row r="1802" spans="1:26" x14ac:dyDescent="0.25">
      <c r="A1802" s="2">
        <v>44427</v>
      </c>
      <c r="B1802" t="s">
        <v>4006</v>
      </c>
      <c r="C1802" t="s">
        <v>3097</v>
      </c>
      <c r="D1802" t="s">
        <v>27</v>
      </c>
      <c r="E1802" t="s">
        <v>238</v>
      </c>
      <c r="G1802" s="3">
        <v>-69801</v>
      </c>
      <c r="H1802" t="s">
        <v>41</v>
      </c>
      <c r="J1802" t="s">
        <v>30</v>
      </c>
      <c r="K1802" t="s">
        <v>527</v>
      </c>
      <c r="L1802" t="s">
        <v>4009</v>
      </c>
      <c r="M1802" t="s">
        <v>117</v>
      </c>
      <c r="N1802" t="s">
        <v>34</v>
      </c>
      <c r="O1802" t="s">
        <v>759</v>
      </c>
      <c r="P1802" t="s">
        <v>760</v>
      </c>
      <c r="Q1802" t="s">
        <v>242</v>
      </c>
      <c r="R1802" t="s">
        <v>68</v>
      </c>
      <c r="T1802" t="s">
        <v>39</v>
      </c>
      <c r="U1802" s="2"/>
      <c r="W1802" s="4">
        <v>0</v>
      </c>
      <c r="Y1802" t="s">
        <v>4010</v>
      </c>
      <c r="Z1802" t="s">
        <v>38</v>
      </c>
    </row>
    <row r="1803" spans="1:26" x14ac:dyDescent="0.25">
      <c r="A1803" s="2">
        <v>44427</v>
      </c>
      <c r="B1803" t="s">
        <v>4006</v>
      </c>
      <c r="C1803" t="s">
        <v>3097</v>
      </c>
      <c r="D1803" t="s">
        <v>3960</v>
      </c>
      <c r="E1803" t="s">
        <v>114</v>
      </c>
      <c r="G1803" s="3">
        <v>-1173375</v>
      </c>
      <c r="H1803" t="s">
        <v>41</v>
      </c>
      <c r="J1803" t="s">
        <v>30</v>
      </c>
      <c r="K1803" t="s">
        <v>248</v>
      </c>
      <c r="L1803" t="s">
        <v>4011</v>
      </c>
      <c r="M1803" t="s">
        <v>117</v>
      </c>
      <c r="N1803" t="s">
        <v>118</v>
      </c>
      <c r="O1803" t="s">
        <v>759</v>
      </c>
      <c r="P1803" t="s">
        <v>760</v>
      </c>
      <c r="Q1803" t="s">
        <v>119</v>
      </c>
      <c r="R1803" t="s">
        <v>68</v>
      </c>
      <c r="T1803" t="s">
        <v>39</v>
      </c>
      <c r="U1803" s="2"/>
      <c r="W1803" s="3">
        <v>-8</v>
      </c>
      <c r="Y1803" t="s">
        <v>4012</v>
      </c>
      <c r="Z1803" t="s">
        <v>38</v>
      </c>
    </row>
    <row r="1804" spans="1:26" x14ac:dyDescent="0.25">
      <c r="A1804" s="2">
        <v>44427</v>
      </c>
      <c r="B1804" t="s">
        <v>4006</v>
      </c>
      <c r="C1804" t="s">
        <v>3097</v>
      </c>
      <c r="D1804" t="s">
        <v>4013</v>
      </c>
      <c r="E1804" t="s">
        <v>114</v>
      </c>
      <c r="G1804" s="3">
        <v>1173376</v>
      </c>
      <c r="H1804" t="s">
        <v>41</v>
      </c>
      <c r="J1804" t="s">
        <v>30</v>
      </c>
      <c r="K1804" t="s">
        <v>527</v>
      </c>
      <c r="L1804" t="s">
        <v>4007</v>
      </c>
      <c r="M1804" t="s">
        <v>117</v>
      </c>
      <c r="N1804" t="s">
        <v>118</v>
      </c>
      <c r="O1804" t="s">
        <v>759</v>
      </c>
      <c r="P1804" t="s">
        <v>760</v>
      </c>
      <c r="Q1804" t="s">
        <v>119</v>
      </c>
      <c r="R1804" t="s">
        <v>68</v>
      </c>
      <c r="T1804" t="s">
        <v>39</v>
      </c>
      <c r="U1804" s="2"/>
      <c r="W1804" s="3">
        <v>8</v>
      </c>
      <c r="Y1804" t="s">
        <v>4008</v>
      </c>
      <c r="Z1804" t="s">
        <v>38</v>
      </c>
    </row>
    <row r="1805" spans="1:26" x14ac:dyDescent="0.25">
      <c r="A1805" s="2">
        <v>44427</v>
      </c>
      <c r="B1805" t="s">
        <v>4006</v>
      </c>
      <c r="C1805" t="s">
        <v>3097</v>
      </c>
      <c r="D1805" t="s">
        <v>4014</v>
      </c>
      <c r="E1805" t="s">
        <v>114</v>
      </c>
      <c r="G1805" s="3">
        <v>1243176</v>
      </c>
      <c r="H1805" t="s">
        <v>41</v>
      </c>
      <c r="J1805" t="s">
        <v>30</v>
      </c>
      <c r="K1805" t="s">
        <v>527</v>
      </c>
      <c r="L1805" t="s">
        <v>4009</v>
      </c>
      <c r="M1805" t="s">
        <v>117</v>
      </c>
      <c r="N1805" t="s">
        <v>118</v>
      </c>
      <c r="O1805" t="s">
        <v>759</v>
      </c>
      <c r="P1805" t="s">
        <v>760</v>
      </c>
      <c r="Q1805" t="s">
        <v>119</v>
      </c>
      <c r="R1805" t="s">
        <v>68</v>
      </c>
      <c r="T1805" t="s">
        <v>39</v>
      </c>
      <c r="U1805" s="2"/>
      <c r="W1805" s="3">
        <v>8</v>
      </c>
      <c r="Y1805" t="s">
        <v>4010</v>
      </c>
      <c r="Z1805" t="s">
        <v>38</v>
      </c>
    </row>
    <row r="1806" spans="1:26" x14ac:dyDescent="0.25">
      <c r="A1806" s="2">
        <v>44428</v>
      </c>
      <c r="B1806" t="s">
        <v>4006</v>
      </c>
      <c r="C1806" t="s">
        <v>3097</v>
      </c>
      <c r="D1806" t="s">
        <v>51</v>
      </c>
      <c r="E1806" t="s">
        <v>238</v>
      </c>
      <c r="G1806" s="3">
        <v>-1173375</v>
      </c>
      <c r="H1806" t="s">
        <v>41</v>
      </c>
      <c r="J1806" t="s">
        <v>30</v>
      </c>
      <c r="K1806" t="s">
        <v>198</v>
      </c>
      <c r="L1806" t="s">
        <v>4015</v>
      </c>
      <c r="M1806" t="s">
        <v>54</v>
      </c>
      <c r="N1806" t="s">
        <v>34</v>
      </c>
      <c r="O1806" t="s">
        <v>759</v>
      </c>
      <c r="P1806" t="s">
        <v>760</v>
      </c>
      <c r="Q1806" t="s">
        <v>242</v>
      </c>
      <c r="R1806" t="s">
        <v>68</v>
      </c>
      <c r="T1806" t="s">
        <v>39</v>
      </c>
      <c r="U1806" s="2"/>
      <c r="W1806" s="3">
        <v>-8</v>
      </c>
      <c r="Y1806" t="s">
        <v>4016</v>
      </c>
      <c r="Z1806" t="s">
        <v>38</v>
      </c>
    </row>
    <row r="1807" spans="1:26" x14ac:dyDescent="0.25">
      <c r="A1807" s="2">
        <v>44435</v>
      </c>
      <c r="B1807" t="s">
        <v>4017</v>
      </c>
      <c r="C1807" t="s">
        <v>422</v>
      </c>
      <c r="D1807" t="s">
        <v>3928</v>
      </c>
      <c r="E1807" t="s">
        <v>114</v>
      </c>
      <c r="G1807" s="3">
        <v>-1173375</v>
      </c>
      <c r="H1807" t="s">
        <v>41</v>
      </c>
      <c r="J1807" t="s">
        <v>30</v>
      </c>
      <c r="K1807" t="s">
        <v>248</v>
      </c>
      <c r="L1807" t="s">
        <v>4018</v>
      </c>
      <c r="M1807" t="s">
        <v>117</v>
      </c>
      <c r="N1807" t="s">
        <v>118</v>
      </c>
      <c r="O1807" t="s">
        <v>759</v>
      </c>
      <c r="P1807" t="s">
        <v>760</v>
      </c>
      <c r="Q1807" t="s">
        <v>119</v>
      </c>
      <c r="R1807" t="s">
        <v>68</v>
      </c>
      <c r="T1807" t="s">
        <v>39</v>
      </c>
      <c r="U1807" s="2"/>
      <c r="W1807" s="3">
        <v>-8</v>
      </c>
      <c r="Y1807" t="s">
        <v>4019</v>
      </c>
      <c r="Z1807" t="s">
        <v>38</v>
      </c>
    </row>
    <row r="1808" spans="1:26" x14ac:dyDescent="0.25">
      <c r="A1808" s="2">
        <v>44427</v>
      </c>
      <c r="B1808" t="s">
        <v>4017</v>
      </c>
      <c r="C1808" t="s">
        <v>422</v>
      </c>
      <c r="D1808" t="s">
        <v>27</v>
      </c>
      <c r="E1808" t="s">
        <v>238</v>
      </c>
      <c r="G1808" s="3">
        <v>-69801</v>
      </c>
      <c r="H1808" t="s">
        <v>41</v>
      </c>
      <c r="J1808" t="s">
        <v>30</v>
      </c>
      <c r="K1808" t="s">
        <v>527</v>
      </c>
      <c r="L1808" t="s">
        <v>4020</v>
      </c>
      <c r="M1808" t="s">
        <v>117</v>
      </c>
      <c r="N1808" t="s">
        <v>34</v>
      </c>
      <c r="O1808" t="s">
        <v>759</v>
      </c>
      <c r="P1808" t="s">
        <v>760</v>
      </c>
      <c r="Q1808" t="s">
        <v>242</v>
      </c>
      <c r="R1808" t="s">
        <v>68</v>
      </c>
      <c r="T1808" t="s">
        <v>39</v>
      </c>
      <c r="U1808" s="2"/>
      <c r="W1808" s="4">
        <v>0</v>
      </c>
      <c r="Y1808" t="s">
        <v>4021</v>
      </c>
      <c r="Z1808" t="s">
        <v>38</v>
      </c>
    </row>
    <row r="1809" spans="1:26" x14ac:dyDescent="0.25">
      <c r="A1809" s="2">
        <v>44427</v>
      </c>
      <c r="B1809" t="s">
        <v>4017</v>
      </c>
      <c r="C1809" t="s">
        <v>422</v>
      </c>
      <c r="D1809" t="s">
        <v>4022</v>
      </c>
      <c r="E1809" t="s">
        <v>114</v>
      </c>
      <c r="G1809" s="3">
        <v>1243176</v>
      </c>
      <c r="H1809" t="s">
        <v>41</v>
      </c>
      <c r="J1809" t="s">
        <v>30</v>
      </c>
      <c r="K1809" t="s">
        <v>527</v>
      </c>
      <c r="L1809" t="s">
        <v>4020</v>
      </c>
      <c r="M1809" t="s">
        <v>117</v>
      </c>
      <c r="N1809" t="s">
        <v>118</v>
      </c>
      <c r="O1809" t="s">
        <v>759</v>
      </c>
      <c r="P1809" t="s">
        <v>760</v>
      </c>
      <c r="Q1809" t="s">
        <v>119</v>
      </c>
      <c r="R1809" t="s">
        <v>68</v>
      </c>
      <c r="T1809" t="s">
        <v>39</v>
      </c>
      <c r="U1809" s="2"/>
      <c r="W1809" s="3">
        <v>8</v>
      </c>
      <c r="Y1809" t="s">
        <v>4021</v>
      </c>
      <c r="Z1809" t="s">
        <v>38</v>
      </c>
    </row>
    <row r="1810" spans="1:26" x14ac:dyDescent="0.25">
      <c r="A1810" s="2">
        <v>44427</v>
      </c>
      <c r="B1810" t="s">
        <v>4023</v>
      </c>
      <c r="C1810" t="s">
        <v>4024</v>
      </c>
      <c r="D1810" t="s">
        <v>27</v>
      </c>
      <c r="E1810" t="s">
        <v>238</v>
      </c>
      <c r="G1810" s="3">
        <v>-69801</v>
      </c>
      <c r="H1810" t="s">
        <v>41</v>
      </c>
      <c r="J1810" t="s">
        <v>30</v>
      </c>
      <c r="K1810" t="s">
        <v>527</v>
      </c>
      <c r="L1810" t="s">
        <v>4025</v>
      </c>
      <c r="M1810" t="s">
        <v>117</v>
      </c>
      <c r="N1810" t="s">
        <v>34</v>
      </c>
      <c r="O1810" t="s">
        <v>759</v>
      </c>
      <c r="P1810" t="s">
        <v>760</v>
      </c>
      <c r="Q1810" t="s">
        <v>242</v>
      </c>
      <c r="R1810" t="s">
        <v>68</v>
      </c>
      <c r="T1810" t="s">
        <v>39</v>
      </c>
      <c r="U1810" s="2"/>
      <c r="W1810" s="4">
        <v>0</v>
      </c>
      <c r="Y1810" t="s">
        <v>4026</v>
      </c>
      <c r="Z1810" t="s">
        <v>38</v>
      </c>
    </row>
    <row r="1811" spans="1:26" x14ac:dyDescent="0.25">
      <c r="A1811" s="2">
        <v>44427</v>
      </c>
      <c r="B1811" t="s">
        <v>4023</v>
      </c>
      <c r="C1811" t="s">
        <v>4024</v>
      </c>
      <c r="D1811" t="s">
        <v>4027</v>
      </c>
      <c r="E1811" t="s">
        <v>114</v>
      </c>
      <c r="G1811" s="3">
        <v>1243176</v>
      </c>
      <c r="H1811" t="s">
        <v>41</v>
      </c>
      <c r="J1811" t="s">
        <v>30</v>
      </c>
      <c r="K1811" t="s">
        <v>527</v>
      </c>
      <c r="L1811" t="s">
        <v>4025</v>
      </c>
      <c r="M1811" t="s">
        <v>117</v>
      </c>
      <c r="N1811" t="s">
        <v>118</v>
      </c>
      <c r="O1811" t="s">
        <v>759</v>
      </c>
      <c r="P1811" t="s">
        <v>760</v>
      </c>
      <c r="Q1811" t="s">
        <v>119</v>
      </c>
      <c r="R1811" t="s">
        <v>68</v>
      </c>
      <c r="T1811" t="s">
        <v>39</v>
      </c>
      <c r="U1811" s="2"/>
      <c r="W1811" s="3">
        <v>8</v>
      </c>
      <c r="Y1811" t="s">
        <v>4026</v>
      </c>
      <c r="Z1811" t="s">
        <v>38</v>
      </c>
    </row>
    <row r="1812" spans="1:26" x14ac:dyDescent="0.25">
      <c r="A1812" s="2">
        <v>44428</v>
      </c>
      <c r="B1812" t="s">
        <v>4023</v>
      </c>
      <c r="C1812" t="s">
        <v>4024</v>
      </c>
      <c r="D1812" t="s">
        <v>51</v>
      </c>
      <c r="E1812" t="s">
        <v>238</v>
      </c>
      <c r="G1812" s="3">
        <v>-1173375</v>
      </c>
      <c r="H1812" t="s">
        <v>41</v>
      </c>
      <c r="J1812" t="s">
        <v>30</v>
      </c>
      <c r="K1812" t="s">
        <v>198</v>
      </c>
      <c r="L1812" t="s">
        <v>4028</v>
      </c>
      <c r="M1812" t="s">
        <v>54</v>
      </c>
      <c r="N1812" t="s">
        <v>34</v>
      </c>
      <c r="O1812" t="s">
        <v>759</v>
      </c>
      <c r="P1812" t="s">
        <v>760</v>
      </c>
      <c r="Q1812" t="s">
        <v>242</v>
      </c>
      <c r="R1812" t="s">
        <v>68</v>
      </c>
      <c r="T1812" t="s">
        <v>39</v>
      </c>
      <c r="U1812" s="2"/>
      <c r="W1812" s="3">
        <v>-8</v>
      </c>
      <c r="Y1812" t="s">
        <v>4029</v>
      </c>
      <c r="Z1812" t="s">
        <v>38</v>
      </c>
    </row>
    <row r="1813" spans="1:26" x14ac:dyDescent="0.25">
      <c r="A1813" s="2">
        <v>44428</v>
      </c>
      <c r="B1813" t="s">
        <v>4030</v>
      </c>
      <c r="C1813" t="s">
        <v>4031</v>
      </c>
      <c r="D1813" t="s">
        <v>51</v>
      </c>
      <c r="E1813" t="s">
        <v>238</v>
      </c>
      <c r="G1813" s="3">
        <v>-586688</v>
      </c>
      <c r="H1813" t="s">
        <v>41</v>
      </c>
      <c r="J1813" t="s">
        <v>30</v>
      </c>
      <c r="K1813" t="s">
        <v>198</v>
      </c>
      <c r="L1813" t="s">
        <v>4032</v>
      </c>
      <c r="M1813" t="s">
        <v>54</v>
      </c>
      <c r="N1813" t="s">
        <v>34</v>
      </c>
      <c r="O1813" t="s">
        <v>759</v>
      </c>
      <c r="P1813" t="s">
        <v>760</v>
      </c>
      <c r="Q1813" t="s">
        <v>242</v>
      </c>
      <c r="R1813" t="s">
        <v>68</v>
      </c>
      <c r="T1813" t="s">
        <v>39</v>
      </c>
      <c r="U1813" s="2"/>
      <c r="W1813" s="3">
        <v>-4</v>
      </c>
      <c r="Y1813" t="s">
        <v>4033</v>
      </c>
      <c r="Z1813" t="s">
        <v>38</v>
      </c>
    </row>
    <row r="1814" spans="1:26" x14ac:dyDescent="0.25">
      <c r="A1814" s="2">
        <v>44427</v>
      </c>
      <c r="B1814" t="s">
        <v>4030</v>
      </c>
      <c r="C1814" t="s">
        <v>4031</v>
      </c>
      <c r="D1814" t="s">
        <v>27</v>
      </c>
      <c r="E1814" t="s">
        <v>238</v>
      </c>
      <c r="G1814" s="3">
        <v>-34900</v>
      </c>
      <c r="H1814" t="s">
        <v>41</v>
      </c>
      <c r="J1814" t="s">
        <v>30</v>
      </c>
      <c r="K1814" t="s">
        <v>527</v>
      </c>
      <c r="L1814" t="s">
        <v>4034</v>
      </c>
      <c r="M1814" t="s">
        <v>117</v>
      </c>
      <c r="N1814" t="s">
        <v>34</v>
      </c>
      <c r="O1814" t="s">
        <v>759</v>
      </c>
      <c r="P1814" t="s">
        <v>760</v>
      </c>
      <c r="Q1814" t="s">
        <v>242</v>
      </c>
      <c r="R1814" t="s">
        <v>68</v>
      </c>
      <c r="T1814" t="s">
        <v>39</v>
      </c>
      <c r="U1814" s="2"/>
      <c r="W1814" s="4">
        <v>0</v>
      </c>
      <c r="Y1814" t="s">
        <v>4035</v>
      </c>
      <c r="Z1814" t="s">
        <v>38</v>
      </c>
    </row>
    <row r="1815" spans="1:26" x14ac:dyDescent="0.25">
      <c r="A1815" s="2">
        <v>44427</v>
      </c>
      <c r="B1815" t="s">
        <v>4030</v>
      </c>
      <c r="C1815" t="s">
        <v>4031</v>
      </c>
      <c r="D1815" t="s">
        <v>4036</v>
      </c>
      <c r="E1815" t="s">
        <v>114</v>
      </c>
      <c r="G1815" s="3">
        <v>621588</v>
      </c>
      <c r="H1815" t="s">
        <v>41</v>
      </c>
      <c r="J1815" t="s">
        <v>30</v>
      </c>
      <c r="K1815" t="s">
        <v>527</v>
      </c>
      <c r="L1815" t="s">
        <v>4034</v>
      </c>
      <c r="M1815" t="s">
        <v>117</v>
      </c>
      <c r="N1815" t="s">
        <v>118</v>
      </c>
      <c r="O1815" t="s">
        <v>759</v>
      </c>
      <c r="P1815" t="s">
        <v>760</v>
      </c>
      <c r="Q1815" t="s">
        <v>119</v>
      </c>
      <c r="R1815" t="s">
        <v>68</v>
      </c>
      <c r="T1815" t="s">
        <v>39</v>
      </c>
      <c r="U1815" s="2"/>
      <c r="W1815" s="3">
        <v>4</v>
      </c>
      <c r="Y1815" t="s">
        <v>4035</v>
      </c>
      <c r="Z1815" t="s">
        <v>38</v>
      </c>
    </row>
    <row r="1816" spans="1:26" x14ac:dyDescent="0.25">
      <c r="A1816" s="2">
        <v>44428</v>
      </c>
      <c r="B1816" t="s">
        <v>4037</v>
      </c>
      <c r="C1816" t="s">
        <v>4038</v>
      </c>
      <c r="D1816" t="s">
        <v>51</v>
      </c>
      <c r="E1816" t="s">
        <v>238</v>
      </c>
      <c r="G1816" s="3">
        <v>-586688</v>
      </c>
      <c r="H1816" t="s">
        <v>41</v>
      </c>
      <c r="J1816" t="s">
        <v>30</v>
      </c>
      <c r="K1816" t="s">
        <v>198</v>
      </c>
      <c r="L1816" t="s">
        <v>4039</v>
      </c>
      <c r="M1816" t="s">
        <v>54</v>
      </c>
      <c r="N1816" t="s">
        <v>34</v>
      </c>
      <c r="O1816" t="s">
        <v>759</v>
      </c>
      <c r="P1816" t="s">
        <v>760</v>
      </c>
      <c r="Q1816" t="s">
        <v>242</v>
      </c>
      <c r="R1816" t="s">
        <v>68</v>
      </c>
      <c r="T1816" t="s">
        <v>39</v>
      </c>
      <c r="U1816" s="2"/>
      <c r="W1816" s="3">
        <v>-4</v>
      </c>
      <c r="Y1816" t="s">
        <v>4040</v>
      </c>
      <c r="Z1816" t="s">
        <v>38</v>
      </c>
    </row>
    <row r="1817" spans="1:26" x14ac:dyDescent="0.25">
      <c r="A1817" s="2">
        <v>44427</v>
      </c>
      <c r="B1817" t="s">
        <v>4037</v>
      </c>
      <c r="C1817" t="s">
        <v>4038</v>
      </c>
      <c r="D1817" t="s">
        <v>27</v>
      </c>
      <c r="E1817" t="s">
        <v>238</v>
      </c>
      <c r="G1817" s="3">
        <v>-34900</v>
      </c>
      <c r="H1817" t="s">
        <v>41</v>
      </c>
      <c r="J1817" t="s">
        <v>30</v>
      </c>
      <c r="K1817" t="s">
        <v>527</v>
      </c>
      <c r="L1817" t="s">
        <v>4041</v>
      </c>
      <c r="M1817" t="s">
        <v>117</v>
      </c>
      <c r="N1817" t="s">
        <v>34</v>
      </c>
      <c r="O1817" t="s">
        <v>759</v>
      </c>
      <c r="P1817" t="s">
        <v>760</v>
      </c>
      <c r="Q1817" t="s">
        <v>242</v>
      </c>
      <c r="R1817" t="s">
        <v>68</v>
      </c>
      <c r="T1817" t="s">
        <v>39</v>
      </c>
      <c r="U1817" s="2"/>
      <c r="W1817" s="4">
        <v>0</v>
      </c>
      <c r="Y1817" t="s">
        <v>4042</v>
      </c>
      <c r="Z1817" t="s">
        <v>38</v>
      </c>
    </row>
    <row r="1818" spans="1:26" x14ac:dyDescent="0.25">
      <c r="A1818" s="2">
        <v>44427</v>
      </c>
      <c r="B1818" t="s">
        <v>4037</v>
      </c>
      <c r="C1818" t="s">
        <v>4038</v>
      </c>
      <c r="D1818" t="s">
        <v>4043</v>
      </c>
      <c r="E1818" t="s">
        <v>114</v>
      </c>
      <c r="G1818" s="3">
        <v>621588</v>
      </c>
      <c r="H1818" t="s">
        <v>41</v>
      </c>
      <c r="J1818" t="s">
        <v>30</v>
      </c>
      <c r="K1818" t="s">
        <v>527</v>
      </c>
      <c r="L1818" t="s">
        <v>4041</v>
      </c>
      <c r="M1818" t="s">
        <v>117</v>
      </c>
      <c r="N1818" t="s">
        <v>118</v>
      </c>
      <c r="O1818" t="s">
        <v>759</v>
      </c>
      <c r="P1818" t="s">
        <v>760</v>
      </c>
      <c r="Q1818" t="s">
        <v>119</v>
      </c>
      <c r="R1818" t="s">
        <v>68</v>
      </c>
      <c r="T1818" t="s">
        <v>39</v>
      </c>
      <c r="U1818" s="2"/>
      <c r="W1818" s="3">
        <v>4</v>
      </c>
      <c r="Y1818" t="s">
        <v>4042</v>
      </c>
      <c r="Z1818" t="s">
        <v>38</v>
      </c>
    </row>
    <row r="1819" spans="1:26" x14ac:dyDescent="0.25">
      <c r="A1819" s="2">
        <v>44431</v>
      </c>
      <c r="B1819" t="s">
        <v>4044</v>
      </c>
      <c r="C1819" t="s">
        <v>4045</v>
      </c>
      <c r="D1819" t="s">
        <v>27</v>
      </c>
      <c r="E1819" t="s">
        <v>238</v>
      </c>
      <c r="G1819" s="3">
        <v>-69801</v>
      </c>
      <c r="H1819" t="s">
        <v>41</v>
      </c>
      <c r="J1819" t="s">
        <v>30</v>
      </c>
      <c r="K1819" t="s">
        <v>527</v>
      </c>
      <c r="L1819" t="s">
        <v>4046</v>
      </c>
      <c r="M1819" t="s">
        <v>117</v>
      </c>
      <c r="N1819" t="s">
        <v>34</v>
      </c>
      <c r="O1819" t="s">
        <v>759</v>
      </c>
      <c r="P1819" t="s">
        <v>760</v>
      </c>
      <c r="Q1819" t="s">
        <v>242</v>
      </c>
      <c r="R1819" t="s">
        <v>68</v>
      </c>
      <c r="T1819" t="s">
        <v>39</v>
      </c>
      <c r="U1819" s="2"/>
      <c r="W1819" s="4">
        <v>0</v>
      </c>
      <c r="Y1819" t="s">
        <v>4047</v>
      </c>
      <c r="Z1819" t="s">
        <v>38</v>
      </c>
    </row>
    <row r="1820" spans="1:26" x14ac:dyDescent="0.25">
      <c r="A1820" s="2">
        <v>44431</v>
      </c>
      <c r="B1820" t="s">
        <v>4044</v>
      </c>
      <c r="C1820" t="s">
        <v>4045</v>
      </c>
      <c r="D1820" t="s">
        <v>4048</v>
      </c>
      <c r="E1820" t="s">
        <v>114</v>
      </c>
      <c r="G1820" s="3">
        <v>1243176</v>
      </c>
      <c r="H1820" t="s">
        <v>41</v>
      </c>
      <c r="J1820" t="s">
        <v>30</v>
      </c>
      <c r="K1820" t="s">
        <v>527</v>
      </c>
      <c r="L1820" t="s">
        <v>4046</v>
      </c>
      <c r="M1820" t="s">
        <v>117</v>
      </c>
      <c r="N1820" t="s">
        <v>118</v>
      </c>
      <c r="O1820" t="s">
        <v>759</v>
      </c>
      <c r="P1820" t="s">
        <v>760</v>
      </c>
      <c r="Q1820" t="s">
        <v>119</v>
      </c>
      <c r="R1820" t="s">
        <v>68</v>
      </c>
      <c r="T1820" t="s">
        <v>39</v>
      </c>
      <c r="U1820" s="2"/>
      <c r="W1820" s="3">
        <v>8</v>
      </c>
      <c r="Y1820" t="s">
        <v>4047</v>
      </c>
      <c r="Z1820" t="s">
        <v>38</v>
      </c>
    </row>
    <row r="1821" spans="1:26" x14ac:dyDescent="0.25">
      <c r="A1821" s="2">
        <v>44453</v>
      </c>
      <c r="B1821" t="s">
        <v>4044</v>
      </c>
      <c r="C1821" t="s">
        <v>4045</v>
      </c>
      <c r="D1821" t="s">
        <v>51</v>
      </c>
      <c r="E1821" t="s">
        <v>238</v>
      </c>
      <c r="G1821" s="3">
        <v>-1173375</v>
      </c>
      <c r="H1821" t="s">
        <v>41</v>
      </c>
      <c r="J1821" t="s">
        <v>30</v>
      </c>
      <c r="K1821" t="s">
        <v>933</v>
      </c>
      <c r="L1821" t="s">
        <v>4049</v>
      </c>
      <c r="M1821" t="s">
        <v>54</v>
      </c>
      <c r="N1821" t="s">
        <v>34</v>
      </c>
      <c r="O1821" t="s">
        <v>759</v>
      </c>
      <c r="P1821" t="s">
        <v>760</v>
      </c>
      <c r="Q1821" t="s">
        <v>242</v>
      </c>
      <c r="R1821" t="s">
        <v>90</v>
      </c>
      <c r="T1821" t="s">
        <v>39</v>
      </c>
      <c r="U1821" s="2"/>
      <c r="W1821" s="3">
        <v>-8</v>
      </c>
      <c r="Y1821" t="s">
        <v>4050</v>
      </c>
      <c r="Z1821" t="s">
        <v>38</v>
      </c>
    </row>
    <row r="1822" spans="1:26" x14ac:dyDescent="0.25">
      <c r="A1822" s="2">
        <v>44431</v>
      </c>
      <c r="B1822" t="s">
        <v>4051</v>
      </c>
      <c r="C1822" t="s">
        <v>4052</v>
      </c>
      <c r="D1822" t="s">
        <v>27</v>
      </c>
      <c r="E1822" t="s">
        <v>238</v>
      </c>
      <c r="G1822" s="3">
        <v>-34900</v>
      </c>
      <c r="H1822" t="s">
        <v>41</v>
      </c>
      <c r="J1822" t="s">
        <v>30</v>
      </c>
      <c r="K1822" t="s">
        <v>527</v>
      </c>
      <c r="L1822" t="s">
        <v>4053</v>
      </c>
      <c r="M1822" t="s">
        <v>117</v>
      </c>
      <c r="N1822" t="s">
        <v>34</v>
      </c>
      <c r="O1822" t="s">
        <v>759</v>
      </c>
      <c r="P1822" t="s">
        <v>760</v>
      </c>
      <c r="Q1822" t="s">
        <v>242</v>
      </c>
      <c r="R1822" t="s">
        <v>68</v>
      </c>
      <c r="T1822" t="s">
        <v>39</v>
      </c>
      <c r="U1822" s="2"/>
      <c r="W1822" s="4">
        <v>0</v>
      </c>
      <c r="Y1822" t="s">
        <v>4054</v>
      </c>
      <c r="Z1822" t="s">
        <v>38</v>
      </c>
    </row>
    <row r="1823" spans="1:26" x14ac:dyDescent="0.25">
      <c r="A1823" s="2">
        <v>44431</v>
      </c>
      <c r="B1823" t="s">
        <v>4051</v>
      </c>
      <c r="C1823" t="s">
        <v>4052</v>
      </c>
      <c r="D1823" t="s">
        <v>4055</v>
      </c>
      <c r="E1823" t="s">
        <v>114</v>
      </c>
      <c r="G1823" s="3">
        <v>621588</v>
      </c>
      <c r="H1823" t="s">
        <v>41</v>
      </c>
      <c r="J1823" t="s">
        <v>30</v>
      </c>
      <c r="K1823" t="s">
        <v>527</v>
      </c>
      <c r="L1823" t="s">
        <v>4053</v>
      </c>
      <c r="M1823" t="s">
        <v>117</v>
      </c>
      <c r="N1823" t="s">
        <v>118</v>
      </c>
      <c r="O1823" t="s">
        <v>759</v>
      </c>
      <c r="P1823" t="s">
        <v>760</v>
      </c>
      <c r="Q1823" t="s">
        <v>119</v>
      </c>
      <c r="R1823" t="s">
        <v>68</v>
      </c>
      <c r="T1823" t="s">
        <v>39</v>
      </c>
      <c r="U1823" s="2"/>
      <c r="W1823" s="3">
        <v>4</v>
      </c>
      <c r="Y1823" t="s">
        <v>4054</v>
      </c>
      <c r="Z1823" t="s">
        <v>38</v>
      </c>
    </row>
    <row r="1824" spans="1:26" x14ac:dyDescent="0.25">
      <c r="A1824" s="2">
        <v>44445</v>
      </c>
      <c r="B1824" t="s">
        <v>4051</v>
      </c>
      <c r="C1824" t="s">
        <v>4052</v>
      </c>
      <c r="D1824" t="s">
        <v>51</v>
      </c>
      <c r="E1824" t="s">
        <v>238</v>
      </c>
      <c r="G1824" s="3">
        <v>-586688</v>
      </c>
      <c r="H1824" t="s">
        <v>41</v>
      </c>
      <c r="J1824" t="s">
        <v>30</v>
      </c>
      <c r="K1824" t="s">
        <v>193</v>
      </c>
      <c r="L1824" t="s">
        <v>4056</v>
      </c>
      <c r="M1824" t="s">
        <v>54</v>
      </c>
      <c r="N1824" t="s">
        <v>34</v>
      </c>
      <c r="O1824" t="s">
        <v>759</v>
      </c>
      <c r="P1824" t="s">
        <v>760</v>
      </c>
      <c r="Q1824" t="s">
        <v>242</v>
      </c>
      <c r="R1824" t="s">
        <v>90</v>
      </c>
      <c r="T1824" t="s">
        <v>39</v>
      </c>
      <c r="U1824" s="2"/>
      <c r="W1824" s="3">
        <v>-4</v>
      </c>
      <c r="Y1824" t="s">
        <v>4057</v>
      </c>
      <c r="Z1824" t="s">
        <v>38</v>
      </c>
    </row>
    <row r="1825" spans="1:26" x14ac:dyDescent="0.25">
      <c r="A1825" s="2">
        <v>44431</v>
      </c>
      <c r="B1825" t="s">
        <v>4058</v>
      </c>
      <c r="C1825" t="s">
        <v>4059</v>
      </c>
      <c r="D1825" t="s">
        <v>27</v>
      </c>
      <c r="E1825" t="s">
        <v>238</v>
      </c>
      <c r="G1825" s="3">
        <v>-34900</v>
      </c>
      <c r="H1825" t="s">
        <v>41</v>
      </c>
      <c r="J1825" t="s">
        <v>30</v>
      </c>
      <c r="K1825" t="s">
        <v>527</v>
      </c>
      <c r="L1825" t="s">
        <v>4060</v>
      </c>
      <c r="M1825" t="s">
        <v>117</v>
      </c>
      <c r="N1825" t="s">
        <v>34</v>
      </c>
      <c r="O1825" t="s">
        <v>759</v>
      </c>
      <c r="P1825" t="s">
        <v>760</v>
      </c>
      <c r="Q1825" t="s">
        <v>242</v>
      </c>
      <c r="R1825" t="s">
        <v>68</v>
      </c>
      <c r="T1825" t="s">
        <v>39</v>
      </c>
      <c r="U1825" s="2"/>
      <c r="W1825" s="4">
        <v>0</v>
      </c>
      <c r="Y1825" t="s">
        <v>4061</v>
      </c>
      <c r="Z1825" t="s">
        <v>38</v>
      </c>
    </row>
    <row r="1826" spans="1:26" x14ac:dyDescent="0.25">
      <c r="A1826" s="2">
        <v>44431</v>
      </c>
      <c r="B1826" t="s">
        <v>4058</v>
      </c>
      <c r="C1826" t="s">
        <v>4059</v>
      </c>
      <c r="D1826" t="s">
        <v>4062</v>
      </c>
      <c r="E1826" t="s">
        <v>114</v>
      </c>
      <c r="G1826" s="3">
        <v>621588</v>
      </c>
      <c r="H1826" t="s">
        <v>41</v>
      </c>
      <c r="J1826" t="s">
        <v>30</v>
      </c>
      <c r="K1826" t="s">
        <v>527</v>
      </c>
      <c r="L1826" t="s">
        <v>4060</v>
      </c>
      <c r="M1826" t="s">
        <v>117</v>
      </c>
      <c r="N1826" t="s">
        <v>118</v>
      </c>
      <c r="O1826" t="s">
        <v>759</v>
      </c>
      <c r="P1826" t="s">
        <v>760</v>
      </c>
      <c r="Q1826" t="s">
        <v>119</v>
      </c>
      <c r="R1826" t="s">
        <v>68</v>
      </c>
      <c r="T1826" t="s">
        <v>39</v>
      </c>
      <c r="U1826" s="2"/>
      <c r="W1826" s="3">
        <v>4</v>
      </c>
      <c r="Y1826" t="s">
        <v>4061</v>
      </c>
      <c r="Z1826" t="s">
        <v>38</v>
      </c>
    </row>
    <row r="1827" spans="1:26" x14ac:dyDescent="0.25">
      <c r="A1827" s="2">
        <v>44442</v>
      </c>
      <c r="B1827" t="s">
        <v>4058</v>
      </c>
      <c r="C1827" t="s">
        <v>4059</v>
      </c>
      <c r="D1827" t="s">
        <v>51</v>
      </c>
      <c r="E1827" t="s">
        <v>238</v>
      </c>
      <c r="G1827" s="3">
        <v>-586688</v>
      </c>
      <c r="H1827" t="s">
        <v>41</v>
      </c>
      <c r="J1827" t="s">
        <v>30</v>
      </c>
      <c r="K1827" t="s">
        <v>604</v>
      </c>
      <c r="L1827" t="s">
        <v>4063</v>
      </c>
      <c r="M1827" t="s">
        <v>54</v>
      </c>
      <c r="N1827" t="s">
        <v>34</v>
      </c>
      <c r="O1827" t="s">
        <v>759</v>
      </c>
      <c r="P1827" t="s">
        <v>760</v>
      </c>
      <c r="Q1827" t="s">
        <v>242</v>
      </c>
      <c r="R1827" t="s">
        <v>90</v>
      </c>
      <c r="T1827" t="s">
        <v>39</v>
      </c>
      <c r="U1827" s="2"/>
      <c r="W1827" s="3">
        <v>-4</v>
      </c>
      <c r="Y1827" t="s">
        <v>4064</v>
      </c>
      <c r="Z1827" t="s">
        <v>38</v>
      </c>
    </row>
    <row r="1828" spans="1:26" x14ac:dyDescent="0.25">
      <c r="A1828" s="2">
        <v>44445</v>
      </c>
      <c r="B1828" t="s">
        <v>4065</v>
      </c>
      <c r="C1828" t="s">
        <v>449</v>
      </c>
      <c r="D1828" t="s">
        <v>51</v>
      </c>
      <c r="E1828" t="s">
        <v>238</v>
      </c>
      <c r="G1828" s="3">
        <v>-586688</v>
      </c>
      <c r="H1828" t="s">
        <v>41</v>
      </c>
      <c r="J1828" t="s">
        <v>30</v>
      </c>
      <c r="K1828" t="s">
        <v>193</v>
      </c>
      <c r="L1828" t="s">
        <v>4066</v>
      </c>
      <c r="M1828" t="s">
        <v>54</v>
      </c>
      <c r="N1828" t="s">
        <v>34</v>
      </c>
      <c r="O1828" t="s">
        <v>759</v>
      </c>
      <c r="P1828" t="s">
        <v>760</v>
      </c>
      <c r="Q1828" t="s">
        <v>242</v>
      </c>
      <c r="R1828" t="s">
        <v>90</v>
      </c>
      <c r="T1828" t="s">
        <v>39</v>
      </c>
      <c r="U1828" s="2"/>
      <c r="W1828" s="3">
        <v>-4</v>
      </c>
      <c r="Y1828" t="s">
        <v>4067</v>
      </c>
      <c r="Z1828" t="s">
        <v>38</v>
      </c>
    </row>
    <row r="1829" spans="1:26" x14ac:dyDescent="0.25">
      <c r="A1829" s="2">
        <v>44420</v>
      </c>
      <c r="B1829" t="s">
        <v>4065</v>
      </c>
      <c r="C1829" t="s">
        <v>449</v>
      </c>
      <c r="D1829" t="s">
        <v>27</v>
      </c>
      <c r="E1829" t="s">
        <v>238</v>
      </c>
      <c r="G1829" s="3">
        <v>-34900</v>
      </c>
      <c r="H1829" t="s">
        <v>41</v>
      </c>
      <c r="J1829" t="s">
        <v>30</v>
      </c>
      <c r="K1829" t="s">
        <v>527</v>
      </c>
      <c r="L1829" t="s">
        <v>4068</v>
      </c>
      <c r="M1829" t="s">
        <v>117</v>
      </c>
      <c r="N1829" t="s">
        <v>34</v>
      </c>
      <c r="O1829" t="s">
        <v>759</v>
      </c>
      <c r="P1829" t="s">
        <v>760</v>
      </c>
      <c r="Q1829" t="s">
        <v>242</v>
      </c>
      <c r="R1829" t="s">
        <v>68</v>
      </c>
      <c r="T1829" t="s">
        <v>39</v>
      </c>
      <c r="U1829" s="2"/>
      <c r="W1829" s="4">
        <v>0</v>
      </c>
      <c r="Y1829" t="s">
        <v>4069</v>
      </c>
      <c r="Z1829" t="s">
        <v>38</v>
      </c>
    </row>
    <row r="1830" spans="1:26" x14ac:dyDescent="0.25">
      <c r="A1830" s="2">
        <v>44420</v>
      </c>
      <c r="B1830" t="s">
        <v>4065</v>
      </c>
      <c r="C1830" t="s">
        <v>449</v>
      </c>
      <c r="D1830" t="s">
        <v>4070</v>
      </c>
      <c r="E1830" t="s">
        <v>114</v>
      </c>
      <c r="G1830" s="3">
        <v>621588</v>
      </c>
      <c r="H1830" t="s">
        <v>41</v>
      </c>
      <c r="J1830" t="s">
        <v>30</v>
      </c>
      <c r="K1830" t="s">
        <v>527</v>
      </c>
      <c r="L1830" t="s">
        <v>4068</v>
      </c>
      <c r="M1830" t="s">
        <v>117</v>
      </c>
      <c r="N1830" t="s">
        <v>118</v>
      </c>
      <c r="O1830" t="s">
        <v>759</v>
      </c>
      <c r="P1830" t="s">
        <v>760</v>
      </c>
      <c r="Q1830" t="s">
        <v>119</v>
      </c>
      <c r="R1830" t="s">
        <v>68</v>
      </c>
      <c r="T1830" t="s">
        <v>39</v>
      </c>
      <c r="U1830" s="2"/>
      <c r="W1830" s="3">
        <v>4</v>
      </c>
      <c r="Y1830" t="s">
        <v>4069</v>
      </c>
      <c r="Z1830" t="s">
        <v>38</v>
      </c>
    </row>
    <row r="1831" spans="1:26" x14ac:dyDescent="0.25">
      <c r="A1831" s="2">
        <v>44431</v>
      </c>
      <c r="B1831" t="s">
        <v>4071</v>
      </c>
      <c r="C1831" t="s">
        <v>4072</v>
      </c>
      <c r="D1831" t="s">
        <v>27</v>
      </c>
      <c r="E1831" t="s">
        <v>238</v>
      </c>
      <c r="G1831" s="3">
        <v>-69801</v>
      </c>
      <c r="H1831" t="s">
        <v>41</v>
      </c>
      <c r="J1831" t="s">
        <v>30</v>
      </c>
      <c r="K1831" t="s">
        <v>527</v>
      </c>
      <c r="L1831" t="s">
        <v>4073</v>
      </c>
      <c r="M1831" t="s">
        <v>117</v>
      </c>
      <c r="N1831" t="s">
        <v>34</v>
      </c>
      <c r="O1831" t="s">
        <v>759</v>
      </c>
      <c r="P1831" t="s">
        <v>760</v>
      </c>
      <c r="Q1831" t="s">
        <v>242</v>
      </c>
      <c r="R1831" t="s">
        <v>68</v>
      </c>
      <c r="T1831" t="s">
        <v>39</v>
      </c>
      <c r="U1831" s="2"/>
      <c r="W1831" s="4">
        <v>0</v>
      </c>
      <c r="Y1831" t="s">
        <v>4074</v>
      </c>
      <c r="Z1831" t="s">
        <v>38</v>
      </c>
    </row>
    <row r="1832" spans="1:26" x14ac:dyDescent="0.25">
      <c r="A1832" s="2">
        <v>44431</v>
      </c>
      <c r="B1832" t="s">
        <v>4071</v>
      </c>
      <c r="C1832" t="s">
        <v>4072</v>
      </c>
      <c r="D1832" t="s">
        <v>4075</v>
      </c>
      <c r="E1832" t="s">
        <v>114</v>
      </c>
      <c r="G1832" s="3">
        <v>1243176</v>
      </c>
      <c r="H1832" t="s">
        <v>41</v>
      </c>
      <c r="J1832" t="s">
        <v>30</v>
      </c>
      <c r="K1832" t="s">
        <v>527</v>
      </c>
      <c r="L1832" t="s">
        <v>4073</v>
      </c>
      <c r="M1832" t="s">
        <v>117</v>
      </c>
      <c r="N1832" t="s">
        <v>118</v>
      </c>
      <c r="O1832" t="s">
        <v>759</v>
      </c>
      <c r="P1832" t="s">
        <v>760</v>
      </c>
      <c r="Q1832" t="s">
        <v>119</v>
      </c>
      <c r="R1832" t="s">
        <v>68</v>
      </c>
      <c r="T1832" t="s">
        <v>39</v>
      </c>
      <c r="U1832" s="2"/>
      <c r="W1832" s="3">
        <v>8</v>
      </c>
      <c r="Y1832" t="s">
        <v>4074</v>
      </c>
      <c r="Z1832" t="s">
        <v>38</v>
      </c>
    </row>
    <row r="1833" spans="1:26" x14ac:dyDescent="0.25">
      <c r="A1833" s="2">
        <v>44445</v>
      </c>
      <c r="B1833" t="s">
        <v>4071</v>
      </c>
      <c r="C1833" t="s">
        <v>4072</v>
      </c>
      <c r="D1833" t="s">
        <v>51</v>
      </c>
      <c r="E1833" t="s">
        <v>238</v>
      </c>
      <c r="G1833" s="3">
        <v>-1173375</v>
      </c>
      <c r="H1833" t="s">
        <v>41</v>
      </c>
      <c r="J1833" t="s">
        <v>30</v>
      </c>
      <c r="K1833" t="s">
        <v>193</v>
      </c>
      <c r="L1833" t="s">
        <v>4076</v>
      </c>
      <c r="M1833" t="s">
        <v>54</v>
      </c>
      <c r="N1833" t="s">
        <v>34</v>
      </c>
      <c r="O1833" t="s">
        <v>759</v>
      </c>
      <c r="P1833" t="s">
        <v>760</v>
      </c>
      <c r="Q1833" t="s">
        <v>242</v>
      </c>
      <c r="R1833" t="s">
        <v>90</v>
      </c>
      <c r="T1833" t="s">
        <v>39</v>
      </c>
      <c r="U1833" s="2"/>
      <c r="W1833" s="3">
        <v>-8</v>
      </c>
      <c r="Y1833" t="s">
        <v>4077</v>
      </c>
      <c r="Z1833" t="s">
        <v>38</v>
      </c>
    </row>
    <row r="1834" spans="1:26" x14ac:dyDescent="0.25">
      <c r="A1834" s="2">
        <v>44428</v>
      </c>
      <c r="B1834" t="s">
        <v>4078</v>
      </c>
      <c r="C1834" t="s">
        <v>4079</v>
      </c>
      <c r="D1834" t="s">
        <v>51</v>
      </c>
      <c r="E1834" t="s">
        <v>238</v>
      </c>
      <c r="G1834" s="3">
        <v>-586687</v>
      </c>
      <c r="H1834" t="s">
        <v>41</v>
      </c>
      <c r="J1834" t="s">
        <v>30</v>
      </c>
      <c r="K1834" t="s">
        <v>198</v>
      </c>
      <c r="L1834" t="s">
        <v>4080</v>
      </c>
      <c r="M1834" t="s">
        <v>54</v>
      </c>
      <c r="N1834" t="s">
        <v>34</v>
      </c>
      <c r="O1834" t="s">
        <v>759</v>
      </c>
      <c r="P1834" t="s">
        <v>760</v>
      </c>
      <c r="Q1834" t="s">
        <v>242</v>
      </c>
      <c r="R1834" t="s">
        <v>68</v>
      </c>
      <c r="T1834" t="s">
        <v>39</v>
      </c>
      <c r="U1834" s="2"/>
      <c r="W1834" s="3">
        <v>-4</v>
      </c>
      <c r="Y1834" t="s">
        <v>4081</v>
      </c>
      <c r="Z1834" t="s">
        <v>38</v>
      </c>
    </row>
    <row r="1835" spans="1:26" x14ac:dyDescent="0.25">
      <c r="A1835" s="2">
        <v>44427</v>
      </c>
      <c r="B1835" t="s">
        <v>4078</v>
      </c>
      <c r="C1835" t="s">
        <v>4079</v>
      </c>
      <c r="D1835" t="s">
        <v>27</v>
      </c>
      <c r="E1835" t="s">
        <v>238</v>
      </c>
      <c r="G1835" s="3">
        <v>-69801</v>
      </c>
      <c r="H1835" t="s">
        <v>41</v>
      </c>
      <c r="J1835" t="s">
        <v>30</v>
      </c>
      <c r="K1835" t="s">
        <v>527</v>
      </c>
      <c r="L1835" t="s">
        <v>4082</v>
      </c>
      <c r="M1835" t="s">
        <v>117</v>
      </c>
      <c r="N1835" t="s">
        <v>34</v>
      </c>
      <c r="O1835" t="s">
        <v>759</v>
      </c>
      <c r="P1835" t="s">
        <v>760</v>
      </c>
      <c r="Q1835" t="s">
        <v>242</v>
      </c>
      <c r="R1835" t="s">
        <v>68</v>
      </c>
      <c r="T1835" t="s">
        <v>39</v>
      </c>
      <c r="U1835" s="2"/>
      <c r="W1835" s="4">
        <v>0</v>
      </c>
      <c r="Y1835" t="s">
        <v>4083</v>
      </c>
      <c r="Z1835" t="s">
        <v>38</v>
      </c>
    </row>
    <row r="1836" spans="1:26" x14ac:dyDescent="0.25">
      <c r="A1836" s="2">
        <v>44427</v>
      </c>
      <c r="B1836" t="s">
        <v>4078</v>
      </c>
      <c r="C1836" t="s">
        <v>4079</v>
      </c>
      <c r="D1836" t="s">
        <v>4084</v>
      </c>
      <c r="E1836" t="s">
        <v>114</v>
      </c>
      <c r="G1836" s="3">
        <v>-586688</v>
      </c>
      <c r="H1836" t="s">
        <v>41</v>
      </c>
      <c r="J1836" t="s">
        <v>30</v>
      </c>
      <c r="K1836" t="s">
        <v>527</v>
      </c>
      <c r="L1836" t="s">
        <v>4085</v>
      </c>
      <c r="M1836" t="s">
        <v>117</v>
      </c>
      <c r="N1836" t="s">
        <v>118</v>
      </c>
      <c r="O1836" t="s">
        <v>759</v>
      </c>
      <c r="P1836" t="s">
        <v>760</v>
      </c>
      <c r="Q1836" t="s">
        <v>119</v>
      </c>
      <c r="R1836" t="s">
        <v>68</v>
      </c>
      <c r="T1836" t="s">
        <v>39</v>
      </c>
      <c r="U1836" s="2"/>
      <c r="W1836" s="3">
        <v>-4</v>
      </c>
      <c r="Y1836" t="s">
        <v>4086</v>
      </c>
      <c r="Z1836" t="s">
        <v>38</v>
      </c>
    </row>
    <row r="1837" spans="1:26" x14ac:dyDescent="0.25">
      <c r="A1837" s="2">
        <v>44427</v>
      </c>
      <c r="B1837" t="s">
        <v>4078</v>
      </c>
      <c r="C1837" t="s">
        <v>4079</v>
      </c>
      <c r="D1837" t="s">
        <v>4087</v>
      </c>
      <c r="E1837" t="s">
        <v>114</v>
      </c>
      <c r="G1837" s="3">
        <v>1243176</v>
      </c>
      <c r="H1837" t="s">
        <v>41</v>
      </c>
      <c r="J1837" t="s">
        <v>30</v>
      </c>
      <c r="K1837" t="s">
        <v>527</v>
      </c>
      <c r="L1837" t="s">
        <v>4082</v>
      </c>
      <c r="M1837" t="s">
        <v>117</v>
      </c>
      <c r="N1837" t="s">
        <v>118</v>
      </c>
      <c r="O1837" t="s">
        <v>759</v>
      </c>
      <c r="P1837" t="s">
        <v>760</v>
      </c>
      <c r="Q1837" t="s">
        <v>119</v>
      </c>
      <c r="R1837" t="s">
        <v>68</v>
      </c>
      <c r="T1837" t="s">
        <v>39</v>
      </c>
      <c r="U1837" s="2"/>
      <c r="W1837" s="3">
        <v>8</v>
      </c>
      <c r="Y1837" t="s">
        <v>4083</v>
      </c>
      <c r="Z1837" t="s">
        <v>38</v>
      </c>
    </row>
    <row r="1838" spans="1:26" x14ac:dyDescent="0.25">
      <c r="A1838" s="2">
        <v>44428</v>
      </c>
      <c r="B1838" t="s">
        <v>4088</v>
      </c>
      <c r="C1838" t="s">
        <v>4089</v>
      </c>
      <c r="D1838" t="s">
        <v>27</v>
      </c>
      <c r="E1838" t="s">
        <v>238</v>
      </c>
      <c r="G1838" s="3">
        <v>-34900</v>
      </c>
      <c r="H1838" t="s">
        <v>41</v>
      </c>
      <c r="J1838" t="s">
        <v>30</v>
      </c>
      <c r="K1838" t="s">
        <v>527</v>
      </c>
      <c r="L1838" t="s">
        <v>4090</v>
      </c>
      <c r="M1838" t="s">
        <v>117</v>
      </c>
      <c r="N1838" t="s">
        <v>34</v>
      </c>
      <c r="O1838" t="s">
        <v>759</v>
      </c>
      <c r="P1838" t="s">
        <v>760</v>
      </c>
      <c r="Q1838" t="s">
        <v>242</v>
      </c>
      <c r="R1838" t="s">
        <v>68</v>
      </c>
      <c r="T1838" t="s">
        <v>39</v>
      </c>
      <c r="U1838" s="2"/>
      <c r="W1838" s="4">
        <v>0</v>
      </c>
      <c r="Y1838" t="s">
        <v>4091</v>
      </c>
      <c r="Z1838" t="s">
        <v>38</v>
      </c>
    </row>
    <row r="1839" spans="1:26" x14ac:dyDescent="0.25">
      <c r="A1839" s="2">
        <v>44428</v>
      </c>
      <c r="B1839" t="s">
        <v>4088</v>
      </c>
      <c r="C1839" t="s">
        <v>4089</v>
      </c>
      <c r="D1839" t="s">
        <v>4092</v>
      </c>
      <c r="E1839" t="s">
        <v>114</v>
      </c>
      <c r="G1839" s="3">
        <v>621588</v>
      </c>
      <c r="H1839" t="s">
        <v>41</v>
      </c>
      <c r="J1839" t="s">
        <v>30</v>
      </c>
      <c r="K1839" t="s">
        <v>527</v>
      </c>
      <c r="L1839" t="s">
        <v>4090</v>
      </c>
      <c r="M1839" t="s">
        <v>117</v>
      </c>
      <c r="N1839" t="s">
        <v>118</v>
      </c>
      <c r="O1839" t="s">
        <v>759</v>
      </c>
      <c r="P1839" t="s">
        <v>760</v>
      </c>
      <c r="Q1839" t="s">
        <v>119</v>
      </c>
      <c r="R1839" t="s">
        <v>68</v>
      </c>
      <c r="T1839" t="s">
        <v>39</v>
      </c>
      <c r="U1839" s="2"/>
      <c r="W1839" s="3">
        <v>4</v>
      </c>
      <c r="Y1839" t="s">
        <v>4091</v>
      </c>
      <c r="Z1839" t="s">
        <v>38</v>
      </c>
    </row>
    <row r="1840" spans="1:26" x14ac:dyDescent="0.25">
      <c r="A1840" s="2">
        <v>44434</v>
      </c>
      <c r="B1840" t="s">
        <v>4088</v>
      </c>
      <c r="C1840" t="s">
        <v>4089</v>
      </c>
      <c r="D1840" t="s">
        <v>51</v>
      </c>
      <c r="E1840" t="s">
        <v>238</v>
      </c>
      <c r="G1840" s="3">
        <v>-586688</v>
      </c>
      <c r="H1840" t="s">
        <v>41</v>
      </c>
      <c r="J1840" t="s">
        <v>30</v>
      </c>
      <c r="K1840" t="s">
        <v>52</v>
      </c>
      <c r="L1840" t="s">
        <v>4093</v>
      </c>
      <c r="M1840" t="s">
        <v>54</v>
      </c>
      <c r="N1840" t="s">
        <v>34</v>
      </c>
      <c r="O1840" t="s">
        <v>759</v>
      </c>
      <c r="P1840" t="s">
        <v>760</v>
      </c>
      <c r="Q1840" t="s">
        <v>242</v>
      </c>
      <c r="R1840" t="s">
        <v>68</v>
      </c>
      <c r="T1840" t="s">
        <v>39</v>
      </c>
      <c r="U1840" s="2"/>
      <c r="W1840" s="3">
        <v>-4</v>
      </c>
      <c r="Y1840" t="s">
        <v>4094</v>
      </c>
      <c r="Z1840" t="s">
        <v>38</v>
      </c>
    </row>
    <row r="1841" spans="1:26" x14ac:dyDescent="0.25">
      <c r="A1841" s="2">
        <v>44434</v>
      </c>
      <c r="B1841" t="s">
        <v>4095</v>
      </c>
      <c r="C1841" t="s">
        <v>4096</v>
      </c>
      <c r="D1841" t="s">
        <v>51</v>
      </c>
      <c r="E1841" t="s">
        <v>238</v>
      </c>
      <c r="G1841" s="3">
        <v>-586688</v>
      </c>
      <c r="H1841" t="s">
        <v>41</v>
      </c>
      <c r="J1841" t="s">
        <v>30</v>
      </c>
      <c r="K1841" t="s">
        <v>52</v>
      </c>
      <c r="L1841" t="s">
        <v>4097</v>
      </c>
      <c r="M1841" t="s">
        <v>54</v>
      </c>
      <c r="N1841" t="s">
        <v>34</v>
      </c>
      <c r="O1841" t="s">
        <v>759</v>
      </c>
      <c r="P1841" t="s">
        <v>760</v>
      </c>
      <c r="Q1841" t="s">
        <v>242</v>
      </c>
      <c r="R1841" t="s">
        <v>68</v>
      </c>
      <c r="T1841" t="s">
        <v>39</v>
      </c>
      <c r="U1841" s="2"/>
      <c r="W1841" s="3">
        <v>-4</v>
      </c>
      <c r="Y1841" t="s">
        <v>4098</v>
      </c>
      <c r="Z1841" t="s">
        <v>38</v>
      </c>
    </row>
    <row r="1842" spans="1:26" x14ac:dyDescent="0.25">
      <c r="A1842" s="2">
        <v>44428</v>
      </c>
      <c r="B1842" t="s">
        <v>4095</v>
      </c>
      <c r="C1842" t="s">
        <v>4096</v>
      </c>
      <c r="D1842" t="s">
        <v>27</v>
      </c>
      <c r="E1842" t="s">
        <v>238</v>
      </c>
      <c r="G1842" s="3">
        <v>-34900</v>
      </c>
      <c r="H1842" t="s">
        <v>41</v>
      </c>
      <c r="J1842" t="s">
        <v>30</v>
      </c>
      <c r="K1842" t="s">
        <v>527</v>
      </c>
      <c r="L1842" t="s">
        <v>4099</v>
      </c>
      <c r="M1842" t="s">
        <v>117</v>
      </c>
      <c r="N1842" t="s">
        <v>34</v>
      </c>
      <c r="O1842" t="s">
        <v>759</v>
      </c>
      <c r="P1842" t="s">
        <v>760</v>
      </c>
      <c r="Q1842" t="s">
        <v>242</v>
      </c>
      <c r="R1842" t="s">
        <v>68</v>
      </c>
      <c r="T1842" t="s">
        <v>39</v>
      </c>
      <c r="U1842" s="2"/>
      <c r="W1842" s="4">
        <v>0</v>
      </c>
      <c r="Y1842" t="s">
        <v>4100</v>
      </c>
      <c r="Z1842" t="s">
        <v>38</v>
      </c>
    </row>
    <row r="1843" spans="1:26" x14ac:dyDescent="0.25">
      <c r="A1843" s="2">
        <v>44428</v>
      </c>
      <c r="B1843" t="s">
        <v>4095</v>
      </c>
      <c r="C1843" t="s">
        <v>4096</v>
      </c>
      <c r="D1843" t="s">
        <v>4101</v>
      </c>
      <c r="E1843" t="s">
        <v>114</v>
      </c>
      <c r="G1843" s="3">
        <v>621588</v>
      </c>
      <c r="H1843" t="s">
        <v>41</v>
      </c>
      <c r="J1843" t="s">
        <v>30</v>
      </c>
      <c r="K1843" t="s">
        <v>527</v>
      </c>
      <c r="L1843" t="s">
        <v>4099</v>
      </c>
      <c r="M1843" t="s">
        <v>117</v>
      </c>
      <c r="N1843" t="s">
        <v>118</v>
      </c>
      <c r="O1843" t="s">
        <v>759</v>
      </c>
      <c r="P1843" t="s">
        <v>760</v>
      </c>
      <c r="Q1843" t="s">
        <v>119</v>
      </c>
      <c r="R1843" t="s">
        <v>68</v>
      </c>
      <c r="T1843" t="s">
        <v>39</v>
      </c>
      <c r="U1843" s="2"/>
      <c r="W1843" s="3">
        <v>4</v>
      </c>
      <c r="Y1843" t="s">
        <v>4100</v>
      </c>
      <c r="Z1843" t="s">
        <v>38</v>
      </c>
    </row>
    <row r="1844" spans="1:26" x14ac:dyDescent="0.25">
      <c r="A1844" s="2">
        <v>44431</v>
      </c>
      <c r="B1844" t="s">
        <v>4102</v>
      </c>
      <c r="C1844" t="s">
        <v>4103</v>
      </c>
      <c r="D1844" t="s">
        <v>27</v>
      </c>
      <c r="E1844" t="s">
        <v>238</v>
      </c>
      <c r="G1844" s="3">
        <v>-1574</v>
      </c>
      <c r="H1844" t="s">
        <v>41</v>
      </c>
      <c r="J1844" t="s">
        <v>30</v>
      </c>
      <c r="K1844" t="s">
        <v>527</v>
      </c>
      <c r="L1844" t="s">
        <v>4104</v>
      </c>
      <c r="M1844" t="s">
        <v>117</v>
      </c>
      <c r="N1844" t="s">
        <v>34</v>
      </c>
      <c r="O1844" t="s">
        <v>442</v>
      </c>
      <c r="P1844" t="s">
        <v>443</v>
      </c>
      <c r="Q1844" t="s">
        <v>242</v>
      </c>
      <c r="R1844" t="s">
        <v>68</v>
      </c>
      <c r="T1844" t="s">
        <v>39</v>
      </c>
      <c r="U1844" s="2"/>
      <c r="W1844" s="4">
        <v>0</v>
      </c>
      <c r="Y1844" t="s">
        <v>4105</v>
      </c>
      <c r="Z1844" t="s">
        <v>38</v>
      </c>
    </row>
    <row r="1845" spans="1:26" x14ac:dyDescent="0.25">
      <c r="A1845" s="2">
        <v>44431</v>
      </c>
      <c r="B1845" t="s">
        <v>4102</v>
      </c>
      <c r="C1845" t="s">
        <v>4103</v>
      </c>
      <c r="D1845" t="s">
        <v>4106</v>
      </c>
      <c r="E1845" t="s">
        <v>114</v>
      </c>
      <c r="G1845" s="3">
        <v>625904</v>
      </c>
      <c r="H1845" t="s">
        <v>41</v>
      </c>
      <c r="J1845" t="s">
        <v>30</v>
      </c>
      <c r="K1845" t="s">
        <v>527</v>
      </c>
      <c r="L1845" t="s">
        <v>4104</v>
      </c>
      <c r="M1845" t="s">
        <v>117</v>
      </c>
      <c r="N1845" t="s">
        <v>118</v>
      </c>
      <c r="O1845" t="s">
        <v>442</v>
      </c>
      <c r="P1845" t="s">
        <v>443</v>
      </c>
      <c r="Q1845" t="s">
        <v>119</v>
      </c>
      <c r="R1845" t="s">
        <v>68</v>
      </c>
      <c r="T1845" t="s">
        <v>39</v>
      </c>
      <c r="U1845" s="2"/>
      <c r="W1845" s="3">
        <v>4</v>
      </c>
      <c r="Y1845" t="s">
        <v>4105</v>
      </c>
      <c r="Z1845" t="s">
        <v>38</v>
      </c>
    </row>
    <row r="1846" spans="1:26" x14ac:dyDescent="0.25">
      <c r="A1846" s="2">
        <v>44561</v>
      </c>
      <c r="B1846" t="s">
        <v>4102</v>
      </c>
      <c r="C1846" t="s">
        <v>4103</v>
      </c>
      <c r="D1846" t="s">
        <v>700</v>
      </c>
      <c r="E1846" t="s">
        <v>701</v>
      </c>
      <c r="G1846" s="3">
        <v>0</v>
      </c>
      <c r="H1846" t="s">
        <v>702</v>
      </c>
      <c r="J1846" t="s">
        <v>30</v>
      </c>
      <c r="K1846" t="s">
        <v>703</v>
      </c>
      <c r="L1846" t="s">
        <v>2871</v>
      </c>
      <c r="M1846" t="s">
        <v>705</v>
      </c>
      <c r="N1846" t="s">
        <v>34</v>
      </c>
      <c r="O1846" t="s">
        <v>442</v>
      </c>
      <c r="P1846" t="s">
        <v>443</v>
      </c>
      <c r="Q1846" t="s">
        <v>706</v>
      </c>
      <c r="R1846" t="s">
        <v>436</v>
      </c>
      <c r="T1846" t="s">
        <v>39</v>
      </c>
      <c r="U1846" s="2"/>
      <c r="W1846" s="3">
        <v>0</v>
      </c>
      <c r="Y1846" t="s">
        <v>2872</v>
      </c>
      <c r="Z1846" t="s">
        <v>38</v>
      </c>
    </row>
    <row r="1847" spans="1:26" x14ac:dyDescent="0.25">
      <c r="A1847" s="2">
        <v>44494</v>
      </c>
      <c r="B1847" t="s">
        <v>4107</v>
      </c>
      <c r="C1847" t="s">
        <v>4108</v>
      </c>
      <c r="D1847" t="s">
        <v>51</v>
      </c>
      <c r="E1847" t="s">
        <v>238</v>
      </c>
      <c r="G1847" s="3">
        <v>-3842105</v>
      </c>
      <c r="H1847" t="s">
        <v>41</v>
      </c>
      <c r="J1847" t="s">
        <v>30</v>
      </c>
      <c r="K1847" t="s">
        <v>198</v>
      </c>
      <c r="L1847" t="s">
        <v>4109</v>
      </c>
      <c r="M1847" t="s">
        <v>54</v>
      </c>
      <c r="N1847" t="s">
        <v>34</v>
      </c>
      <c r="O1847" t="s">
        <v>442</v>
      </c>
      <c r="P1847" t="s">
        <v>443</v>
      </c>
      <c r="Q1847" t="s">
        <v>242</v>
      </c>
      <c r="R1847" t="s">
        <v>111</v>
      </c>
      <c r="T1847" t="s">
        <v>39</v>
      </c>
      <c r="U1847" s="2"/>
      <c r="W1847" s="3">
        <v>-24</v>
      </c>
      <c r="Y1847" t="s">
        <v>4110</v>
      </c>
      <c r="Z1847" t="s">
        <v>38</v>
      </c>
    </row>
    <row r="1848" spans="1:26" x14ac:dyDescent="0.25">
      <c r="A1848" s="2">
        <v>44491</v>
      </c>
      <c r="B1848" t="s">
        <v>4107</v>
      </c>
      <c r="C1848" t="s">
        <v>4108</v>
      </c>
      <c r="D1848" t="s">
        <v>4111</v>
      </c>
      <c r="E1848" t="s">
        <v>114</v>
      </c>
      <c r="G1848" s="3">
        <v>3755424</v>
      </c>
      <c r="H1848" t="s">
        <v>41</v>
      </c>
      <c r="J1848" t="s">
        <v>30</v>
      </c>
      <c r="K1848" t="s">
        <v>248</v>
      </c>
      <c r="L1848" t="s">
        <v>4112</v>
      </c>
      <c r="M1848" t="s">
        <v>117</v>
      </c>
      <c r="N1848" t="s">
        <v>118</v>
      </c>
      <c r="O1848" t="s">
        <v>442</v>
      </c>
      <c r="P1848" t="s">
        <v>443</v>
      </c>
      <c r="Q1848" t="s">
        <v>119</v>
      </c>
      <c r="R1848" t="s">
        <v>111</v>
      </c>
      <c r="T1848" t="s">
        <v>39</v>
      </c>
      <c r="U1848" s="2"/>
      <c r="W1848" s="3">
        <v>24</v>
      </c>
      <c r="Y1848" t="s">
        <v>4113</v>
      </c>
      <c r="Z1848" t="s">
        <v>38</v>
      </c>
    </row>
    <row r="1849" spans="1:26" x14ac:dyDescent="0.25">
      <c r="A1849" s="2">
        <v>44491</v>
      </c>
      <c r="B1849" t="s">
        <v>4107</v>
      </c>
      <c r="C1849" t="s">
        <v>4108</v>
      </c>
      <c r="D1849" t="s">
        <v>27</v>
      </c>
      <c r="E1849" t="s">
        <v>238</v>
      </c>
      <c r="G1849" s="3">
        <v>86681</v>
      </c>
      <c r="H1849" t="s">
        <v>41</v>
      </c>
      <c r="J1849" t="s">
        <v>30</v>
      </c>
      <c r="K1849" t="s">
        <v>248</v>
      </c>
      <c r="L1849" t="s">
        <v>4112</v>
      </c>
      <c r="M1849" t="s">
        <v>117</v>
      </c>
      <c r="N1849" t="s">
        <v>34</v>
      </c>
      <c r="O1849" t="s">
        <v>442</v>
      </c>
      <c r="P1849" t="s">
        <v>443</v>
      </c>
      <c r="Q1849" t="s">
        <v>242</v>
      </c>
      <c r="R1849" t="s">
        <v>111</v>
      </c>
      <c r="T1849" t="s">
        <v>39</v>
      </c>
      <c r="U1849" s="2"/>
      <c r="W1849" s="4">
        <v>0</v>
      </c>
      <c r="Y1849" t="s">
        <v>4113</v>
      </c>
      <c r="Z1849" t="s">
        <v>38</v>
      </c>
    </row>
    <row r="1850" spans="1:26" x14ac:dyDescent="0.25">
      <c r="A1850" s="2">
        <v>44431</v>
      </c>
      <c r="B1850" t="s">
        <v>4114</v>
      </c>
      <c r="C1850" t="s">
        <v>4115</v>
      </c>
      <c r="D1850" t="s">
        <v>27</v>
      </c>
      <c r="E1850" t="s">
        <v>238</v>
      </c>
      <c r="G1850" s="3">
        <v>-139601</v>
      </c>
      <c r="H1850" t="s">
        <v>41</v>
      </c>
      <c r="J1850" t="s">
        <v>30</v>
      </c>
      <c r="K1850" t="s">
        <v>527</v>
      </c>
      <c r="L1850" t="s">
        <v>4116</v>
      </c>
      <c r="M1850" t="s">
        <v>117</v>
      </c>
      <c r="N1850" t="s">
        <v>34</v>
      </c>
      <c r="O1850" t="s">
        <v>759</v>
      </c>
      <c r="P1850" t="s">
        <v>760</v>
      </c>
      <c r="Q1850" t="s">
        <v>242</v>
      </c>
      <c r="R1850" t="s">
        <v>68</v>
      </c>
      <c r="T1850" t="s">
        <v>39</v>
      </c>
      <c r="U1850" s="2"/>
      <c r="W1850" s="4">
        <v>0</v>
      </c>
      <c r="Y1850" t="s">
        <v>4117</v>
      </c>
      <c r="Z1850" t="s">
        <v>38</v>
      </c>
    </row>
    <row r="1851" spans="1:26" x14ac:dyDescent="0.25">
      <c r="A1851" s="2">
        <v>44431</v>
      </c>
      <c r="B1851" t="s">
        <v>4114</v>
      </c>
      <c r="C1851" t="s">
        <v>4115</v>
      </c>
      <c r="D1851" t="s">
        <v>4118</v>
      </c>
      <c r="E1851" t="s">
        <v>114</v>
      </c>
      <c r="G1851" s="3">
        <v>2486352</v>
      </c>
      <c r="H1851" t="s">
        <v>41</v>
      </c>
      <c r="J1851" t="s">
        <v>30</v>
      </c>
      <c r="K1851" t="s">
        <v>527</v>
      </c>
      <c r="L1851" t="s">
        <v>4116</v>
      </c>
      <c r="M1851" t="s">
        <v>117</v>
      </c>
      <c r="N1851" t="s">
        <v>118</v>
      </c>
      <c r="O1851" t="s">
        <v>759</v>
      </c>
      <c r="P1851" t="s">
        <v>760</v>
      </c>
      <c r="Q1851" t="s">
        <v>119</v>
      </c>
      <c r="R1851" t="s">
        <v>68</v>
      </c>
      <c r="T1851" t="s">
        <v>39</v>
      </c>
      <c r="U1851" s="2"/>
      <c r="W1851" s="3">
        <v>16</v>
      </c>
      <c r="Y1851" t="s">
        <v>4117</v>
      </c>
      <c r="Z1851" t="s">
        <v>38</v>
      </c>
    </row>
    <row r="1852" spans="1:26" x14ac:dyDescent="0.25">
      <c r="A1852" s="2">
        <v>44449</v>
      </c>
      <c r="B1852" t="s">
        <v>4114</v>
      </c>
      <c r="C1852" t="s">
        <v>4115</v>
      </c>
      <c r="D1852" t="s">
        <v>51</v>
      </c>
      <c r="E1852" t="s">
        <v>238</v>
      </c>
      <c r="G1852" s="3">
        <v>-2346751</v>
      </c>
      <c r="H1852" t="s">
        <v>41</v>
      </c>
      <c r="J1852" t="s">
        <v>30</v>
      </c>
      <c r="K1852" t="s">
        <v>193</v>
      </c>
      <c r="L1852" t="s">
        <v>4119</v>
      </c>
      <c r="M1852" t="s">
        <v>54</v>
      </c>
      <c r="N1852" t="s">
        <v>34</v>
      </c>
      <c r="O1852" t="s">
        <v>759</v>
      </c>
      <c r="P1852" t="s">
        <v>760</v>
      </c>
      <c r="Q1852" t="s">
        <v>242</v>
      </c>
      <c r="R1852" t="s">
        <v>90</v>
      </c>
      <c r="T1852" t="s">
        <v>39</v>
      </c>
      <c r="U1852" s="2"/>
      <c r="W1852" s="3">
        <v>-16</v>
      </c>
      <c r="Y1852" t="s">
        <v>4120</v>
      </c>
      <c r="Z1852" t="s">
        <v>38</v>
      </c>
    </row>
    <row r="1853" spans="1:26" x14ac:dyDescent="0.25">
      <c r="A1853" s="2">
        <v>44431</v>
      </c>
      <c r="B1853" t="s">
        <v>4121</v>
      </c>
      <c r="C1853" t="s">
        <v>188</v>
      </c>
      <c r="D1853" t="s">
        <v>27</v>
      </c>
      <c r="E1853" t="s">
        <v>238</v>
      </c>
      <c r="G1853" s="3">
        <v>-69801</v>
      </c>
      <c r="H1853" t="s">
        <v>41</v>
      </c>
      <c r="J1853" t="s">
        <v>30</v>
      </c>
      <c r="K1853" t="s">
        <v>527</v>
      </c>
      <c r="L1853" t="s">
        <v>4122</v>
      </c>
      <c r="M1853" t="s">
        <v>117</v>
      </c>
      <c r="N1853" t="s">
        <v>34</v>
      </c>
      <c r="O1853" t="s">
        <v>759</v>
      </c>
      <c r="P1853" t="s">
        <v>760</v>
      </c>
      <c r="Q1853" t="s">
        <v>242</v>
      </c>
      <c r="R1853" t="s">
        <v>68</v>
      </c>
      <c r="T1853" t="s">
        <v>39</v>
      </c>
      <c r="U1853" s="2"/>
      <c r="W1853" s="4">
        <v>0</v>
      </c>
      <c r="Y1853" t="s">
        <v>4123</v>
      </c>
      <c r="Z1853" t="s">
        <v>38</v>
      </c>
    </row>
    <row r="1854" spans="1:26" x14ac:dyDescent="0.25">
      <c r="A1854" s="2">
        <v>44431</v>
      </c>
      <c r="B1854" t="s">
        <v>4121</v>
      </c>
      <c r="C1854" t="s">
        <v>188</v>
      </c>
      <c r="D1854" t="s">
        <v>4124</v>
      </c>
      <c r="E1854" t="s">
        <v>114</v>
      </c>
      <c r="G1854" s="3">
        <v>1243176</v>
      </c>
      <c r="H1854" t="s">
        <v>41</v>
      </c>
      <c r="J1854" t="s">
        <v>30</v>
      </c>
      <c r="K1854" t="s">
        <v>527</v>
      </c>
      <c r="L1854" t="s">
        <v>4122</v>
      </c>
      <c r="M1854" t="s">
        <v>117</v>
      </c>
      <c r="N1854" t="s">
        <v>118</v>
      </c>
      <c r="O1854" t="s">
        <v>759</v>
      </c>
      <c r="P1854" t="s">
        <v>760</v>
      </c>
      <c r="Q1854" t="s">
        <v>119</v>
      </c>
      <c r="R1854" t="s">
        <v>68</v>
      </c>
      <c r="T1854" t="s">
        <v>39</v>
      </c>
      <c r="U1854" s="2"/>
      <c r="W1854" s="3">
        <v>8</v>
      </c>
      <c r="Y1854" t="s">
        <v>4123</v>
      </c>
      <c r="Z1854" t="s">
        <v>38</v>
      </c>
    </row>
    <row r="1855" spans="1:26" x14ac:dyDescent="0.25">
      <c r="A1855" s="2">
        <v>44449</v>
      </c>
      <c r="B1855" t="s">
        <v>4121</v>
      </c>
      <c r="C1855" t="s">
        <v>188</v>
      </c>
      <c r="D1855" t="s">
        <v>51</v>
      </c>
      <c r="E1855" t="s">
        <v>238</v>
      </c>
      <c r="G1855" s="3">
        <v>-1173375</v>
      </c>
      <c r="H1855" t="s">
        <v>41</v>
      </c>
      <c r="J1855" t="s">
        <v>30</v>
      </c>
      <c r="K1855" t="s">
        <v>193</v>
      </c>
      <c r="L1855" t="s">
        <v>4125</v>
      </c>
      <c r="M1855" t="s">
        <v>54</v>
      </c>
      <c r="N1855" t="s">
        <v>34</v>
      </c>
      <c r="O1855" t="s">
        <v>759</v>
      </c>
      <c r="P1855" t="s">
        <v>760</v>
      </c>
      <c r="Q1855" t="s">
        <v>242</v>
      </c>
      <c r="R1855" t="s">
        <v>90</v>
      </c>
      <c r="T1855" t="s">
        <v>39</v>
      </c>
      <c r="U1855" s="2"/>
      <c r="W1855" s="3">
        <v>-8</v>
      </c>
      <c r="Y1855" t="s">
        <v>4126</v>
      </c>
      <c r="Z1855" t="s">
        <v>38</v>
      </c>
    </row>
    <row r="1856" spans="1:26" x14ac:dyDescent="0.25">
      <c r="A1856" s="2">
        <v>44431</v>
      </c>
      <c r="B1856" t="s">
        <v>4127</v>
      </c>
      <c r="C1856" t="s">
        <v>4128</v>
      </c>
      <c r="D1856" t="s">
        <v>27</v>
      </c>
      <c r="E1856" t="s">
        <v>238</v>
      </c>
      <c r="G1856" s="3">
        <v>-4722</v>
      </c>
      <c r="H1856" t="s">
        <v>41</v>
      </c>
      <c r="J1856" t="s">
        <v>30</v>
      </c>
      <c r="K1856" t="s">
        <v>527</v>
      </c>
      <c r="L1856" t="s">
        <v>4129</v>
      </c>
      <c r="M1856" t="s">
        <v>117</v>
      </c>
      <c r="N1856" t="s">
        <v>34</v>
      </c>
      <c r="O1856" t="s">
        <v>442</v>
      </c>
      <c r="P1856" t="s">
        <v>443</v>
      </c>
      <c r="Q1856" t="s">
        <v>242</v>
      </c>
      <c r="R1856" t="s">
        <v>68</v>
      </c>
      <c r="T1856" t="s">
        <v>39</v>
      </c>
      <c r="U1856" s="2"/>
      <c r="W1856" s="4">
        <v>0</v>
      </c>
      <c r="Y1856" t="s">
        <v>4130</v>
      </c>
      <c r="Z1856" t="s">
        <v>38</v>
      </c>
    </row>
    <row r="1857" spans="1:26" x14ac:dyDescent="0.25">
      <c r="A1857" s="2">
        <v>44431</v>
      </c>
      <c r="B1857" t="s">
        <v>4127</v>
      </c>
      <c r="C1857" t="s">
        <v>4128</v>
      </c>
      <c r="D1857" t="s">
        <v>4131</v>
      </c>
      <c r="E1857" t="s">
        <v>114</v>
      </c>
      <c r="G1857" s="3">
        <v>1877712</v>
      </c>
      <c r="H1857" t="s">
        <v>41</v>
      </c>
      <c r="J1857" t="s">
        <v>30</v>
      </c>
      <c r="K1857" t="s">
        <v>527</v>
      </c>
      <c r="L1857" t="s">
        <v>4129</v>
      </c>
      <c r="M1857" t="s">
        <v>117</v>
      </c>
      <c r="N1857" t="s">
        <v>118</v>
      </c>
      <c r="O1857" t="s">
        <v>442</v>
      </c>
      <c r="P1857" t="s">
        <v>443</v>
      </c>
      <c r="Q1857" t="s">
        <v>119</v>
      </c>
      <c r="R1857" t="s">
        <v>68</v>
      </c>
      <c r="T1857" t="s">
        <v>39</v>
      </c>
      <c r="U1857" s="2"/>
      <c r="W1857" s="3">
        <v>12</v>
      </c>
      <c r="Y1857" t="s">
        <v>4130</v>
      </c>
      <c r="Z1857" t="s">
        <v>38</v>
      </c>
    </row>
    <row r="1858" spans="1:26" x14ac:dyDescent="0.25">
      <c r="A1858" s="2">
        <v>44497</v>
      </c>
      <c r="B1858" t="s">
        <v>4127</v>
      </c>
      <c r="C1858" t="s">
        <v>4128</v>
      </c>
      <c r="D1858" t="s">
        <v>51</v>
      </c>
      <c r="E1858" t="s">
        <v>238</v>
      </c>
      <c r="G1858" s="3">
        <v>-1872990</v>
      </c>
      <c r="H1858" t="s">
        <v>41</v>
      </c>
      <c r="J1858" t="s">
        <v>30</v>
      </c>
      <c r="K1858" t="s">
        <v>539</v>
      </c>
      <c r="L1858" t="s">
        <v>4132</v>
      </c>
      <c r="M1858" t="s">
        <v>54</v>
      </c>
      <c r="N1858" t="s">
        <v>34</v>
      </c>
      <c r="O1858" t="s">
        <v>442</v>
      </c>
      <c r="P1858" t="s">
        <v>443</v>
      </c>
      <c r="Q1858" t="s">
        <v>242</v>
      </c>
      <c r="R1858" t="s">
        <v>111</v>
      </c>
      <c r="T1858" t="s">
        <v>39</v>
      </c>
      <c r="U1858" s="2"/>
      <c r="W1858" s="3">
        <v>-12</v>
      </c>
      <c r="Y1858" t="s">
        <v>4133</v>
      </c>
      <c r="Z1858" t="s">
        <v>38</v>
      </c>
    </row>
    <row r="1859" spans="1:26" x14ac:dyDescent="0.25">
      <c r="A1859" s="2">
        <v>44343</v>
      </c>
      <c r="B1859" t="s">
        <v>4134</v>
      </c>
      <c r="C1859" t="s">
        <v>4135</v>
      </c>
      <c r="D1859" t="s">
        <v>27</v>
      </c>
      <c r="E1859" t="s">
        <v>238</v>
      </c>
      <c r="G1859" s="3">
        <v>-89834</v>
      </c>
      <c r="H1859" t="s">
        <v>41</v>
      </c>
      <c r="J1859" t="s">
        <v>30</v>
      </c>
      <c r="K1859" t="s">
        <v>248</v>
      </c>
      <c r="L1859" t="s">
        <v>4136</v>
      </c>
      <c r="M1859" t="s">
        <v>117</v>
      </c>
      <c r="N1859" t="s">
        <v>34</v>
      </c>
      <c r="O1859" t="s">
        <v>736</v>
      </c>
      <c r="P1859" t="s">
        <v>737</v>
      </c>
      <c r="Q1859" t="s">
        <v>242</v>
      </c>
      <c r="R1859" t="s">
        <v>61</v>
      </c>
      <c r="T1859" t="s">
        <v>39</v>
      </c>
      <c r="U1859" s="2"/>
      <c r="W1859" s="4">
        <v>0</v>
      </c>
      <c r="Y1859" t="s">
        <v>4137</v>
      </c>
      <c r="Z1859" t="s">
        <v>38</v>
      </c>
    </row>
    <row r="1860" spans="1:26" x14ac:dyDescent="0.25">
      <c r="A1860" s="2">
        <v>44343</v>
      </c>
      <c r="B1860" t="s">
        <v>4134</v>
      </c>
      <c r="C1860" t="s">
        <v>4135</v>
      </c>
      <c r="D1860" t="s">
        <v>4138</v>
      </c>
      <c r="E1860" t="s">
        <v>114</v>
      </c>
      <c r="G1860" s="3">
        <v>1952040</v>
      </c>
      <c r="H1860" t="s">
        <v>41</v>
      </c>
      <c r="J1860" t="s">
        <v>30</v>
      </c>
      <c r="K1860" t="s">
        <v>248</v>
      </c>
      <c r="L1860" t="s">
        <v>4136</v>
      </c>
      <c r="M1860" t="s">
        <v>117</v>
      </c>
      <c r="N1860" t="s">
        <v>118</v>
      </c>
      <c r="O1860" t="s">
        <v>736</v>
      </c>
      <c r="P1860" t="s">
        <v>737</v>
      </c>
      <c r="Q1860" t="s">
        <v>119</v>
      </c>
      <c r="R1860" t="s">
        <v>61</v>
      </c>
      <c r="T1860" t="s">
        <v>39</v>
      </c>
      <c r="U1860" s="2"/>
      <c r="W1860" s="3">
        <v>12</v>
      </c>
      <c r="Y1860" t="s">
        <v>4137</v>
      </c>
      <c r="Z1860" t="s">
        <v>38</v>
      </c>
    </row>
    <row r="1861" spans="1:26" x14ac:dyDescent="0.25">
      <c r="A1861" s="2">
        <v>44357</v>
      </c>
      <c r="B1861" t="s">
        <v>4134</v>
      </c>
      <c r="C1861" t="s">
        <v>4135</v>
      </c>
      <c r="D1861" t="s">
        <v>51</v>
      </c>
      <c r="E1861" t="s">
        <v>238</v>
      </c>
      <c r="G1861" s="3">
        <v>-1862206</v>
      </c>
      <c r="H1861" t="s">
        <v>41</v>
      </c>
      <c r="J1861" t="s">
        <v>30</v>
      </c>
      <c r="K1861" t="s">
        <v>539</v>
      </c>
      <c r="L1861" t="s">
        <v>4139</v>
      </c>
      <c r="M1861" t="s">
        <v>54</v>
      </c>
      <c r="N1861" t="s">
        <v>34</v>
      </c>
      <c r="O1861" t="s">
        <v>736</v>
      </c>
      <c r="P1861" t="s">
        <v>737</v>
      </c>
      <c r="Q1861" t="s">
        <v>242</v>
      </c>
      <c r="R1861" t="s">
        <v>606</v>
      </c>
      <c r="T1861" t="s">
        <v>39</v>
      </c>
      <c r="U1861" s="2"/>
      <c r="W1861" s="3">
        <v>-12</v>
      </c>
      <c r="Y1861" t="s">
        <v>4140</v>
      </c>
      <c r="Z1861" t="s">
        <v>38</v>
      </c>
    </row>
    <row r="1862" spans="1:26" x14ac:dyDescent="0.25">
      <c r="A1862" s="2">
        <v>44343</v>
      </c>
      <c r="B1862" t="s">
        <v>4141</v>
      </c>
      <c r="C1862" t="s">
        <v>4142</v>
      </c>
      <c r="D1862" t="s">
        <v>27</v>
      </c>
      <c r="E1862" t="s">
        <v>238</v>
      </c>
      <c r="G1862" s="3">
        <v>-59889</v>
      </c>
      <c r="H1862" t="s">
        <v>41</v>
      </c>
      <c r="J1862" t="s">
        <v>30</v>
      </c>
      <c r="K1862" t="s">
        <v>248</v>
      </c>
      <c r="L1862" t="s">
        <v>4143</v>
      </c>
      <c r="M1862" t="s">
        <v>117</v>
      </c>
      <c r="N1862" t="s">
        <v>34</v>
      </c>
      <c r="O1862" t="s">
        <v>736</v>
      </c>
      <c r="P1862" t="s">
        <v>737</v>
      </c>
      <c r="Q1862" t="s">
        <v>242</v>
      </c>
      <c r="R1862" t="s">
        <v>61</v>
      </c>
      <c r="T1862" t="s">
        <v>39</v>
      </c>
      <c r="U1862" s="2"/>
      <c r="W1862" s="4">
        <v>0</v>
      </c>
      <c r="Y1862" t="s">
        <v>4144</v>
      </c>
      <c r="Z1862" t="s">
        <v>38</v>
      </c>
    </row>
    <row r="1863" spans="1:26" x14ac:dyDescent="0.25">
      <c r="A1863" s="2">
        <v>44343</v>
      </c>
      <c r="B1863" t="s">
        <v>4141</v>
      </c>
      <c r="C1863" t="s">
        <v>4142</v>
      </c>
      <c r="D1863" t="s">
        <v>4145</v>
      </c>
      <c r="E1863" t="s">
        <v>114</v>
      </c>
      <c r="G1863" s="3">
        <v>1301360</v>
      </c>
      <c r="H1863" t="s">
        <v>41</v>
      </c>
      <c r="J1863" t="s">
        <v>30</v>
      </c>
      <c r="K1863" t="s">
        <v>248</v>
      </c>
      <c r="L1863" t="s">
        <v>4143</v>
      </c>
      <c r="M1863" t="s">
        <v>117</v>
      </c>
      <c r="N1863" t="s">
        <v>118</v>
      </c>
      <c r="O1863" t="s">
        <v>736</v>
      </c>
      <c r="P1863" t="s">
        <v>737</v>
      </c>
      <c r="Q1863" t="s">
        <v>119</v>
      </c>
      <c r="R1863" t="s">
        <v>61</v>
      </c>
      <c r="T1863" t="s">
        <v>39</v>
      </c>
      <c r="U1863" s="2"/>
      <c r="W1863" s="3">
        <v>8</v>
      </c>
      <c r="Y1863" t="s">
        <v>4144</v>
      </c>
      <c r="Z1863" t="s">
        <v>38</v>
      </c>
    </row>
    <row r="1864" spans="1:26" x14ac:dyDescent="0.25">
      <c r="A1864" s="2">
        <v>44357</v>
      </c>
      <c r="B1864" t="s">
        <v>4141</v>
      </c>
      <c r="C1864" t="s">
        <v>4142</v>
      </c>
      <c r="D1864" t="s">
        <v>51</v>
      </c>
      <c r="E1864" t="s">
        <v>238</v>
      </c>
      <c r="G1864" s="3">
        <v>-1241471</v>
      </c>
      <c r="H1864" t="s">
        <v>41</v>
      </c>
      <c r="J1864" t="s">
        <v>30</v>
      </c>
      <c r="K1864" t="s">
        <v>539</v>
      </c>
      <c r="L1864" t="s">
        <v>4146</v>
      </c>
      <c r="M1864" t="s">
        <v>54</v>
      </c>
      <c r="N1864" t="s">
        <v>34</v>
      </c>
      <c r="O1864" t="s">
        <v>736</v>
      </c>
      <c r="P1864" t="s">
        <v>737</v>
      </c>
      <c r="Q1864" t="s">
        <v>242</v>
      </c>
      <c r="R1864" t="s">
        <v>606</v>
      </c>
      <c r="T1864" t="s">
        <v>39</v>
      </c>
      <c r="U1864" s="2"/>
      <c r="W1864" s="3">
        <v>-8</v>
      </c>
      <c r="Y1864" t="s">
        <v>4147</v>
      </c>
      <c r="Z1864" t="s">
        <v>38</v>
      </c>
    </row>
    <row r="1865" spans="1:26" x14ac:dyDescent="0.25">
      <c r="A1865" s="2">
        <v>44342</v>
      </c>
      <c r="B1865" t="s">
        <v>4148</v>
      </c>
      <c r="C1865" t="s">
        <v>4149</v>
      </c>
      <c r="D1865" t="s">
        <v>27</v>
      </c>
      <c r="E1865" t="s">
        <v>238</v>
      </c>
      <c r="G1865" s="3">
        <v>-29945</v>
      </c>
      <c r="H1865" t="s">
        <v>41</v>
      </c>
      <c r="J1865" t="s">
        <v>30</v>
      </c>
      <c r="K1865" t="s">
        <v>248</v>
      </c>
      <c r="L1865" t="s">
        <v>4150</v>
      </c>
      <c r="M1865" t="s">
        <v>117</v>
      </c>
      <c r="N1865" t="s">
        <v>34</v>
      </c>
      <c r="O1865" t="s">
        <v>736</v>
      </c>
      <c r="P1865" t="s">
        <v>737</v>
      </c>
      <c r="Q1865" t="s">
        <v>242</v>
      </c>
      <c r="R1865" t="s">
        <v>61</v>
      </c>
      <c r="T1865" t="s">
        <v>39</v>
      </c>
      <c r="U1865" s="2"/>
      <c r="W1865" s="4">
        <v>0</v>
      </c>
      <c r="Y1865" t="s">
        <v>4151</v>
      </c>
      <c r="Z1865" t="s">
        <v>38</v>
      </c>
    </row>
    <row r="1866" spans="1:26" x14ac:dyDescent="0.25">
      <c r="A1866" s="2">
        <v>44342</v>
      </c>
      <c r="B1866" t="s">
        <v>4148</v>
      </c>
      <c r="C1866" t="s">
        <v>4149</v>
      </c>
      <c r="D1866" t="s">
        <v>4152</v>
      </c>
      <c r="E1866" t="s">
        <v>114</v>
      </c>
      <c r="G1866" s="3">
        <v>650680</v>
      </c>
      <c r="H1866" t="s">
        <v>41</v>
      </c>
      <c r="J1866" t="s">
        <v>30</v>
      </c>
      <c r="K1866" t="s">
        <v>248</v>
      </c>
      <c r="L1866" t="s">
        <v>4150</v>
      </c>
      <c r="M1866" t="s">
        <v>117</v>
      </c>
      <c r="N1866" t="s">
        <v>118</v>
      </c>
      <c r="O1866" t="s">
        <v>736</v>
      </c>
      <c r="P1866" t="s">
        <v>737</v>
      </c>
      <c r="Q1866" t="s">
        <v>119</v>
      </c>
      <c r="R1866" t="s">
        <v>61</v>
      </c>
      <c r="T1866" t="s">
        <v>39</v>
      </c>
      <c r="U1866" s="2"/>
      <c r="W1866" s="3">
        <v>4</v>
      </c>
      <c r="Y1866" t="s">
        <v>4151</v>
      </c>
      <c r="Z1866" t="s">
        <v>38</v>
      </c>
    </row>
    <row r="1867" spans="1:26" x14ac:dyDescent="0.25">
      <c r="A1867" s="2">
        <v>44357</v>
      </c>
      <c r="B1867" t="s">
        <v>4148</v>
      </c>
      <c r="C1867" t="s">
        <v>4149</v>
      </c>
      <c r="D1867" t="s">
        <v>51</v>
      </c>
      <c r="E1867" t="s">
        <v>238</v>
      </c>
      <c r="G1867" s="3">
        <v>-620735</v>
      </c>
      <c r="H1867" t="s">
        <v>41</v>
      </c>
      <c r="J1867" t="s">
        <v>30</v>
      </c>
      <c r="K1867" t="s">
        <v>539</v>
      </c>
      <c r="L1867" t="s">
        <v>4153</v>
      </c>
      <c r="M1867" t="s">
        <v>54</v>
      </c>
      <c r="N1867" t="s">
        <v>34</v>
      </c>
      <c r="O1867" t="s">
        <v>736</v>
      </c>
      <c r="P1867" t="s">
        <v>737</v>
      </c>
      <c r="Q1867" t="s">
        <v>242</v>
      </c>
      <c r="R1867" t="s">
        <v>606</v>
      </c>
      <c r="T1867" t="s">
        <v>39</v>
      </c>
      <c r="U1867" s="2"/>
      <c r="W1867" s="3">
        <v>-4</v>
      </c>
      <c r="Y1867" t="s">
        <v>4154</v>
      </c>
      <c r="Z1867" t="s">
        <v>38</v>
      </c>
    </row>
    <row r="1868" spans="1:26" x14ac:dyDescent="0.25">
      <c r="A1868" s="2">
        <v>44343</v>
      </c>
      <c r="B1868" t="s">
        <v>4155</v>
      </c>
      <c r="C1868" t="s">
        <v>4156</v>
      </c>
      <c r="D1868" t="s">
        <v>27</v>
      </c>
      <c r="E1868" t="s">
        <v>238</v>
      </c>
      <c r="G1868" s="3">
        <v>-89834</v>
      </c>
      <c r="H1868" t="s">
        <v>41</v>
      </c>
      <c r="J1868" t="s">
        <v>30</v>
      </c>
      <c r="K1868" t="s">
        <v>248</v>
      </c>
      <c r="L1868" t="s">
        <v>4157</v>
      </c>
      <c r="M1868" t="s">
        <v>117</v>
      </c>
      <c r="N1868" t="s">
        <v>34</v>
      </c>
      <c r="O1868" t="s">
        <v>736</v>
      </c>
      <c r="P1868" t="s">
        <v>737</v>
      </c>
      <c r="Q1868" t="s">
        <v>242</v>
      </c>
      <c r="R1868" t="s">
        <v>61</v>
      </c>
      <c r="T1868" t="s">
        <v>39</v>
      </c>
      <c r="U1868" s="2"/>
      <c r="W1868" s="4">
        <v>0</v>
      </c>
      <c r="Y1868" t="s">
        <v>4158</v>
      </c>
      <c r="Z1868" t="s">
        <v>38</v>
      </c>
    </row>
    <row r="1869" spans="1:26" x14ac:dyDescent="0.25">
      <c r="A1869" s="2">
        <v>44343</v>
      </c>
      <c r="B1869" t="s">
        <v>4155</v>
      </c>
      <c r="C1869" t="s">
        <v>4156</v>
      </c>
      <c r="D1869" t="s">
        <v>4159</v>
      </c>
      <c r="E1869" t="s">
        <v>114</v>
      </c>
      <c r="G1869" s="3">
        <v>1952040</v>
      </c>
      <c r="H1869" t="s">
        <v>41</v>
      </c>
      <c r="J1869" t="s">
        <v>30</v>
      </c>
      <c r="K1869" t="s">
        <v>248</v>
      </c>
      <c r="L1869" t="s">
        <v>4157</v>
      </c>
      <c r="M1869" t="s">
        <v>117</v>
      </c>
      <c r="N1869" t="s">
        <v>118</v>
      </c>
      <c r="O1869" t="s">
        <v>736</v>
      </c>
      <c r="P1869" t="s">
        <v>737</v>
      </c>
      <c r="Q1869" t="s">
        <v>119</v>
      </c>
      <c r="R1869" t="s">
        <v>61</v>
      </c>
      <c r="T1869" t="s">
        <v>39</v>
      </c>
      <c r="U1869" s="2"/>
      <c r="W1869" s="3">
        <v>12</v>
      </c>
      <c r="Y1869" t="s">
        <v>4158</v>
      </c>
      <c r="Z1869" t="s">
        <v>38</v>
      </c>
    </row>
    <row r="1870" spans="1:26" x14ac:dyDescent="0.25">
      <c r="A1870" s="2">
        <v>44357</v>
      </c>
      <c r="B1870" t="s">
        <v>4155</v>
      </c>
      <c r="C1870" t="s">
        <v>4156</v>
      </c>
      <c r="D1870" t="s">
        <v>51</v>
      </c>
      <c r="E1870" t="s">
        <v>238</v>
      </c>
      <c r="G1870" s="3">
        <v>-1862206</v>
      </c>
      <c r="H1870" t="s">
        <v>41</v>
      </c>
      <c r="J1870" t="s">
        <v>30</v>
      </c>
      <c r="K1870" t="s">
        <v>539</v>
      </c>
      <c r="L1870" t="s">
        <v>4160</v>
      </c>
      <c r="M1870" t="s">
        <v>54</v>
      </c>
      <c r="N1870" t="s">
        <v>34</v>
      </c>
      <c r="O1870" t="s">
        <v>736</v>
      </c>
      <c r="P1870" t="s">
        <v>737</v>
      </c>
      <c r="Q1870" t="s">
        <v>242</v>
      </c>
      <c r="R1870" t="s">
        <v>606</v>
      </c>
      <c r="T1870" t="s">
        <v>39</v>
      </c>
      <c r="U1870" s="2"/>
      <c r="W1870" s="3">
        <v>-12</v>
      </c>
      <c r="Y1870" t="s">
        <v>4161</v>
      </c>
      <c r="Z1870" t="s">
        <v>38</v>
      </c>
    </row>
    <row r="1871" spans="1:26" x14ac:dyDescent="0.25">
      <c r="A1871" s="2">
        <v>44343</v>
      </c>
      <c r="B1871" t="s">
        <v>4162</v>
      </c>
      <c r="C1871" t="s">
        <v>4163</v>
      </c>
      <c r="D1871" t="s">
        <v>27</v>
      </c>
      <c r="E1871" t="s">
        <v>238</v>
      </c>
      <c r="G1871" s="3">
        <v>-29945</v>
      </c>
      <c r="H1871" t="s">
        <v>41</v>
      </c>
      <c r="J1871" t="s">
        <v>30</v>
      </c>
      <c r="K1871" t="s">
        <v>248</v>
      </c>
      <c r="L1871" t="s">
        <v>4164</v>
      </c>
      <c r="M1871" t="s">
        <v>117</v>
      </c>
      <c r="N1871" t="s">
        <v>34</v>
      </c>
      <c r="O1871" t="s">
        <v>736</v>
      </c>
      <c r="P1871" t="s">
        <v>737</v>
      </c>
      <c r="Q1871" t="s">
        <v>242</v>
      </c>
      <c r="R1871" t="s">
        <v>61</v>
      </c>
      <c r="T1871" t="s">
        <v>39</v>
      </c>
      <c r="U1871" s="2"/>
      <c r="W1871" s="4">
        <v>0</v>
      </c>
      <c r="Y1871" t="s">
        <v>4165</v>
      </c>
      <c r="Z1871" t="s">
        <v>38</v>
      </c>
    </row>
    <row r="1872" spans="1:26" x14ac:dyDescent="0.25">
      <c r="A1872" s="2">
        <v>44343</v>
      </c>
      <c r="B1872" t="s">
        <v>4162</v>
      </c>
      <c r="C1872" t="s">
        <v>4163</v>
      </c>
      <c r="D1872" t="s">
        <v>4166</v>
      </c>
      <c r="E1872" t="s">
        <v>114</v>
      </c>
      <c r="G1872" s="3">
        <v>650680</v>
      </c>
      <c r="H1872" t="s">
        <v>41</v>
      </c>
      <c r="J1872" t="s">
        <v>30</v>
      </c>
      <c r="K1872" t="s">
        <v>248</v>
      </c>
      <c r="L1872" t="s">
        <v>4164</v>
      </c>
      <c r="M1872" t="s">
        <v>117</v>
      </c>
      <c r="N1872" t="s">
        <v>118</v>
      </c>
      <c r="O1872" t="s">
        <v>736</v>
      </c>
      <c r="P1872" t="s">
        <v>737</v>
      </c>
      <c r="Q1872" t="s">
        <v>119</v>
      </c>
      <c r="R1872" t="s">
        <v>61</v>
      </c>
      <c r="T1872" t="s">
        <v>39</v>
      </c>
      <c r="U1872" s="2"/>
      <c r="W1872" s="3">
        <v>4</v>
      </c>
      <c r="Y1872" t="s">
        <v>4165</v>
      </c>
      <c r="Z1872" t="s">
        <v>38</v>
      </c>
    </row>
    <row r="1873" spans="1:26" x14ac:dyDescent="0.25">
      <c r="A1873" s="2">
        <v>44406</v>
      </c>
      <c r="B1873" t="s">
        <v>4162</v>
      </c>
      <c r="C1873" t="s">
        <v>4163</v>
      </c>
      <c r="D1873" t="s">
        <v>51</v>
      </c>
      <c r="E1873" t="s">
        <v>238</v>
      </c>
      <c r="G1873" s="3">
        <v>-620735</v>
      </c>
      <c r="H1873" t="s">
        <v>41</v>
      </c>
      <c r="J1873" t="s">
        <v>30</v>
      </c>
      <c r="K1873" t="s">
        <v>539</v>
      </c>
      <c r="L1873" t="s">
        <v>4167</v>
      </c>
      <c r="M1873" t="s">
        <v>54</v>
      </c>
      <c r="N1873" t="s">
        <v>34</v>
      </c>
      <c r="O1873" t="s">
        <v>736</v>
      </c>
      <c r="P1873" t="s">
        <v>737</v>
      </c>
      <c r="Q1873" t="s">
        <v>242</v>
      </c>
      <c r="R1873" t="s">
        <v>261</v>
      </c>
      <c r="T1873" t="s">
        <v>39</v>
      </c>
      <c r="U1873" s="2"/>
      <c r="W1873" s="3">
        <v>-4</v>
      </c>
      <c r="Y1873" t="s">
        <v>4168</v>
      </c>
      <c r="Z1873" t="s">
        <v>38</v>
      </c>
    </row>
    <row r="1874" spans="1:26" x14ac:dyDescent="0.25">
      <c r="A1874" s="2">
        <v>44343</v>
      </c>
      <c r="B1874" t="s">
        <v>4169</v>
      </c>
      <c r="C1874" t="s">
        <v>4170</v>
      </c>
      <c r="D1874" t="s">
        <v>27</v>
      </c>
      <c r="E1874" t="s">
        <v>238</v>
      </c>
      <c r="G1874" s="3">
        <v>-59889</v>
      </c>
      <c r="H1874" t="s">
        <v>41</v>
      </c>
      <c r="J1874" t="s">
        <v>30</v>
      </c>
      <c r="K1874" t="s">
        <v>248</v>
      </c>
      <c r="L1874" t="s">
        <v>4171</v>
      </c>
      <c r="M1874" t="s">
        <v>117</v>
      </c>
      <c r="N1874" t="s">
        <v>34</v>
      </c>
      <c r="O1874" t="s">
        <v>736</v>
      </c>
      <c r="P1874" t="s">
        <v>737</v>
      </c>
      <c r="Q1874" t="s">
        <v>242</v>
      </c>
      <c r="R1874" t="s">
        <v>61</v>
      </c>
      <c r="T1874" t="s">
        <v>39</v>
      </c>
      <c r="U1874" s="2"/>
      <c r="W1874" s="4">
        <v>0</v>
      </c>
      <c r="Y1874" t="s">
        <v>4172</v>
      </c>
      <c r="Z1874" t="s">
        <v>38</v>
      </c>
    </row>
    <row r="1875" spans="1:26" x14ac:dyDescent="0.25">
      <c r="A1875" s="2">
        <v>44343</v>
      </c>
      <c r="B1875" t="s">
        <v>4169</v>
      </c>
      <c r="C1875" t="s">
        <v>4170</v>
      </c>
      <c r="D1875" t="s">
        <v>4173</v>
      </c>
      <c r="E1875" t="s">
        <v>114</v>
      </c>
      <c r="G1875" s="3">
        <v>1301360</v>
      </c>
      <c r="H1875" t="s">
        <v>41</v>
      </c>
      <c r="J1875" t="s">
        <v>30</v>
      </c>
      <c r="K1875" t="s">
        <v>248</v>
      </c>
      <c r="L1875" t="s">
        <v>4171</v>
      </c>
      <c r="M1875" t="s">
        <v>117</v>
      </c>
      <c r="N1875" t="s">
        <v>118</v>
      </c>
      <c r="O1875" t="s">
        <v>736</v>
      </c>
      <c r="P1875" t="s">
        <v>737</v>
      </c>
      <c r="Q1875" t="s">
        <v>119</v>
      </c>
      <c r="R1875" t="s">
        <v>61</v>
      </c>
      <c r="T1875" t="s">
        <v>39</v>
      </c>
      <c r="U1875" s="2"/>
      <c r="W1875" s="3">
        <v>8</v>
      </c>
      <c r="Y1875" t="s">
        <v>4172</v>
      </c>
      <c r="Z1875" t="s">
        <v>38</v>
      </c>
    </row>
    <row r="1876" spans="1:26" x14ac:dyDescent="0.25">
      <c r="A1876" s="2">
        <v>44357</v>
      </c>
      <c r="B1876" t="s">
        <v>4169</v>
      </c>
      <c r="C1876" t="s">
        <v>4170</v>
      </c>
      <c r="D1876" t="s">
        <v>51</v>
      </c>
      <c r="E1876" t="s">
        <v>238</v>
      </c>
      <c r="G1876" s="3">
        <v>-1241471</v>
      </c>
      <c r="H1876" t="s">
        <v>41</v>
      </c>
      <c r="J1876" t="s">
        <v>30</v>
      </c>
      <c r="K1876" t="s">
        <v>539</v>
      </c>
      <c r="L1876" t="s">
        <v>4174</v>
      </c>
      <c r="M1876" t="s">
        <v>54</v>
      </c>
      <c r="N1876" t="s">
        <v>34</v>
      </c>
      <c r="O1876" t="s">
        <v>736</v>
      </c>
      <c r="P1876" t="s">
        <v>737</v>
      </c>
      <c r="Q1876" t="s">
        <v>242</v>
      </c>
      <c r="R1876" t="s">
        <v>606</v>
      </c>
      <c r="T1876" t="s">
        <v>39</v>
      </c>
      <c r="U1876" s="2"/>
      <c r="W1876" s="3">
        <v>-8</v>
      </c>
      <c r="Y1876" t="s">
        <v>4175</v>
      </c>
      <c r="Z1876" t="s">
        <v>38</v>
      </c>
    </row>
    <row r="1877" spans="1:26" x14ac:dyDescent="0.25">
      <c r="A1877" s="2">
        <v>44467</v>
      </c>
      <c r="B1877" t="s">
        <v>4176</v>
      </c>
      <c r="C1877" t="s">
        <v>4177</v>
      </c>
      <c r="D1877" t="s">
        <v>51</v>
      </c>
      <c r="E1877" t="s">
        <v>238</v>
      </c>
      <c r="G1877" s="3">
        <v>-1241471</v>
      </c>
      <c r="H1877" t="s">
        <v>41</v>
      </c>
      <c r="J1877" t="s">
        <v>30</v>
      </c>
      <c r="K1877" t="s">
        <v>4178</v>
      </c>
      <c r="L1877" t="s">
        <v>4179</v>
      </c>
      <c r="M1877" t="s">
        <v>54</v>
      </c>
      <c r="N1877" t="s">
        <v>34</v>
      </c>
      <c r="O1877" t="s">
        <v>736</v>
      </c>
      <c r="P1877" t="s">
        <v>737</v>
      </c>
      <c r="Q1877" t="s">
        <v>242</v>
      </c>
      <c r="R1877" t="s">
        <v>90</v>
      </c>
      <c r="T1877" t="s">
        <v>39</v>
      </c>
      <c r="U1877" s="2"/>
      <c r="W1877" s="3">
        <v>-8</v>
      </c>
      <c r="Y1877" t="s">
        <v>4180</v>
      </c>
      <c r="Z1877" t="s">
        <v>38</v>
      </c>
    </row>
    <row r="1878" spans="1:26" x14ac:dyDescent="0.25">
      <c r="A1878" s="2">
        <v>44343</v>
      </c>
      <c r="B1878" t="s">
        <v>4176</v>
      </c>
      <c r="C1878" t="s">
        <v>4177</v>
      </c>
      <c r="D1878" t="s">
        <v>27</v>
      </c>
      <c r="E1878" t="s">
        <v>238</v>
      </c>
      <c r="G1878" s="3">
        <v>-59889</v>
      </c>
      <c r="H1878" t="s">
        <v>41</v>
      </c>
      <c r="J1878" t="s">
        <v>30</v>
      </c>
      <c r="K1878" t="s">
        <v>248</v>
      </c>
      <c r="L1878" t="s">
        <v>4181</v>
      </c>
      <c r="M1878" t="s">
        <v>117</v>
      </c>
      <c r="N1878" t="s">
        <v>34</v>
      </c>
      <c r="O1878" t="s">
        <v>736</v>
      </c>
      <c r="P1878" t="s">
        <v>737</v>
      </c>
      <c r="Q1878" t="s">
        <v>242</v>
      </c>
      <c r="R1878" t="s">
        <v>61</v>
      </c>
      <c r="T1878" t="s">
        <v>39</v>
      </c>
      <c r="U1878" s="2"/>
      <c r="W1878" s="4">
        <v>0</v>
      </c>
      <c r="Y1878" t="s">
        <v>4182</v>
      </c>
      <c r="Z1878" t="s">
        <v>38</v>
      </c>
    </row>
    <row r="1879" spans="1:26" x14ac:dyDescent="0.25">
      <c r="A1879" s="2">
        <v>44343</v>
      </c>
      <c r="B1879" t="s">
        <v>4176</v>
      </c>
      <c r="C1879" t="s">
        <v>4177</v>
      </c>
      <c r="D1879" t="s">
        <v>4183</v>
      </c>
      <c r="E1879" t="s">
        <v>114</v>
      </c>
      <c r="G1879" s="3">
        <v>1301360</v>
      </c>
      <c r="H1879" t="s">
        <v>41</v>
      </c>
      <c r="J1879" t="s">
        <v>30</v>
      </c>
      <c r="K1879" t="s">
        <v>248</v>
      </c>
      <c r="L1879" t="s">
        <v>4181</v>
      </c>
      <c r="M1879" t="s">
        <v>117</v>
      </c>
      <c r="N1879" t="s">
        <v>118</v>
      </c>
      <c r="O1879" t="s">
        <v>736</v>
      </c>
      <c r="P1879" t="s">
        <v>737</v>
      </c>
      <c r="Q1879" t="s">
        <v>119</v>
      </c>
      <c r="R1879" t="s">
        <v>61</v>
      </c>
      <c r="T1879" t="s">
        <v>39</v>
      </c>
      <c r="U1879" s="2"/>
      <c r="W1879" s="3">
        <v>8</v>
      </c>
      <c r="Y1879" t="s">
        <v>4182</v>
      </c>
      <c r="Z1879" t="s">
        <v>38</v>
      </c>
    </row>
    <row r="1880" spans="1:26" x14ac:dyDescent="0.25">
      <c r="A1880" s="2">
        <v>44343</v>
      </c>
      <c r="B1880" t="s">
        <v>4184</v>
      </c>
      <c r="C1880" t="s">
        <v>4185</v>
      </c>
      <c r="D1880" t="s">
        <v>27</v>
      </c>
      <c r="E1880" t="s">
        <v>238</v>
      </c>
      <c r="G1880" s="3">
        <v>-29945</v>
      </c>
      <c r="H1880" t="s">
        <v>41</v>
      </c>
      <c r="J1880" t="s">
        <v>30</v>
      </c>
      <c r="K1880" t="s">
        <v>248</v>
      </c>
      <c r="L1880" t="s">
        <v>4186</v>
      </c>
      <c r="M1880" t="s">
        <v>117</v>
      </c>
      <c r="N1880" t="s">
        <v>34</v>
      </c>
      <c r="O1880" t="s">
        <v>736</v>
      </c>
      <c r="P1880" t="s">
        <v>737</v>
      </c>
      <c r="Q1880" t="s">
        <v>242</v>
      </c>
      <c r="R1880" t="s">
        <v>61</v>
      </c>
      <c r="T1880" t="s">
        <v>39</v>
      </c>
      <c r="U1880" s="2"/>
      <c r="W1880" s="4">
        <v>0</v>
      </c>
      <c r="Y1880" t="s">
        <v>4187</v>
      </c>
      <c r="Z1880" t="s">
        <v>38</v>
      </c>
    </row>
    <row r="1881" spans="1:26" x14ac:dyDescent="0.25">
      <c r="A1881" s="2">
        <v>44343</v>
      </c>
      <c r="B1881" t="s">
        <v>4184</v>
      </c>
      <c r="C1881" t="s">
        <v>4185</v>
      </c>
      <c r="D1881" t="s">
        <v>4188</v>
      </c>
      <c r="E1881" t="s">
        <v>114</v>
      </c>
      <c r="G1881" s="3">
        <v>650680</v>
      </c>
      <c r="H1881" t="s">
        <v>41</v>
      </c>
      <c r="J1881" t="s">
        <v>30</v>
      </c>
      <c r="K1881" t="s">
        <v>248</v>
      </c>
      <c r="L1881" t="s">
        <v>4186</v>
      </c>
      <c r="M1881" t="s">
        <v>117</v>
      </c>
      <c r="N1881" t="s">
        <v>118</v>
      </c>
      <c r="O1881" t="s">
        <v>736</v>
      </c>
      <c r="P1881" t="s">
        <v>737</v>
      </c>
      <c r="Q1881" t="s">
        <v>119</v>
      </c>
      <c r="R1881" t="s">
        <v>61</v>
      </c>
      <c r="T1881" t="s">
        <v>39</v>
      </c>
      <c r="U1881" s="2"/>
      <c r="W1881" s="3">
        <v>4</v>
      </c>
      <c r="Y1881" t="s">
        <v>4187</v>
      </c>
      <c r="Z1881" t="s">
        <v>38</v>
      </c>
    </row>
    <row r="1882" spans="1:26" x14ac:dyDescent="0.25">
      <c r="A1882" s="2">
        <v>44357</v>
      </c>
      <c r="B1882" t="s">
        <v>4184</v>
      </c>
      <c r="C1882" t="s">
        <v>4185</v>
      </c>
      <c r="D1882" t="s">
        <v>51</v>
      </c>
      <c r="E1882" t="s">
        <v>238</v>
      </c>
      <c r="G1882" s="3">
        <v>-620735</v>
      </c>
      <c r="H1882" t="s">
        <v>41</v>
      </c>
      <c r="J1882" t="s">
        <v>30</v>
      </c>
      <c r="K1882" t="s">
        <v>539</v>
      </c>
      <c r="L1882" t="s">
        <v>4189</v>
      </c>
      <c r="M1882" t="s">
        <v>54</v>
      </c>
      <c r="N1882" t="s">
        <v>34</v>
      </c>
      <c r="O1882" t="s">
        <v>736</v>
      </c>
      <c r="P1882" t="s">
        <v>737</v>
      </c>
      <c r="Q1882" t="s">
        <v>242</v>
      </c>
      <c r="R1882" t="s">
        <v>606</v>
      </c>
      <c r="T1882" t="s">
        <v>39</v>
      </c>
      <c r="U1882" s="2"/>
      <c r="W1882" s="3">
        <v>-4</v>
      </c>
      <c r="Y1882" t="s">
        <v>4190</v>
      </c>
      <c r="Z1882" t="s">
        <v>38</v>
      </c>
    </row>
    <row r="1883" spans="1:26" x14ac:dyDescent="0.25">
      <c r="A1883" s="2">
        <v>44343</v>
      </c>
      <c r="B1883" t="s">
        <v>4191</v>
      </c>
      <c r="C1883" t="s">
        <v>4192</v>
      </c>
      <c r="D1883" t="s">
        <v>27</v>
      </c>
      <c r="E1883" t="s">
        <v>238</v>
      </c>
      <c r="G1883" s="3">
        <v>-89834</v>
      </c>
      <c r="H1883" t="s">
        <v>41</v>
      </c>
      <c r="J1883" t="s">
        <v>30</v>
      </c>
      <c r="K1883" t="s">
        <v>248</v>
      </c>
      <c r="L1883" t="s">
        <v>4193</v>
      </c>
      <c r="M1883" t="s">
        <v>117</v>
      </c>
      <c r="N1883" t="s">
        <v>34</v>
      </c>
      <c r="O1883" t="s">
        <v>736</v>
      </c>
      <c r="P1883" t="s">
        <v>737</v>
      </c>
      <c r="Q1883" t="s">
        <v>242</v>
      </c>
      <c r="R1883" t="s">
        <v>61</v>
      </c>
      <c r="T1883" t="s">
        <v>39</v>
      </c>
      <c r="U1883" s="2"/>
      <c r="W1883" s="4">
        <v>0</v>
      </c>
      <c r="Y1883" t="s">
        <v>4194</v>
      </c>
      <c r="Z1883" t="s">
        <v>38</v>
      </c>
    </row>
    <row r="1884" spans="1:26" x14ac:dyDescent="0.25">
      <c r="A1884" s="2">
        <v>44343</v>
      </c>
      <c r="B1884" t="s">
        <v>4191</v>
      </c>
      <c r="C1884" t="s">
        <v>4192</v>
      </c>
      <c r="D1884" t="s">
        <v>4195</v>
      </c>
      <c r="E1884" t="s">
        <v>114</v>
      </c>
      <c r="G1884" s="3">
        <v>1952040</v>
      </c>
      <c r="H1884" t="s">
        <v>41</v>
      </c>
      <c r="J1884" t="s">
        <v>30</v>
      </c>
      <c r="K1884" t="s">
        <v>248</v>
      </c>
      <c r="L1884" t="s">
        <v>4193</v>
      </c>
      <c r="M1884" t="s">
        <v>117</v>
      </c>
      <c r="N1884" t="s">
        <v>118</v>
      </c>
      <c r="O1884" t="s">
        <v>736</v>
      </c>
      <c r="P1884" t="s">
        <v>737</v>
      </c>
      <c r="Q1884" t="s">
        <v>119</v>
      </c>
      <c r="R1884" t="s">
        <v>61</v>
      </c>
      <c r="T1884" t="s">
        <v>39</v>
      </c>
      <c r="U1884" s="2"/>
      <c r="W1884" s="3">
        <v>12</v>
      </c>
      <c r="Y1884" t="s">
        <v>4194</v>
      </c>
      <c r="Z1884" t="s">
        <v>38</v>
      </c>
    </row>
    <row r="1885" spans="1:26" x14ac:dyDescent="0.25">
      <c r="A1885" s="2">
        <v>44361</v>
      </c>
      <c r="B1885" t="s">
        <v>4191</v>
      </c>
      <c r="C1885" t="s">
        <v>4192</v>
      </c>
      <c r="D1885" t="s">
        <v>51</v>
      </c>
      <c r="E1885" t="s">
        <v>238</v>
      </c>
      <c r="G1885" s="3">
        <v>-1862206</v>
      </c>
      <c r="H1885" t="s">
        <v>41</v>
      </c>
      <c r="J1885" t="s">
        <v>30</v>
      </c>
      <c r="K1885" t="s">
        <v>539</v>
      </c>
      <c r="L1885" t="s">
        <v>4196</v>
      </c>
      <c r="M1885" t="s">
        <v>54</v>
      </c>
      <c r="N1885" t="s">
        <v>34</v>
      </c>
      <c r="O1885" t="s">
        <v>736</v>
      </c>
      <c r="P1885" t="s">
        <v>737</v>
      </c>
      <c r="Q1885" t="s">
        <v>242</v>
      </c>
      <c r="R1885" t="s">
        <v>606</v>
      </c>
      <c r="T1885" t="s">
        <v>39</v>
      </c>
      <c r="U1885" s="2"/>
      <c r="W1885" s="3">
        <v>-12</v>
      </c>
      <c r="Y1885" t="s">
        <v>4197</v>
      </c>
      <c r="Z1885" t="s">
        <v>38</v>
      </c>
    </row>
    <row r="1886" spans="1:26" x14ac:dyDescent="0.25">
      <c r="A1886" s="2">
        <v>44342</v>
      </c>
      <c r="B1886" t="s">
        <v>4198</v>
      </c>
      <c r="C1886" t="s">
        <v>4199</v>
      </c>
      <c r="D1886" t="s">
        <v>27</v>
      </c>
      <c r="E1886" t="s">
        <v>238</v>
      </c>
      <c r="G1886" s="3">
        <v>-89834</v>
      </c>
      <c r="H1886" t="s">
        <v>41</v>
      </c>
      <c r="J1886" t="s">
        <v>30</v>
      </c>
      <c r="K1886" t="s">
        <v>248</v>
      </c>
      <c r="L1886" t="s">
        <v>4200</v>
      </c>
      <c r="M1886" t="s">
        <v>117</v>
      </c>
      <c r="N1886" t="s">
        <v>34</v>
      </c>
      <c r="O1886" t="s">
        <v>736</v>
      </c>
      <c r="P1886" t="s">
        <v>737</v>
      </c>
      <c r="Q1886" t="s">
        <v>242</v>
      </c>
      <c r="R1886" t="s">
        <v>61</v>
      </c>
      <c r="T1886" t="s">
        <v>39</v>
      </c>
      <c r="U1886" s="2"/>
      <c r="W1886" s="4">
        <v>0</v>
      </c>
      <c r="Y1886" t="s">
        <v>4201</v>
      </c>
      <c r="Z1886" t="s">
        <v>38</v>
      </c>
    </row>
    <row r="1887" spans="1:26" x14ac:dyDescent="0.25">
      <c r="A1887" s="2">
        <v>44342</v>
      </c>
      <c r="B1887" t="s">
        <v>4198</v>
      </c>
      <c r="C1887" t="s">
        <v>4199</v>
      </c>
      <c r="D1887" t="s">
        <v>4202</v>
      </c>
      <c r="E1887" t="s">
        <v>114</v>
      </c>
      <c r="G1887" s="3">
        <v>1952040</v>
      </c>
      <c r="H1887" t="s">
        <v>41</v>
      </c>
      <c r="J1887" t="s">
        <v>30</v>
      </c>
      <c r="K1887" t="s">
        <v>248</v>
      </c>
      <c r="L1887" t="s">
        <v>4200</v>
      </c>
      <c r="M1887" t="s">
        <v>117</v>
      </c>
      <c r="N1887" t="s">
        <v>118</v>
      </c>
      <c r="O1887" t="s">
        <v>736</v>
      </c>
      <c r="P1887" t="s">
        <v>737</v>
      </c>
      <c r="Q1887" t="s">
        <v>119</v>
      </c>
      <c r="R1887" t="s">
        <v>61</v>
      </c>
      <c r="T1887" t="s">
        <v>39</v>
      </c>
      <c r="U1887" s="2"/>
      <c r="W1887" s="3">
        <v>12</v>
      </c>
      <c r="Y1887" t="s">
        <v>4201</v>
      </c>
      <c r="Z1887" t="s">
        <v>38</v>
      </c>
    </row>
    <row r="1888" spans="1:26" x14ac:dyDescent="0.25">
      <c r="A1888" s="2">
        <v>44357</v>
      </c>
      <c r="B1888" t="s">
        <v>4198</v>
      </c>
      <c r="C1888" t="s">
        <v>4199</v>
      </c>
      <c r="D1888" t="s">
        <v>51</v>
      </c>
      <c r="E1888" t="s">
        <v>238</v>
      </c>
      <c r="G1888" s="3">
        <v>-1862206</v>
      </c>
      <c r="H1888" t="s">
        <v>41</v>
      </c>
      <c r="J1888" t="s">
        <v>30</v>
      </c>
      <c r="K1888" t="s">
        <v>539</v>
      </c>
      <c r="L1888" t="s">
        <v>4203</v>
      </c>
      <c r="M1888" t="s">
        <v>54</v>
      </c>
      <c r="N1888" t="s">
        <v>34</v>
      </c>
      <c r="O1888" t="s">
        <v>736</v>
      </c>
      <c r="P1888" t="s">
        <v>737</v>
      </c>
      <c r="Q1888" t="s">
        <v>242</v>
      </c>
      <c r="R1888" t="s">
        <v>606</v>
      </c>
      <c r="T1888" t="s">
        <v>39</v>
      </c>
      <c r="U1888" s="2"/>
      <c r="W1888" s="3">
        <v>-12</v>
      </c>
      <c r="Y1888" t="s">
        <v>4204</v>
      </c>
      <c r="Z1888" t="s">
        <v>38</v>
      </c>
    </row>
    <row r="1889" spans="1:26" x14ac:dyDescent="0.25">
      <c r="A1889" s="2">
        <v>44343</v>
      </c>
      <c r="B1889" t="s">
        <v>4205</v>
      </c>
      <c r="C1889" t="s">
        <v>4206</v>
      </c>
      <c r="D1889" t="s">
        <v>27</v>
      </c>
      <c r="E1889" t="s">
        <v>238</v>
      </c>
      <c r="G1889" s="3">
        <v>-29945</v>
      </c>
      <c r="H1889" t="s">
        <v>41</v>
      </c>
      <c r="J1889" t="s">
        <v>30</v>
      </c>
      <c r="K1889" t="s">
        <v>248</v>
      </c>
      <c r="L1889" t="s">
        <v>4207</v>
      </c>
      <c r="M1889" t="s">
        <v>117</v>
      </c>
      <c r="N1889" t="s">
        <v>34</v>
      </c>
      <c r="O1889" t="s">
        <v>736</v>
      </c>
      <c r="P1889" t="s">
        <v>737</v>
      </c>
      <c r="Q1889" t="s">
        <v>242</v>
      </c>
      <c r="R1889" t="s">
        <v>61</v>
      </c>
      <c r="T1889" t="s">
        <v>39</v>
      </c>
      <c r="U1889" s="2"/>
      <c r="W1889" s="4">
        <v>0</v>
      </c>
      <c r="Y1889" t="s">
        <v>4208</v>
      </c>
      <c r="Z1889" t="s">
        <v>38</v>
      </c>
    </row>
    <row r="1890" spans="1:26" x14ac:dyDescent="0.25">
      <c r="A1890" s="2">
        <v>44343</v>
      </c>
      <c r="B1890" t="s">
        <v>4205</v>
      </c>
      <c r="C1890" t="s">
        <v>4206</v>
      </c>
      <c r="D1890" t="s">
        <v>4209</v>
      </c>
      <c r="E1890" t="s">
        <v>114</v>
      </c>
      <c r="G1890" s="3">
        <v>650680</v>
      </c>
      <c r="H1890" t="s">
        <v>41</v>
      </c>
      <c r="J1890" t="s">
        <v>30</v>
      </c>
      <c r="K1890" t="s">
        <v>248</v>
      </c>
      <c r="L1890" t="s">
        <v>4207</v>
      </c>
      <c r="M1890" t="s">
        <v>117</v>
      </c>
      <c r="N1890" t="s">
        <v>118</v>
      </c>
      <c r="O1890" t="s">
        <v>736</v>
      </c>
      <c r="P1890" t="s">
        <v>737</v>
      </c>
      <c r="Q1890" t="s">
        <v>119</v>
      </c>
      <c r="R1890" t="s">
        <v>61</v>
      </c>
      <c r="T1890" t="s">
        <v>39</v>
      </c>
      <c r="U1890" s="2"/>
      <c r="W1890" s="3">
        <v>4</v>
      </c>
      <c r="Y1890" t="s">
        <v>4208</v>
      </c>
      <c r="Z1890" t="s">
        <v>38</v>
      </c>
    </row>
    <row r="1891" spans="1:26" x14ac:dyDescent="0.25">
      <c r="A1891" s="2">
        <v>44357</v>
      </c>
      <c r="B1891" t="s">
        <v>4205</v>
      </c>
      <c r="C1891" t="s">
        <v>4206</v>
      </c>
      <c r="D1891" t="s">
        <v>51</v>
      </c>
      <c r="E1891" t="s">
        <v>238</v>
      </c>
      <c r="G1891" s="3">
        <v>-620735</v>
      </c>
      <c r="H1891" t="s">
        <v>41</v>
      </c>
      <c r="J1891" t="s">
        <v>30</v>
      </c>
      <c r="K1891" t="s">
        <v>539</v>
      </c>
      <c r="L1891" t="s">
        <v>4210</v>
      </c>
      <c r="M1891" t="s">
        <v>54</v>
      </c>
      <c r="N1891" t="s">
        <v>34</v>
      </c>
      <c r="O1891" t="s">
        <v>736</v>
      </c>
      <c r="P1891" t="s">
        <v>737</v>
      </c>
      <c r="Q1891" t="s">
        <v>242</v>
      </c>
      <c r="R1891" t="s">
        <v>606</v>
      </c>
      <c r="T1891" t="s">
        <v>39</v>
      </c>
      <c r="U1891" s="2"/>
      <c r="W1891" s="3">
        <v>-4</v>
      </c>
      <c r="Y1891" t="s">
        <v>4211</v>
      </c>
      <c r="Z1891" t="s">
        <v>38</v>
      </c>
    </row>
    <row r="1892" spans="1:26" x14ac:dyDescent="0.25">
      <c r="A1892" s="2">
        <v>44343</v>
      </c>
      <c r="B1892" t="s">
        <v>4212</v>
      </c>
      <c r="C1892" t="s">
        <v>4213</v>
      </c>
      <c r="D1892" t="s">
        <v>27</v>
      </c>
      <c r="E1892" t="s">
        <v>238</v>
      </c>
      <c r="G1892" s="3">
        <v>-29945</v>
      </c>
      <c r="H1892" t="s">
        <v>41</v>
      </c>
      <c r="J1892" t="s">
        <v>30</v>
      </c>
      <c r="K1892" t="s">
        <v>248</v>
      </c>
      <c r="L1892" t="s">
        <v>4214</v>
      </c>
      <c r="M1892" t="s">
        <v>117</v>
      </c>
      <c r="N1892" t="s">
        <v>34</v>
      </c>
      <c r="O1892" t="s">
        <v>736</v>
      </c>
      <c r="P1892" t="s">
        <v>737</v>
      </c>
      <c r="Q1892" t="s">
        <v>242</v>
      </c>
      <c r="R1892" t="s">
        <v>61</v>
      </c>
      <c r="T1892" t="s">
        <v>39</v>
      </c>
      <c r="U1892" s="2"/>
      <c r="W1892" s="4">
        <v>0</v>
      </c>
      <c r="Y1892" t="s">
        <v>4215</v>
      </c>
      <c r="Z1892" t="s">
        <v>38</v>
      </c>
    </row>
    <row r="1893" spans="1:26" x14ac:dyDescent="0.25">
      <c r="A1893" s="2">
        <v>44343</v>
      </c>
      <c r="B1893" t="s">
        <v>4212</v>
      </c>
      <c r="C1893" t="s">
        <v>4213</v>
      </c>
      <c r="D1893" t="s">
        <v>4216</v>
      </c>
      <c r="E1893" t="s">
        <v>114</v>
      </c>
      <c r="G1893" s="3">
        <v>650680</v>
      </c>
      <c r="H1893" t="s">
        <v>41</v>
      </c>
      <c r="J1893" t="s">
        <v>30</v>
      </c>
      <c r="K1893" t="s">
        <v>248</v>
      </c>
      <c r="L1893" t="s">
        <v>4214</v>
      </c>
      <c r="M1893" t="s">
        <v>117</v>
      </c>
      <c r="N1893" t="s">
        <v>118</v>
      </c>
      <c r="O1893" t="s">
        <v>736</v>
      </c>
      <c r="P1893" t="s">
        <v>737</v>
      </c>
      <c r="Q1893" t="s">
        <v>119</v>
      </c>
      <c r="R1893" t="s">
        <v>61</v>
      </c>
      <c r="T1893" t="s">
        <v>39</v>
      </c>
      <c r="U1893" s="2"/>
      <c r="W1893" s="3">
        <v>4</v>
      </c>
      <c r="Y1893" t="s">
        <v>4215</v>
      </c>
      <c r="Z1893" t="s">
        <v>38</v>
      </c>
    </row>
    <row r="1894" spans="1:26" x14ac:dyDescent="0.25">
      <c r="A1894" s="2">
        <v>44357</v>
      </c>
      <c r="B1894" t="s">
        <v>4212</v>
      </c>
      <c r="C1894" t="s">
        <v>4213</v>
      </c>
      <c r="D1894" t="s">
        <v>51</v>
      </c>
      <c r="E1894" t="s">
        <v>238</v>
      </c>
      <c r="G1894" s="3">
        <v>-620735</v>
      </c>
      <c r="H1894" t="s">
        <v>41</v>
      </c>
      <c r="J1894" t="s">
        <v>30</v>
      </c>
      <c r="K1894" t="s">
        <v>539</v>
      </c>
      <c r="L1894" t="s">
        <v>4217</v>
      </c>
      <c r="M1894" t="s">
        <v>54</v>
      </c>
      <c r="N1894" t="s">
        <v>34</v>
      </c>
      <c r="O1894" t="s">
        <v>736</v>
      </c>
      <c r="P1894" t="s">
        <v>737</v>
      </c>
      <c r="Q1894" t="s">
        <v>242</v>
      </c>
      <c r="R1894" t="s">
        <v>606</v>
      </c>
      <c r="T1894" t="s">
        <v>39</v>
      </c>
      <c r="U1894" s="2"/>
      <c r="W1894" s="3">
        <v>-4</v>
      </c>
      <c r="Y1894" t="s">
        <v>4218</v>
      </c>
      <c r="Z1894" t="s">
        <v>38</v>
      </c>
    </row>
    <row r="1895" spans="1:26" x14ac:dyDescent="0.25">
      <c r="A1895" s="2">
        <v>44343</v>
      </c>
      <c r="B1895" t="s">
        <v>4219</v>
      </c>
      <c r="C1895" t="s">
        <v>4220</v>
      </c>
      <c r="D1895" t="s">
        <v>27</v>
      </c>
      <c r="E1895" t="s">
        <v>238</v>
      </c>
      <c r="G1895" s="3">
        <v>-29945</v>
      </c>
      <c r="H1895" t="s">
        <v>41</v>
      </c>
      <c r="J1895" t="s">
        <v>30</v>
      </c>
      <c r="K1895" t="s">
        <v>248</v>
      </c>
      <c r="L1895" t="s">
        <v>4221</v>
      </c>
      <c r="M1895" t="s">
        <v>117</v>
      </c>
      <c r="N1895" t="s">
        <v>34</v>
      </c>
      <c r="O1895" t="s">
        <v>736</v>
      </c>
      <c r="P1895" t="s">
        <v>737</v>
      </c>
      <c r="Q1895" t="s">
        <v>242</v>
      </c>
      <c r="R1895" t="s">
        <v>61</v>
      </c>
      <c r="T1895" t="s">
        <v>39</v>
      </c>
      <c r="U1895" s="2"/>
      <c r="W1895" s="4">
        <v>0</v>
      </c>
      <c r="Y1895" t="s">
        <v>4222</v>
      </c>
      <c r="Z1895" t="s">
        <v>38</v>
      </c>
    </row>
    <row r="1896" spans="1:26" x14ac:dyDescent="0.25">
      <c r="A1896" s="2">
        <v>44343</v>
      </c>
      <c r="B1896" t="s">
        <v>4219</v>
      </c>
      <c r="C1896" t="s">
        <v>4220</v>
      </c>
      <c r="D1896" t="s">
        <v>4223</v>
      </c>
      <c r="E1896" t="s">
        <v>114</v>
      </c>
      <c r="G1896" s="3">
        <v>650680</v>
      </c>
      <c r="H1896" t="s">
        <v>41</v>
      </c>
      <c r="J1896" t="s">
        <v>30</v>
      </c>
      <c r="K1896" t="s">
        <v>248</v>
      </c>
      <c r="L1896" t="s">
        <v>4221</v>
      </c>
      <c r="M1896" t="s">
        <v>117</v>
      </c>
      <c r="N1896" t="s">
        <v>118</v>
      </c>
      <c r="O1896" t="s">
        <v>736</v>
      </c>
      <c r="P1896" t="s">
        <v>737</v>
      </c>
      <c r="Q1896" t="s">
        <v>119</v>
      </c>
      <c r="R1896" t="s">
        <v>61</v>
      </c>
      <c r="T1896" t="s">
        <v>39</v>
      </c>
      <c r="U1896" s="2"/>
      <c r="W1896" s="3">
        <v>4</v>
      </c>
      <c r="Y1896" t="s">
        <v>4222</v>
      </c>
      <c r="Z1896" t="s">
        <v>38</v>
      </c>
    </row>
    <row r="1897" spans="1:26" x14ac:dyDescent="0.25">
      <c r="A1897" s="2">
        <v>44357</v>
      </c>
      <c r="B1897" t="s">
        <v>4219</v>
      </c>
      <c r="C1897" t="s">
        <v>4220</v>
      </c>
      <c r="D1897" t="s">
        <v>51</v>
      </c>
      <c r="E1897" t="s">
        <v>238</v>
      </c>
      <c r="G1897" s="3">
        <v>-620735</v>
      </c>
      <c r="H1897" t="s">
        <v>41</v>
      </c>
      <c r="J1897" t="s">
        <v>30</v>
      </c>
      <c r="K1897" t="s">
        <v>539</v>
      </c>
      <c r="L1897" t="s">
        <v>4224</v>
      </c>
      <c r="M1897" t="s">
        <v>54</v>
      </c>
      <c r="N1897" t="s">
        <v>34</v>
      </c>
      <c r="O1897" t="s">
        <v>736</v>
      </c>
      <c r="P1897" t="s">
        <v>737</v>
      </c>
      <c r="Q1897" t="s">
        <v>242</v>
      </c>
      <c r="R1897" t="s">
        <v>606</v>
      </c>
      <c r="T1897" t="s">
        <v>39</v>
      </c>
      <c r="U1897" s="2"/>
      <c r="W1897" s="3">
        <v>-4</v>
      </c>
      <c r="Y1897" t="s">
        <v>4225</v>
      </c>
      <c r="Z1897" t="s">
        <v>38</v>
      </c>
    </row>
    <row r="1898" spans="1:26" x14ac:dyDescent="0.25">
      <c r="A1898" s="2">
        <v>44347</v>
      </c>
      <c r="B1898" t="s">
        <v>4226</v>
      </c>
      <c r="C1898" t="s">
        <v>4227</v>
      </c>
      <c r="D1898" t="s">
        <v>113</v>
      </c>
      <c r="E1898" t="s">
        <v>238</v>
      </c>
      <c r="G1898" s="3">
        <v>-119778</v>
      </c>
      <c r="H1898" t="s">
        <v>41</v>
      </c>
      <c r="J1898" t="s">
        <v>30</v>
      </c>
      <c r="K1898" t="s">
        <v>248</v>
      </c>
      <c r="L1898" t="s">
        <v>4228</v>
      </c>
      <c r="M1898" t="s">
        <v>117</v>
      </c>
      <c r="N1898" t="s">
        <v>34</v>
      </c>
      <c r="O1898" t="s">
        <v>736</v>
      </c>
      <c r="P1898" t="s">
        <v>737</v>
      </c>
      <c r="Q1898" t="s">
        <v>242</v>
      </c>
      <c r="R1898" t="s">
        <v>61</v>
      </c>
      <c r="T1898" t="s">
        <v>39</v>
      </c>
      <c r="U1898" s="2"/>
      <c r="W1898" s="4">
        <v>0</v>
      </c>
      <c r="Y1898" t="s">
        <v>4229</v>
      </c>
      <c r="Z1898" t="s">
        <v>38</v>
      </c>
    </row>
    <row r="1899" spans="1:26" x14ac:dyDescent="0.25">
      <c r="A1899" s="2">
        <v>44347</v>
      </c>
      <c r="B1899" t="s">
        <v>4226</v>
      </c>
      <c r="C1899" t="s">
        <v>4227</v>
      </c>
      <c r="D1899" t="s">
        <v>113</v>
      </c>
      <c r="E1899" t="s">
        <v>114</v>
      </c>
      <c r="G1899" s="3">
        <v>1626700</v>
      </c>
      <c r="H1899" t="s">
        <v>41</v>
      </c>
      <c r="J1899" t="s">
        <v>30</v>
      </c>
      <c r="K1899" t="s">
        <v>248</v>
      </c>
      <c r="L1899" t="s">
        <v>4228</v>
      </c>
      <c r="M1899" t="s">
        <v>117</v>
      </c>
      <c r="N1899" t="s">
        <v>118</v>
      </c>
      <c r="O1899" t="s">
        <v>736</v>
      </c>
      <c r="P1899" t="s">
        <v>737</v>
      </c>
      <c r="Q1899" t="s">
        <v>119</v>
      </c>
      <c r="R1899" t="s">
        <v>61</v>
      </c>
      <c r="T1899" t="s">
        <v>39</v>
      </c>
      <c r="U1899" s="2"/>
      <c r="W1899" s="3">
        <v>10</v>
      </c>
      <c r="Y1899" t="s">
        <v>4229</v>
      </c>
      <c r="Z1899" t="s">
        <v>38</v>
      </c>
    </row>
    <row r="1900" spans="1:26" x14ac:dyDescent="0.25">
      <c r="A1900" s="2">
        <v>44347</v>
      </c>
      <c r="B1900" t="s">
        <v>4226</v>
      </c>
      <c r="C1900" t="s">
        <v>4227</v>
      </c>
      <c r="D1900" t="s">
        <v>113</v>
      </c>
      <c r="E1900" t="s">
        <v>114</v>
      </c>
      <c r="G1900" s="3">
        <v>325340</v>
      </c>
      <c r="H1900" t="s">
        <v>41</v>
      </c>
      <c r="J1900" t="s">
        <v>30</v>
      </c>
      <c r="K1900" t="s">
        <v>248</v>
      </c>
      <c r="L1900" t="s">
        <v>4228</v>
      </c>
      <c r="M1900" t="s">
        <v>117</v>
      </c>
      <c r="N1900" t="s">
        <v>118</v>
      </c>
      <c r="O1900" t="s">
        <v>736</v>
      </c>
      <c r="P1900" t="s">
        <v>737</v>
      </c>
      <c r="Q1900" t="s">
        <v>119</v>
      </c>
      <c r="R1900" t="s">
        <v>61</v>
      </c>
      <c r="T1900" t="s">
        <v>39</v>
      </c>
      <c r="U1900" s="2"/>
      <c r="W1900" s="3">
        <v>2</v>
      </c>
      <c r="Y1900" t="s">
        <v>4229</v>
      </c>
      <c r="Z1900" t="s">
        <v>38</v>
      </c>
    </row>
    <row r="1901" spans="1:26" x14ac:dyDescent="0.25">
      <c r="A1901" s="2">
        <v>44347</v>
      </c>
      <c r="B1901" t="s">
        <v>4226</v>
      </c>
      <c r="C1901" t="s">
        <v>4227</v>
      </c>
      <c r="D1901" t="s">
        <v>4230</v>
      </c>
      <c r="E1901" t="s">
        <v>114</v>
      </c>
      <c r="G1901" s="3">
        <v>650680</v>
      </c>
      <c r="H1901" t="s">
        <v>41</v>
      </c>
      <c r="J1901" t="s">
        <v>30</v>
      </c>
      <c r="K1901" t="s">
        <v>248</v>
      </c>
      <c r="L1901" t="s">
        <v>4228</v>
      </c>
      <c r="M1901" t="s">
        <v>117</v>
      </c>
      <c r="N1901" t="s">
        <v>118</v>
      </c>
      <c r="O1901" t="s">
        <v>736</v>
      </c>
      <c r="P1901" t="s">
        <v>737</v>
      </c>
      <c r="Q1901" t="s">
        <v>119</v>
      </c>
      <c r="R1901" t="s">
        <v>61</v>
      </c>
      <c r="T1901" t="s">
        <v>39</v>
      </c>
      <c r="U1901" s="2"/>
      <c r="W1901" s="3">
        <v>4</v>
      </c>
      <c r="Y1901" t="s">
        <v>4229</v>
      </c>
      <c r="Z1901" t="s">
        <v>38</v>
      </c>
    </row>
    <row r="1902" spans="1:26" x14ac:dyDescent="0.25">
      <c r="A1902" s="2">
        <v>44373</v>
      </c>
      <c r="B1902" t="s">
        <v>4226</v>
      </c>
      <c r="C1902" t="s">
        <v>4227</v>
      </c>
      <c r="D1902" t="s">
        <v>51</v>
      </c>
      <c r="E1902" t="s">
        <v>238</v>
      </c>
      <c r="G1902" s="3">
        <v>-1551839</v>
      </c>
      <c r="H1902" t="s">
        <v>41</v>
      </c>
      <c r="J1902" t="s">
        <v>30</v>
      </c>
      <c r="K1902" t="s">
        <v>440</v>
      </c>
      <c r="L1902" t="s">
        <v>4231</v>
      </c>
      <c r="M1902" t="s">
        <v>54</v>
      </c>
      <c r="N1902" t="s">
        <v>34</v>
      </c>
      <c r="O1902" t="s">
        <v>736</v>
      </c>
      <c r="P1902" t="s">
        <v>737</v>
      </c>
      <c r="Q1902" t="s">
        <v>242</v>
      </c>
      <c r="R1902" t="s">
        <v>606</v>
      </c>
      <c r="T1902" t="s">
        <v>39</v>
      </c>
      <c r="U1902" s="2"/>
      <c r="W1902" s="3">
        <v>-10</v>
      </c>
      <c r="Y1902" t="s">
        <v>4232</v>
      </c>
      <c r="Z1902" t="s">
        <v>38</v>
      </c>
    </row>
    <row r="1903" spans="1:26" x14ac:dyDescent="0.25">
      <c r="A1903" s="2">
        <v>44373</v>
      </c>
      <c r="B1903" t="s">
        <v>4226</v>
      </c>
      <c r="C1903" t="s">
        <v>4227</v>
      </c>
      <c r="D1903" t="s">
        <v>51</v>
      </c>
      <c r="E1903" t="s">
        <v>238</v>
      </c>
      <c r="G1903" s="3">
        <v>-310368</v>
      </c>
      <c r="H1903" t="s">
        <v>41</v>
      </c>
      <c r="J1903" t="s">
        <v>30</v>
      </c>
      <c r="K1903" t="s">
        <v>440</v>
      </c>
      <c r="L1903" t="s">
        <v>4231</v>
      </c>
      <c r="M1903" t="s">
        <v>54</v>
      </c>
      <c r="N1903" t="s">
        <v>34</v>
      </c>
      <c r="O1903" t="s">
        <v>736</v>
      </c>
      <c r="P1903" t="s">
        <v>737</v>
      </c>
      <c r="Q1903" t="s">
        <v>242</v>
      </c>
      <c r="R1903" t="s">
        <v>606</v>
      </c>
      <c r="T1903" t="s">
        <v>39</v>
      </c>
      <c r="U1903" s="2"/>
      <c r="W1903" s="3">
        <v>-2</v>
      </c>
      <c r="Y1903" t="s">
        <v>4232</v>
      </c>
      <c r="Z1903" t="s">
        <v>38</v>
      </c>
    </row>
    <row r="1904" spans="1:26" x14ac:dyDescent="0.25">
      <c r="A1904" s="2">
        <v>44373</v>
      </c>
      <c r="B1904" t="s">
        <v>4226</v>
      </c>
      <c r="C1904" t="s">
        <v>4227</v>
      </c>
      <c r="D1904" t="s">
        <v>51</v>
      </c>
      <c r="E1904" t="s">
        <v>238</v>
      </c>
      <c r="G1904" s="3">
        <v>-620735</v>
      </c>
      <c r="H1904" t="s">
        <v>41</v>
      </c>
      <c r="J1904" t="s">
        <v>30</v>
      </c>
      <c r="K1904" t="s">
        <v>440</v>
      </c>
      <c r="L1904" t="s">
        <v>4231</v>
      </c>
      <c r="M1904" t="s">
        <v>54</v>
      </c>
      <c r="N1904" t="s">
        <v>34</v>
      </c>
      <c r="O1904" t="s">
        <v>736</v>
      </c>
      <c r="P1904" t="s">
        <v>737</v>
      </c>
      <c r="Q1904" t="s">
        <v>242</v>
      </c>
      <c r="R1904" t="s">
        <v>606</v>
      </c>
      <c r="T1904" t="s">
        <v>39</v>
      </c>
      <c r="U1904" s="2"/>
      <c r="W1904" s="3">
        <v>-4</v>
      </c>
      <c r="Y1904" t="s">
        <v>4232</v>
      </c>
      <c r="Z1904" t="s">
        <v>38</v>
      </c>
    </row>
    <row r="1905" spans="1:26" x14ac:dyDescent="0.25">
      <c r="A1905" s="2">
        <v>44333</v>
      </c>
      <c r="B1905" t="s">
        <v>4233</v>
      </c>
      <c r="C1905" t="s">
        <v>4234</v>
      </c>
      <c r="D1905" t="s">
        <v>51</v>
      </c>
      <c r="E1905" t="s">
        <v>238</v>
      </c>
      <c r="G1905" s="3">
        <v>-623265</v>
      </c>
      <c r="H1905" t="s">
        <v>41</v>
      </c>
      <c r="J1905" t="s">
        <v>30</v>
      </c>
      <c r="K1905" t="s">
        <v>604</v>
      </c>
      <c r="L1905" t="s">
        <v>4235</v>
      </c>
      <c r="M1905" t="s">
        <v>54</v>
      </c>
      <c r="N1905" t="s">
        <v>34</v>
      </c>
      <c r="O1905" t="s">
        <v>736</v>
      </c>
      <c r="P1905" t="s">
        <v>737</v>
      </c>
      <c r="Q1905" t="s">
        <v>242</v>
      </c>
      <c r="R1905" t="s">
        <v>61</v>
      </c>
      <c r="T1905" t="s">
        <v>39</v>
      </c>
      <c r="U1905" s="2"/>
      <c r="W1905" s="3">
        <v>-4</v>
      </c>
      <c r="Y1905" t="s">
        <v>4236</v>
      </c>
      <c r="Z1905" t="s">
        <v>38</v>
      </c>
    </row>
    <row r="1906" spans="1:26" x14ac:dyDescent="0.25">
      <c r="A1906" s="2">
        <v>44204</v>
      </c>
      <c r="B1906" t="s">
        <v>4233</v>
      </c>
      <c r="C1906" t="s">
        <v>4234</v>
      </c>
      <c r="D1906" t="s">
        <v>27</v>
      </c>
      <c r="E1906" t="s">
        <v>238</v>
      </c>
      <c r="G1906" s="3">
        <v>-27415</v>
      </c>
      <c r="H1906" t="s">
        <v>41</v>
      </c>
      <c r="J1906" t="s">
        <v>30</v>
      </c>
      <c r="K1906" t="s">
        <v>248</v>
      </c>
      <c r="L1906" t="s">
        <v>4237</v>
      </c>
      <c r="M1906" t="s">
        <v>117</v>
      </c>
      <c r="N1906" t="s">
        <v>34</v>
      </c>
      <c r="O1906" t="s">
        <v>736</v>
      </c>
      <c r="P1906" t="s">
        <v>737</v>
      </c>
      <c r="Q1906" t="s">
        <v>242</v>
      </c>
      <c r="R1906" t="s">
        <v>598</v>
      </c>
      <c r="T1906" t="s">
        <v>39</v>
      </c>
      <c r="U1906" s="2"/>
      <c r="W1906" s="4">
        <v>0</v>
      </c>
      <c r="Y1906" t="s">
        <v>4238</v>
      </c>
      <c r="Z1906" t="s">
        <v>38</v>
      </c>
    </row>
    <row r="1907" spans="1:26" x14ac:dyDescent="0.25">
      <c r="A1907" s="2">
        <v>44204</v>
      </c>
      <c r="B1907" t="s">
        <v>4233</v>
      </c>
      <c r="C1907" t="s">
        <v>4234</v>
      </c>
      <c r="D1907" t="s">
        <v>4239</v>
      </c>
      <c r="E1907" t="s">
        <v>114</v>
      </c>
      <c r="G1907" s="3">
        <v>650680</v>
      </c>
      <c r="H1907" t="s">
        <v>41</v>
      </c>
      <c r="J1907" t="s">
        <v>30</v>
      </c>
      <c r="K1907" t="s">
        <v>248</v>
      </c>
      <c r="L1907" t="s">
        <v>4237</v>
      </c>
      <c r="M1907" t="s">
        <v>117</v>
      </c>
      <c r="N1907" t="s">
        <v>118</v>
      </c>
      <c r="O1907" t="s">
        <v>736</v>
      </c>
      <c r="P1907" t="s">
        <v>737</v>
      </c>
      <c r="Q1907" t="s">
        <v>119</v>
      </c>
      <c r="R1907" t="s">
        <v>598</v>
      </c>
      <c r="T1907" t="s">
        <v>39</v>
      </c>
      <c r="U1907" s="2"/>
      <c r="W1907" s="3">
        <v>4</v>
      </c>
      <c r="Y1907" t="s">
        <v>4238</v>
      </c>
      <c r="Z1907" t="s">
        <v>38</v>
      </c>
    </row>
    <row r="1908" spans="1:26" x14ac:dyDescent="0.25">
      <c r="A1908" s="2">
        <v>44204</v>
      </c>
      <c r="B1908" t="s">
        <v>4240</v>
      </c>
      <c r="C1908" t="s">
        <v>4241</v>
      </c>
      <c r="D1908" t="s">
        <v>27</v>
      </c>
      <c r="E1908" t="s">
        <v>238</v>
      </c>
      <c r="G1908" s="3">
        <v>-27415</v>
      </c>
      <c r="H1908" t="s">
        <v>41</v>
      </c>
      <c r="J1908" t="s">
        <v>30</v>
      </c>
      <c r="K1908" t="s">
        <v>248</v>
      </c>
      <c r="L1908" t="s">
        <v>4242</v>
      </c>
      <c r="M1908" t="s">
        <v>117</v>
      </c>
      <c r="N1908" t="s">
        <v>34</v>
      </c>
      <c r="O1908" t="s">
        <v>736</v>
      </c>
      <c r="P1908" t="s">
        <v>737</v>
      </c>
      <c r="Q1908" t="s">
        <v>242</v>
      </c>
      <c r="R1908" t="s">
        <v>598</v>
      </c>
      <c r="T1908" t="s">
        <v>39</v>
      </c>
      <c r="U1908" s="2"/>
      <c r="W1908" s="4">
        <v>0</v>
      </c>
      <c r="Y1908" t="s">
        <v>4243</v>
      </c>
      <c r="Z1908" t="s">
        <v>38</v>
      </c>
    </row>
    <row r="1909" spans="1:26" x14ac:dyDescent="0.25">
      <c r="A1909" s="2">
        <v>44204</v>
      </c>
      <c r="B1909" t="s">
        <v>4240</v>
      </c>
      <c r="C1909" t="s">
        <v>4241</v>
      </c>
      <c r="D1909" t="s">
        <v>4244</v>
      </c>
      <c r="E1909" t="s">
        <v>114</v>
      </c>
      <c r="G1909" s="3">
        <v>650680</v>
      </c>
      <c r="H1909" t="s">
        <v>41</v>
      </c>
      <c r="J1909" t="s">
        <v>30</v>
      </c>
      <c r="K1909" t="s">
        <v>248</v>
      </c>
      <c r="L1909" t="s">
        <v>4242</v>
      </c>
      <c r="M1909" t="s">
        <v>117</v>
      </c>
      <c r="N1909" t="s">
        <v>118</v>
      </c>
      <c r="O1909" t="s">
        <v>736</v>
      </c>
      <c r="P1909" t="s">
        <v>737</v>
      </c>
      <c r="Q1909" t="s">
        <v>119</v>
      </c>
      <c r="R1909" t="s">
        <v>598</v>
      </c>
      <c r="T1909" t="s">
        <v>39</v>
      </c>
      <c r="U1909" s="2"/>
      <c r="W1909" s="3">
        <v>4</v>
      </c>
      <c r="Y1909" t="s">
        <v>4243</v>
      </c>
      <c r="Z1909" t="s">
        <v>38</v>
      </c>
    </row>
    <row r="1910" spans="1:26" x14ac:dyDescent="0.25">
      <c r="A1910" s="2">
        <v>44224</v>
      </c>
      <c r="B1910" t="s">
        <v>4240</v>
      </c>
      <c r="C1910" t="s">
        <v>4241</v>
      </c>
      <c r="D1910" t="s">
        <v>51</v>
      </c>
      <c r="E1910" t="s">
        <v>238</v>
      </c>
      <c r="G1910" s="3">
        <v>-623265</v>
      </c>
      <c r="H1910" t="s">
        <v>41</v>
      </c>
      <c r="J1910" t="s">
        <v>30</v>
      </c>
      <c r="K1910" t="s">
        <v>52</v>
      </c>
      <c r="L1910" t="s">
        <v>4245</v>
      </c>
      <c r="M1910" t="s">
        <v>54</v>
      </c>
      <c r="N1910" t="s">
        <v>34</v>
      </c>
      <c r="O1910" t="s">
        <v>736</v>
      </c>
      <c r="P1910" t="s">
        <v>737</v>
      </c>
      <c r="Q1910" t="s">
        <v>242</v>
      </c>
      <c r="R1910" t="s">
        <v>598</v>
      </c>
      <c r="T1910" t="s">
        <v>39</v>
      </c>
      <c r="U1910" s="2"/>
      <c r="W1910" s="3">
        <v>-4</v>
      </c>
      <c r="Y1910" t="s">
        <v>4246</v>
      </c>
      <c r="Z1910" t="s">
        <v>38</v>
      </c>
    </row>
    <row r="1911" spans="1:26" x14ac:dyDescent="0.25">
      <c r="A1911" s="2">
        <v>44204</v>
      </c>
      <c r="B1911" t="s">
        <v>4247</v>
      </c>
      <c r="C1911" t="s">
        <v>4248</v>
      </c>
      <c r="D1911" t="s">
        <v>27</v>
      </c>
      <c r="E1911" t="s">
        <v>238</v>
      </c>
      <c r="G1911" s="3">
        <v>-27415</v>
      </c>
      <c r="H1911" t="s">
        <v>41</v>
      </c>
      <c r="J1911" t="s">
        <v>30</v>
      </c>
      <c r="K1911" t="s">
        <v>248</v>
      </c>
      <c r="L1911" t="s">
        <v>4249</v>
      </c>
      <c r="M1911" t="s">
        <v>117</v>
      </c>
      <c r="N1911" t="s">
        <v>34</v>
      </c>
      <c r="O1911" t="s">
        <v>736</v>
      </c>
      <c r="P1911" t="s">
        <v>737</v>
      </c>
      <c r="Q1911" t="s">
        <v>242</v>
      </c>
      <c r="R1911" t="s">
        <v>598</v>
      </c>
      <c r="T1911" t="s">
        <v>39</v>
      </c>
      <c r="U1911" s="2"/>
      <c r="W1911" s="4">
        <v>0</v>
      </c>
      <c r="Y1911" t="s">
        <v>4250</v>
      </c>
      <c r="Z1911" t="s">
        <v>38</v>
      </c>
    </row>
    <row r="1912" spans="1:26" x14ac:dyDescent="0.25">
      <c r="A1912" s="2">
        <v>44204</v>
      </c>
      <c r="B1912" t="s">
        <v>4247</v>
      </c>
      <c r="C1912" t="s">
        <v>4248</v>
      </c>
      <c r="D1912" t="s">
        <v>4251</v>
      </c>
      <c r="E1912" t="s">
        <v>114</v>
      </c>
      <c r="G1912" s="3">
        <v>650680</v>
      </c>
      <c r="H1912" t="s">
        <v>41</v>
      </c>
      <c r="J1912" t="s">
        <v>30</v>
      </c>
      <c r="K1912" t="s">
        <v>248</v>
      </c>
      <c r="L1912" t="s">
        <v>4249</v>
      </c>
      <c r="M1912" t="s">
        <v>117</v>
      </c>
      <c r="N1912" t="s">
        <v>118</v>
      </c>
      <c r="O1912" t="s">
        <v>736</v>
      </c>
      <c r="P1912" t="s">
        <v>737</v>
      </c>
      <c r="Q1912" t="s">
        <v>119</v>
      </c>
      <c r="R1912" t="s">
        <v>598</v>
      </c>
      <c r="T1912" t="s">
        <v>39</v>
      </c>
      <c r="U1912" s="2"/>
      <c r="W1912" s="3">
        <v>4</v>
      </c>
      <c r="Y1912" t="s">
        <v>4250</v>
      </c>
      <c r="Z1912" t="s">
        <v>38</v>
      </c>
    </row>
    <row r="1913" spans="1:26" x14ac:dyDescent="0.25">
      <c r="A1913" s="2">
        <v>44296</v>
      </c>
      <c r="B1913" t="s">
        <v>4247</v>
      </c>
      <c r="C1913" t="s">
        <v>4248</v>
      </c>
      <c r="D1913" t="s">
        <v>51</v>
      </c>
      <c r="E1913" t="s">
        <v>238</v>
      </c>
      <c r="G1913" s="3">
        <v>-623265</v>
      </c>
      <c r="H1913" t="s">
        <v>41</v>
      </c>
      <c r="J1913" t="s">
        <v>30</v>
      </c>
      <c r="K1913" t="s">
        <v>614</v>
      </c>
      <c r="L1913" t="s">
        <v>4252</v>
      </c>
      <c r="M1913" t="s">
        <v>54</v>
      </c>
      <c r="N1913" t="s">
        <v>34</v>
      </c>
      <c r="O1913" t="s">
        <v>736</v>
      </c>
      <c r="P1913" t="s">
        <v>737</v>
      </c>
      <c r="Q1913" t="s">
        <v>242</v>
      </c>
      <c r="R1913" t="s">
        <v>250</v>
      </c>
      <c r="T1913" t="s">
        <v>39</v>
      </c>
      <c r="U1913" s="2"/>
      <c r="W1913" s="3">
        <v>-4</v>
      </c>
      <c r="Y1913" t="s">
        <v>4253</v>
      </c>
      <c r="Z1913" t="s">
        <v>38</v>
      </c>
    </row>
    <row r="1914" spans="1:26" x14ac:dyDescent="0.25">
      <c r="A1914" s="2">
        <v>44251</v>
      </c>
      <c r="B1914" t="s">
        <v>4254</v>
      </c>
      <c r="C1914" t="s">
        <v>4255</v>
      </c>
      <c r="D1914" t="s">
        <v>1287</v>
      </c>
      <c r="E1914" t="s">
        <v>238</v>
      </c>
      <c r="G1914" s="3">
        <v>3</v>
      </c>
      <c r="H1914" t="s">
        <v>41</v>
      </c>
      <c r="J1914" t="s">
        <v>30</v>
      </c>
      <c r="K1914" t="s">
        <v>4256</v>
      </c>
      <c r="L1914" t="s">
        <v>4257</v>
      </c>
      <c r="M1914" t="s">
        <v>54</v>
      </c>
      <c r="N1914" t="s">
        <v>34</v>
      </c>
      <c r="O1914" t="s">
        <v>736</v>
      </c>
      <c r="P1914" t="s">
        <v>737</v>
      </c>
      <c r="Q1914" t="s">
        <v>242</v>
      </c>
      <c r="R1914" t="s">
        <v>203</v>
      </c>
      <c r="T1914" t="s">
        <v>39</v>
      </c>
      <c r="U1914" s="2"/>
      <c r="W1914" s="4">
        <v>0</v>
      </c>
      <c r="Y1914" t="s">
        <v>4258</v>
      </c>
      <c r="Z1914" t="s">
        <v>38</v>
      </c>
    </row>
    <row r="1915" spans="1:26" x14ac:dyDescent="0.25">
      <c r="A1915" s="2">
        <v>44204</v>
      </c>
      <c r="B1915" t="s">
        <v>4254</v>
      </c>
      <c r="C1915" t="s">
        <v>4255</v>
      </c>
      <c r="D1915" t="s">
        <v>27</v>
      </c>
      <c r="E1915" t="s">
        <v>238</v>
      </c>
      <c r="G1915" s="3">
        <v>-54829</v>
      </c>
      <c r="H1915" t="s">
        <v>41</v>
      </c>
      <c r="J1915" t="s">
        <v>30</v>
      </c>
      <c r="K1915" t="s">
        <v>527</v>
      </c>
      <c r="L1915" t="s">
        <v>4259</v>
      </c>
      <c r="M1915" t="s">
        <v>117</v>
      </c>
      <c r="N1915" t="s">
        <v>34</v>
      </c>
      <c r="O1915" t="s">
        <v>736</v>
      </c>
      <c r="P1915" t="s">
        <v>737</v>
      </c>
      <c r="Q1915" t="s">
        <v>242</v>
      </c>
      <c r="R1915" t="s">
        <v>598</v>
      </c>
      <c r="T1915" t="s">
        <v>39</v>
      </c>
      <c r="U1915" s="2"/>
      <c r="W1915" s="4">
        <v>0</v>
      </c>
      <c r="Y1915" t="s">
        <v>4260</v>
      </c>
      <c r="Z1915" t="s">
        <v>38</v>
      </c>
    </row>
    <row r="1916" spans="1:26" x14ac:dyDescent="0.25">
      <c r="A1916" s="2">
        <v>44204</v>
      </c>
      <c r="B1916" t="s">
        <v>4254</v>
      </c>
      <c r="C1916" t="s">
        <v>4255</v>
      </c>
      <c r="D1916" t="s">
        <v>4261</v>
      </c>
      <c r="E1916" t="s">
        <v>114</v>
      </c>
      <c r="G1916" s="3">
        <v>1301360</v>
      </c>
      <c r="H1916" t="s">
        <v>41</v>
      </c>
      <c r="J1916" t="s">
        <v>30</v>
      </c>
      <c r="K1916" t="s">
        <v>527</v>
      </c>
      <c r="L1916" t="s">
        <v>4259</v>
      </c>
      <c r="M1916" t="s">
        <v>117</v>
      </c>
      <c r="N1916" t="s">
        <v>118</v>
      </c>
      <c r="O1916" t="s">
        <v>736</v>
      </c>
      <c r="P1916" t="s">
        <v>737</v>
      </c>
      <c r="Q1916" t="s">
        <v>119</v>
      </c>
      <c r="R1916" t="s">
        <v>598</v>
      </c>
      <c r="T1916" t="s">
        <v>39</v>
      </c>
      <c r="U1916" s="2"/>
      <c r="W1916" s="3">
        <v>8</v>
      </c>
      <c r="Y1916" t="s">
        <v>4260</v>
      </c>
      <c r="Z1916" t="s">
        <v>38</v>
      </c>
    </row>
    <row r="1917" spans="1:26" x14ac:dyDescent="0.25">
      <c r="A1917" s="2">
        <v>44251</v>
      </c>
      <c r="B1917" t="s">
        <v>4254</v>
      </c>
      <c r="C1917" t="s">
        <v>4255</v>
      </c>
      <c r="D1917" t="s">
        <v>1287</v>
      </c>
      <c r="E1917" t="s">
        <v>238</v>
      </c>
      <c r="G1917" s="3">
        <v>1246528</v>
      </c>
      <c r="H1917" t="s">
        <v>41</v>
      </c>
      <c r="J1917" t="s">
        <v>30</v>
      </c>
      <c r="K1917" t="s">
        <v>4256</v>
      </c>
      <c r="L1917" t="s">
        <v>4257</v>
      </c>
      <c r="M1917" t="s">
        <v>54</v>
      </c>
      <c r="N1917" t="s">
        <v>34</v>
      </c>
      <c r="O1917" t="s">
        <v>736</v>
      </c>
      <c r="P1917" t="s">
        <v>737</v>
      </c>
      <c r="Q1917" t="s">
        <v>242</v>
      </c>
      <c r="R1917" t="s">
        <v>203</v>
      </c>
      <c r="T1917" t="s">
        <v>39</v>
      </c>
      <c r="U1917" s="2"/>
      <c r="W1917" s="3">
        <v>8</v>
      </c>
      <c r="Y1917" t="s">
        <v>4258</v>
      </c>
      <c r="Z1917" t="s">
        <v>38</v>
      </c>
    </row>
    <row r="1918" spans="1:26" x14ac:dyDescent="0.25">
      <c r="A1918" s="2">
        <v>44249</v>
      </c>
      <c r="B1918" t="s">
        <v>4254</v>
      </c>
      <c r="C1918" t="s">
        <v>4255</v>
      </c>
      <c r="D1918" t="s">
        <v>51</v>
      </c>
      <c r="E1918" t="s">
        <v>238</v>
      </c>
      <c r="G1918" s="3">
        <v>-1246531</v>
      </c>
      <c r="H1918" t="s">
        <v>41</v>
      </c>
      <c r="J1918" t="s">
        <v>30</v>
      </c>
      <c r="K1918" t="s">
        <v>193</v>
      </c>
      <c r="L1918" t="s">
        <v>4262</v>
      </c>
      <c r="M1918" t="s">
        <v>54</v>
      </c>
      <c r="N1918" t="s">
        <v>34</v>
      </c>
      <c r="O1918" t="s">
        <v>736</v>
      </c>
      <c r="P1918" t="s">
        <v>737</v>
      </c>
      <c r="Q1918" t="s">
        <v>242</v>
      </c>
      <c r="R1918" t="s">
        <v>203</v>
      </c>
      <c r="T1918" t="s">
        <v>39</v>
      </c>
      <c r="U1918" s="2"/>
      <c r="W1918" s="3">
        <v>-8</v>
      </c>
      <c r="Y1918" t="s">
        <v>4263</v>
      </c>
      <c r="Z1918" t="s">
        <v>38</v>
      </c>
    </row>
    <row r="1919" spans="1:26" x14ac:dyDescent="0.25">
      <c r="A1919" s="2">
        <v>44371</v>
      </c>
      <c r="B1919" t="s">
        <v>4254</v>
      </c>
      <c r="C1919" t="s">
        <v>4255</v>
      </c>
      <c r="D1919" t="s">
        <v>51</v>
      </c>
      <c r="E1919" t="s">
        <v>238</v>
      </c>
      <c r="G1919" s="3">
        <v>-1246531</v>
      </c>
      <c r="H1919" t="s">
        <v>41</v>
      </c>
      <c r="J1919" t="s">
        <v>30</v>
      </c>
      <c r="K1919" t="s">
        <v>193</v>
      </c>
      <c r="L1919" t="s">
        <v>4264</v>
      </c>
      <c r="M1919" t="s">
        <v>54</v>
      </c>
      <c r="N1919" t="s">
        <v>34</v>
      </c>
      <c r="O1919" t="s">
        <v>736</v>
      </c>
      <c r="P1919" t="s">
        <v>737</v>
      </c>
      <c r="Q1919" t="s">
        <v>242</v>
      </c>
      <c r="R1919" t="s">
        <v>606</v>
      </c>
      <c r="T1919" t="s">
        <v>39</v>
      </c>
      <c r="U1919" s="2"/>
      <c r="W1919" s="3">
        <v>-8</v>
      </c>
      <c r="Y1919" t="s">
        <v>4265</v>
      </c>
      <c r="Z1919" t="s">
        <v>38</v>
      </c>
    </row>
    <row r="1920" spans="1:26" x14ac:dyDescent="0.25">
      <c r="A1920" s="2">
        <v>44204</v>
      </c>
      <c r="B1920" t="s">
        <v>4266</v>
      </c>
      <c r="C1920" t="s">
        <v>4267</v>
      </c>
      <c r="D1920" t="s">
        <v>27</v>
      </c>
      <c r="E1920" t="s">
        <v>238</v>
      </c>
      <c r="G1920" s="3">
        <v>-54829</v>
      </c>
      <c r="H1920" t="s">
        <v>41</v>
      </c>
      <c r="J1920" t="s">
        <v>30</v>
      </c>
      <c r="K1920" t="s">
        <v>527</v>
      </c>
      <c r="L1920" t="s">
        <v>4268</v>
      </c>
      <c r="M1920" t="s">
        <v>117</v>
      </c>
      <c r="N1920" t="s">
        <v>34</v>
      </c>
      <c r="O1920" t="s">
        <v>736</v>
      </c>
      <c r="P1920" t="s">
        <v>737</v>
      </c>
      <c r="Q1920" t="s">
        <v>242</v>
      </c>
      <c r="R1920" t="s">
        <v>598</v>
      </c>
      <c r="T1920" t="s">
        <v>39</v>
      </c>
      <c r="U1920" s="2"/>
      <c r="W1920" s="4">
        <v>0</v>
      </c>
      <c r="Y1920" t="s">
        <v>4269</v>
      </c>
      <c r="Z1920" t="s">
        <v>38</v>
      </c>
    </row>
    <row r="1921" spans="1:26" x14ac:dyDescent="0.25">
      <c r="A1921" s="2">
        <v>44204</v>
      </c>
      <c r="B1921" t="s">
        <v>4266</v>
      </c>
      <c r="C1921" t="s">
        <v>4267</v>
      </c>
      <c r="D1921" t="s">
        <v>4270</v>
      </c>
      <c r="E1921" t="s">
        <v>114</v>
      </c>
      <c r="G1921" s="3">
        <v>1301360</v>
      </c>
      <c r="H1921" t="s">
        <v>41</v>
      </c>
      <c r="J1921" t="s">
        <v>30</v>
      </c>
      <c r="K1921" t="s">
        <v>527</v>
      </c>
      <c r="L1921" t="s">
        <v>4268</v>
      </c>
      <c r="M1921" t="s">
        <v>117</v>
      </c>
      <c r="N1921" t="s">
        <v>118</v>
      </c>
      <c r="O1921" t="s">
        <v>736</v>
      </c>
      <c r="P1921" t="s">
        <v>737</v>
      </c>
      <c r="Q1921" t="s">
        <v>119</v>
      </c>
      <c r="R1921" t="s">
        <v>598</v>
      </c>
      <c r="T1921" t="s">
        <v>39</v>
      </c>
      <c r="U1921" s="2"/>
      <c r="W1921" s="3">
        <v>8</v>
      </c>
      <c r="Y1921" t="s">
        <v>4269</v>
      </c>
      <c r="Z1921" t="s">
        <v>38</v>
      </c>
    </row>
    <row r="1922" spans="1:26" x14ac:dyDescent="0.25">
      <c r="A1922" s="2">
        <v>44257</v>
      </c>
      <c r="B1922" t="s">
        <v>4266</v>
      </c>
      <c r="C1922" t="s">
        <v>4267</v>
      </c>
      <c r="D1922" t="s">
        <v>51</v>
      </c>
      <c r="E1922" t="s">
        <v>238</v>
      </c>
      <c r="G1922" s="3">
        <v>-1246531</v>
      </c>
      <c r="H1922" t="s">
        <v>41</v>
      </c>
      <c r="J1922" t="s">
        <v>30</v>
      </c>
      <c r="K1922" t="s">
        <v>193</v>
      </c>
      <c r="L1922" t="s">
        <v>4271</v>
      </c>
      <c r="M1922" t="s">
        <v>54</v>
      </c>
      <c r="N1922" t="s">
        <v>34</v>
      </c>
      <c r="O1922" t="s">
        <v>736</v>
      </c>
      <c r="P1922" t="s">
        <v>737</v>
      </c>
      <c r="Q1922" t="s">
        <v>242</v>
      </c>
      <c r="R1922" t="s">
        <v>55</v>
      </c>
      <c r="T1922" t="s">
        <v>39</v>
      </c>
      <c r="U1922" s="2"/>
      <c r="W1922" s="3">
        <v>-8</v>
      </c>
      <c r="Y1922" t="s">
        <v>4272</v>
      </c>
      <c r="Z1922" t="s">
        <v>38</v>
      </c>
    </row>
    <row r="1923" spans="1:26" x14ac:dyDescent="0.25">
      <c r="A1923" s="2">
        <v>44204</v>
      </c>
      <c r="B1923" t="s">
        <v>4273</v>
      </c>
      <c r="C1923" t="s">
        <v>4274</v>
      </c>
      <c r="D1923" t="s">
        <v>27</v>
      </c>
      <c r="E1923" t="s">
        <v>238</v>
      </c>
      <c r="G1923" s="3">
        <v>-54829</v>
      </c>
      <c r="H1923" t="s">
        <v>41</v>
      </c>
      <c r="J1923" t="s">
        <v>30</v>
      </c>
      <c r="K1923" t="s">
        <v>248</v>
      </c>
      <c r="L1923" t="s">
        <v>4275</v>
      </c>
      <c r="M1923" t="s">
        <v>117</v>
      </c>
      <c r="N1923" t="s">
        <v>34</v>
      </c>
      <c r="O1923" t="s">
        <v>736</v>
      </c>
      <c r="P1923" t="s">
        <v>737</v>
      </c>
      <c r="Q1923" t="s">
        <v>242</v>
      </c>
      <c r="R1923" t="s">
        <v>598</v>
      </c>
      <c r="T1923" t="s">
        <v>39</v>
      </c>
      <c r="U1923" s="2"/>
      <c r="W1923" s="4">
        <v>0</v>
      </c>
      <c r="Y1923" t="s">
        <v>4276</v>
      </c>
      <c r="Z1923" t="s">
        <v>38</v>
      </c>
    </row>
    <row r="1924" spans="1:26" x14ac:dyDescent="0.25">
      <c r="A1924" s="2">
        <v>44204</v>
      </c>
      <c r="B1924" t="s">
        <v>4273</v>
      </c>
      <c r="C1924" t="s">
        <v>4274</v>
      </c>
      <c r="D1924" t="s">
        <v>4277</v>
      </c>
      <c r="E1924" t="s">
        <v>114</v>
      </c>
      <c r="G1924" s="3">
        <v>1301360</v>
      </c>
      <c r="H1924" t="s">
        <v>41</v>
      </c>
      <c r="J1924" t="s">
        <v>30</v>
      </c>
      <c r="K1924" t="s">
        <v>248</v>
      </c>
      <c r="L1924" t="s">
        <v>4275</v>
      </c>
      <c r="M1924" t="s">
        <v>117</v>
      </c>
      <c r="N1924" t="s">
        <v>118</v>
      </c>
      <c r="O1924" t="s">
        <v>736</v>
      </c>
      <c r="P1924" t="s">
        <v>737</v>
      </c>
      <c r="Q1924" t="s">
        <v>119</v>
      </c>
      <c r="R1924" t="s">
        <v>598</v>
      </c>
      <c r="T1924" t="s">
        <v>39</v>
      </c>
      <c r="U1924" s="2"/>
      <c r="W1924" s="3">
        <v>8</v>
      </c>
      <c r="Y1924" t="s">
        <v>4276</v>
      </c>
      <c r="Z1924" t="s">
        <v>38</v>
      </c>
    </row>
    <row r="1925" spans="1:26" x14ac:dyDescent="0.25">
      <c r="A1925" s="2">
        <v>44224</v>
      </c>
      <c r="B1925" t="s">
        <v>4273</v>
      </c>
      <c r="C1925" t="s">
        <v>4274</v>
      </c>
      <c r="D1925" t="s">
        <v>51</v>
      </c>
      <c r="E1925" t="s">
        <v>238</v>
      </c>
      <c r="G1925" s="3">
        <v>-1246531</v>
      </c>
      <c r="H1925" t="s">
        <v>41</v>
      </c>
      <c r="J1925" t="s">
        <v>30</v>
      </c>
      <c r="K1925" t="s">
        <v>193</v>
      </c>
      <c r="L1925" t="s">
        <v>4278</v>
      </c>
      <c r="M1925" t="s">
        <v>54</v>
      </c>
      <c r="N1925" t="s">
        <v>34</v>
      </c>
      <c r="O1925" t="s">
        <v>736</v>
      </c>
      <c r="P1925" t="s">
        <v>737</v>
      </c>
      <c r="Q1925" t="s">
        <v>242</v>
      </c>
      <c r="R1925" t="s">
        <v>598</v>
      </c>
      <c r="T1925" t="s">
        <v>39</v>
      </c>
      <c r="U1925" s="2"/>
      <c r="W1925" s="3">
        <v>-8</v>
      </c>
      <c r="Y1925" t="s">
        <v>4279</v>
      </c>
      <c r="Z1925" t="s">
        <v>38</v>
      </c>
    </row>
    <row r="1926" spans="1:26" x14ac:dyDescent="0.25">
      <c r="A1926" s="2">
        <v>44204</v>
      </c>
      <c r="B1926" t="s">
        <v>4280</v>
      </c>
      <c r="C1926" t="s">
        <v>4281</v>
      </c>
      <c r="D1926" t="s">
        <v>27</v>
      </c>
      <c r="E1926" t="s">
        <v>238</v>
      </c>
      <c r="G1926" s="3">
        <v>-54829</v>
      </c>
      <c r="H1926" t="s">
        <v>41</v>
      </c>
      <c r="J1926" t="s">
        <v>30</v>
      </c>
      <c r="K1926" t="s">
        <v>248</v>
      </c>
      <c r="L1926" t="s">
        <v>4282</v>
      </c>
      <c r="M1926" t="s">
        <v>117</v>
      </c>
      <c r="N1926" t="s">
        <v>34</v>
      </c>
      <c r="O1926" t="s">
        <v>736</v>
      </c>
      <c r="P1926" t="s">
        <v>737</v>
      </c>
      <c r="Q1926" t="s">
        <v>242</v>
      </c>
      <c r="R1926" t="s">
        <v>598</v>
      </c>
      <c r="T1926" t="s">
        <v>39</v>
      </c>
      <c r="U1926" s="2"/>
      <c r="W1926" s="4">
        <v>0</v>
      </c>
      <c r="Y1926" t="s">
        <v>4283</v>
      </c>
      <c r="Z1926" t="s">
        <v>38</v>
      </c>
    </row>
    <row r="1927" spans="1:26" x14ac:dyDescent="0.25">
      <c r="A1927" s="2">
        <v>44224</v>
      </c>
      <c r="B1927" t="s">
        <v>4280</v>
      </c>
      <c r="C1927" t="s">
        <v>4281</v>
      </c>
      <c r="D1927" t="s">
        <v>51</v>
      </c>
      <c r="E1927" t="s">
        <v>238</v>
      </c>
      <c r="G1927" s="3">
        <v>-1246531</v>
      </c>
      <c r="H1927" t="s">
        <v>41</v>
      </c>
      <c r="J1927" t="s">
        <v>30</v>
      </c>
      <c r="K1927" t="s">
        <v>193</v>
      </c>
      <c r="L1927" t="s">
        <v>4284</v>
      </c>
      <c r="M1927" t="s">
        <v>54</v>
      </c>
      <c r="N1927" t="s">
        <v>34</v>
      </c>
      <c r="O1927" t="s">
        <v>736</v>
      </c>
      <c r="P1927" t="s">
        <v>737</v>
      </c>
      <c r="Q1927" t="s">
        <v>242</v>
      </c>
      <c r="R1927" t="s">
        <v>598</v>
      </c>
      <c r="T1927" t="s">
        <v>39</v>
      </c>
      <c r="U1927" s="2"/>
      <c r="W1927" s="3">
        <v>-8</v>
      </c>
      <c r="Y1927" t="s">
        <v>4285</v>
      </c>
      <c r="Z1927" t="s">
        <v>38</v>
      </c>
    </row>
    <row r="1928" spans="1:26" x14ac:dyDescent="0.25">
      <c r="A1928" s="2">
        <v>44204</v>
      </c>
      <c r="B1928" t="s">
        <v>4280</v>
      </c>
      <c r="C1928" t="s">
        <v>4281</v>
      </c>
      <c r="D1928" t="s">
        <v>4286</v>
      </c>
      <c r="E1928" t="s">
        <v>114</v>
      </c>
      <c r="G1928" s="3">
        <v>1301360</v>
      </c>
      <c r="H1928" t="s">
        <v>41</v>
      </c>
      <c r="J1928" t="s">
        <v>30</v>
      </c>
      <c r="K1928" t="s">
        <v>248</v>
      </c>
      <c r="L1928" t="s">
        <v>4282</v>
      </c>
      <c r="M1928" t="s">
        <v>117</v>
      </c>
      <c r="N1928" t="s">
        <v>118</v>
      </c>
      <c r="O1928" t="s">
        <v>736</v>
      </c>
      <c r="P1928" t="s">
        <v>737</v>
      </c>
      <c r="Q1928" t="s">
        <v>119</v>
      </c>
      <c r="R1928" t="s">
        <v>598</v>
      </c>
      <c r="T1928" t="s">
        <v>39</v>
      </c>
      <c r="U1928" s="2"/>
      <c r="W1928" s="3">
        <v>8</v>
      </c>
      <c r="Y1928" t="s">
        <v>4283</v>
      </c>
      <c r="Z1928" t="s">
        <v>38</v>
      </c>
    </row>
    <row r="1929" spans="1:26" x14ac:dyDescent="0.25">
      <c r="A1929" s="2">
        <v>44204</v>
      </c>
      <c r="B1929" t="s">
        <v>4287</v>
      </c>
      <c r="C1929" t="s">
        <v>4288</v>
      </c>
      <c r="D1929" t="s">
        <v>27</v>
      </c>
      <c r="E1929" t="s">
        <v>238</v>
      </c>
      <c r="G1929" s="3">
        <v>-54829</v>
      </c>
      <c r="H1929" t="s">
        <v>41</v>
      </c>
      <c r="J1929" t="s">
        <v>30</v>
      </c>
      <c r="K1929" t="s">
        <v>248</v>
      </c>
      <c r="L1929" t="s">
        <v>4289</v>
      </c>
      <c r="M1929" t="s">
        <v>117</v>
      </c>
      <c r="N1929" t="s">
        <v>34</v>
      </c>
      <c r="O1929" t="s">
        <v>736</v>
      </c>
      <c r="P1929" t="s">
        <v>737</v>
      </c>
      <c r="Q1929" t="s">
        <v>242</v>
      </c>
      <c r="R1929" t="s">
        <v>598</v>
      </c>
      <c r="T1929" t="s">
        <v>39</v>
      </c>
      <c r="U1929" s="2"/>
      <c r="W1929" s="4">
        <v>0</v>
      </c>
      <c r="Y1929" t="s">
        <v>4290</v>
      </c>
      <c r="Z1929" t="s">
        <v>38</v>
      </c>
    </row>
    <row r="1930" spans="1:26" x14ac:dyDescent="0.25">
      <c r="A1930" s="2">
        <v>44224</v>
      </c>
      <c r="B1930" t="s">
        <v>4287</v>
      </c>
      <c r="C1930" t="s">
        <v>4288</v>
      </c>
      <c r="D1930" t="s">
        <v>51</v>
      </c>
      <c r="E1930" t="s">
        <v>238</v>
      </c>
      <c r="G1930" s="3">
        <v>-1246531</v>
      </c>
      <c r="H1930" t="s">
        <v>41</v>
      </c>
      <c r="J1930" t="s">
        <v>30</v>
      </c>
      <c r="K1930" t="s">
        <v>193</v>
      </c>
      <c r="L1930" t="s">
        <v>4291</v>
      </c>
      <c r="M1930" t="s">
        <v>54</v>
      </c>
      <c r="N1930" t="s">
        <v>34</v>
      </c>
      <c r="O1930" t="s">
        <v>736</v>
      </c>
      <c r="P1930" t="s">
        <v>737</v>
      </c>
      <c r="Q1930" t="s">
        <v>242</v>
      </c>
      <c r="R1930" t="s">
        <v>598</v>
      </c>
      <c r="T1930" t="s">
        <v>39</v>
      </c>
      <c r="U1930" s="2"/>
      <c r="W1930" s="3">
        <v>-8</v>
      </c>
      <c r="Y1930" t="s">
        <v>4292</v>
      </c>
      <c r="Z1930" t="s">
        <v>38</v>
      </c>
    </row>
    <row r="1931" spans="1:26" x14ac:dyDescent="0.25">
      <c r="A1931" s="2">
        <v>44204</v>
      </c>
      <c r="B1931" t="s">
        <v>4287</v>
      </c>
      <c r="C1931" t="s">
        <v>4288</v>
      </c>
      <c r="D1931" t="s">
        <v>4293</v>
      </c>
      <c r="E1931" t="s">
        <v>114</v>
      </c>
      <c r="G1931" s="3">
        <v>1301360</v>
      </c>
      <c r="H1931" t="s">
        <v>41</v>
      </c>
      <c r="J1931" t="s">
        <v>30</v>
      </c>
      <c r="K1931" t="s">
        <v>248</v>
      </c>
      <c r="L1931" t="s">
        <v>4289</v>
      </c>
      <c r="M1931" t="s">
        <v>117</v>
      </c>
      <c r="N1931" t="s">
        <v>118</v>
      </c>
      <c r="O1931" t="s">
        <v>736</v>
      </c>
      <c r="P1931" t="s">
        <v>737</v>
      </c>
      <c r="Q1931" t="s">
        <v>119</v>
      </c>
      <c r="R1931" t="s">
        <v>598</v>
      </c>
      <c r="T1931" t="s">
        <v>39</v>
      </c>
      <c r="U1931" s="2"/>
      <c r="W1931" s="3">
        <v>8</v>
      </c>
      <c r="Y1931" t="s">
        <v>4290</v>
      </c>
      <c r="Z1931" t="s">
        <v>38</v>
      </c>
    </row>
    <row r="1932" spans="1:26" x14ac:dyDescent="0.25">
      <c r="A1932" s="2">
        <v>44204</v>
      </c>
      <c r="B1932" t="s">
        <v>4294</v>
      </c>
      <c r="C1932" t="s">
        <v>4295</v>
      </c>
      <c r="D1932" t="s">
        <v>27</v>
      </c>
      <c r="E1932" t="s">
        <v>238</v>
      </c>
      <c r="G1932" s="3">
        <v>-54829</v>
      </c>
      <c r="H1932" t="s">
        <v>41</v>
      </c>
      <c r="J1932" t="s">
        <v>30</v>
      </c>
      <c r="K1932" t="s">
        <v>248</v>
      </c>
      <c r="L1932" t="s">
        <v>4296</v>
      </c>
      <c r="M1932" t="s">
        <v>117</v>
      </c>
      <c r="N1932" t="s">
        <v>34</v>
      </c>
      <c r="O1932" t="s">
        <v>736</v>
      </c>
      <c r="P1932" t="s">
        <v>737</v>
      </c>
      <c r="Q1932" t="s">
        <v>242</v>
      </c>
      <c r="R1932" t="s">
        <v>598</v>
      </c>
      <c r="T1932" t="s">
        <v>39</v>
      </c>
      <c r="U1932" s="2"/>
      <c r="W1932" s="4">
        <v>0</v>
      </c>
      <c r="Y1932" t="s">
        <v>4297</v>
      </c>
      <c r="Z1932" t="s">
        <v>38</v>
      </c>
    </row>
    <row r="1933" spans="1:26" x14ac:dyDescent="0.25">
      <c r="A1933" s="2">
        <v>44224</v>
      </c>
      <c r="B1933" t="s">
        <v>4294</v>
      </c>
      <c r="C1933" t="s">
        <v>4295</v>
      </c>
      <c r="D1933" t="s">
        <v>51</v>
      </c>
      <c r="E1933" t="s">
        <v>238</v>
      </c>
      <c r="G1933" s="3">
        <v>-1246531</v>
      </c>
      <c r="H1933" t="s">
        <v>41</v>
      </c>
      <c r="J1933" t="s">
        <v>30</v>
      </c>
      <c r="K1933" t="s">
        <v>193</v>
      </c>
      <c r="L1933" t="s">
        <v>4298</v>
      </c>
      <c r="M1933" t="s">
        <v>54</v>
      </c>
      <c r="N1933" t="s">
        <v>34</v>
      </c>
      <c r="O1933" t="s">
        <v>736</v>
      </c>
      <c r="P1933" t="s">
        <v>737</v>
      </c>
      <c r="Q1933" t="s">
        <v>242</v>
      </c>
      <c r="R1933" t="s">
        <v>598</v>
      </c>
      <c r="T1933" t="s">
        <v>39</v>
      </c>
      <c r="U1933" s="2"/>
      <c r="W1933" s="3">
        <v>-8</v>
      </c>
      <c r="Y1933" t="s">
        <v>4299</v>
      </c>
      <c r="Z1933" t="s">
        <v>38</v>
      </c>
    </row>
    <row r="1934" spans="1:26" x14ac:dyDescent="0.25">
      <c r="A1934" s="2">
        <v>44204</v>
      </c>
      <c r="B1934" t="s">
        <v>4294</v>
      </c>
      <c r="C1934" t="s">
        <v>4295</v>
      </c>
      <c r="D1934" t="s">
        <v>4300</v>
      </c>
      <c r="E1934" t="s">
        <v>114</v>
      </c>
      <c r="G1934" s="3">
        <v>1301360</v>
      </c>
      <c r="H1934" t="s">
        <v>41</v>
      </c>
      <c r="J1934" t="s">
        <v>30</v>
      </c>
      <c r="K1934" t="s">
        <v>248</v>
      </c>
      <c r="L1934" t="s">
        <v>4296</v>
      </c>
      <c r="M1934" t="s">
        <v>117</v>
      </c>
      <c r="N1934" t="s">
        <v>118</v>
      </c>
      <c r="O1934" t="s">
        <v>736</v>
      </c>
      <c r="P1934" t="s">
        <v>737</v>
      </c>
      <c r="Q1934" t="s">
        <v>119</v>
      </c>
      <c r="R1934" t="s">
        <v>598</v>
      </c>
      <c r="T1934" t="s">
        <v>39</v>
      </c>
      <c r="U1934" s="2"/>
      <c r="W1934" s="3">
        <v>8</v>
      </c>
      <c r="Y1934" t="s">
        <v>4297</v>
      </c>
      <c r="Z1934" t="s">
        <v>38</v>
      </c>
    </row>
    <row r="1935" spans="1:26" x14ac:dyDescent="0.25">
      <c r="A1935" s="2">
        <v>44204</v>
      </c>
      <c r="B1935" t="s">
        <v>4301</v>
      </c>
      <c r="C1935" t="s">
        <v>4302</v>
      </c>
      <c r="D1935" t="s">
        <v>27</v>
      </c>
      <c r="E1935" t="s">
        <v>238</v>
      </c>
      <c r="G1935" s="3">
        <v>-54829</v>
      </c>
      <c r="H1935" t="s">
        <v>41</v>
      </c>
      <c r="J1935" t="s">
        <v>30</v>
      </c>
      <c r="K1935" t="s">
        <v>248</v>
      </c>
      <c r="L1935" t="s">
        <v>4303</v>
      </c>
      <c r="M1935" t="s">
        <v>117</v>
      </c>
      <c r="N1935" t="s">
        <v>34</v>
      </c>
      <c r="O1935" t="s">
        <v>736</v>
      </c>
      <c r="P1935" t="s">
        <v>737</v>
      </c>
      <c r="Q1935" t="s">
        <v>242</v>
      </c>
      <c r="R1935" t="s">
        <v>598</v>
      </c>
      <c r="T1935" t="s">
        <v>39</v>
      </c>
      <c r="U1935" s="2"/>
      <c r="W1935" s="4">
        <v>0</v>
      </c>
      <c r="Y1935" t="s">
        <v>4304</v>
      </c>
      <c r="Z1935" t="s">
        <v>38</v>
      </c>
    </row>
    <row r="1936" spans="1:26" x14ac:dyDescent="0.25">
      <c r="A1936" s="2">
        <v>44204</v>
      </c>
      <c r="B1936" t="s">
        <v>4301</v>
      </c>
      <c r="C1936" t="s">
        <v>4302</v>
      </c>
      <c r="D1936" t="s">
        <v>4305</v>
      </c>
      <c r="E1936" t="s">
        <v>114</v>
      </c>
      <c r="G1936" s="3">
        <v>1301360</v>
      </c>
      <c r="H1936" t="s">
        <v>41</v>
      </c>
      <c r="J1936" t="s">
        <v>30</v>
      </c>
      <c r="K1936" t="s">
        <v>248</v>
      </c>
      <c r="L1936" t="s">
        <v>4303</v>
      </c>
      <c r="M1936" t="s">
        <v>117</v>
      </c>
      <c r="N1936" t="s">
        <v>118</v>
      </c>
      <c r="O1936" t="s">
        <v>736</v>
      </c>
      <c r="P1936" t="s">
        <v>737</v>
      </c>
      <c r="Q1936" t="s">
        <v>119</v>
      </c>
      <c r="R1936" t="s">
        <v>598</v>
      </c>
      <c r="T1936" t="s">
        <v>39</v>
      </c>
      <c r="U1936" s="2"/>
      <c r="W1936" s="3">
        <v>8</v>
      </c>
      <c r="Y1936" t="s">
        <v>4304</v>
      </c>
      <c r="Z1936" t="s">
        <v>38</v>
      </c>
    </row>
    <row r="1937" spans="1:26" x14ac:dyDescent="0.25">
      <c r="A1937" s="2">
        <v>44257</v>
      </c>
      <c r="B1937" t="s">
        <v>4301</v>
      </c>
      <c r="C1937" t="s">
        <v>4302</v>
      </c>
      <c r="D1937" t="s">
        <v>51</v>
      </c>
      <c r="E1937" t="s">
        <v>238</v>
      </c>
      <c r="G1937" s="3">
        <v>-1246531</v>
      </c>
      <c r="H1937" t="s">
        <v>41</v>
      </c>
      <c r="J1937" t="s">
        <v>30</v>
      </c>
      <c r="K1937" t="s">
        <v>193</v>
      </c>
      <c r="L1937" t="s">
        <v>4306</v>
      </c>
      <c r="M1937" t="s">
        <v>54</v>
      </c>
      <c r="N1937" t="s">
        <v>34</v>
      </c>
      <c r="O1937" t="s">
        <v>736</v>
      </c>
      <c r="P1937" t="s">
        <v>737</v>
      </c>
      <c r="Q1937" t="s">
        <v>242</v>
      </c>
      <c r="R1937" t="s">
        <v>55</v>
      </c>
      <c r="T1937" t="s">
        <v>39</v>
      </c>
      <c r="U1937" s="2"/>
      <c r="W1937" s="3">
        <v>-8</v>
      </c>
      <c r="Y1937" t="s">
        <v>4307</v>
      </c>
      <c r="Z1937" t="s">
        <v>38</v>
      </c>
    </row>
    <row r="1938" spans="1:26" x14ac:dyDescent="0.25">
      <c r="A1938" s="2">
        <v>44204</v>
      </c>
      <c r="B1938" t="s">
        <v>4308</v>
      </c>
      <c r="C1938" t="s">
        <v>4309</v>
      </c>
      <c r="D1938" t="s">
        <v>27</v>
      </c>
      <c r="E1938" t="s">
        <v>238</v>
      </c>
      <c r="G1938" s="3">
        <v>-54829</v>
      </c>
      <c r="H1938" t="s">
        <v>41</v>
      </c>
      <c r="J1938" t="s">
        <v>30</v>
      </c>
      <c r="K1938" t="s">
        <v>248</v>
      </c>
      <c r="L1938" t="s">
        <v>4310</v>
      </c>
      <c r="M1938" t="s">
        <v>117</v>
      </c>
      <c r="N1938" t="s">
        <v>34</v>
      </c>
      <c r="O1938" t="s">
        <v>736</v>
      </c>
      <c r="P1938" t="s">
        <v>737</v>
      </c>
      <c r="Q1938" t="s">
        <v>242</v>
      </c>
      <c r="R1938" t="s">
        <v>598</v>
      </c>
      <c r="T1938" t="s">
        <v>39</v>
      </c>
      <c r="U1938" s="2"/>
      <c r="W1938" s="4">
        <v>0</v>
      </c>
      <c r="Y1938" t="s">
        <v>4311</v>
      </c>
      <c r="Z1938" t="s">
        <v>38</v>
      </c>
    </row>
    <row r="1939" spans="1:26" x14ac:dyDescent="0.25">
      <c r="A1939" s="2">
        <v>44204</v>
      </c>
      <c r="B1939" t="s">
        <v>4308</v>
      </c>
      <c r="C1939" t="s">
        <v>4309</v>
      </c>
      <c r="D1939" t="s">
        <v>4312</v>
      </c>
      <c r="E1939" t="s">
        <v>114</v>
      </c>
      <c r="G1939" s="3">
        <v>1301360</v>
      </c>
      <c r="H1939" t="s">
        <v>41</v>
      </c>
      <c r="J1939" t="s">
        <v>30</v>
      </c>
      <c r="K1939" t="s">
        <v>248</v>
      </c>
      <c r="L1939" t="s">
        <v>4310</v>
      </c>
      <c r="M1939" t="s">
        <v>117</v>
      </c>
      <c r="N1939" t="s">
        <v>118</v>
      </c>
      <c r="O1939" t="s">
        <v>736</v>
      </c>
      <c r="P1939" t="s">
        <v>737</v>
      </c>
      <c r="Q1939" t="s">
        <v>119</v>
      </c>
      <c r="R1939" t="s">
        <v>598</v>
      </c>
      <c r="T1939" t="s">
        <v>39</v>
      </c>
      <c r="U1939" s="2"/>
      <c r="W1939" s="3">
        <v>8</v>
      </c>
      <c r="Y1939" t="s">
        <v>4311</v>
      </c>
      <c r="Z1939" t="s">
        <v>38</v>
      </c>
    </row>
    <row r="1940" spans="1:26" x14ac:dyDescent="0.25">
      <c r="A1940" s="2">
        <v>44257</v>
      </c>
      <c r="B1940" t="s">
        <v>4308</v>
      </c>
      <c r="C1940" t="s">
        <v>4309</v>
      </c>
      <c r="D1940" t="s">
        <v>51</v>
      </c>
      <c r="E1940" t="s">
        <v>238</v>
      </c>
      <c r="G1940" s="3">
        <v>-1246531</v>
      </c>
      <c r="H1940" t="s">
        <v>41</v>
      </c>
      <c r="J1940" t="s">
        <v>30</v>
      </c>
      <c r="K1940" t="s">
        <v>193</v>
      </c>
      <c r="L1940" t="s">
        <v>4313</v>
      </c>
      <c r="M1940" t="s">
        <v>54</v>
      </c>
      <c r="N1940" t="s">
        <v>34</v>
      </c>
      <c r="O1940" t="s">
        <v>736</v>
      </c>
      <c r="P1940" t="s">
        <v>737</v>
      </c>
      <c r="Q1940" t="s">
        <v>242</v>
      </c>
      <c r="R1940" t="s">
        <v>55</v>
      </c>
      <c r="T1940" t="s">
        <v>39</v>
      </c>
      <c r="U1940" s="2"/>
      <c r="W1940" s="3">
        <v>-8</v>
      </c>
      <c r="Y1940" t="s">
        <v>4314</v>
      </c>
      <c r="Z1940" t="s">
        <v>38</v>
      </c>
    </row>
    <row r="1941" spans="1:26" x14ac:dyDescent="0.25">
      <c r="A1941" s="2">
        <v>44204</v>
      </c>
      <c r="B1941" t="s">
        <v>4315</v>
      </c>
      <c r="C1941" t="s">
        <v>4316</v>
      </c>
      <c r="D1941" t="s">
        <v>27</v>
      </c>
      <c r="E1941" t="s">
        <v>238</v>
      </c>
      <c r="G1941" s="3">
        <v>-54829</v>
      </c>
      <c r="H1941" t="s">
        <v>41</v>
      </c>
      <c r="J1941" t="s">
        <v>30</v>
      </c>
      <c r="K1941" t="s">
        <v>248</v>
      </c>
      <c r="L1941" t="s">
        <v>4317</v>
      </c>
      <c r="M1941" t="s">
        <v>117</v>
      </c>
      <c r="N1941" t="s">
        <v>34</v>
      </c>
      <c r="O1941" t="s">
        <v>736</v>
      </c>
      <c r="P1941" t="s">
        <v>737</v>
      </c>
      <c r="Q1941" t="s">
        <v>242</v>
      </c>
      <c r="R1941" t="s">
        <v>598</v>
      </c>
      <c r="T1941" t="s">
        <v>39</v>
      </c>
      <c r="U1941" s="2"/>
      <c r="W1941" s="4">
        <v>0</v>
      </c>
      <c r="Y1941" t="s">
        <v>4318</v>
      </c>
      <c r="Z1941" t="s">
        <v>38</v>
      </c>
    </row>
    <row r="1942" spans="1:26" x14ac:dyDescent="0.25">
      <c r="A1942" s="2">
        <v>44204</v>
      </c>
      <c r="B1942" t="s">
        <v>4315</v>
      </c>
      <c r="C1942" t="s">
        <v>4316</v>
      </c>
      <c r="D1942" t="s">
        <v>4319</v>
      </c>
      <c r="E1942" t="s">
        <v>114</v>
      </c>
      <c r="G1942" s="3">
        <v>1301360</v>
      </c>
      <c r="H1942" t="s">
        <v>41</v>
      </c>
      <c r="J1942" t="s">
        <v>30</v>
      </c>
      <c r="K1942" t="s">
        <v>248</v>
      </c>
      <c r="L1942" t="s">
        <v>4317</v>
      </c>
      <c r="M1942" t="s">
        <v>117</v>
      </c>
      <c r="N1942" t="s">
        <v>118</v>
      </c>
      <c r="O1942" t="s">
        <v>736</v>
      </c>
      <c r="P1942" t="s">
        <v>737</v>
      </c>
      <c r="Q1942" t="s">
        <v>119</v>
      </c>
      <c r="R1942" t="s">
        <v>598</v>
      </c>
      <c r="T1942" t="s">
        <v>39</v>
      </c>
      <c r="U1942" s="2"/>
      <c r="W1942" s="3">
        <v>8</v>
      </c>
      <c r="Y1942" t="s">
        <v>4318</v>
      </c>
      <c r="Z1942" t="s">
        <v>38</v>
      </c>
    </row>
    <row r="1943" spans="1:26" x14ac:dyDescent="0.25">
      <c r="A1943" s="2">
        <v>44224</v>
      </c>
      <c r="B1943" t="s">
        <v>4315</v>
      </c>
      <c r="C1943" t="s">
        <v>4316</v>
      </c>
      <c r="D1943" t="s">
        <v>51</v>
      </c>
      <c r="E1943" t="s">
        <v>238</v>
      </c>
      <c r="G1943" s="3">
        <v>-1246531</v>
      </c>
      <c r="H1943" t="s">
        <v>41</v>
      </c>
      <c r="J1943" t="s">
        <v>30</v>
      </c>
      <c r="K1943" t="s">
        <v>52</v>
      </c>
      <c r="L1943" t="s">
        <v>4320</v>
      </c>
      <c r="M1943" t="s">
        <v>54</v>
      </c>
      <c r="N1943" t="s">
        <v>34</v>
      </c>
      <c r="O1943" t="s">
        <v>736</v>
      </c>
      <c r="P1943" t="s">
        <v>737</v>
      </c>
      <c r="Q1943" t="s">
        <v>242</v>
      </c>
      <c r="R1943" t="s">
        <v>598</v>
      </c>
      <c r="T1943" t="s">
        <v>39</v>
      </c>
      <c r="U1943" s="2"/>
      <c r="W1943" s="3">
        <v>-8</v>
      </c>
      <c r="Y1943" t="s">
        <v>4321</v>
      </c>
      <c r="Z1943" t="s">
        <v>38</v>
      </c>
    </row>
    <row r="1944" spans="1:26" x14ac:dyDescent="0.25">
      <c r="A1944" s="2">
        <v>44204</v>
      </c>
      <c r="B1944" t="s">
        <v>4322</v>
      </c>
      <c r="C1944" t="s">
        <v>4323</v>
      </c>
      <c r="D1944" t="s">
        <v>27</v>
      </c>
      <c r="E1944" t="s">
        <v>238</v>
      </c>
      <c r="G1944" s="3">
        <v>-54829</v>
      </c>
      <c r="H1944" t="s">
        <v>41</v>
      </c>
      <c r="J1944" t="s">
        <v>30</v>
      </c>
      <c r="K1944" t="s">
        <v>248</v>
      </c>
      <c r="L1944" t="s">
        <v>4324</v>
      </c>
      <c r="M1944" t="s">
        <v>117</v>
      </c>
      <c r="N1944" t="s">
        <v>34</v>
      </c>
      <c r="O1944" t="s">
        <v>736</v>
      </c>
      <c r="P1944" t="s">
        <v>737</v>
      </c>
      <c r="Q1944" t="s">
        <v>242</v>
      </c>
      <c r="R1944" t="s">
        <v>598</v>
      </c>
      <c r="T1944" t="s">
        <v>39</v>
      </c>
      <c r="U1944" s="2"/>
      <c r="W1944" s="4">
        <v>0</v>
      </c>
      <c r="Y1944" t="s">
        <v>4325</v>
      </c>
      <c r="Z1944" t="s">
        <v>38</v>
      </c>
    </row>
    <row r="1945" spans="1:26" x14ac:dyDescent="0.25">
      <c r="A1945" s="2">
        <v>44204</v>
      </c>
      <c r="B1945" t="s">
        <v>4322</v>
      </c>
      <c r="C1945" t="s">
        <v>4323</v>
      </c>
      <c r="D1945" t="s">
        <v>4326</v>
      </c>
      <c r="E1945" t="s">
        <v>114</v>
      </c>
      <c r="G1945" s="3">
        <v>1301360</v>
      </c>
      <c r="H1945" t="s">
        <v>41</v>
      </c>
      <c r="J1945" t="s">
        <v>30</v>
      </c>
      <c r="K1945" t="s">
        <v>248</v>
      </c>
      <c r="L1945" t="s">
        <v>4324</v>
      </c>
      <c r="M1945" t="s">
        <v>117</v>
      </c>
      <c r="N1945" t="s">
        <v>118</v>
      </c>
      <c r="O1945" t="s">
        <v>736</v>
      </c>
      <c r="P1945" t="s">
        <v>737</v>
      </c>
      <c r="Q1945" t="s">
        <v>119</v>
      </c>
      <c r="R1945" t="s">
        <v>598</v>
      </c>
      <c r="T1945" t="s">
        <v>39</v>
      </c>
      <c r="U1945" s="2"/>
      <c r="W1945" s="3">
        <v>8</v>
      </c>
      <c r="Y1945" t="s">
        <v>4325</v>
      </c>
      <c r="Z1945" t="s">
        <v>38</v>
      </c>
    </row>
    <row r="1946" spans="1:26" x14ac:dyDescent="0.25">
      <c r="A1946" s="2">
        <v>44347</v>
      </c>
      <c r="B1946" t="s">
        <v>4322</v>
      </c>
      <c r="C1946" t="s">
        <v>4323</v>
      </c>
      <c r="D1946" t="s">
        <v>51</v>
      </c>
      <c r="E1946" t="s">
        <v>238</v>
      </c>
      <c r="G1946" s="3">
        <v>-1246531</v>
      </c>
      <c r="H1946" t="s">
        <v>41</v>
      </c>
      <c r="J1946" t="s">
        <v>30</v>
      </c>
      <c r="K1946" t="s">
        <v>614</v>
      </c>
      <c r="L1946" t="s">
        <v>4327</v>
      </c>
      <c r="M1946" t="s">
        <v>54</v>
      </c>
      <c r="N1946" t="s">
        <v>34</v>
      </c>
      <c r="O1946" t="s">
        <v>736</v>
      </c>
      <c r="P1946" t="s">
        <v>737</v>
      </c>
      <c r="Q1946" t="s">
        <v>242</v>
      </c>
      <c r="R1946" t="s">
        <v>61</v>
      </c>
      <c r="T1946" t="s">
        <v>39</v>
      </c>
      <c r="U1946" s="2"/>
      <c r="W1946" s="3">
        <v>-8</v>
      </c>
      <c r="Y1946" t="s">
        <v>4328</v>
      </c>
      <c r="Z1946" t="s">
        <v>38</v>
      </c>
    </row>
    <row r="1947" spans="1:26" x14ac:dyDescent="0.25">
      <c r="A1947" s="2">
        <v>44272</v>
      </c>
      <c r="B1947" t="s">
        <v>4329</v>
      </c>
      <c r="C1947" t="s">
        <v>2616</v>
      </c>
      <c r="D1947" t="s">
        <v>4330</v>
      </c>
      <c r="E1947" t="s">
        <v>114</v>
      </c>
      <c r="G1947" s="3">
        <v>621588</v>
      </c>
      <c r="H1947" t="s">
        <v>41</v>
      </c>
      <c r="J1947" t="s">
        <v>30</v>
      </c>
      <c r="K1947" t="s">
        <v>248</v>
      </c>
      <c r="L1947" t="s">
        <v>4331</v>
      </c>
      <c r="M1947" t="s">
        <v>117</v>
      </c>
      <c r="N1947" t="s">
        <v>118</v>
      </c>
      <c r="O1947" t="s">
        <v>759</v>
      </c>
      <c r="P1947" t="s">
        <v>760</v>
      </c>
      <c r="Q1947" t="s">
        <v>119</v>
      </c>
      <c r="R1947" t="s">
        <v>55</v>
      </c>
      <c r="T1947" t="s">
        <v>39</v>
      </c>
      <c r="U1947" s="2"/>
      <c r="W1947" s="3">
        <v>4</v>
      </c>
      <c r="Y1947" t="s">
        <v>4332</v>
      </c>
      <c r="Z1947" t="s">
        <v>38</v>
      </c>
    </row>
    <row r="1948" spans="1:26" x14ac:dyDescent="0.25">
      <c r="A1948" s="2">
        <v>44272</v>
      </c>
      <c r="B1948" t="s">
        <v>4329</v>
      </c>
      <c r="C1948" t="s">
        <v>2616</v>
      </c>
      <c r="D1948" t="s">
        <v>27</v>
      </c>
      <c r="E1948" t="s">
        <v>238</v>
      </c>
      <c r="G1948" s="3">
        <v>18686</v>
      </c>
      <c r="H1948" t="s">
        <v>41</v>
      </c>
      <c r="J1948" t="s">
        <v>30</v>
      </c>
      <c r="K1948" t="s">
        <v>248</v>
      </c>
      <c r="L1948" t="s">
        <v>4331</v>
      </c>
      <c r="M1948" t="s">
        <v>117</v>
      </c>
      <c r="N1948" t="s">
        <v>34</v>
      </c>
      <c r="O1948" t="s">
        <v>759</v>
      </c>
      <c r="P1948" t="s">
        <v>760</v>
      </c>
      <c r="Q1948" t="s">
        <v>242</v>
      </c>
      <c r="R1948" t="s">
        <v>55</v>
      </c>
      <c r="T1948" t="s">
        <v>39</v>
      </c>
      <c r="U1948" s="2"/>
      <c r="W1948" s="4">
        <v>0</v>
      </c>
      <c r="Y1948" t="s">
        <v>4332</v>
      </c>
      <c r="Z1948" t="s">
        <v>38</v>
      </c>
    </row>
    <row r="1949" spans="1:26" x14ac:dyDescent="0.25">
      <c r="A1949" s="2">
        <v>44273</v>
      </c>
      <c r="B1949" t="s">
        <v>4329</v>
      </c>
      <c r="C1949" t="s">
        <v>2616</v>
      </c>
      <c r="D1949" t="s">
        <v>51</v>
      </c>
      <c r="E1949" t="s">
        <v>238</v>
      </c>
      <c r="G1949" s="3">
        <v>-640274</v>
      </c>
      <c r="H1949" t="s">
        <v>41</v>
      </c>
      <c r="J1949" t="s">
        <v>30</v>
      </c>
      <c r="K1949" t="s">
        <v>198</v>
      </c>
      <c r="L1949" t="s">
        <v>4333</v>
      </c>
      <c r="M1949" t="s">
        <v>54</v>
      </c>
      <c r="N1949" t="s">
        <v>34</v>
      </c>
      <c r="O1949" t="s">
        <v>759</v>
      </c>
      <c r="P1949" t="s">
        <v>760</v>
      </c>
      <c r="Q1949" t="s">
        <v>242</v>
      </c>
      <c r="R1949" t="s">
        <v>55</v>
      </c>
      <c r="T1949" t="s">
        <v>39</v>
      </c>
      <c r="U1949" s="2"/>
      <c r="W1949" s="3">
        <v>-4</v>
      </c>
      <c r="Y1949" t="s">
        <v>4334</v>
      </c>
      <c r="Z1949" t="s">
        <v>38</v>
      </c>
    </row>
    <row r="1950" spans="1:26" x14ac:dyDescent="0.25">
      <c r="A1950" s="2">
        <v>44413</v>
      </c>
      <c r="B1950" t="s">
        <v>4335</v>
      </c>
      <c r="C1950" t="s">
        <v>1552</v>
      </c>
      <c r="D1950" t="s">
        <v>27</v>
      </c>
      <c r="E1950" t="s">
        <v>238</v>
      </c>
      <c r="G1950" s="3">
        <v>-28187</v>
      </c>
      <c r="H1950" t="s">
        <v>41</v>
      </c>
      <c r="J1950" t="s">
        <v>30</v>
      </c>
      <c r="K1950" t="s">
        <v>527</v>
      </c>
      <c r="L1950" t="s">
        <v>4336</v>
      </c>
      <c r="M1950" t="s">
        <v>117</v>
      </c>
      <c r="N1950" t="s">
        <v>34</v>
      </c>
      <c r="O1950" t="s">
        <v>736</v>
      </c>
      <c r="P1950" t="s">
        <v>737</v>
      </c>
      <c r="Q1950" t="s">
        <v>242</v>
      </c>
      <c r="R1950" t="s">
        <v>68</v>
      </c>
      <c r="T1950" t="s">
        <v>39</v>
      </c>
      <c r="U1950" s="2"/>
      <c r="W1950" s="4">
        <v>0</v>
      </c>
      <c r="Y1950" t="s">
        <v>4337</v>
      </c>
      <c r="Z1950" t="s">
        <v>38</v>
      </c>
    </row>
    <row r="1951" spans="1:26" x14ac:dyDescent="0.25">
      <c r="A1951" s="2">
        <v>44413</v>
      </c>
      <c r="B1951" t="s">
        <v>4335</v>
      </c>
      <c r="C1951" t="s">
        <v>1552</v>
      </c>
      <c r="D1951" t="s">
        <v>4338</v>
      </c>
      <c r="E1951" t="s">
        <v>114</v>
      </c>
      <c r="G1951" s="3">
        <v>650680</v>
      </c>
      <c r="H1951" t="s">
        <v>41</v>
      </c>
      <c r="J1951" t="s">
        <v>30</v>
      </c>
      <c r="K1951" t="s">
        <v>527</v>
      </c>
      <c r="L1951" t="s">
        <v>4336</v>
      </c>
      <c r="M1951" t="s">
        <v>117</v>
      </c>
      <c r="N1951" t="s">
        <v>118</v>
      </c>
      <c r="O1951" t="s">
        <v>736</v>
      </c>
      <c r="P1951" t="s">
        <v>737</v>
      </c>
      <c r="Q1951" t="s">
        <v>119</v>
      </c>
      <c r="R1951" t="s">
        <v>68</v>
      </c>
      <c r="T1951" t="s">
        <v>39</v>
      </c>
      <c r="U1951" s="2"/>
      <c r="W1951" s="3">
        <v>4</v>
      </c>
      <c r="Y1951" t="s">
        <v>4337</v>
      </c>
      <c r="Z1951" t="s">
        <v>38</v>
      </c>
    </row>
    <row r="1952" spans="1:26" x14ac:dyDescent="0.25">
      <c r="A1952" s="2">
        <v>44448</v>
      </c>
      <c r="B1952" t="s">
        <v>4335</v>
      </c>
      <c r="C1952" t="s">
        <v>1552</v>
      </c>
      <c r="D1952" t="s">
        <v>51</v>
      </c>
      <c r="E1952" t="s">
        <v>238</v>
      </c>
      <c r="G1952" s="3">
        <v>-622493</v>
      </c>
      <c r="H1952" t="s">
        <v>41</v>
      </c>
      <c r="J1952" t="s">
        <v>30</v>
      </c>
      <c r="K1952" t="s">
        <v>933</v>
      </c>
      <c r="L1952" t="s">
        <v>4339</v>
      </c>
      <c r="M1952" t="s">
        <v>54</v>
      </c>
      <c r="N1952" t="s">
        <v>34</v>
      </c>
      <c r="O1952" t="s">
        <v>736</v>
      </c>
      <c r="P1952" t="s">
        <v>737</v>
      </c>
      <c r="Q1952" t="s">
        <v>242</v>
      </c>
      <c r="R1952" t="s">
        <v>90</v>
      </c>
      <c r="T1952" t="s">
        <v>39</v>
      </c>
      <c r="U1952" s="2"/>
      <c r="W1952" s="3">
        <v>-4</v>
      </c>
      <c r="Y1952" t="s">
        <v>4340</v>
      </c>
      <c r="Z1952" t="s">
        <v>38</v>
      </c>
    </row>
    <row r="1953" spans="1:26" x14ac:dyDescent="0.25">
      <c r="A1953" s="2">
        <v>44420</v>
      </c>
      <c r="B1953" t="s">
        <v>4341</v>
      </c>
      <c r="C1953" t="s">
        <v>4342</v>
      </c>
      <c r="D1953" t="s">
        <v>27</v>
      </c>
      <c r="E1953" t="s">
        <v>238</v>
      </c>
      <c r="G1953" s="3">
        <v>-34900</v>
      </c>
      <c r="H1953" t="s">
        <v>41</v>
      </c>
      <c r="J1953" t="s">
        <v>30</v>
      </c>
      <c r="K1953" t="s">
        <v>527</v>
      </c>
      <c r="L1953" t="s">
        <v>4343</v>
      </c>
      <c r="M1953" t="s">
        <v>117</v>
      </c>
      <c r="N1953" t="s">
        <v>34</v>
      </c>
      <c r="O1953" t="s">
        <v>759</v>
      </c>
      <c r="P1953" t="s">
        <v>760</v>
      </c>
      <c r="Q1953" t="s">
        <v>242</v>
      </c>
      <c r="R1953" t="s">
        <v>68</v>
      </c>
      <c r="T1953" t="s">
        <v>39</v>
      </c>
      <c r="U1953" s="2"/>
      <c r="W1953" s="4">
        <v>0</v>
      </c>
      <c r="Y1953" t="s">
        <v>4344</v>
      </c>
      <c r="Z1953" t="s">
        <v>38</v>
      </c>
    </row>
    <row r="1954" spans="1:26" x14ac:dyDescent="0.25">
      <c r="A1954" s="2">
        <v>44420</v>
      </c>
      <c r="B1954" t="s">
        <v>4341</v>
      </c>
      <c r="C1954" t="s">
        <v>4342</v>
      </c>
      <c r="D1954" t="s">
        <v>4345</v>
      </c>
      <c r="E1954" t="s">
        <v>114</v>
      </c>
      <c r="G1954" s="3">
        <v>621588</v>
      </c>
      <c r="H1954" t="s">
        <v>41</v>
      </c>
      <c r="J1954" t="s">
        <v>30</v>
      </c>
      <c r="K1954" t="s">
        <v>527</v>
      </c>
      <c r="L1954" t="s">
        <v>4343</v>
      </c>
      <c r="M1954" t="s">
        <v>117</v>
      </c>
      <c r="N1954" t="s">
        <v>118</v>
      </c>
      <c r="O1954" t="s">
        <v>759</v>
      </c>
      <c r="P1954" t="s">
        <v>760</v>
      </c>
      <c r="Q1954" t="s">
        <v>119</v>
      </c>
      <c r="R1954" t="s">
        <v>68</v>
      </c>
      <c r="T1954" t="s">
        <v>39</v>
      </c>
      <c r="U1954" s="2"/>
      <c r="W1954" s="3">
        <v>4</v>
      </c>
      <c r="Y1954" t="s">
        <v>4344</v>
      </c>
      <c r="Z1954" t="s">
        <v>38</v>
      </c>
    </row>
    <row r="1955" spans="1:26" x14ac:dyDescent="0.25">
      <c r="A1955" s="2">
        <v>44440</v>
      </c>
      <c r="B1955" t="s">
        <v>4341</v>
      </c>
      <c r="C1955" t="s">
        <v>4342</v>
      </c>
      <c r="D1955" t="s">
        <v>51</v>
      </c>
      <c r="E1955" t="s">
        <v>238</v>
      </c>
      <c r="G1955" s="3">
        <v>-586688</v>
      </c>
      <c r="H1955" t="s">
        <v>41</v>
      </c>
      <c r="J1955" t="s">
        <v>30</v>
      </c>
      <c r="K1955" t="s">
        <v>224</v>
      </c>
      <c r="L1955" t="s">
        <v>4346</v>
      </c>
      <c r="M1955" t="s">
        <v>54</v>
      </c>
      <c r="N1955" t="s">
        <v>34</v>
      </c>
      <c r="O1955" t="s">
        <v>759</v>
      </c>
      <c r="P1955" t="s">
        <v>760</v>
      </c>
      <c r="Q1955" t="s">
        <v>242</v>
      </c>
      <c r="R1955" t="s">
        <v>90</v>
      </c>
      <c r="T1955" t="s">
        <v>39</v>
      </c>
      <c r="U1955" s="2"/>
      <c r="W1955" s="3">
        <v>-4</v>
      </c>
      <c r="Y1955" t="s">
        <v>4347</v>
      </c>
      <c r="Z1955" t="s">
        <v>38</v>
      </c>
    </row>
    <row r="1956" spans="1:26" x14ac:dyDescent="0.25">
      <c r="A1956" s="2">
        <v>44413</v>
      </c>
      <c r="B1956" t="s">
        <v>4348</v>
      </c>
      <c r="C1956" t="s">
        <v>4349</v>
      </c>
      <c r="D1956" t="s">
        <v>4350</v>
      </c>
      <c r="E1956" t="s">
        <v>114</v>
      </c>
      <c r="G1956" s="3">
        <v>650680</v>
      </c>
      <c r="H1956" t="s">
        <v>41</v>
      </c>
      <c r="J1956" t="s">
        <v>30</v>
      </c>
      <c r="K1956" t="s">
        <v>527</v>
      </c>
      <c r="L1956" t="s">
        <v>4351</v>
      </c>
      <c r="M1956" t="s">
        <v>117</v>
      </c>
      <c r="N1956" t="s">
        <v>118</v>
      </c>
      <c r="O1956" t="s">
        <v>736</v>
      </c>
      <c r="P1956" t="s">
        <v>737</v>
      </c>
      <c r="Q1956" t="s">
        <v>119</v>
      </c>
      <c r="R1956" t="s">
        <v>68</v>
      </c>
      <c r="T1956" t="s">
        <v>39</v>
      </c>
      <c r="U1956" s="2"/>
      <c r="W1956" s="3">
        <v>4</v>
      </c>
      <c r="Y1956" t="s">
        <v>4352</v>
      </c>
      <c r="Z1956" t="s">
        <v>38</v>
      </c>
    </row>
    <row r="1957" spans="1:26" x14ac:dyDescent="0.25">
      <c r="A1957" s="2">
        <v>44413</v>
      </c>
      <c r="B1957" t="s">
        <v>4348</v>
      </c>
      <c r="C1957" t="s">
        <v>4349</v>
      </c>
      <c r="D1957" t="s">
        <v>27</v>
      </c>
      <c r="E1957" t="s">
        <v>238</v>
      </c>
      <c r="G1957" s="3">
        <v>-28187</v>
      </c>
      <c r="H1957" t="s">
        <v>41</v>
      </c>
      <c r="J1957" t="s">
        <v>30</v>
      </c>
      <c r="K1957" t="s">
        <v>527</v>
      </c>
      <c r="L1957" t="s">
        <v>4351</v>
      </c>
      <c r="M1957" t="s">
        <v>117</v>
      </c>
      <c r="N1957" t="s">
        <v>34</v>
      </c>
      <c r="O1957" t="s">
        <v>736</v>
      </c>
      <c r="P1957" t="s">
        <v>737</v>
      </c>
      <c r="Q1957" t="s">
        <v>242</v>
      </c>
      <c r="R1957" t="s">
        <v>68</v>
      </c>
      <c r="T1957" t="s">
        <v>39</v>
      </c>
      <c r="U1957" s="2"/>
      <c r="W1957" s="4">
        <v>0</v>
      </c>
      <c r="Y1957" t="s">
        <v>4352</v>
      </c>
      <c r="Z1957" t="s">
        <v>38</v>
      </c>
    </row>
    <row r="1958" spans="1:26" x14ac:dyDescent="0.25">
      <c r="A1958" s="2">
        <v>44414</v>
      </c>
      <c r="B1958" t="s">
        <v>4348</v>
      </c>
      <c r="C1958" t="s">
        <v>4349</v>
      </c>
      <c r="D1958" t="s">
        <v>51</v>
      </c>
      <c r="E1958" t="s">
        <v>238</v>
      </c>
      <c r="G1958" s="3">
        <v>-622493</v>
      </c>
      <c r="H1958" t="s">
        <v>41</v>
      </c>
      <c r="J1958" t="s">
        <v>30</v>
      </c>
      <c r="K1958" t="s">
        <v>198</v>
      </c>
      <c r="L1958" t="s">
        <v>4353</v>
      </c>
      <c r="M1958" t="s">
        <v>54</v>
      </c>
      <c r="N1958" t="s">
        <v>34</v>
      </c>
      <c r="O1958" t="s">
        <v>736</v>
      </c>
      <c r="P1958" t="s">
        <v>737</v>
      </c>
      <c r="Q1958" t="s">
        <v>242</v>
      </c>
      <c r="R1958" t="s">
        <v>68</v>
      </c>
      <c r="T1958" t="s">
        <v>39</v>
      </c>
      <c r="U1958" s="2"/>
      <c r="W1958" s="3">
        <v>-4</v>
      </c>
      <c r="Y1958" t="s">
        <v>4354</v>
      </c>
      <c r="Z1958" t="s">
        <v>38</v>
      </c>
    </row>
    <row r="1959" spans="1:26" x14ac:dyDescent="0.25">
      <c r="A1959" s="2">
        <v>44278</v>
      </c>
      <c r="B1959" t="s">
        <v>4355</v>
      </c>
      <c r="C1959" t="s">
        <v>4356</v>
      </c>
      <c r="D1959" t="s">
        <v>27</v>
      </c>
      <c r="E1959" t="s">
        <v>238</v>
      </c>
      <c r="G1959" s="3">
        <v>-29945</v>
      </c>
      <c r="H1959" t="s">
        <v>41</v>
      </c>
      <c r="J1959" t="s">
        <v>30</v>
      </c>
      <c r="K1959" t="s">
        <v>248</v>
      </c>
      <c r="L1959" t="s">
        <v>4357</v>
      </c>
      <c r="M1959" t="s">
        <v>117</v>
      </c>
      <c r="N1959" t="s">
        <v>34</v>
      </c>
      <c r="O1959" t="s">
        <v>736</v>
      </c>
      <c r="P1959" t="s">
        <v>737</v>
      </c>
      <c r="Q1959" t="s">
        <v>242</v>
      </c>
      <c r="R1959" t="s">
        <v>55</v>
      </c>
      <c r="T1959" t="s">
        <v>39</v>
      </c>
      <c r="U1959" s="2"/>
      <c r="W1959" s="4">
        <v>0</v>
      </c>
      <c r="Y1959" t="s">
        <v>4358</v>
      </c>
      <c r="Z1959" t="s">
        <v>38</v>
      </c>
    </row>
    <row r="1960" spans="1:26" x14ac:dyDescent="0.25">
      <c r="A1960" s="2">
        <v>44278</v>
      </c>
      <c r="B1960" t="s">
        <v>4355</v>
      </c>
      <c r="C1960" t="s">
        <v>4356</v>
      </c>
      <c r="D1960" t="s">
        <v>4359</v>
      </c>
      <c r="E1960" t="s">
        <v>114</v>
      </c>
      <c r="G1960" s="3">
        <v>650680</v>
      </c>
      <c r="H1960" t="s">
        <v>41</v>
      </c>
      <c r="J1960" t="s">
        <v>30</v>
      </c>
      <c r="K1960" t="s">
        <v>248</v>
      </c>
      <c r="L1960" t="s">
        <v>4357</v>
      </c>
      <c r="M1960" t="s">
        <v>117</v>
      </c>
      <c r="N1960" t="s">
        <v>118</v>
      </c>
      <c r="O1960" t="s">
        <v>736</v>
      </c>
      <c r="P1960" t="s">
        <v>737</v>
      </c>
      <c r="Q1960" t="s">
        <v>119</v>
      </c>
      <c r="R1960" t="s">
        <v>55</v>
      </c>
      <c r="T1960" t="s">
        <v>39</v>
      </c>
      <c r="U1960" s="2"/>
      <c r="W1960" s="3">
        <v>4</v>
      </c>
      <c r="Y1960" t="s">
        <v>4358</v>
      </c>
      <c r="Z1960" t="s">
        <v>38</v>
      </c>
    </row>
    <row r="1961" spans="1:26" x14ac:dyDescent="0.25">
      <c r="A1961" s="2">
        <v>44279</v>
      </c>
      <c r="B1961" t="s">
        <v>4355</v>
      </c>
      <c r="C1961" t="s">
        <v>4356</v>
      </c>
      <c r="D1961" t="s">
        <v>51</v>
      </c>
      <c r="E1961" t="s">
        <v>238</v>
      </c>
      <c r="G1961" s="3">
        <v>-620735</v>
      </c>
      <c r="H1961" t="s">
        <v>41</v>
      </c>
      <c r="J1961" t="s">
        <v>30</v>
      </c>
      <c r="K1961" t="s">
        <v>198</v>
      </c>
      <c r="L1961" t="s">
        <v>4360</v>
      </c>
      <c r="M1961" t="s">
        <v>54</v>
      </c>
      <c r="N1961" t="s">
        <v>34</v>
      </c>
      <c r="O1961" t="s">
        <v>736</v>
      </c>
      <c r="P1961" t="s">
        <v>737</v>
      </c>
      <c r="Q1961" t="s">
        <v>242</v>
      </c>
      <c r="R1961" t="s">
        <v>55</v>
      </c>
      <c r="T1961" t="s">
        <v>39</v>
      </c>
      <c r="U1961" s="2"/>
      <c r="W1961" s="3">
        <v>-4</v>
      </c>
      <c r="Y1961" t="s">
        <v>4361</v>
      </c>
      <c r="Z1961" t="s">
        <v>38</v>
      </c>
    </row>
    <row r="1962" spans="1:26" x14ac:dyDescent="0.25">
      <c r="A1962" s="2">
        <v>44278</v>
      </c>
      <c r="B1962" t="s">
        <v>4362</v>
      </c>
      <c r="C1962" t="s">
        <v>430</v>
      </c>
      <c r="D1962" t="s">
        <v>27</v>
      </c>
      <c r="E1962" t="s">
        <v>238</v>
      </c>
      <c r="G1962" s="3">
        <v>-29945</v>
      </c>
      <c r="H1962" t="s">
        <v>41</v>
      </c>
      <c r="J1962" t="s">
        <v>30</v>
      </c>
      <c r="K1962" t="s">
        <v>248</v>
      </c>
      <c r="L1962" t="s">
        <v>4363</v>
      </c>
      <c r="M1962" t="s">
        <v>117</v>
      </c>
      <c r="N1962" t="s">
        <v>34</v>
      </c>
      <c r="O1962" t="s">
        <v>736</v>
      </c>
      <c r="P1962" t="s">
        <v>737</v>
      </c>
      <c r="Q1962" t="s">
        <v>242</v>
      </c>
      <c r="R1962" t="s">
        <v>55</v>
      </c>
      <c r="T1962" t="s">
        <v>39</v>
      </c>
      <c r="U1962" s="2"/>
      <c r="W1962" s="4">
        <v>0</v>
      </c>
      <c r="Y1962" t="s">
        <v>4364</v>
      </c>
      <c r="Z1962" t="s">
        <v>38</v>
      </c>
    </row>
    <row r="1963" spans="1:26" x14ac:dyDescent="0.25">
      <c r="A1963" s="2">
        <v>44278</v>
      </c>
      <c r="B1963" t="s">
        <v>4362</v>
      </c>
      <c r="C1963" t="s">
        <v>430</v>
      </c>
      <c r="D1963" t="s">
        <v>4365</v>
      </c>
      <c r="E1963" t="s">
        <v>114</v>
      </c>
      <c r="G1963" s="3">
        <v>650680</v>
      </c>
      <c r="H1963" t="s">
        <v>41</v>
      </c>
      <c r="J1963" t="s">
        <v>30</v>
      </c>
      <c r="K1963" t="s">
        <v>248</v>
      </c>
      <c r="L1963" t="s">
        <v>4363</v>
      </c>
      <c r="M1963" t="s">
        <v>117</v>
      </c>
      <c r="N1963" t="s">
        <v>118</v>
      </c>
      <c r="O1963" t="s">
        <v>736</v>
      </c>
      <c r="P1963" t="s">
        <v>737</v>
      </c>
      <c r="Q1963" t="s">
        <v>119</v>
      </c>
      <c r="R1963" t="s">
        <v>55</v>
      </c>
      <c r="T1963" t="s">
        <v>39</v>
      </c>
      <c r="U1963" s="2"/>
      <c r="W1963" s="3">
        <v>4</v>
      </c>
      <c r="Y1963" t="s">
        <v>4364</v>
      </c>
      <c r="Z1963" t="s">
        <v>38</v>
      </c>
    </row>
    <row r="1964" spans="1:26" x14ac:dyDescent="0.25">
      <c r="A1964" s="2">
        <v>44279</v>
      </c>
      <c r="B1964" t="s">
        <v>4362</v>
      </c>
      <c r="C1964" t="s">
        <v>430</v>
      </c>
      <c r="D1964" t="s">
        <v>51</v>
      </c>
      <c r="E1964" t="s">
        <v>238</v>
      </c>
      <c r="G1964" s="3">
        <v>-620735</v>
      </c>
      <c r="H1964" t="s">
        <v>41</v>
      </c>
      <c r="J1964" t="s">
        <v>30</v>
      </c>
      <c r="K1964" t="s">
        <v>198</v>
      </c>
      <c r="L1964" t="s">
        <v>4366</v>
      </c>
      <c r="M1964" t="s">
        <v>54</v>
      </c>
      <c r="N1964" t="s">
        <v>34</v>
      </c>
      <c r="O1964" t="s">
        <v>736</v>
      </c>
      <c r="P1964" t="s">
        <v>737</v>
      </c>
      <c r="Q1964" t="s">
        <v>242</v>
      </c>
      <c r="R1964" t="s">
        <v>55</v>
      </c>
      <c r="T1964" t="s">
        <v>39</v>
      </c>
      <c r="U1964" s="2"/>
      <c r="W1964" s="3">
        <v>-4</v>
      </c>
      <c r="Y1964" t="s">
        <v>4367</v>
      </c>
      <c r="Z1964" t="s">
        <v>38</v>
      </c>
    </row>
    <row r="1965" spans="1:26" x14ac:dyDescent="0.25">
      <c r="A1965" s="2">
        <v>44279</v>
      </c>
      <c r="B1965" t="s">
        <v>4368</v>
      </c>
      <c r="C1965" t="s">
        <v>4369</v>
      </c>
      <c r="D1965" t="s">
        <v>51</v>
      </c>
      <c r="E1965" t="s">
        <v>238</v>
      </c>
      <c r="G1965" s="3">
        <v>-2482941</v>
      </c>
      <c r="H1965" t="s">
        <v>41</v>
      </c>
      <c r="J1965" t="s">
        <v>30</v>
      </c>
      <c r="K1965" t="s">
        <v>198</v>
      </c>
      <c r="L1965" t="s">
        <v>4370</v>
      </c>
      <c r="M1965" t="s">
        <v>54</v>
      </c>
      <c r="N1965" t="s">
        <v>34</v>
      </c>
      <c r="O1965" t="s">
        <v>736</v>
      </c>
      <c r="P1965" t="s">
        <v>737</v>
      </c>
      <c r="Q1965" t="s">
        <v>242</v>
      </c>
      <c r="R1965" t="s">
        <v>55</v>
      </c>
      <c r="T1965" t="s">
        <v>39</v>
      </c>
      <c r="U1965" s="2"/>
      <c r="W1965" s="3">
        <v>-16</v>
      </c>
      <c r="Y1965" t="s">
        <v>4371</v>
      </c>
      <c r="Z1965" t="s">
        <v>38</v>
      </c>
    </row>
    <row r="1966" spans="1:26" x14ac:dyDescent="0.25">
      <c r="A1966" s="2">
        <v>44278</v>
      </c>
      <c r="B1966" t="s">
        <v>4368</v>
      </c>
      <c r="C1966" t="s">
        <v>4369</v>
      </c>
      <c r="D1966" t="s">
        <v>27</v>
      </c>
      <c r="E1966" t="s">
        <v>238</v>
      </c>
      <c r="G1966" s="3">
        <v>-119779</v>
      </c>
      <c r="H1966" t="s">
        <v>41</v>
      </c>
      <c r="J1966" t="s">
        <v>30</v>
      </c>
      <c r="K1966" t="s">
        <v>248</v>
      </c>
      <c r="L1966" t="s">
        <v>4372</v>
      </c>
      <c r="M1966" t="s">
        <v>117</v>
      </c>
      <c r="N1966" t="s">
        <v>34</v>
      </c>
      <c r="O1966" t="s">
        <v>736</v>
      </c>
      <c r="P1966" t="s">
        <v>737</v>
      </c>
      <c r="Q1966" t="s">
        <v>242</v>
      </c>
      <c r="R1966" t="s">
        <v>55</v>
      </c>
      <c r="T1966" t="s">
        <v>39</v>
      </c>
      <c r="U1966" s="2"/>
      <c r="W1966" s="4">
        <v>0</v>
      </c>
      <c r="Y1966" t="s">
        <v>4373</v>
      </c>
      <c r="Z1966" t="s">
        <v>38</v>
      </c>
    </row>
    <row r="1967" spans="1:26" x14ac:dyDescent="0.25">
      <c r="A1967" s="2">
        <v>44278</v>
      </c>
      <c r="B1967" t="s">
        <v>4368</v>
      </c>
      <c r="C1967" t="s">
        <v>4369</v>
      </c>
      <c r="D1967" t="s">
        <v>4374</v>
      </c>
      <c r="E1967" t="s">
        <v>114</v>
      </c>
      <c r="G1967" s="3">
        <v>2602720</v>
      </c>
      <c r="H1967" t="s">
        <v>41</v>
      </c>
      <c r="J1967" t="s">
        <v>30</v>
      </c>
      <c r="K1967" t="s">
        <v>248</v>
      </c>
      <c r="L1967" t="s">
        <v>4372</v>
      </c>
      <c r="M1967" t="s">
        <v>117</v>
      </c>
      <c r="N1967" t="s">
        <v>118</v>
      </c>
      <c r="O1967" t="s">
        <v>736</v>
      </c>
      <c r="P1967" t="s">
        <v>737</v>
      </c>
      <c r="Q1967" t="s">
        <v>119</v>
      </c>
      <c r="R1967" t="s">
        <v>55</v>
      </c>
      <c r="T1967" t="s">
        <v>39</v>
      </c>
      <c r="U1967" s="2"/>
      <c r="W1967" s="3">
        <v>16</v>
      </c>
      <c r="Y1967" t="s">
        <v>4373</v>
      </c>
      <c r="Z1967" t="s">
        <v>38</v>
      </c>
    </row>
    <row r="1968" spans="1:26" x14ac:dyDescent="0.25">
      <c r="A1968" s="2">
        <v>44273</v>
      </c>
      <c r="B1968" t="s">
        <v>4375</v>
      </c>
      <c r="C1968" t="s">
        <v>4376</v>
      </c>
      <c r="D1968" t="s">
        <v>51</v>
      </c>
      <c r="E1968" t="s">
        <v>238</v>
      </c>
      <c r="G1968" s="3">
        <v>-640274</v>
      </c>
      <c r="H1968" t="s">
        <v>41</v>
      </c>
      <c r="J1968" t="s">
        <v>30</v>
      </c>
      <c r="K1968" t="s">
        <v>198</v>
      </c>
      <c r="L1968" t="s">
        <v>4377</v>
      </c>
      <c r="M1968" t="s">
        <v>54</v>
      </c>
      <c r="N1968" t="s">
        <v>34</v>
      </c>
      <c r="O1968" t="s">
        <v>759</v>
      </c>
      <c r="P1968" t="s">
        <v>760</v>
      </c>
      <c r="Q1968" t="s">
        <v>242</v>
      </c>
      <c r="R1968" t="s">
        <v>55</v>
      </c>
      <c r="T1968" t="s">
        <v>39</v>
      </c>
      <c r="U1968" s="2"/>
      <c r="W1968" s="3">
        <v>-4</v>
      </c>
      <c r="Y1968" t="s">
        <v>4378</v>
      </c>
      <c r="Z1968" t="s">
        <v>38</v>
      </c>
    </row>
    <row r="1969" spans="1:26" x14ac:dyDescent="0.25">
      <c r="A1969" s="2">
        <v>44272</v>
      </c>
      <c r="B1969" t="s">
        <v>4375</v>
      </c>
      <c r="C1969" t="s">
        <v>4376</v>
      </c>
      <c r="D1969" t="s">
        <v>4379</v>
      </c>
      <c r="E1969" t="s">
        <v>114</v>
      </c>
      <c r="G1969" s="3">
        <v>621588</v>
      </c>
      <c r="H1969" t="s">
        <v>41</v>
      </c>
      <c r="J1969" t="s">
        <v>30</v>
      </c>
      <c r="K1969" t="s">
        <v>248</v>
      </c>
      <c r="L1969" t="s">
        <v>4380</v>
      </c>
      <c r="M1969" t="s">
        <v>117</v>
      </c>
      <c r="N1969" t="s">
        <v>118</v>
      </c>
      <c r="O1969" t="s">
        <v>759</v>
      </c>
      <c r="P1969" t="s">
        <v>760</v>
      </c>
      <c r="Q1969" t="s">
        <v>119</v>
      </c>
      <c r="R1969" t="s">
        <v>55</v>
      </c>
      <c r="T1969" t="s">
        <v>39</v>
      </c>
      <c r="U1969" s="2"/>
      <c r="W1969" s="3">
        <v>4</v>
      </c>
      <c r="Y1969" t="s">
        <v>4381</v>
      </c>
      <c r="Z1969" t="s">
        <v>38</v>
      </c>
    </row>
    <row r="1970" spans="1:26" x14ac:dyDescent="0.25">
      <c r="A1970" s="2">
        <v>44272</v>
      </c>
      <c r="B1970" t="s">
        <v>4375</v>
      </c>
      <c r="C1970" t="s">
        <v>4376</v>
      </c>
      <c r="D1970" t="s">
        <v>27</v>
      </c>
      <c r="E1970" t="s">
        <v>238</v>
      </c>
      <c r="G1970" s="3">
        <v>18686</v>
      </c>
      <c r="H1970" t="s">
        <v>41</v>
      </c>
      <c r="J1970" t="s">
        <v>30</v>
      </c>
      <c r="K1970" t="s">
        <v>248</v>
      </c>
      <c r="L1970" t="s">
        <v>4380</v>
      </c>
      <c r="M1970" t="s">
        <v>117</v>
      </c>
      <c r="N1970" t="s">
        <v>34</v>
      </c>
      <c r="O1970" t="s">
        <v>759</v>
      </c>
      <c r="P1970" t="s">
        <v>760</v>
      </c>
      <c r="Q1970" t="s">
        <v>242</v>
      </c>
      <c r="R1970" t="s">
        <v>55</v>
      </c>
      <c r="T1970" t="s">
        <v>39</v>
      </c>
      <c r="U1970" s="2"/>
      <c r="W1970" s="4">
        <v>0</v>
      </c>
      <c r="Y1970" t="s">
        <v>4381</v>
      </c>
      <c r="Z1970" t="s">
        <v>38</v>
      </c>
    </row>
    <row r="1971" spans="1:26" x14ac:dyDescent="0.25">
      <c r="A1971" s="2">
        <v>44273</v>
      </c>
      <c r="B1971" t="s">
        <v>4382</v>
      </c>
      <c r="C1971" t="s">
        <v>4383</v>
      </c>
      <c r="D1971" t="s">
        <v>51</v>
      </c>
      <c r="E1971" t="s">
        <v>238</v>
      </c>
      <c r="G1971" s="3">
        <v>-1920823</v>
      </c>
      <c r="H1971" t="s">
        <v>41</v>
      </c>
      <c r="J1971" t="s">
        <v>30</v>
      </c>
      <c r="K1971" t="s">
        <v>198</v>
      </c>
      <c r="L1971" t="s">
        <v>4384</v>
      </c>
      <c r="M1971" t="s">
        <v>54</v>
      </c>
      <c r="N1971" t="s">
        <v>34</v>
      </c>
      <c r="O1971" t="s">
        <v>759</v>
      </c>
      <c r="P1971" t="s">
        <v>760</v>
      </c>
      <c r="Q1971" t="s">
        <v>242</v>
      </c>
      <c r="R1971" t="s">
        <v>55</v>
      </c>
      <c r="T1971" t="s">
        <v>39</v>
      </c>
      <c r="U1971" s="2"/>
      <c r="W1971" s="3">
        <v>-12</v>
      </c>
      <c r="Y1971" t="s">
        <v>4385</v>
      </c>
      <c r="Z1971" t="s">
        <v>38</v>
      </c>
    </row>
    <row r="1972" spans="1:26" x14ac:dyDescent="0.25">
      <c r="A1972" s="2">
        <v>44272</v>
      </c>
      <c r="B1972" t="s">
        <v>4382</v>
      </c>
      <c r="C1972" t="s">
        <v>4383</v>
      </c>
      <c r="D1972" t="s">
        <v>4386</v>
      </c>
      <c r="E1972" t="s">
        <v>114</v>
      </c>
      <c r="G1972" s="3">
        <v>1864764</v>
      </c>
      <c r="H1972" t="s">
        <v>41</v>
      </c>
      <c r="J1972" t="s">
        <v>30</v>
      </c>
      <c r="K1972" t="s">
        <v>248</v>
      </c>
      <c r="L1972" t="s">
        <v>4387</v>
      </c>
      <c r="M1972" t="s">
        <v>117</v>
      </c>
      <c r="N1972" t="s">
        <v>118</v>
      </c>
      <c r="O1972" t="s">
        <v>759</v>
      </c>
      <c r="P1972" t="s">
        <v>760</v>
      </c>
      <c r="Q1972" t="s">
        <v>119</v>
      </c>
      <c r="R1972" t="s">
        <v>55</v>
      </c>
      <c r="T1972" t="s">
        <v>39</v>
      </c>
      <c r="U1972" s="2"/>
      <c r="W1972" s="3">
        <v>12</v>
      </c>
      <c r="Y1972" t="s">
        <v>4388</v>
      </c>
      <c r="Z1972" t="s">
        <v>38</v>
      </c>
    </row>
    <row r="1973" spans="1:26" x14ac:dyDescent="0.25">
      <c r="A1973" s="2">
        <v>44272</v>
      </c>
      <c r="B1973" t="s">
        <v>4382</v>
      </c>
      <c r="C1973" t="s">
        <v>4383</v>
      </c>
      <c r="D1973" t="s">
        <v>27</v>
      </c>
      <c r="E1973" t="s">
        <v>238</v>
      </c>
      <c r="G1973" s="3">
        <v>56059</v>
      </c>
      <c r="H1973" t="s">
        <v>41</v>
      </c>
      <c r="J1973" t="s">
        <v>30</v>
      </c>
      <c r="K1973" t="s">
        <v>248</v>
      </c>
      <c r="L1973" t="s">
        <v>4387</v>
      </c>
      <c r="M1973" t="s">
        <v>117</v>
      </c>
      <c r="N1973" t="s">
        <v>34</v>
      </c>
      <c r="O1973" t="s">
        <v>759</v>
      </c>
      <c r="P1973" t="s">
        <v>760</v>
      </c>
      <c r="Q1973" t="s">
        <v>242</v>
      </c>
      <c r="R1973" t="s">
        <v>55</v>
      </c>
      <c r="T1973" t="s">
        <v>39</v>
      </c>
      <c r="U1973" s="2"/>
      <c r="W1973" s="4">
        <v>0</v>
      </c>
      <c r="Y1973" t="s">
        <v>4388</v>
      </c>
      <c r="Z1973" t="s">
        <v>38</v>
      </c>
    </row>
    <row r="1974" spans="1:26" x14ac:dyDescent="0.25">
      <c r="A1974" s="2">
        <v>44273</v>
      </c>
      <c r="B1974" t="s">
        <v>4389</v>
      </c>
      <c r="C1974" t="s">
        <v>4390</v>
      </c>
      <c r="D1974" t="s">
        <v>51</v>
      </c>
      <c r="E1974" t="s">
        <v>238</v>
      </c>
      <c r="G1974" s="3">
        <v>-1280549</v>
      </c>
      <c r="H1974" t="s">
        <v>41</v>
      </c>
      <c r="J1974" t="s">
        <v>30</v>
      </c>
      <c r="K1974" t="s">
        <v>198</v>
      </c>
      <c r="L1974" t="s">
        <v>4391</v>
      </c>
      <c r="M1974" t="s">
        <v>54</v>
      </c>
      <c r="N1974" t="s">
        <v>34</v>
      </c>
      <c r="O1974" t="s">
        <v>759</v>
      </c>
      <c r="P1974" t="s">
        <v>760</v>
      </c>
      <c r="Q1974" t="s">
        <v>242</v>
      </c>
      <c r="R1974" t="s">
        <v>55</v>
      </c>
      <c r="T1974" t="s">
        <v>39</v>
      </c>
      <c r="U1974" s="2"/>
      <c r="W1974" s="3">
        <v>-8</v>
      </c>
      <c r="Y1974" t="s">
        <v>4392</v>
      </c>
      <c r="Z1974" t="s">
        <v>38</v>
      </c>
    </row>
    <row r="1975" spans="1:26" x14ac:dyDescent="0.25">
      <c r="A1975" s="2">
        <v>44272</v>
      </c>
      <c r="B1975" t="s">
        <v>4389</v>
      </c>
      <c r="C1975" t="s">
        <v>4390</v>
      </c>
      <c r="D1975" t="s">
        <v>4393</v>
      </c>
      <c r="E1975" t="s">
        <v>114</v>
      </c>
      <c r="G1975" s="3">
        <v>1243176</v>
      </c>
      <c r="H1975" t="s">
        <v>41</v>
      </c>
      <c r="J1975" t="s">
        <v>30</v>
      </c>
      <c r="K1975" t="s">
        <v>248</v>
      </c>
      <c r="L1975" t="s">
        <v>4394</v>
      </c>
      <c r="M1975" t="s">
        <v>117</v>
      </c>
      <c r="N1975" t="s">
        <v>118</v>
      </c>
      <c r="O1975" t="s">
        <v>759</v>
      </c>
      <c r="P1975" t="s">
        <v>760</v>
      </c>
      <c r="Q1975" t="s">
        <v>119</v>
      </c>
      <c r="R1975" t="s">
        <v>55</v>
      </c>
      <c r="T1975" t="s">
        <v>39</v>
      </c>
      <c r="U1975" s="2"/>
      <c r="W1975" s="3">
        <v>8</v>
      </c>
      <c r="Y1975" t="s">
        <v>4395</v>
      </c>
      <c r="Z1975" t="s">
        <v>38</v>
      </c>
    </row>
    <row r="1976" spans="1:26" x14ac:dyDescent="0.25">
      <c r="A1976" s="2">
        <v>44272</v>
      </c>
      <c r="B1976" t="s">
        <v>4389</v>
      </c>
      <c r="C1976" t="s">
        <v>4390</v>
      </c>
      <c r="D1976" t="s">
        <v>27</v>
      </c>
      <c r="E1976" t="s">
        <v>238</v>
      </c>
      <c r="G1976" s="3">
        <v>37373</v>
      </c>
      <c r="H1976" t="s">
        <v>41</v>
      </c>
      <c r="J1976" t="s">
        <v>30</v>
      </c>
      <c r="K1976" t="s">
        <v>248</v>
      </c>
      <c r="L1976" t="s">
        <v>4394</v>
      </c>
      <c r="M1976" t="s">
        <v>117</v>
      </c>
      <c r="N1976" t="s">
        <v>34</v>
      </c>
      <c r="O1976" t="s">
        <v>759</v>
      </c>
      <c r="P1976" t="s">
        <v>760</v>
      </c>
      <c r="Q1976" t="s">
        <v>242</v>
      </c>
      <c r="R1976" t="s">
        <v>55</v>
      </c>
      <c r="T1976" t="s">
        <v>39</v>
      </c>
      <c r="U1976" s="2"/>
      <c r="W1976" s="4">
        <v>0</v>
      </c>
      <c r="Y1976" t="s">
        <v>4395</v>
      </c>
      <c r="Z1976" t="s">
        <v>38</v>
      </c>
    </row>
    <row r="1977" spans="1:26" x14ac:dyDescent="0.25">
      <c r="A1977" s="2">
        <v>44224</v>
      </c>
      <c r="B1977" t="s">
        <v>4396</v>
      </c>
      <c r="C1977" t="s">
        <v>4397</v>
      </c>
      <c r="D1977" t="s">
        <v>27</v>
      </c>
      <c r="E1977" t="s">
        <v>238</v>
      </c>
      <c r="G1977" s="3">
        <v>-59889</v>
      </c>
      <c r="H1977" t="s">
        <v>41</v>
      </c>
      <c r="J1977" t="s">
        <v>30</v>
      </c>
      <c r="K1977" t="s">
        <v>248</v>
      </c>
      <c r="L1977" t="s">
        <v>4398</v>
      </c>
      <c r="M1977" t="s">
        <v>117</v>
      </c>
      <c r="N1977" t="s">
        <v>34</v>
      </c>
      <c r="O1977" t="s">
        <v>736</v>
      </c>
      <c r="P1977" t="s">
        <v>737</v>
      </c>
      <c r="Q1977" t="s">
        <v>242</v>
      </c>
      <c r="R1977" t="s">
        <v>598</v>
      </c>
      <c r="T1977" t="s">
        <v>39</v>
      </c>
      <c r="U1977" s="2"/>
      <c r="W1977" s="4">
        <v>0</v>
      </c>
      <c r="Y1977" t="s">
        <v>4399</v>
      </c>
      <c r="Z1977" t="s">
        <v>38</v>
      </c>
    </row>
    <row r="1978" spans="1:26" x14ac:dyDescent="0.25">
      <c r="A1978" s="2">
        <v>44224</v>
      </c>
      <c r="B1978" t="s">
        <v>4396</v>
      </c>
      <c r="C1978" t="s">
        <v>4397</v>
      </c>
      <c r="D1978" t="s">
        <v>4400</v>
      </c>
      <c r="E1978" t="s">
        <v>114</v>
      </c>
      <c r="G1978" s="3">
        <v>1301360</v>
      </c>
      <c r="H1978" t="s">
        <v>41</v>
      </c>
      <c r="J1978" t="s">
        <v>30</v>
      </c>
      <c r="K1978" t="s">
        <v>248</v>
      </c>
      <c r="L1978" t="s">
        <v>4398</v>
      </c>
      <c r="M1978" t="s">
        <v>117</v>
      </c>
      <c r="N1978" t="s">
        <v>118</v>
      </c>
      <c r="O1978" t="s">
        <v>736</v>
      </c>
      <c r="P1978" t="s">
        <v>737</v>
      </c>
      <c r="Q1978" t="s">
        <v>119</v>
      </c>
      <c r="R1978" t="s">
        <v>598</v>
      </c>
      <c r="T1978" t="s">
        <v>39</v>
      </c>
      <c r="U1978" s="2"/>
      <c r="W1978" s="3">
        <v>8</v>
      </c>
      <c r="Y1978" t="s">
        <v>4399</v>
      </c>
      <c r="Z1978" t="s">
        <v>38</v>
      </c>
    </row>
    <row r="1979" spans="1:26" x14ac:dyDescent="0.25">
      <c r="A1979" s="2">
        <v>44301</v>
      </c>
      <c r="B1979" t="s">
        <v>4396</v>
      </c>
      <c r="C1979" t="s">
        <v>4397</v>
      </c>
      <c r="D1979" t="s">
        <v>51</v>
      </c>
      <c r="E1979" t="s">
        <v>238</v>
      </c>
      <c r="G1979" s="3">
        <v>-1241471</v>
      </c>
      <c r="H1979" t="s">
        <v>41</v>
      </c>
      <c r="J1979" t="s">
        <v>30</v>
      </c>
      <c r="K1979" t="s">
        <v>614</v>
      </c>
      <c r="L1979" t="s">
        <v>4401</v>
      </c>
      <c r="M1979" t="s">
        <v>54</v>
      </c>
      <c r="N1979" t="s">
        <v>34</v>
      </c>
      <c r="O1979" t="s">
        <v>736</v>
      </c>
      <c r="P1979" t="s">
        <v>737</v>
      </c>
      <c r="Q1979" t="s">
        <v>242</v>
      </c>
      <c r="R1979" t="s">
        <v>250</v>
      </c>
      <c r="T1979" t="s">
        <v>39</v>
      </c>
      <c r="U1979" s="2"/>
      <c r="W1979" s="3">
        <v>-8</v>
      </c>
      <c r="Y1979" t="s">
        <v>4402</v>
      </c>
      <c r="Z1979" t="s">
        <v>38</v>
      </c>
    </row>
    <row r="1980" spans="1:26" x14ac:dyDescent="0.25">
      <c r="A1980" s="2">
        <v>44224</v>
      </c>
      <c r="B1980" t="s">
        <v>4403</v>
      </c>
      <c r="C1980" t="s">
        <v>4404</v>
      </c>
      <c r="D1980" t="s">
        <v>27</v>
      </c>
      <c r="E1980" t="s">
        <v>238</v>
      </c>
      <c r="G1980" s="3">
        <v>-59889</v>
      </c>
      <c r="H1980" t="s">
        <v>41</v>
      </c>
      <c r="J1980" t="s">
        <v>30</v>
      </c>
      <c r="K1980" t="s">
        <v>248</v>
      </c>
      <c r="L1980" t="s">
        <v>4405</v>
      </c>
      <c r="M1980" t="s">
        <v>117</v>
      </c>
      <c r="N1980" t="s">
        <v>34</v>
      </c>
      <c r="O1980" t="s">
        <v>736</v>
      </c>
      <c r="P1980" t="s">
        <v>737</v>
      </c>
      <c r="Q1980" t="s">
        <v>242</v>
      </c>
      <c r="R1980" t="s">
        <v>598</v>
      </c>
      <c r="T1980" t="s">
        <v>39</v>
      </c>
      <c r="U1980" s="2"/>
      <c r="W1980" s="4">
        <v>0</v>
      </c>
      <c r="Y1980" t="s">
        <v>4406</v>
      </c>
      <c r="Z1980" t="s">
        <v>38</v>
      </c>
    </row>
    <row r="1981" spans="1:26" x14ac:dyDescent="0.25">
      <c r="A1981" s="2">
        <v>44224</v>
      </c>
      <c r="B1981" t="s">
        <v>4403</v>
      </c>
      <c r="C1981" t="s">
        <v>4404</v>
      </c>
      <c r="D1981" t="s">
        <v>4400</v>
      </c>
      <c r="E1981" t="s">
        <v>114</v>
      </c>
      <c r="G1981" s="3">
        <v>1301360</v>
      </c>
      <c r="H1981" t="s">
        <v>41</v>
      </c>
      <c r="J1981" t="s">
        <v>30</v>
      </c>
      <c r="K1981" t="s">
        <v>248</v>
      </c>
      <c r="L1981" t="s">
        <v>4405</v>
      </c>
      <c r="M1981" t="s">
        <v>117</v>
      </c>
      <c r="N1981" t="s">
        <v>118</v>
      </c>
      <c r="O1981" t="s">
        <v>736</v>
      </c>
      <c r="P1981" t="s">
        <v>737</v>
      </c>
      <c r="Q1981" t="s">
        <v>119</v>
      </c>
      <c r="R1981" t="s">
        <v>598</v>
      </c>
      <c r="T1981" t="s">
        <v>39</v>
      </c>
      <c r="U1981" s="2"/>
      <c r="W1981" s="3">
        <v>8</v>
      </c>
      <c r="Y1981" t="s">
        <v>4406</v>
      </c>
      <c r="Z1981" t="s">
        <v>38</v>
      </c>
    </row>
    <row r="1982" spans="1:26" x14ac:dyDescent="0.25">
      <c r="A1982" s="2">
        <v>44285</v>
      </c>
      <c r="B1982" t="s">
        <v>4403</v>
      </c>
      <c r="C1982" t="s">
        <v>4404</v>
      </c>
      <c r="D1982" t="s">
        <v>51</v>
      </c>
      <c r="E1982" t="s">
        <v>238</v>
      </c>
      <c r="G1982" s="3">
        <v>-1241471</v>
      </c>
      <c r="H1982" t="s">
        <v>41</v>
      </c>
      <c r="J1982" t="s">
        <v>30</v>
      </c>
      <c r="K1982" t="s">
        <v>193</v>
      </c>
      <c r="L1982" t="s">
        <v>4407</v>
      </c>
      <c r="M1982" t="s">
        <v>54</v>
      </c>
      <c r="N1982" t="s">
        <v>34</v>
      </c>
      <c r="O1982" t="s">
        <v>736</v>
      </c>
      <c r="P1982" t="s">
        <v>737</v>
      </c>
      <c r="Q1982" t="s">
        <v>242</v>
      </c>
      <c r="R1982" t="s">
        <v>55</v>
      </c>
      <c r="T1982" t="s">
        <v>39</v>
      </c>
      <c r="U1982" s="2"/>
      <c r="W1982" s="3">
        <v>-8</v>
      </c>
      <c r="Y1982" t="s">
        <v>4408</v>
      </c>
      <c r="Z1982" t="s">
        <v>38</v>
      </c>
    </row>
    <row r="1983" spans="1:26" x14ac:dyDescent="0.25">
      <c r="A1983" s="2">
        <v>44224</v>
      </c>
      <c r="B1983" t="s">
        <v>4409</v>
      </c>
      <c r="C1983" t="s">
        <v>4410</v>
      </c>
      <c r="D1983" t="s">
        <v>27</v>
      </c>
      <c r="E1983" t="s">
        <v>238</v>
      </c>
      <c r="G1983" s="3">
        <v>-59889</v>
      </c>
      <c r="H1983" t="s">
        <v>41</v>
      </c>
      <c r="J1983" t="s">
        <v>30</v>
      </c>
      <c r="K1983" t="s">
        <v>248</v>
      </c>
      <c r="L1983" t="s">
        <v>4411</v>
      </c>
      <c r="M1983" t="s">
        <v>117</v>
      </c>
      <c r="N1983" t="s">
        <v>34</v>
      </c>
      <c r="O1983" t="s">
        <v>736</v>
      </c>
      <c r="P1983" t="s">
        <v>737</v>
      </c>
      <c r="Q1983" t="s">
        <v>242</v>
      </c>
      <c r="R1983" t="s">
        <v>598</v>
      </c>
      <c r="T1983" t="s">
        <v>39</v>
      </c>
      <c r="U1983" s="2"/>
      <c r="W1983" s="4">
        <v>0</v>
      </c>
      <c r="Y1983" t="s">
        <v>4412</v>
      </c>
      <c r="Z1983" t="s">
        <v>38</v>
      </c>
    </row>
    <row r="1984" spans="1:26" x14ac:dyDescent="0.25">
      <c r="A1984" s="2">
        <v>44224</v>
      </c>
      <c r="B1984" t="s">
        <v>4409</v>
      </c>
      <c r="C1984" t="s">
        <v>4410</v>
      </c>
      <c r="D1984" t="s">
        <v>4400</v>
      </c>
      <c r="E1984" t="s">
        <v>114</v>
      </c>
      <c r="G1984" s="3">
        <v>1301360</v>
      </c>
      <c r="H1984" t="s">
        <v>41</v>
      </c>
      <c r="J1984" t="s">
        <v>30</v>
      </c>
      <c r="K1984" t="s">
        <v>248</v>
      </c>
      <c r="L1984" t="s">
        <v>4411</v>
      </c>
      <c r="M1984" t="s">
        <v>117</v>
      </c>
      <c r="N1984" t="s">
        <v>118</v>
      </c>
      <c r="O1984" t="s">
        <v>736</v>
      </c>
      <c r="P1984" t="s">
        <v>737</v>
      </c>
      <c r="Q1984" t="s">
        <v>119</v>
      </c>
      <c r="R1984" t="s">
        <v>598</v>
      </c>
      <c r="T1984" t="s">
        <v>39</v>
      </c>
      <c r="U1984" s="2"/>
      <c r="W1984" s="3">
        <v>8</v>
      </c>
      <c r="Y1984" t="s">
        <v>4412</v>
      </c>
      <c r="Z1984" t="s">
        <v>38</v>
      </c>
    </row>
    <row r="1985" spans="1:26" x14ac:dyDescent="0.25">
      <c r="A1985" s="2">
        <v>44285</v>
      </c>
      <c r="B1985" t="s">
        <v>4409</v>
      </c>
      <c r="C1985" t="s">
        <v>4410</v>
      </c>
      <c r="D1985" t="s">
        <v>51</v>
      </c>
      <c r="E1985" t="s">
        <v>238</v>
      </c>
      <c r="G1985" s="3">
        <v>-1241471</v>
      </c>
      <c r="H1985" t="s">
        <v>41</v>
      </c>
      <c r="J1985" t="s">
        <v>30</v>
      </c>
      <c r="K1985" t="s">
        <v>193</v>
      </c>
      <c r="L1985" t="s">
        <v>4413</v>
      </c>
      <c r="M1985" t="s">
        <v>54</v>
      </c>
      <c r="N1985" t="s">
        <v>34</v>
      </c>
      <c r="O1985" t="s">
        <v>736</v>
      </c>
      <c r="P1985" t="s">
        <v>737</v>
      </c>
      <c r="Q1985" t="s">
        <v>242</v>
      </c>
      <c r="R1985" t="s">
        <v>55</v>
      </c>
      <c r="T1985" t="s">
        <v>39</v>
      </c>
      <c r="U1985" s="2"/>
      <c r="W1985" s="3">
        <v>-8</v>
      </c>
      <c r="Y1985" t="s">
        <v>4414</v>
      </c>
      <c r="Z1985" t="s">
        <v>38</v>
      </c>
    </row>
    <row r="1986" spans="1:26" x14ac:dyDescent="0.25">
      <c r="A1986" s="2">
        <v>44229</v>
      </c>
      <c r="B1986" t="s">
        <v>4415</v>
      </c>
      <c r="C1986" t="s">
        <v>4416</v>
      </c>
      <c r="D1986" t="s">
        <v>27</v>
      </c>
      <c r="E1986" t="s">
        <v>238</v>
      </c>
      <c r="G1986" s="3">
        <v>-6</v>
      </c>
      <c r="H1986" t="s">
        <v>41</v>
      </c>
      <c r="J1986" t="s">
        <v>30</v>
      </c>
      <c r="K1986" t="s">
        <v>248</v>
      </c>
      <c r="L1986" t="s">
        <v>4417</v>
      </c>
      <c r="M1986" t="s">
        <v>117</v>
      </c>
      <c r="N1986" t="s">
        <v>34</v>
      </c>
      <c r="O1986" t="s">
        <v>442</v>
      </c>
      <c r="P1986" t="s">
        <v>443</v>
      </c>
      <c r="Q1986" t="s">
        <v>242</v>
      </c>
      <c r="R1986" t="s">
        <v>203</v>
      </c>
      <c r="T1986" t="s">
        <v>39</v>
      </c>
      <c r="U1986" s="2"/>
      <c r="W1986" s="4">
        <v>0</v>
      </c>
      <c r="Y1986" t="s">
        <v>4418</v>
      </c>
      <c r="Z1986" t="s">
        <v>38</v>
      </c>
    </row>
    <row r="1987" spans="1:26" x14ac:dyDescent="0.25">
      <c r="A1987" s="2">
        <v>44230</v>
      </c>
      <c r="B1987" t="s">
        <v>4415</v>
      </c>
      <c r="C1987" t="s">
        <v>4416</v>
      </c>
      <c r="D1987" t="s">
        <v>51</v>
      </c>
      <c r="E1987" t="s">
        <v>238</v>
      </c>
      <c r="G1987" s="3">
        <v>-2503610</v>
      </c>
      <c r="H1987" t="s">
        <v>41</v>
      </c>
      <c r="J1987" t="s">
        <v>30</v>
      </c>
      <c r="K1987" t="s">
        <v>198</v>
      </c>
      <c r="L1987" t="s">
        <v>4419</v>
      </c>
      <c r="M1987" t="s">
        <v>54</v>
      </c>
      <c r="N1987" t="s">
        <v>34</v>
      </c>
      <c r="O1987" t="s">
        <v>442</v>
      </c>
      <c r="P1987" t="s">
        <v>443</v>
      </c>
      <c r="Q1987" t="s">
        <v>242</v>
      </c>
      <c r="R1987" t="s">
        <v>203</v>
      </c>
      <c r="T1987" t="s">
        <v>39</v>
      </c>
      <c r="U1987" s="2"/>
      <c r="W1987" s="3">
        <v>-16</v>
      </c>
      <c r="Y1987" t="s">
        <v>4420</v>
      </c>
      <c r="Z1987" t="s">
        <v>38</v>
      </c>
    </row>
    <row r="1988" spans="1:26" x14ac:dyDescent="0.25">
      <c r="A1988" s="2">
        <v>44229</v>
      </c>
      <c r="B1988" t="s">
        <v>4415</v>
      </c>
      <c r="C1988" t="s">
        <v>4416</v>
      </c>
      <c r="D1988" t="s">
        <v>4421</v>
      </c>
      <c r="E1988" t="s">
        <v>114</v>
      </c>
      <c r="G1988" s="3">
        <v>2503616</v>
      </c>
      <c r="H1988" t="s">
        <v>41</v>
      </c>
      <c r="J1988" t="s">
        <v>30</v>
      </c>
      <c r="K1988" t="s">
        <v>248</v>
      </c>
      <c r="L1988" t="s">
        <v>4417</v>
      </c>
      <c r="M1988" t="s">
        <v>117</v>
      </c>
      <c r="N1988" t="s">
        <v>118</v>
      </c>
      <c r="O1988" t="s">
        <v>442</v>
      </c>
      <c r="P1988" t="s">
        <v>443</v>
      </c>
      <c r="Q1988" t="s">
        <v>119</v>
      </c>
      <c r="R1988" t="s">
        <v>203</v>
      </c>
      <c r="T1988" t="s">
        <v>39</v>
      </c>
      <c r="U1988" s="2"/>
      <c r="W1988" s="3">
        <v>16</v>
      </c>
      <c r="Y1988" t="s">
        <v>4418</v>
      </c>
      <c r="Z1988" t="s">
        <v>38</v>
      </c>
    </row>
    <row r="1989" spans="1:26" x14ac:dyDescent="0.25">
      <c r="A1989" s="2">
        <v>44273</v>
      </c>
      <c r="B1989" t="s">
        <v>4422</v>
      </c>
      <c r="C1989" t="s">
        <v>4423</v>
      </c>
      <c r="D1989" t="s">
        <v>51</v>
      </c>
      <c r="E1989" t="s">
        <v>238</v>
      </c>
      <c r="G1989" s="3">
        <v>-2561098</v>
      </c>
      <c r="H1989" t="s">
        <v>41</v>
      </c>
      <c r="J1989" t="s">
        <v>30</v>
      </c>
      <c r="K1989" t="s">
        <v>198</v>
      </c>
      <c r="L1989" t="s">
        <v>4424</v>
      </c>
      <c r="M1989" t="s">
        <v>54</v>
      </c>
      <c r="N1989" t="s">
        <v>34</v>
      </c>
      <c r="O1989" t="s">
        <v>759</v>
      </c>
      <c r="P1989" t="s">
        <v>760</v>
      </c>
      <c r="Q1989" t="s">
        <v>242</v>
      </c>
      <c r="R1989" t="s">
        <v>55</v>
      </c>
      <c r="T1989" t="s">
        <v>39</v>
      </c>
      <c r="U1989" s="2"/>
      <c r="W1989" s="3">
        <v>-16</v>
      </c>
      <c r="Y1989" t="s">
        <v>4425</v>
      </c>
      <c r="Z1989" t="s">
        <v>38</v>
      </c>
    </row>
    <row r="1990" spans="1:26" x14ac:dyDescent="0.25">
      <c r="A1990" s="2">
        <v>44272</v>
      </c>
      <c r="B1990" t="s">
        <v>4422</v>
      </c>
      <c r="C1990" t="s">
        <v>4423</v>
      </c>
      <c r="D1990" t="s">
        <v>4426</v>
      </c>
      <c r="E1990" t="s">
        <v>114</v>
      </c>
      <c r="G1990" s="3">
        <v>2486352</v>
      </c>
      <c r="H1990" t="s">
        <v>41</v>
      </c>
      <c r="J1990" t="s">
        <v>30</v>
      </c>
      <c r="K1990" t="s">
        <v>248</v>
      </c>
      <c r="L1990" t="s">
        <v>4427</v>
      </c>
      <c r="M1990" t="s">
        <v>117</v>
      </c>
      <c r="N1990" t="s">
        <v>118</v>
      </c>
      <c r="O1990" t="s">
        <v>759</v>
      </c>
      <c r="P1990" t="s">
        <v>760</v>
      </c>
      <c r="Q1990" t="s">
        <v>119</v>
      </c>
      <c r="R1990" t="s">
        <v>55</v>
      </c>
      <c r="T1990" t="s">
        <v>39</v>
      </c>
      <c r="U1990" s="2"/>
      <c r="W1990" s="3">
        <v>16</v>
      </c>
      <c r="Y1990" t="s">
        <v>4428</v>
      </c>
      <c r="Z1990" t="s">
        <v>38</v>
      </c>
    </row>
    <row r="1991" spans="1:26" x14ac:dyDescent="0.25">
      <c r="A1991" s="2">
        <v>44272</v>
      </c>
      <c r="B1991" t="s">
        <v>4422</v>
      </c>
      <c r="C1991" t="s">
        <v>4423</v>
      </c>
      <c r="D1991" t="s">
        <v>27</v>
      </c>
      <c r="E1991" t="s">
        <v>238</v>
      </c>
      <c r="G1991" s="3">
        <v>74746</v>
      </c>
      <c r="H1991" t="s">
        <v>41</v>
      </c>
      <c r="J1991" t="s">
        <v>30</v>
      </c>
      <c r="K1991" t="s">
        <v>248</v>
      </c>
      <c r="L1991" t="s">
        <v>4427</v>
      </c>
      <c r="M1991" t="s">
        <v>117</v>
      </c>
      <c r="N1991" t="s">
        <v>34</v>
      </c>
      <c r="O1991" t="s">
        <v>759</v>
      </c>
      <c r="P1991" t="s">
        <v>760</v>
      </c>
      <c r="Q1991" t="s">
        <v>242</v>
      </c>
      <c r="R1991" t="s">
        <v>55</v>
      </c>
      <c r="T1991" t="s">
        <v>39</v>
      </c>
      <c r="U1991" s="2"/>
      <c r="W1991" s="4">
        <v>0</v>
      </c>
      <c r="Y1991" t="s">
        <v>4428</v>
      </c>
      <c r="Z1991" t="s">
        <v>38</v>
      </c>
    </row>
    <row r="1992" spans="1:26" x14ac:dyDescent="0.25">
      <c r="A1992" s="2">
        <v>44231</v>
      </c>
      <c r="B1992" t="s">
        <v>4429</v>
      </c>
      <c r="C1992" t="s">
        <v>3729</v>
      </c>
      <c r="D1992" t="s">
        <v>4430</v>
      </c>
      <c r="E1992" t="s">
        <v>114</v>
      </c>
      <c r="G1992" s="3">
        <v>1243176</v>
      </c>
      <c r="H1992" t="s">
        <v>41</v>
      </c>
      <c r="J1992" t="s">
        <v>30</v>
      </c>
      <c r="K1992" t="s">
        <v>248</v>
      </c>
      <c r="L1992" t="s">
        <v>4431</v>
      </c>
      <c r="M1992" t="s">
        <v>117</v>
      </c>
      <c r="N1992" t="s">
        <v>118</v>
      </c>
      <c r="O1992" t="s">
        <v>759</v>
      </c>
      <c r="P1992" t="s">
        <v>760</v>
      </c>
      <c r="Q1992" t="s">
        <v>119</v>
      </c>
      <c r="R1992" t="s">
        <v>203</v>
      </c>
      <c r="T1992" t="s">
        <v>39</v>
      </c>
      <c r="U1992" s="2"/>
      <c r="W1992" s="3">
        <v>8</v>
      </c>
      <c r="Y1992" t="s">
        <v>4432</v>
      </c>
      <c r="Z1992" t="s">
        <v>38</v>
      </c>
    </row>
    <row r="1993" spans="1:26" x14ac:dyDescent="0.25">
      <c r="A1993" s="2">
        <v>44231</v>
      </c>
      <c r="B1993" t="s">
        <v>4429</v>
      </c>
      <c r="C1993" t="s">
        <v>3729</v>
      </c>
      <c r="D1993" t="s">
        <v>27</v>
      </c>
      <c r="E1993" t="s">
        <v>238</v>
      </c>
      <c r="G1993" s="3">
        <v>37373</v>
      </c>
      <c r="H1993" t="s">
        <v>41</v>
      </c>
      <c r="J1993" t="s">
        <v>30</v>
      </c>
      <c r="K1993" t="s">
        <v>248</v>
      </c>
      <c r="L1993" t="s">
        <v>4431</v>
      </c>
      <c r="M1993" t="s">
        <v>117</v>
      </c>
      <c r="N1993" t="s">
        <v>34</v>
      </c>
      <c r="O1993" t="s">
        <v>759</v>
      </c>
      <c r="P1993" t="s">
        <v>760</v>
      </c>
      <c r="Q1993" t="s">
        <v>242</v>
      </c>
      <c r="R1993" t="s">
        <v>203</v>
      </c>
      <c r="T1993" t="s">
        <v>39</v>
      </c>
      <c r="U1993" s="2"/>
      <c r="W1993" s="4">
        <v>0</v>
      </c>
      <c r="Y1993" t="s">
        <v>4432</v>
      </c>
      <c r="Z1993" t="s">
        <v>38</v>
      </c>
    </row>
    <row r="1994" spans="1:26" x14ac:dyDescent="0.25">
      <c r="A1994" s="2">
        <v>44257</v>
      </c>
      <c r="B1994" t="s">
        <v>4429</v>
      </c>
      <c r="C1994" t="s">
        <v>3729</v>
      </c>
      <c r="D1994" t="s">
        <v>51</v>
      </c>
      <c r="E1994" t="s">
        <v>238</v>
      </c>
      <c r="G1994" s="3">
        <v>-1280549</v>
      </c>
      <c r="H1994" t="s">
        <v>41</v>
      </c>
      <c r="J1994" t="s">
        <v>30</v>
      </c>
      <c r="K1994" t="s">
        <v>193</v>
      </c>
      <c r="L1994" t="s">
        <v>4433</v>
      </c>
      <c r="M1994" t="s">
        <v>54</v>
      </c>
      <c r="N1994" t="s">
        <v>34</v>
      </c>
      <c r="O1994" t="s">
        <v>759</v>
      </c>
      <c r="P1994" t="s">
        <v>760</v>
      </c>
      <c r="Q1994" t="s">
        <v>242</v>
      </c>
      <c r="R1994" t="s">
        <v>55</v>
      </c>
      <c r="T1994" t="s">
        <v>39</v>
      </c>
      <c r="U1994" s="2"/>
      <c r="W1994" s="3">
        <v>-8</v>
      </c>
      <c r="Y1994" t="s">
        <v>4434</v>
      </c>
      <c r="Z1994" t="s">
        <v>38</v>
      </c>
    </row>
    <row r="1995" spans="1:26" x14ac:dyDescent="0.25">
      <c r="A1995" s="2">
        <v>44231</v>
      </c>
      <c r="B1995" t="s">
        <v>4435</v>
      </c>
      <c r="C1995" t="s">
        <v>4436</v>
      </c>
      <c r="D1995" t="s">
        <v>27</v>
      </c>
      <c r="E1995" t="s">
        <v>238</v>
      </c>
      <c r="G1995" s="3">
        <v>-1</v>
      </c>
      <c r="H1995" t="s">
        <v>41</v>
      </c>
      <c r="J1995" t="s">
        <v>30</v>
      </c>
      <c r="K1995" t="s">
        <v>248</v>
      </c>
      <c r="L1995" t="s">
        <v>4437</v>
      </c>
      <c r="M1995" t="s">
        <v>117</v>
      </c>
      <c r="N1995" t="s">
        <v>34</v>
      </c>
      <c r="O1995" t="s">
        <v>442</v>
      </c>
      <c r="P1995" t="s">
        <v>443</v>
      </c>
      <c r="Q1995" t="s">
        <v>242</v>
      </c>
      <c r="R1995" t="s">
        <v>203</v>
      </c>
      <c r="T1995" t="s">
        <v>39</v>
      </c>
      <c r="U1995" s="2"/>
      <c r="W1995" s="4">
        <v>0</v>
      </c>
      <c r="Y1995" t="s">
        <v>4438</v>
      </c>
      <c r="Z1995" t="s">
        <v>38</v>
      </c>
    </row>
    <row r="1996" spans="1:26" x14ac:dyDescent="0.25">
      <c r="A1996" s="2">
        <v>44231</v>
      </c>
      <c r="B1996" t="s">
        <v>4435</v>
      </c>
      <c r="C1996" t="s">
        <v>4436</v>
      </c>
      <c r="D1996" t="s">
        <v>4439</v>
      </c>
      <c r="E1996" t="s">
        <v>114</v>
      </c>
      <c r="G1996" s="3">
        <v>625904</v>
      </c>
      <c r="H1996" t="s">
        <v>41</v>
      </c>
      <c r="J1996" t="s">
        <v>30</v>
      </c>
      <c r="K1996" t="s">
        <v>248</v>
      </c>
      <c r="L1996" t="s">
        <v>4437</v>
      </c>
      <c r="M1996" t="s">
        <v>117</v>
      </c>
      <c r="N1996" t="s">
        <v>118</v>
      </c>
      <c r="O1996" t="s">
        <v>442</v>
      </c>
      <c r="P1996" t="s">
        <v>443</v>
      </c>
      <c r="Q1996" t="s">
        <v>119</v>
      </c>
      <c r="R1996" t="s">
        <v>203</v>
      </c>
      <c r="T1996" t="s">
        <v>39</v>
      </c>
      <c r="U1996" s="2"/>
      <c r="W1996" s="3">
        <v>4</v>
      </c>
      <c r="Y1996" t="s">
        <v>4438</v>
      </c>
      <c r="Z1996" t="s">
        <v>38</v>
      </c>
    </row>
    <row r="1997" spans="1:26" x14ac:dyDescent="0.25">
      <c r="A1997" s="2">
        <v>44239</v>
      </c>
      <c r="B1997" t="s">
        <v>4435</v>
      </c>
      <c r="C1997" t="s">
        <v>4436</v>
      </c>
      <c r="D1997" t="s">
        <v>51</v>
      </c>
      <c r="E1997" t="s">
        <v>238</v>
      </c>
      <c r="G1997" s="3">
        <v>-625903</v>
      </c>
      <c r="H1997" t="s">
        <v>41</v>
      </c>
      <c r="J1997" t="s">
        <v>30</v>
      </c>
      <c r="K1997" t="s">
        <v>52</v>
      </c>
      <c r="L1997" t="s">
        <v>4440</v>
      </c>
      <c r="M1997" t="s">
        <v>54</v>
      </c>
      <c r="N1997" t="s">
        <v>34</v>
      </c>
      <c r="O1997" t="s">
        <v>442</v>
      </c>
      <c r="P1997" t="s">
        <v>443</v>
      </c>
      <c r="Q1997" t="s">
        <v>242</v>
      </c>
      <c r="R1997" t="s">
        <v>203</v>
      </c>
      <c r="T1997" t="s">
        <v>39</v>
      </c>
      <c r="U1997" s="2"/>
      <c r="W1997" s="3">
        <v>-4</v>
      </c>
      <c r="Y1997" t="s">
        <v>4441</v>
      </c>
      <c r="Z1997" t="s">
        <v>38</v>
      </c>
    </row>
    <row r="1998" spans="1:26" x14ac:dyDescent="0.25">
      <c r="A1998" s="2">
        <v>44231</v>
      </c>
      <c r="B1998" t="s">
        <v>4442</v>
      </c>
      <c r="C1998" t="s">
        <v>4443</v>
      </c>
      <c r="D1998" t="s">
        <v>4444</v>
      </c>
      <c r="E1998" t="s">
        <v>114</v>
      </c>
      <c r="G1998" s="3">
        <v>621588</v>
      </c>
      <c r="H1998" t="s">
        <v>41</v>
      </c>
      <c r="J1998" t="s">
        <v>30</v>
      </c>
      <c r="K1998" t="s">
        <v>248</v>
      </c>
      <c r="L1998" t="s">
        <v>4445</v>
      </c>
      <c r="M1998" t="s">
        <v>117</v>
      </c>
      <c r="N1998" t="s">
        <v>118</v>
      </c>
      <c r="O1998" t="s">
        <v>759</v>
      </c>
      <c r="P1998" t="s">
        <v>760</v>
      </c>
      <c r="Q1998" t="s">
        <v>119</v>
      </c>
      <c r="R1998" t="s">
        <v>203</v>
      </c>
      <c r="T1998" t="s">
        <v>39</v>
      </c>
      <c r="U1998" s="2"/>
      <c r="W1998" s="3">
        <v>4</v>
      </c>
      <c r="Y1998" t="s">
        <v>4446</v>
      </c>
      <c r="Z1998" t="s">
        <v>38</v>
      </c>
    </row>
    <row r="1999" spans="1:26" x14ac:dyDescent="0.25">
      <c r="A1999" s="2">
        <v>44231</v>
      </c>
      <c r="B1999" t="s">
        <v>4442</v>
      </c>
      <c r="C1999" t="s">
        <v>4443</v>
      </c>
      <c r="D1999" t="s">
        <v>27</v>
      </c>
      <c r="E1999" t="s">
        <v>238</v>
      </c>
      <c r="G1999" s="3">
        <v>18686</v>
      </c>
      <c r="H1999" t="s">
        <v>41</v>
      </c>
      <c r="J1999" t="s">
        <v>30</v>
      </c>
      <c r="K1999" t="s">
        <v>248</v>
      </c>
      <c r="L1999" t="s">
        <v>4445</v>
      </c>
      <c r="M1999" t="s">
        <v>117</v>
      </c>
      <c r="N1999" t="s">
        <v>34</v>
      </c>
      <c r="O1999" t="s">
        <v>759</v>
      </c>
      <c r="P1999" t="s">
        <v>760</v>
      </c>
      <c r="Q1999" t="s">
        <v>242</v>
      </c>
      <c r="R1999" t="s">
        <v>203</v>
      </c>
      <c r="T1999" t="s">
        <v>39</v>
      </c>
      <c r="U1999" s="2"/>
      <c r="W1999" s="4">
        <v>0</v>
      </c>
      <c r="Y1999" t="s">
        <v>4446</v>
      </c>
      <c r="Z1999" t="s">
        <v>38</v>
      </c>
    </row>
    <row r="2000" spans="1:26" x14ac:dyDescent="0.25">
      <c r="A2000" s="2">
        <v>44239</v>
      </c>
      <c r="B2000" t="s">
        <v>4442</v>
      </c>
      <c r="C2000" t="s">
        <v>4443</v>
      </c>
      <c r="D2000" t="s">
        <v>51</v>
      </c>
      <c r="E2000" t="s">
        <v>238</v>
      </c>
      <c r="G2000" s="3">
        <v>-640274</v>
      </c>
      <c r="H2000" t="s">
        <v>41</v>
      </c>
      <c r="J2000" t="s">
        <v>30</v>
      </c>
      <c r="K2000" t="s">
        <v>52</v>
      </c>
      <c r="L2000" t="s">
        <v>4447</v>
      </c>
      <c r="M2000" t="s">
        <v>54</v>
      </c>
      <c r="N2000" t="s">
        <v>34</v>
      </c>
      <c r="O2000" t="s">
        <v>759</v>
      </c>
      <c r="P2000" t="s">
        <v>760</v>
      </c>
      <c r="Q2000" t="s">
        <v>242</v>
      </c>
      <c r="R2000" t="s">
        <v>203</v>
      </c>
      <c r="T2000" t="s">
        <v>39</v>
      </c>
      <c r="U2000" s="2"/>
      <c r="W2000" s="3">
        <v>-4</v>
      </c>
      <c r="Y2000" t="s">
        <v>4448</v>
      </c>
      <c r="Z2000" t="s">
        <v>38</v>
      </c>
    </row>
    <row r="2001" spans="1:26" x14ac:dyDescent="0.25">
      <c r="A2001" s="2">
        <v>44278</v>
      </c>
      <c r="B2001" t="s">
        <v>4449</v>
      </c>
      <c r="C2001" t="s">
        <v>4450</v>
      </c>
      <c r="D2001" t="s">
        <v>27</v>
      </c>
      <c r="E2001" t="s">
        <v>238</v>
      </c>
      <c r="G2001" s="3">
        <v>-29945</v>
      </c>
      <c r="H2001" t="s">
        <v>41</v>
      </c>
      <c r="J2001" t="s">
        <v>30</v>
      </c>
      <c r="K2001" t="s">
        <v>248</v>
      </c>
      <c r="L2001" t="s">
        <v>4451</v>
      </c>
      <c r="M2001" t="s">
        <v>117</v>
      </c>
      <c r="N2001" t="s">
        <v>34</v>
      </c>
      <c r="O2001" t="s">
        <v>736</v>
      </c>
      <c r="P2001" t="s">
        <v>737</v>
      </c>
      <c r="Q2001" t="s">
        <v>242</v>
      </c>
      <c r="R2001" t="s">
        <v>55</v>
      </c>
      <c r="T2001" t="s">
        <v>39</v>
      </c>
      <c r="U2001" s="2"/>
      <c r="W2001" s="4">
        <v>0</v>
      </c>
      <c r="Y2001" t="s">
        <v>4452</v>
      </c>
      <c r="Z2001" t="s">
        <v>38</v>
      </c>
    </row>
    <row r="2002" spans="1:26" x14ac:dyDescent="0.25">
      <c r="A2002" s="2">
        <v>44278</v>
      </c>
      <c r="B2002" t="s">
        <v>4449</v>
      </c>
      <c r="C2002" t="s">
        <v>4450</v>
      </c>
      <c r="D2002" t="s">
        <v>4453</v>
      </c>
      <c r="E2002" t="s">
        <v>114</v>
      </c>
      <c r="G2002" s="3">
        <v>650680</v>
      </c>
      <c r="H2002" t="s">
        <v>41</v>
      </c>
      <c r="J2002" t="s">
        <v>30</v>
      </c>
      <c r="K2002" t="s">
        <v>248</v>
      </c>
      <c r="L2002" t="s">
        <v>4451</v>
      </c>
      <c r="M2002" t="s">
        <v>117</v>
      </c>
      <c r="N2002" t="s">
        <v>118</v>
      </c>
      <c r="O2002" t="s">
        <v>736</v>
      </c>
      <c r="P2002" t="s">
        <v>737</v>
      </c>
      <c r="Q2002" t="s">
        <v>119</v>
      </c>
      <c r="R2002" t="s">
        <v>55</v>
      </c>
      <c r="T2002" t="s">
        <v>39</v>
      </c>
      <c r="U2002" s="2"/>
      <c r="W2002" s="3">
        <v>4</v>
      </c>
      <c r="Y2002" t="s">
        <v>4452</v>
      </c>
      <c r="Z2002" t="s">
        <v>38</v>
      </c>
    </row>
    <row r="2003" spans="1:26" x14ac:dyDescent="0.25">
      <c r="A2003" s="2">
        <v>44361</v>
      </c>
      <c r="B2003" t="s">
        <v>4449</v>
      </c>
      <c r="C2003" t="s">
        <v>4450</v>
      </c>
      <c r="D2003" t="s">
        <v>51</v>
      </c>
      <c r="E2003" t="s">
        <v>238</v>
      </c>
      <c r="G2003" s="3">
        <v>-620735</v>
      </c>
      <c r="H2003" t="s">
        <v>41</v>
      </c>
      <c r="J2003" t="s">
        <v>30</v>
      </c>
      <c r="K2003" t="s">
        <v>52</v>
      </c>
      <c r="L2003" t="s">
        <v>4454</v>
      </c>
      <c r="M2003" t="s">
        <v>54</v>
      </c>
      <c r="N2003" t="s">
        <v>34</v>
      </c>
      <c r="O2003" t="s">
        <v>736</v>
      </c>
      <c r="P2003" t="s">
        <v>737</v>
      </c>
      <c r="Q2003" t="s">
        <v>242</v>
      </c>
      <c r="R2003" t="s">
        <v>606</v>
      </c>
      <c r="T2003" t="s">
        <v>39</v>
      </c>
      <c r="U2003" s="2"/>
      <c r="W2003" s="3">
        <v>-4</v>
      </c>
      <c r="Y2003" t="s">
        <v>4455</v>
      </c>
      <c r="Z2003" t="s">
        <v>38</v>
      </c>
    </row>
    <row r="2004" spans="1:26" x14ac:dyDescent="0.25">
      <c r="A2004" s="2">
        <v>44361</v>
      </c>
      <c r="B2004" t="s">
        <v>4456</v>
      </c>
      <c r="C2004" t="s">
        <v>4457</v>
      </c>
      <c r="D2004" t="s">
        <v>51</v>
      </c>
      <c r="E2004" t="s">
        <v>238</v>
      </c>
      <c r="G2004" s="3">
        <v>-620735</v>
      </c>
      <c r="H2004" t="s">
        <v>41</v>
      </c>
      <c r="J2004" t="s">
        <v>30</v>
      </c>
      <c r="K2004" t="s">
        <v>52</v>
      </c>
      <c r="L2004" t="s">
        <v>4458</v>
      </c>
      <c r="M2004" t="s">
        <v>54</v>
      </c>
      <c r="N2004" t="s">
        <v>34</v>
      </c>
      <c r="O2004" t="s">
        <v>736</v>
      </c>
      <c r="P2004" t="s">
        <v>737</v>
      </c>
      <c r="Q2004" t="s">
        <v>242</v>
      </c>
      <c r="R2004" t="s">
        <v>606</v>
      </c>
      <c r="T2004" t="s">
        <v>39</v>
      </c>
      <c r="U2004" s="2"/>
      <c r="W2004" s="3">
        <v>-4</v>
      </c>
      <c r="Y2004" t="s">
        <v>4459</v>
      </c>
      <c r="Z2004" t="s">
        <v>38</v>
      </c>
    </row>
    <row r="2005" spans="1:26" x14ac:dyDescent="0.25">
      <c r="A2005" s="2">
        <v>44278</v>
      </c>
      <c r="B2005" t="s">
        <v>4456</v>
      </c>
      <c r="C2005" t="s">
        <v>4457</v>
      </c>
      <c r="D2005" t="s">
        <v>27</v>
      </c>
      <c r="E2005" t="s">
        <v>238</v>
      </c>
      <c r="G2005" s="3">
        <v>-29945</v>
      </c>
      <c r="H2005" t="s">
        <v>41</v>
      </c>
      <c r="J2005" t="s">
        <v>30</v>
      </c>
      <c r="K2005" t="s">
        <v>248</v>
      </c>
      <c r="L2005" t="s">
        <v>4460</v>
      </c>
      <c r="M2005" t="s">
        <v>117</v>
      </c>
      <c r="N2005" t="s">
        <v>34</v>
      </c>
      <c r="O2005" t="s">
        <v>736</v>
      </c>
      <c r="P2005" t="s">
        <v>737</v>
      </c>
      <c r="Q2005" t="s">
        <v>242</v>
      </c>
      <c r="R2005" t="s">
        <v>55</v>
      </c>
      <c r="T2005" t="s">
        <v>39</v>
      </c>
      <c r="U2005" s="2"/>
      <c r="W2005" s="4">
        <v>0</v>
      </c>
      <c r="Y2005" t="s">
        <v>4461</v>
      </c>
      <c r="Z2005" t="s">
        <v>38</v>
      </c>
    </row>
    <row r="2006" spans="1:26" x14ac:dyDescent="0.25">
      <c r="A2006" s="2">
        <v>44278</v>
      </c>
      <c r="B2006" t="s">
        <v>4456</v>
      </c>
      <c r="C2006" t="s">
        <v>4457</v>
      </c>
      <c r="D2006" t="s">
        <v>4462</v>
      </c>
      <c r="E2006" t="s">
        <v>114</v>
      </c>
      <c r="G2006" s="3">
        <v>650680</v>
      </c>
      <c r="H2006" t="s">
        <v>41</v>
      </c>
      <c r="J2006" t="s">
        <v>30</v>
      </c>
      <c r="K2006" t="s">
        <v>248</v>
      </c>
      <c r="L2006" t="s">
        <v>4460</v>
      </c>
      <c r="M2006" t="s">
        <v>117</v>
      </c>
      <c r="N2006" t="s">
        <v>118</v>
      </c>
      <c r="O2006" t="s">
        <v>736</v>
      </c>
      <c r="P2006" t="s">
        <v>737</v>
      </c>
      <c r="Q2006" t="s">
        <v>119</v>
      </c>
      <c r="R2006" t="s">
        <v>55</v>
      </c>
      <c r="T2006" t="s">
        <v>39</v>
      </c>
      <c r="U2006" s="2"/>
      <c r="W2006" s="3">
        <v>4</v>
      </c>
      <c r="Y2006" t="s">
        <v>4461</v>
      </c>
      <c r="Z2006" t="s">
        <v>38</v>
      </c>
    </row>
    <row r="2007" spans="1:26" x14ac:dyDescent="0.25">
      <c r="A2007" s="2">
        <v>44239</v>
      </c>
      <c r="B2007" t="s">
        <v>4463</v>
      </c>
      <c r="C2007" t="s">
        <v>4464</v>
      </c>
      <c r="D2007" t="s">
        <v>51</v>
      </c>
      <c r="E2007" t="s">
        <v>238</v>
      </c>
      <c r="G2007" s="3">
        <v>-1280549</v>
      </c>
      <c r="H2007" t="s">
        <v>41</v>
      </c>
      <c r="J2007" t="s">
        <v>30</v>
      </c>
      <c r="K2007" t="s">
        <v>52</v>
      </c>
      <c r="L2007" t="s">
        <v>4465</v>
      </c>
      <c r="M2007" t="s">
        <v>54</v>
      </c>
      <c r="N2007" t="s">
        <v>34</v>
      </c>
      <c r="O2007" t="s">
        <v>759</v>
      </c>
      <c r="P2007" t="s">
        <v>760</v>
      </c>
      <c r="Q2007" t="s">
        <v>242</v>
      </c>
      <c r="R2007" t="s">
        <v>203</v>
      </c>
      <c r="T2007" t="s">
        <v>39</v>
      </c>
      <c r="U2007" s="2"/>
      <c r="W2007" s="3">
        <v>-8</v>
      </c>
      <c r="Y2007" t="s">
        <v>4466</v>
      </c>
      <c r="Z2007" t="s">
        <v>38</v>
      </c>
    </row>
    <row r="2008" spans="1:26" x14ac:dyDescent="0.25">
      <c r="A2008" s="2">
        <v>44231</v>
      </c>
      <c r="B2008" t="s">
        <v>4463</v>
      </c>
      <c r="C2008" t="s">
        <v>4464</v>
      </c>
      <c r="D2008" t="s">
        <v>4467</v>
      </c>
      <c r="E2008" t="s">
        <v>114</v>
      </c>
      <c r="G2008" s="3">
        <v>1243176</v>
      </c>
      <c r="H2008" t="s">
        <v>41</v>
      </c>
      <c r="J2008" t="s">
        <v>30</v>
      </c>
      <c r="K2008" t="s">
        <v>248</v>
      </c>
      <c r="L2008" t="s">
        <v>4468</v>
      </c>
      <c r="M2008" t="s">
        <v>117</v>
      </c>
      <c r="N2008" t="s">
        <v>118</v>
      </c>
      <c r="O2008" t="s">
        <v>759</v>
      </c>
      <c r="P2008" t="s">
        <v>760</v>
      </c>
      <c r="Q2008" t="s">
        <v>119</v>
      </c>
      <c r="R2008" t="s">
        <v>203</v>
      </c>
      <c r="T2008" t="s">
        <v>39</v>
      </c>
      <c r="U2008" s="2"/>
      <c r="W2008" s="3">
        <v>8</v>
      </c>
      <c r="Y2008" t="s">
        <v>4469</v>
      </c>
      <c r="Z2008" t="s">
        <v>38</v>
      </c>
    </row>
    <row r="2009" spans="1:26" x14ac:dyDescent="0.25">
      <c r="A2009" s="2">
        <v>44231</v>
      </c>
      <c r="B2009" t="s">
        <v>4463</v>
      </c>
      <c r="C2009" t="s">
        <v>4464</v>
      </c>
      <c r="D2009" t="s">
        <v>27</v>
      </c>
      <c r="E2009" t="s">
        <v>238</v>
      </c>
      <c r="G2009" s="3">
        <v>37373</v>
      </c>
      <c r="H2009" t="s">
        <v>41</v>
      </c>
      <c r="J2009" t="s">
        <v>30</v>
      </c>
      <c r="K2009" t="s">
        <v>248</v>
      </c>
      <c r="L2009" t="s">
        <v>4468</v>
      </c>
      <c r="M2009" t="s">
        <v>117</v>
      </c>
      <c r="N2009" t="s">
        <v>34</v>
      </c>
      <c r="O2009" t="s">
        <v>759</v>
      </c>
      <c r="P2009" t="s">
        <v>760</v>
      </c>
      <c r="Q2009" t="s">
        <v>242</v>
      </c>
      <c r="R2009" t="s">
        <v>203</v>
      </c>
      <c r="T2009" t="s">
        <v>39</v>
      </c>
      <c r="U2009" s="2"/>
      <c r="W2009" s="4">
        <v>0</v>
      </c>
      <c r="Y2009" t="s">
        <v>4469</v>
      </c>
      <c r="Z2009" t="s">
        <v>38</v>
      </c>
    </row>
    <row r="2010" spans="1:26" x14ac:dyDescent="0.25">
      <c r="A2010" s="2">
        <v>44231</v>
      </c>
      <c r="B2010" t="s">
        <v>4470</v>
      </c>
      <c r="C2010" t="s">
        <v>4471</v>
      </c>
      <c r="D2010" t="s">
        <v>27</v>
      </c>
      <c r="E2010" t="s">
        <v>238</v>
      </c>
      <c r="G2010" s="3">
        <v>-59889</v>
      </c>
      <c r="H2010" t="s">
        <v>41</v>
      </c>
      <c r="J2010" t="s">
        <v>30</v>
      </c>
      <c r="K2010" t="s">
        <v>248</v>
      </c>
      <c r="L2010" t="s">
        <v>4472</v>
      </c>
      <c r="M2010" t="s">
        <v>117</v>
      </c>
      <c r="N2010" t="s">
        <v>34</v>
      </c>
      <c r="O2010" t="s">
        <v>736</v>
      </c>
      <c r="P2010" t="s">
        <v>737</v>
      </c>
      <c r="Q2010" t="s">
        <v>242</v>
      </c>
      <c r="R2010" t="s">
        <v>203</v>
      </c>
      <c r="T2010" t="s">
        <v>39</v>
      </c>
      <c r="U2010" s="2"/>
      <c r="W2010" s="4">
        <v>0</v>
      </c>
      <c r="Y2010" t="s">
        <v>4473</v>
      </c>
      <c r="Z2010" t="s">
        <v>38</v>
      </c>
    </row>
    <row r="2011" spans="1:26" x14ac:dyDescent="0.25">
      <c r="A2011" s="2">
        <v>44231</v>
      </c>
      <c r="B2011" t="s">
        <v>4470</v>
      </c>
      <c r="C2011" t="s">
        <v>4471</v>
      </c>
      <c r="D2011" t="s">
        <v>4474</v>
      </c>
      <c r="E2011" t="s">
        <v>114</v>
      </c>
      <c r="G2011" s="3">
        <v>1301360</v>
      </c>
      <c r="H2011" t="s">
        <v>41</v>
      </c>
      <c r="J2011" t="s">
        <v>30</v>
      </c>
      <c r="K2011" t="s">
        <v>248</v>
      </c>
      <c r="L2011" t="s">
        <v>4472</v>
      </c>
      <c r="M2011" t="s">
        <v>117</v>
      </c>
      <c r="N2011" t="s">
        <v>118</v>
      </c>
      <c r="O2011" t="s">
        <v>736</v>
      </c>
      <c r="P2011" t="s">
        <v>737</v>
      </c>
      <c r="Q2011" t="s">
        <v>119</v>
      </c>
      <c r="R2011" t="s">
        <v>203</v>
      </c>
      <c r="T2011" t="s">
        <v>39</v>
      </c>
      <c r="U2011" s="2"/>
      <c r="W2011" s="3">
        <v>8</v>
      </c>
      <c r="Y2011" t="s">
        <v>4473</v>
      </c>
      <c r="Z2011" t="s">
        <v>38</v>
      </c>
    </row>
    <row r="2012" spans="1:26" x14ac:dyDescent="0.25">
      <c r="A2012" s="2">
        <v>44257</v>
      </c>
      <c r="B2012" t="s">
        <v>4470</v>
      </c>
      <c r="C2012" t="s">
        <v>4471</v>
      </c>
      <c r="D2012" t="s">
        <v>51</v>
      </c>
      <c r="E2012" t="s">
        <v>238</v>
      </c>
      <c r="G2012" s="3">
        <v>-1241471</v>
      </c>
      <c r="H2012" t="s">
        <v>41</v>
      </c>
      <c r="J2012" t="s">
        <v>30</v>
      </c>
      <c r="K2012" t="s">
        <v>193</v>
      </c>
      <c r="L2012" t="s">
        <v>4475</v>
      </c>
      <c r="M2012" t="s">
        <v>54</v>
      </c>
      <c r="N2012" t="s">
        <v>34</v>
      </c>
      <c r="O2012" t="s">
        <v>736</v>
      </c>
      <c r="P2012" t="s">
        <v>737</v>
      </c>
      <c r="Q2012" t="s">
        <v>242</v>
      </c>
      <c r="R2012" t="s">
        <v>55</v>
      </c>
      <c r="T2012" t="s">
        <v>39</v>
      </c>
      <c r="U2012" s="2"/>
      <c r="W2012" s="3">
        <v>-8</v>
      </c>
      <c r="Y2012" t="s">
        <v>4476</v>
      </c>
      <c r="Z2012" t="s">
        <v>38</v>
      </c>
    </row>
    <row r="2013" spans="1:26" x14ac:dyDescent="0.25">
      <c r="A2013" s="2">
        <v>44231</v>
      </c>
      <c r="B2013" t="s">
        <v>4477</v>
      </c>
      <c r="C2013" t="s">
        <v>4478</v>
      </c>
      <c r="D2013" t="s">
        <v>4479</v>
      </c>
      <c r="E2013" t="s">
        <v>114</v>
      </c>
      <c r="G2013" s="3">
        <v>621588</v>
      </c>
      <c r="H2013" t="s">
        <v>41</v>
      </c>
      <c r="J2013" t="s">
        <v>30</v>
      </c>
      <c r="K2013" t="s">
        <v>248</v>
      </c>
      <c r="L2013" t="s">
        <v>4480</v>
      </c>
      <c r="M2013" t="s">
        <v>117</v>
      </c>
      <c r="N2013" t="s">
        <v>118</v>
      </c>
      <c r="O2013" t="s">
        <v>759</v>
      </c>
      <c r="P2013" t="s">
        <v>760</v>
      </c>
      <c r="Q2013" t="s">
        <v>119</v>
      </c>
      <c r="R2013" t="s">
        <v>203</v>
      </c>
      <c r="T2013" t="s">
        <v>39</v>
      </c>
      <c r="U2013" s="2"/>
      <c r="W2013" s="3">
        <v>4</v>
      </c>
      <c r="Y2013" t="s">
        <v>4481</v>
      </c>
      <c r="Z2013" t="s">
        <v>38</v>
      </c>
    </row>
    <row r="2014" spans="1:26" x14ac:dyDescent="0.25">
      <c r="A2014" s="2">
        <v>44231</v>
      </c>
      <c r="B2014" t="s">
        <v>4477</v>
      </c>
      <c r="C2014" t="s">
        <v>4478</v>
      </c>
      <c r="D2014" t="s">
        <v>27</v>
      </c>
      <c r="E2014" t="s">
        <v>238</v>
      </c>
      <c r="G2014" s="3">
        <v>18686</v>
      </c>
      <c r="H2014" t="s">
        <v>41</v>
      </c>
      <c r="J2014" t="s">
        <v>30</v>
      </c>
      <c r="K2014" t="s">
        <v>248</v>
      </c>
      <c r="L2014" t="s">
        <v>4480</v>
      </c>
      <c r="M2014" t="s">
        <v>117</v>
      </c>
      <c r="N2014" t="s">
        <v>34</v>
      </c>
      <c r="O2014" t="s">
        <v>759</v>
      </c>
      <c r="P2014" t="s">
        <v>760</v>
      </c>
      <c r="Q2014" t="s">
        <v>242</v>
      </c>
      <c r="R2014" t="s">
        <v>203</v>
      </c>
      <c r="T2014" t="s">
        <v>39</v>
      </c>
      <c r="U2014" s="2"/>
      <c r="W2014" s="4">
        <v>0</v>
      </c>
      <c r="Y2014" t="s">
        <v>4481</v>
      </c>
      <c r="Z2014" t="s">
        <v>38</v>
      </c>
    </row>
    <row r="2015" spans="1:26" x14ac:dyDescent="0.25">
      <c r="A2015" s="2">
        <v>44239</v>
      </c>
      <c r="B2015" t="s">
        <v>4477</v>
      </c>
      <c r="C2015" t="s">
        <v>4478</v>
      </c>
      <c r="D2015" t="s">
        <v>51</v>
      </c>
      <c r="E2015" t="s">
        <v>238</v>
      </c>
      <c r="G2015" s="3">
        <v>-640274</v>
      </c>
      <c r="H2015" t="s">
        <v>41</v>
      </c>
      <c r="J2015" t="s">
        <v>30</v>
      </c>
      <c r="K2015" t="s">
        <v>52</v>
      </c>
      <c r="L2015" t="s">
        <v>4482</v>
      </c>
      <c r="M2015" t="s">
        <v>54</v>
      </c>
      <c r="N2015" t="s">
        <v>34</v>
      </c>
      <c r="O2015" t="s">
        <v>759</v>
      </c>
      <c r="P2015" t="s">
        <v>760</v>
      </c>
      <c r="Q2015" t="s">
        <v>242</v>
      </c>
      <c r="R2015" t="s">
        <v>203</v>
      </c>
      <c r="T2015" t="s">
        <v>39</v>
      </c>
      <c r="U2015" s="2"/>
      <c r="W2015" s="3">
        <v>-4</v>
      </c>
      <c r="Y2015" t="s">
        <v>4483</v>
      </c>
      <c r="Z2015" t="s">
        <v>38</v>
      </c>
    </row>
    <row r="2016" spans="1:26" x14ac:dyDescent="0.25">
      <c r="A2016" s="2">
        <v>44286</v>
      </c>
      <c r="B2016" t="s">
        <v>4484</v>
      </c>
      <c r="C2016" t="s">
        <v>3076</v>
      </c>
      <c r="D2016" t="s">
        <v>51</v>
      </c>
      <c r="E2016" t="s">
        <v>238</v>
      </c>
      <c r="G2016" s="3">
        <v>-1241471</v>
      </c>
      <c r="H2016" t="s">
        <v>41</v>
      </c>
      <c r="J2016" t="s">
        <v>30</v>
      </c>
      <c r="K2016" t="s">
        <v>193</v>
      </c>
      <c r="L2016" t="s">
        <v>4485</v>
      </c>
      <c r="M2016" t="s">
        <v>54</v>
      </c>
      <c r="N2016" t="s">
        <v>34</v>
      </c>
      <c r="O2016" t="s">
        <v>736</v>
      </c>
      <c r="P2016" t="s">
        <v>737</v>
      </c>
      <c r="Q2016" t="s">
        <v>242</v>
      </c>
      <c r="R2016" t="s">
        <v>55</v>
      </c>
      <c r="T2016" t="s">
        <v>39</v>
      </c>
      <c r="U2016" s="2"/>
      <c r="W2016" s="3">
        <v>-8</v>
      </c>
      <c r="Y2016" t="s">
        <v>4486</v>
      </c>
      <c r="Z2016" t="s">
        <v>38</v>
      </c>
    </row>
    <row r="2017" spans="1:26" x14ac:dyDescent="0.25">
      <c r="A2017" s="2">
        <v>44273</v>
      </c>
      <c r="B2017" t="s">
        <v>4484</v>
      </c>
      <c r="C2017" t="s">
        <v>3076</v>
      </c>
      <c r="D2017" t="s">
        <v>27</v>
      </c>
      <c r="E2017" t="s">
        <v>238</v>
      </c>
      <c r="G2017" s="3">
        <v>-59889</v>
      </c>
      <c r="H2017" t="s">
        <v>41</v>
      </c>
      <c r="J2017" t="s">
        <v>30</v>
      </c>
      <c r="K2017" t="s">
        <v>248</v>
      </c>
      <c r="L2017" t="s">
        <v>4487</v>
      </c>
      <c r="M2017" t="s">
        <v>117</v>
      </c>
      <c r="N2017" t="s">
        <v>34</v>
      </c>
      <c r="O2017" t="s">
        <v>736</v>
      </c>
      <c r="P2017" t="s">
        <v>737</v>
      </c>
      <c r="Q2017" t="s">
        <v>242</v>
      </c>
      <c r="R2017" t="s">
        <v>55</v>
      </c>
      <c r="T2017" t="s">
        <v>39</v>
      </c>
      <c r="U2017" s="2"/>
      <c r="W2017" s="4">
        <v>0</v>
      </c>
      <c r="Y2017" t="s">
        <v>4488</v>
      </c>
      <c r="Z2017" t="s">
        <v>38</v>
      </c>
    </row>
    <row r="2018" spans="1:26" x14ac:dyDescent="0.25">
      <c r="A2018" s="2">
        <v>44273</v>
      </c>
      <c r="B2018" t="s">
        <v>4484</v>
      </c>
      <c r="C2018" t="s">
        <v>3076</v>
      </c>
      <c r="D2018" t="s">
        <v>4489</v>
      </c>
      <c r="E2018" t="s">
        <v>114</v>
      </c>
      <c r="G2018" s="3">
        <v>1301360</v>
      </c>
      <c r="H2018" t="s">
        <v>41</v>
      </c>
      <c r="J2018" t="s">
        <v>30</v>
      </c>
      <c r="K2018" t="s">
        <v>248</v>
      </c>
      <c r="L2018" t="s">
        <v>4487</v>
      </c>
      <c r="M2018" t="s">
        <v>117</v>
      </c>
      <c r="N2018" t="s">
        <v>118</v>
      </c>
      <c r="O2018" t="s">
        <v>736</v>
      </c>
      <c r="P2018" t="s">
        <v>737</v>
      </c>
      <c r="Q2018" t="s">
        <v>119</v>
      </c>
      <c r="R2018" t="s">
        <v>55</v>
      </c>
      <c r="T2018" t="s">
        <v>39</v>
      </c>
      <c r="U2018" s="2"/>
      <c r="W2018" s="3">
        <v>8</v>
      </c>
      <c r="Y2018" t="s">
        <v>4488</v>
      </c>
      <c r="Z2018" t="s">
        <v>38</v>
      </c>
    </row>
    <row r="2019" spans="1:26" x14ac:dyDescent="0.25">
      <c r="A2019" s="2">
        <v>44272</v>
      </c>
      <c r="B2019" t="s">
        <v>4490</v>
      </c>
      <c r="C2019" t="s">
        <v>4491</v>
      </c>
      <c r="D2019" t="s">
        <v>4492</v>
      </c>
      <c r="E2019" t="s">
        <v>114</v>
      </c>
      <c r="G2019" s="3">
        <v>1864764</v>
      </c>
      <c r="H2019" t="s">
        <v>41</v>
      </c>
      <c r="J2019" t="s">
        <v>30</v>
      </c>
      <c r="K2019" t="s">
        <v>248</v>
      </c>
      <c r="L2019" t="s">
        <v>4493</v>
      </c>
      <c r="M2019" t="s">
        <v>117</v>
      </c>
      <c r="N2019" t="s">
        <v>118</v>
      </c>
      <c r="O2019" t="s">
        <v>759</v>
      </c>
      <c r="P2019" t="s">
        <v>760</v>
      </c>
      <c r="Q2019" t="s">
        <v>119</v>
      </c>
      <c r="R2019" t="s">
        <v>55</v>
      </c>
      <c r="T2019" t="s">
        <v>39</v>
      </c>
      <c r="U2019" s="2"/>
      <c r="W2019" s="3">
        <v>12</v>
      </c>
      <c r="Y2019" t="s">
        <v>4494</v>
      </c>
      <c r="Z2019" t="s">
        <v>38</v>
      </c>
    </row>
    <row r="2020" spans="1:26" x14ac:dyDescent="0.25">
      <c r="A2020" s="2">
        <v>44272</v>
      </c>
      <c r="B2020" t="s">
        <v>4490</v>
      </c>
      <c r="C2020" t="s">
        <v>4491</v>
      </c>
      <c r="D2020" t="s">
        <v>27</v>
      </c>
      <c r="E2020" t="s">
        <v>238</v>
      </c>
      <c r="G2020" s="3">
        <v>56059</v>
      </c>
      <c r="H2020" t="s">
        <v>41</v>
      </c>
      <c r="J2020" t="s">
        <v>30</v>
      </c>
      <c r="K2020" t="s">
        <v>248</v>
      </c>
      <c r="L2020" t="s">
        <v>4493</v>
      </c>
      <c r="M2020" t="s">
        <v>117</v>
      </c>
      <c r="N2020" t="s">
        <v>34</v>
      </c>
      <c r="O2020" t="s">
        <v>759</v>
      </c>
      <c r="P2020" t="s">
        <v>760</v>
      </c>
      <c r="Q2020" t="s">
        <v>242</v>
      </c>
      <c r="R2020" t="s">
        <v>55</v>
      </c>
      <c r="T2020" t="s">
        <v>39</v>
      </c>
      <c r="U2020" s="2"/>
      <c r="W2020" s="4">
        <v>0</v>
      </c>
      <c r="Y2020" t="s">
        <v>4494</v>
      </c>
      <c r="Z2020" t="s">
        <v>38</v>
      </c>
    </row>
    <row r="2021" spans="1:26" x14ac:dyDescent="0.25">
      <c r="A2021" s="2">
        <v>44329</v>
      </c>
      <c r="B2021" t="s">
        <v>4490</v>
      </c>
      <c r="C2021" t="s">
        <v>4491</v>
      </c>
      <c r="D2021" t="s">
        <v>1287</v>
      </c>
      <c r="E2021" t="s">
        <v>238</v>
      </c>
      <c r="G2021" s="3">
        <v>320138</v>
      </c>
      <c r="H2021" t="s">
        <v>41</v>
      </c>
      <c r="J2021" t="s">
        <v>30</v>
      </c>
      <c r="K2021" t="s">
        <v>215</v>
      </c>
      <c r="L2021" t="s">
        <v>4495</v>
      </c>
      <c r="M2021" t="s">
        <v>54</v>
      </c>
      <c r="N2021" t="s">
        <v>34</v>
      </c>
      <c r="O2021" t="s">
        <v>759</v>
      </c>
      <c r="P2021" t="s">
        <v>760</v>
      </c>
      <c r="Q2021" t="s">
        <v>242</v>
      </c>
      <c r="R2021" t="s">
        <v>61</v>
      </c>
      <c r="T2021" t="s">
        <v>39</v>
      </c>
      <c r="U2021" s="2"/>
      <c r="W2021" s="3">
        <v>2</v>
      </c>
      <c r="Y2021" t="s">
        <v>4496</v>
      </c>
      <c r="Z2021" t="s">
        <v>38</v>
      </c>
    </row>
    <row r="2022" spans="1:26" x14ac:dyDescent="0.25">
      <c r="A2022" s="2">
        <v>44329</v>
      </c>
      <c r="B2022" t="s">
        <v>4490</v>
      </c>
      <c r="C2022" t="s">
        <v>4491</v>
      </c>
      <c r="D2022" t="s">
        <v>1287</v>
      </c>
      <c r="E2022" t="s">
        <v>238</v>
      </c>
      <c r="G2022" s="3">
        <v>-1</v>
      </c>
      <c r="H2022" t="s">
        <v>41</v>
      </c>
      <c r="J2022" t="s">
        <v>30</v>
      </c>
      <c r="K2022" t="s">
        <v>215</v>
      </c>
      <c r="L2022" t="s">
        <v>4495</v>
      </c>
      <c r="M2022" t="s">
        <v>54</v>
      </c>
      <c r="N2022" t="s">
        <v>34</v>
      </c>
      <c r="O2022" t="s">
        <v>759</v>
      </c>
      <c r="P2022" t="s">
        <v>760</v>
      </c>
      <c r="Q2022" t="s">
        <v>242</v>
      </c>
      <c r="R2022" t="s">
        <v>61</v>
      </c>
      <c r="T2022" t="s">
        <v>39</v>
      </c>
      <c r="U2022" s="2"/>
      <c r="W2022" s="4">
        <v>0</v>
      </c>
      <c r="Y2022" t="s">
        <v>4496</v>
      </c>
      <c r="Z2022" t="s">
        <v>38</v>
      </c>
    </row>
    <row r="2023" spans="1:26" x14ac:dyDescent="0.25">
      <c r="A2023" s="2">
        <v>44371</v>
      </c>
      <c r="B2023" t="s">
        <v>4490</v>
      </c>
      <c r="C2023" t="s">
        <v>4491</v>
      </c>
      <c r="D2023" t="s">
        <v>51</v>
      </c>
      <c r="E2023" t="s">
        <v>238</v>
      </c>
      <c r="G2023" s="3">
        <v>-1920823</v>
      </c>
      <c r="H2023" t="s">
        <v>41</v>
      </c>
      <c r="J2023" t="s">
        <v>30</v>
      </c>
      <c r="K2023" t="s">
        <v>193</v>
      </c>
      <c r="L2023" t="s">
        <v>4497</v>
      </c>
      <c r="M2023" t="s">
        <v>54</v>
      </c>
      <c r="N2023" t="s">
        <v>34</v>
      </c>
      <c r="O2023" t="s">
        <v>759</v>
      </c>
      <c r="P2023" t="s">
        <v>760</v>
      </c>
      <c r="Q2023" t="s">
        <v>242</v>
      </c>
      <c r="R2023" t="s">
        <v>606</v>
      </c>
      <c r="T2023" t="s">
        <v>39</v>
      </c>
      <c r="U2023" s="2"/>
      <c r="W2023" s="3">
        <v>-12</v>
      </c>
      <c r="Y2023" t="s">
        <v>4498</v>
      </c>
      <c r="Z2023" t="s">
        <v>38</v>
      </c>
    </row>
    <row r="2024" spans="1:26" x14ac:dyDescent="0.25">
      <c r="A2024" s="2">
        <v>44329</v>
      </c>
      <c r="B2024" t="s">
        <v>4490</v>
      </c>
      <c r="C2024" t="s">
        <v>4491</v>
      </c>
      <c r="D2024" t="s">
        <v>51</v>
      </c>
      <c r="E2024" t="s">
        <v>238</v>
      </c>
      <c r="G2024" s="3">
        <v>-320137</v>
      </c>
      <c r="H2024" t="s">
        <v>41</v>
      </c>
      <c r="J2024" t="s">
        <v>30</v>
      </c>
      <c r="K2024" t="s">
        <v>193</v>
      </c>
      <c r="L2024" t="s">
        <v>4499</v>
      </c>
      <c r="M2024" t="s">
        <v>54</v>
      </c>
      <c r="N2024" t="s">
        <v>34</v>
      </c>
      <c r="O2024" t="s">
        <v>759</v>
      </c>
      <c r="P2024" t="s">
        <v>760</v>
      </c>
      <c r="Q2024" t="s">
        <v>242</v>
      </c>
      <c r="R2024" t="s">
        <v>61</v>
      </c>
      <c r="T2024" t="s">
        <v>39</v>
      </c>
      <c r="U2024" s="2"/>
      <c r="W2024" s="3">
        <v>-2</v>
      </c>
      <c r="Y2024" t="s">
        <v>4500</v>
      </c>
      <c r="Z2024" t="s">
        <v>38</v>
      </c>
    </row>
    <row r="2025" spans="1:26" x14ac:dyDescent="0.25">
      <c r="A2025" s="2">
        <v>44273</v>
      </c>
      <c r="B2025" t="s">
        <v>4501</v>
      </c>
      <c r="C2025" t="s">
        <v>4281</v>
      </c>
      <c r="D2025" t="s">
        <v>4502</v>
      </c>
      <c r="E2025" t="s">
        <v>114</v>
      </c>
      <c r="G2025" s="3">
        <v>1952040</v>
      </c>
      <c r="H2025" t="s">
        <v>41</v>
      </c>
      <c r="J2025" t="s">
        <v>30</v>
      </c>
      <c r="K2025" t="s">
        <v>248</v>
      </c>
      <c r="L2025" t="s">
        <v>4503</v>
      </c>
      <c r="M2025" t="s">
        <v>117</v>
      </c>
      <c r="N2025" t="s">
        <v>118</v>
      </c>
      <c r="O2025" t="s">
        <v>736</v>
      </c>
      <c r="P2025" t="s">
        <v>737</v>
      </c>
      <c r="Q2025" t="s">
        <v>119</v>
      </c>
      <c r="R2025" t="s">
        <v>55</v>
      </c>
      <c r="T2025" t="s">
        <v>39</v>
      </c>
      <c r="U2025" s="2"/>
      <c r="W2025" s="3">
        <v>12</v>
      </c>
      <c r="Y2025" t="s">
        <v>4504</v>
      </c>
      <c r="Z2025" t="s">
        <v>38</v>
      </c>
    </row>
    <row r="2026" spans="1:26" x14ac:dyDescent="0.25">
      <c r="A2026" s="2">
        <v>44273</v>
      </c>
      <c r="B2026" t="s">
        <v>4501</v>
      </c>
      <c r="C2026" t="s">
        <v>4281</v>
      </c>
      <c r="D2026" t="s">
        <v>27</v>
      </c>
      <c r="E2026" t="s">
        <v>238</v>
      </c>
      <c r="G2026" s="3">
        <v>-89834</v>
      </c>
      <c r="H2026" t="s">
        <v>41</v>
      </c>
      <c r="J2026" t="s">
        <v>30</v>
      </c>
      <c r="K2026" t="s">
        <v>248</v>
      </c>
      <c r="L2026" t="s">
        <v>4503</v>
      </c>
      <c r="M2026" t="s">
        <v>117</v>
      </c>
      <c r="N2026" t="s">
        <v>34</v>
      </c>
      <c r="O2026" t="s">
        <v>736</v>
      </c>
      <c r="P2026" t="s">
        <v>737</v>
      </c>
      <c r="Q2026" t="s">
        <v>242</v>
      </c>
      <c r="R2026" t="s">
        <v>55</v>
      </c>
      <c r="T2026" t="s">
        <v>39</v>
      </c>
      <c r="U2026" s="2"/>
      <c r="W2026" s="4">
        <v>0</v>
      </c>
      <c r="Y2026" t="s">
        <v>4504</v>
      </c>
      <c r="Z2026" t="s">
        <v>38</v>
      </c>
    </row>
    <row r="2027" spans="1:26" x14ac:dyDescent="0.25">
      <c r="A2027" s="2">
        <v>44286</v>
      </c>
      <c r="B2027" t="s">
        <v>4501</v>
      </c>
      <c r="C2027" t="s">
        <v>4281</v>
      </c>
      <c r="D2027" t="s">
        <v>51</v>
      </c>
      <c r="E2027" t="s">
        <v>238</v>
      </c>
      <c r="G2027" s="3">
        <v>-1862206</v>
      </c>
      <c r="H2027" t="s">
        <v>41</v>
      </c>
      <c r="J2027" t="s">
        <v>30</v>
      </c>
      <c r="K2027" t="s">
        <v>193</v>
      </c>
      <c r="L2027" t="s">
        <v>4505</v>
      </c>
      <c r="M2027" t="s">
        <v>54</v>
      </c>
      <c r="N2027" t="s">
        <v>34</v>
      </c>
      <c r="O2027" t="s">
        <v>736</v>
      </c>
      <c r="P2027" t="s">
        <v>737</v>
      </c>
      <c r="Q2027" t="s">
        <v>242</v>
      </c>
      <c r="R2027" t="s">
        <v>55</v>
      </c>
      <c r="T2027" t="s">
        <v>39</v>
      </c>
      <c r="U2027" s="2"/>
      <c r="W2027" s="3">
        <v>-12</v>
      </c>
      <c r="Y2027" t="s">
        <v>4506</v>
      </c>
      <c r="Z2027" t="s">
        <v>38</v>
      </c>
    </row>
    <row r="2028" spans="1:26" x14ac:dyDescent="0.25">
      <c r="A2028" s="2">
        <v>44286</v>
      </c>
      <c r="B2028" t="s">
        <v>4507</v>
      </c>
      <c r="C2028" t="s">
        <v>4288</v>
      </c>
      <c r="D2028" t="s">
        <v>51</v>
      </c>
      <c r="E2028" t="s">
        <v>238</v>
      </c>
      <c r="G2028" s="3">
        <v>-1862206</v>
      </c>
      <c r="H2028" t="s">
        <v>41</v>
      </c>
      <c r="J2028" t="s">
        <v>30</v>
      </c>
      <c r="K2028" t="s">
        <v>193</v>
      </c>
      <c r="L2028" t="s">
        <v>4508</v>
      </c>
      <c r="M2028" t="s">
        <v>54</v>
      </c>
      <c r="N2028" t="s">
        <v>34</v>
      </c>
      <c r="O2028" t="s">
        <v>736</v>
      </c>
      <c r="P2028" t="s">
        <v>737</v>
      </c>
      <c r="Q2028" t="s">
        <v>242</v>
      </c>
      <c r="R2028" t="s">
        <v>55</v>
      </c>
      <c r="T2028" t="s">
        <v>39</v>
      </c>
      <c r="U2028" s="2"/>
      <c r="W2028" s="3">
        <v>-12</v>
      </c>
      <c r="Y2028" t="s">
        <v>4509</v>
      </c>
      <c r="Z2028" t="s">
        <v>38</v>
      </c>
    </row>
    <row r="2029" spans="1:26" x14ac:dyDescent="0.25">
      <c r="A2029" s="2">
        <v>44273</v>
      </c>
      <c r="B2029" t="s">
        <v>4507</v>
      </c>
      <c r="C2029" t="s">
        <v>4288</v>
      </c>
      <c r="D2029" t="s">
        <v>27</v>
      </c>
      <c r="E2029" t="s">
        <v>238</v>
      </c>
      <c r="G2029" s="3">
        <v>-89834</v>
      </c>
      <c r="H2029" t="s">
        <v>41</v>
      </c>
      <c r="J2029" t="s">
        <v>30</v>
      </c>
      <c r="K2029" t="s">
        <v>248</v>
      </c>
      <c r="L2029" t="s">
        <v>4510</v>
      </c>
      <c r="M2029" t="s">
        <v>117</v>
      </c>
      <c r="N2029" t="s">
        <v>34</v>
      </c>
      <c r="O2029" t="s">
        <v>736</v>
      </c>
      <c r="P2029" t="s">
        <v>737</v>
      </c>
      <c r="Q2029" t="s">
        <v>242</v>
      </c>
      <c r="R2029" t="s">
        <v>55</v>
      </c>
      <c r="T2029" t="s">
        <v>39</v>
      </c>
      <c r="U2029" s="2"/>
      <c r="W2029" s="4">
        <v>0</v>
      </c>
      <c r="Y2029" t="s">
        <v>4511</v>
      </c>
      <c r="Z2029" t="s">
        <v>38</v>
      </c>
    </row>
    <row r="2030" spans="1:26" x14ac:dyDescent="0.25">
      <c r="A2030" s="2">
        <v>44273</v>
      </c>
      <c r="B2030" t="s">
        <v>4507</v>
      </c>
      <c r="C2030" t="s">
        <v>4288</v>
      </c>
      <c r="D2030" t="s">
        <v>4512</v>
      </c>
      <c r="E2030" t="s">
        <v>114</v>
      </c>
      <c r="G2030" s="3">
        <v>1952040</v>
      </c>
      <c r="H2030" t="s">
        <v>41</v>
      </c>
      <c r="J2030" t="s">
        <v>30</v>
      </c>
      <c r="K2030" t="s">
        <v>248</v>
      </c>
      <c r="L2030" t="s">
        <v>4510</v>
      </c>
      <c r="M2030" t="s">
        <v>117</v>
      </c>
      <c r="N2030" t="s">
        <v>118</v>
      </c>
      <c r="O2030" t="s">
        <v>736</v>
      </c>
      <c r="P2030" t="s">
        <v>737</v>
      </c>
      <c r="Q2030" t="s">
        <v>119</v>
      </c>
      <c r="R2030" t="s">
        <v>55</v>
      </c>
      <c r="T2030" t="s">
        <v>39</v>
      </c>
      <c r="U2030" s="2"/>
      <c r="W2030" s="3">
        <v>12</v>
      </c>
      <c r="Y2030" t="s">
        <v>4511</v>
      </c>
      <c r="Z2030" t="s">
        <v>38</v>
      </c>
    </row>
    <row r="2031" spans="1:26" x14ac:dyDescent="0.25">
      <c r="A2031" s="2">
        <v>44286</v>
      </c>
      <c r="B2031" t="s">
        <v>4513</v>
      </c>
      <c r="C2031" t="s">
        <v>4295</v>
      </c>
      <c r="D2031" t="s">
        <v>51</v>
      </c>
      <c r="E2031" t="s">
        <v>238</v>
      </c>
      <c r="G2031" s="3">
        <v>-1862206</v>
      </c>
      <c r="H2031" t="s">
        <v>41</v>
      </c>
      <c r="J2031" t="s">
        <v>30</v>
      </c>
      <c r="K2031" t="s">
        <v>193</v>
      </c>
      <c r="L2031" t="s">
        <v>4514</v>
      </c>
      <c r="M2031" t="s">
        <v>54</v>
      </c>
      <c r="N2031" t="s">
        <v>34</v>
      </c>
      <c r="O2031" t="s">
        <v>736</v>
      </c>
      <c r="P2031" t="s">
        <v>737</v>
      </c>
      <c r="Q2031" t="s">
        <v>242</v>
      </c>
      <c r="R2031" t="s">
        <v>55</v>
      </c>
      <c r="T2031" t="s">
        <v>39</v>
      </c>
      <c r="U2031" s="2"/>
      <c r="W2031" s="3">
        <v>-12</v>
      </c>
      <c r="Y2031" t="s">
        <v>4515</v>
      </c>
      <c r="Z2031" t="s">
        <v>38</v>
      </c>
    </row>
    <row r="2032" spans="1:26" x14ac:dyDescent="0.25">
      <c r="A2032" s="2">
        <v>44272</v>
      </c>
      <c r="B2032" t="s">
        <v>4513</v>
      </c>
      <c r="C2032" t="s">
        <v>4295</v>
      </c>
      <c r="D2032" t="s">
        <v>27</v>
      </c>
      <c r="E2032" t="s">
        <v>238</v>
      </c>
      <c r="G2032" s="3">
        <v>-89834</v>
      </c>
      <c r="H2032" t="s">
        <v>41</v>
      </c>
      <c r="J2032" t="s">
        <v>30</v>
      </c>
      <c r="K2032" t="s">
        <v>248</v>
      </c>
      <c r="L2032" t="s">
        <v>4516</v>
      </c>
      <c r="M2032" t="s">
        <v>117</v>
      </c>
      <c r="N2032" t="s">
        <v>34</v>
      </c>
      <c r="O2032" t="s">
        <v>736</v>
      </c>
      <c r="P2032" t="s">
        <v>737</v>
      </c>
      <c r="Q2032" t="s">
        <v>242</v>
      </c>
      <c r="R2032" t="s">
        <v>55</v>
      </c>
      <c r="T2032" t="s">
        <v>39</v>
      </c>
      <c r="U2032" s="2"/>
      <c r="W2032" s="4">
        <v>0</v>
      </c>
      <c r="Y2032" t="s">
        <v>4517</v>
      </c>
      <c r="Z2032" t="s">
        <v>38</v>
      </c>
    </row>
    <row r="2033" spans="1:26" x14ac:dyDescent="0.25">
      <c r="A2033" s="2">
        <v>44272</v>
      </c>
      <c r="B2033" t="s">
        <v>4513</v>
      </c>
      <c r="C2033" t="s">
        <v>4295</v>
      </c>
      <c r="D2033" t="s">
        <v>4518</v>
      </c>
      <c r="E2033" t="s">
        <v>114</v>
      </c>
      <c r="G2033" s="3">
        <v>1952040</v>
      </c>
      <c r="H2033" t="s">
        <v>41</v>
      </c>
      <c r="J2033" t="s">
        <v>30</v>
      </c>
      <c r="K2033" t="s">
        <v>248</v>
      </c>
      <c r="L2033" t="s">
        <v>4516</v>
      </c>
      <c r="M2033" t="s">
        <v>117</v>
      </c>
      <c r="N2033" t="s">
        <v>118</v>
      </c>
      <c r="O2033" t="s">
        <v>736</v>
      </c>
      <c r="P2033" t="s">
        <v>737</v>
      </c>
      <c r="Q2033" t="s">
        <v>119</v>
      </c>
      <c r="R2033" t="s">
        <v>55</v>
      </c>
      <c r="T2033" t="s">
        <v>39</v>
      </c>
      <c r="U2033" s="2"/>
      <c r="W2033" s="3">
        <v>12</v>
      </c>
      <c r="Y2033" t="s">
        <v>4517</v>
      </c>
      <c r="Z2033" t="s">
        <v>38</v>
      </c>
    </row>
    <row r="2034" spans="1:26" x14ac:dyDescent="0.25">
      <c r="A2034" s="2">
        <v>44463</v>
      </c>
      <c r="B2034" t="s">
        <v>4519</v>
      </c>
      <c r="C2034" t="s">
        <v>1119</v>
      </c>
      <c r="D2034" t="s">
        <v>4520</v>
      </c>
      <c r="E2034" t="s">
        <v>114</v>
      </c>
      <c r="G2034" s="3">
        <v>1251808</v>
      </c>
      <c r="H2034" t="s">
        <v>41</v>
      </c>
      <c r="J2034" t="s">
        <v>30</v>
      </c>
      <c r="K2034" t="s">
        <v>527</v>
      </c>
      <c r="L2034" t="s">
        <v>4521</v>
      </c>
      <c r="M2034" t="s">
        <v>117</v>
      </c>
      <c r="N2034" t="s">
        <v>118</v>
      </c>
      <c r="O2034" t="s">
        <v>442</v>
      </c>
      <c r="P2034" t="s">
        <v>443</v>
      </c>
      <c r="Q2034" t="s">
        <v>119</v>
      </c>
      <c r="R2034" t="s">
        <v>90</v>
      </c>
      <c r="T2034" t="s">
        <v>39</v>
      </c>
      <c r="U2034" s="2"/>
      <c r="W2034" s="3">
        <v>8</v>
      </c>
      <c r="Y2034" t="s">
        <v>4522</v>
      </c>
      <c r="Z2034" t="s">
        <v>38</v>
      </c>
    </row>
    <row r="2035" spans="1:26" x14ac:dyDescent="0.25">
      <c r="A2035" s="2">
        <v>44463</v>
      </c>
      <c r="B2035" t="s">
        <v>4519</v>
      </c>
      <c r="C2035" t="s">
        <v>1119</v>
      </c>
      <c r="D2035" t="s">
        <v>27</v>
      </c>
      <c r="E2035" t="s">
        <v>238</v>
      </c>
      <c r="G2035" s="3">
        <v>28894</v>
      </c>
      <c r="H2035" t="s">
        <v>41</v>
      </c>
      <c r="J2035" t="s">
        <v>30</v>
      </c>
      <c r="K2035" t="s">
        <v>527</v>
      </c>
      <c r="L2035" t="s">
        <v>4521</v>
      </c>
      <c r="M2035" t="s">
        <v>117</v>
      </c>
      <c r="N2035" t="s">
        <v>34</v>
      </c>
      <c r="O2035" t="s">
        <v>442</v>
      </c>
      <c r="P2035" t="s">
        <v>443</v>
      </c>
      <c r="Q2035" t="s">
        <v>242</v>
      </c>
      <c r="R2035" t="s">
        <v>90</v>
      </c>
      <c r="T2035" t="s">
        <v>39</v>
      </c>
      <c r="U2035" s="2"/>
      <c r="W2035" s="4">
        <v>0</v>
      </c>
      <c r="Y2035" t="s">
        <v>4522</v>
      </c>
      <c r="Z2035" t="s">
        <v>38</v>
      </c>
    </row>
    <row r="2036" spans="1:26" x14ac:dyDescent="0.25">
      <c r="A2036" s="2">
        <v>44477</v>
      </c>
      <c r="B2036" t="s">
        <v>4519</v>
      </c>
      <c r="C2036" t="s">
        <v>1119</v>
      </c>
      <c r="D2036" t="s">
        <v>51</v>
      </c>
      <c r="E2036" t="s">
        <v>238</v>
      </c>
      <c r="G2036" s="3">
        <v>-1280702</v>
      </c>
      <c r="H2036" t="s">
        <v>41</v>
      </c>
      <c r="J2036" t="s">
        <v>30</v>
      </c>
      <c r="K2036" t="s">
        <v>193</v>
      </c>
      <c r="L2036" t="s">
        <v>4523</v>
      </c>
      <c r="M2036" t="s">
        <v>54</v>
      </c>
      <c r="N2036" t="s">
        <v>34</v>
      </c>
      <c r="O2036" t="s">
        <v>442</v>
      </c>
      <c r="P2036" t="s">
        <v>443</v>
      </c>
      <c r="Q2036" t="s">
        <v>242</v>
      </c>
      <c r="R2036" t="s">
        <v>111</v>
      </c>
      <c r="T2036" t="s">
        <v>39</v>
      </c>
      <c r="U2036" s="2"/>
      <c r="W2036" s="3">
        <v>-8</v>
      </c>
      <c r="Y2036" t="s">
        <v>4524</v>
      </c>
      <c r="Z2036" t="s">
        <v>38</v>
      </c>
    </row>
    <row r="2037" spans="1:26" x14ac:dyDescent="0.25">
      <c r="A2037" s="2">
        <v>44463</v>
      </c>
      <c r="B2037" t="s">
        <v>4525</v>
      </c>
      <c r="C2037" t="s">
        <v>4526</v>
      </c>
      <c r="D2037" t="s">
        <v>27</v>
      </c>
      <c r="E2037" t="s">
        <v>238</v>
      </c>
      <c r="G2037" s="3">
        <v>-104701</v>
      </c>
      <c r="H2037" t="s">
        <v>41</v>
      </c>
      <c r="J2037" t="s">
        <v>30</v>
      </c>
      <c r="K2037" t="s">
        <v>527</v>
      </c>
      <c r="L2037" t="s">
        <v>4527</v>
      </c>
      <c r="M2037" t="s">
        <v>117</v>
      </c>
      <c r="N2037" t="s">
        <v>34</v>
      </c>
      <c r="O2037" t="s">
        <v>759</v>
      </c>
      <c r="P2037" t="s">
        <v>760</v>
      </c>
      <c r="Q2037" t="s">
        <v>242</v>
      </c>
      <c r="R2037" t="s">
        <v>90</v>
      </c>
      <c r="T2037" t="s">
        <v>39</v>
      </c>
      <c r="U2037" s="2"/>
      <c r="W2037" s="4">
        <v>0</v>
      </c>
      <c r="Y2037" t="s">
        <v>4528</v>
      </c>
      <c r="Z2037" t="s">
        <v>38</v>
      </c>
    </row>
    <row r="2038" spans="1:26" x14ac:dyDescent="0.25">
      <c r="A2038" s="2">
        <v>44463</v>
      </c>
      <c r="B2038" t="s">
        <v>4525</v>
      </c>
      <c r="C2038" t="s">
        <v>4526</v>
      </c>
      <c r="D2038" t="s">
        <v>4529</v>
      </c>
      <c r="E2038" t="s">
        <v>114</v>
      </c>
      <c r="G2038" s="3">
        <v>1864764</v>
      </c>
      <c r="H2038" t="s">
        <v>41</v>
      </c>
      <c r="J2038" t="s">
        <v>30</v>
      </c>
      <c r="K2038" t="s">
        <v>527</v>
      </c>
      <c r="L2038" t="s">
        <v>4527</v>
      </c>
      <c r="M2038" t="s">
        <v>117</v>
      </c>
      <c r="N2038" t="s">
        <v>118</v>
      </c>
      <c r="O2038" t="s">
        <v>759</v>
      </c>
      <c r="P2038" t="s">
        <v>760</v>
      </c>
      <c r="Q2038" t="s">
        <v>119</v>
      </c>
      <c r="R2038" t="s">
        <v>90</v>
      </c>
      <c r="T2038" t="s">
        <v>39</v>
      </c>
      <c r="U2038" s="2"/>
      <c r="W2038" s="3">
        <v>12</v>
      </c>
      <c r="Y2038" t="s">
        <v>4528</v>
      </c>
      <c r="Z2038" t="s">
        <v>38</v>
      </c>
    </row>
    <row r="2039" spans="1:26" x14ac:dyDescent="0.25">
      <c r="A2039" s="2">
        <v>44488</v>
      </c>
      <c r="B2039" t="s">
        <v>4525</v>
      </c>
      <c r="C2039" t="s">
        <v>4526</v>
      </c>
      <c r="D2039" t="s">
        <v>51</v>
      </c>
      <c r="E2039" t="s">
        <v>238</v>
      </c>
      <c r="G2039" s="3">
        <v>-1760063</v>
      </c>
      <c r="H2039" t="s">
        <v>41</v>
      </c>
      <c r="J2039" t="s">
        <v>30</v>
      </c>
      <c r="K2039" t="s">
        <v>193</v>
      </c>
      <c r="L2039" t="s">
        <v>4530</v>
      </c>
      <c r="M2039" t="s">
        <v>54</v>
      </c>
      <c r="N2039" t="s">
        <v>34</v>
      </c>
      <c r="O2039" t="s">
        <v>759</v>
      </c>
      <c r="P2039" t="s">
        <v>760</v>
      </c>
      <c r="Q2039" t="s">
        <v>242</v>
      </c>
      <c r="R2039" t="s">
        <v>111</v>
      </c>
      <c r="T2039" t="s">
        <v>39</v>
      </c>
      <c r="U2039" s="2"/>
      <c r="W2039" s="3">
        <v>-12</v>
      </c>
      <c r="Y2039" t="s">
        <v>4531</v>
      </c>
      <c r="Z2039" t="s">
        <v>38</v>
      </c>
    </row>
    <row r="2040" spans="1:26" x14ac:dyDescent="0.25">
      <c r="A2040" s="2">
        <v>44286</v>
      </c>
      <c r="B2040" t="s">
        <v>4532</v>
      </c>
      <c r="C2040" t="s">
        <v>4533</v>
      </c>
      <c r="D2040" t="s">
        <v>51</v>
      </c>
      <c r="E2040" t="s">
        <v>238</v>
      </c>
      <c r="G2040" s="3">
        <v>-1241471</v>
      </c>
      <c r="H2040" t="s">
        <v>41</v>
      </c>
      <c r="J2040" t="s">
        <v>30</v>
      </c>
      <c r="K2040" t="s">
        <v>193</v>
      </c>
      <c r="L2040" t="s">
        <v>4534</v>
      </c>
      <c r="M2040" t="s">
        <v>54</v>
      </c>
      <c r="N2040" t="s">
        <v>34</v>
      </c>
      <c r="O2040" t="s">
        <v>736</v>
      </c>
      <c r="P2040" t="s">
        <v>737</v>
      </c>
      <c r="Q2040" t="s">
        <v>242</v>
      </c>
      <c r="R2040" t="s">
        <v>55</v>
      </c>
      <c r="T2040" t="s">
        <v>39</v>
      </c>
      <c r="U2040" s="2"/>
      <c r="W2040" s="3">
        <v>-8</v>
      </c>
      <c r="Y2040" t="s">
        <v>4535</v>
      </c>
      <c r="Z2040" t="s">
        <v>38</v>
      </c>
    </row>
    <row r="2041" spans="1:26" x14ac:dyDescent="0.25">
      <c r="A2041" s="2">
        <v>44278</v>
      </c>
      <c r="B2041" t="s">
        <v>4532</v>
      </c>
      <c r="C2041" t="s">
        <v>4533</v>
      </c>
      <c r="D2041" t="s">
        <v>27</v>
      </c>
      <c r="E2041" t="s">
        <v>238</v>
      </c>
      <c r="G2041" s="3">
        <v>-59889</v>
      </c>
      <c r="H2041" t="s">
        <v>41</v>
      </c>
      <c r="J2041" t="s">
        <v>30</v>
      </c>
      <c r="K2041" t="s">
        <v>248</v>
      </c>
      <c r="L2041" t="s">
        <v>4536</v>
      </c>
      <c r="M2041" t="s">
        <v>117</v>
      </c>
      <c r="N2041" t="s">
        <v>34</v>
      </c>
      <c r="O2041" t="s">
        <v>736</v>
      </c>
      <c r="P2041" t="s">
        <v>737</v>
      </c>
      <c r="Q2041" t="s">
        <v>242</v>
      </c>
      <c r="R2041" t="s">
        <v>55</v>
      </c>
      <c r="T2041" t="s">
        <v>39</v>
      </c>
      <c r="U2041" s="2"/>
      <c r="W2041" s="4">
        <v>0</v>
      </c>
      <c r="Y2041" t="s">
        <v>4537</v>
      </c>
      <c r="Z2041" t="s">
        <v>38</v>
      </c>
    </row>
    <row r="2042" spans="1:26" x14ac:dyDescent="0.25">
      <c r="A2042" s="2">
        <v>44278</v>
      </c>
      <c r="B2042" t="s">
        <v>4532</v>
      </c>
      <c r="C2042" t="s">
        <v>4533</v>
      </c>
      <c r="D2042" t="s">
        <v>4538</v>
      </c>
      <c r="E2042" t="s">
        <v>114</v>
      </c>
      <c r="G2042" s="3">
        <v>1301360</v>
      </c>
      <c r="H2042" t="s">
        <v>41</v>
      </c>
      <c r="J2042" t="s">
        <v>30</v>
      </c>
      <c r="K2042" t="s">
        <v>248</v>
      </c>
      <c r="L2042" t="s">
        <v>4536</v>
      </c>
      <c r="M2042" t="s">
        <v>117</v>
      </c>
      <c r="N2042" t="s">
        <v>118</v>
      </c>
      <c r="O2042" t="s">
        <v>736</v>
      </c>
      <c r="P2042" t="s">
        <v>737</v>
      </c>
      <c r="Q2042" t="s">
        <v>119</v>
      </c>
      <c r="R2042" t="s">
        <v>55</v>
      </c>
      <c r="T2042" t="s">
        <v>39</v>
      </c>
      <c r="U2042" s="2"/>
      <c r="W2042" s="3">
        <v>8</v>
      </c>
      <c r="Y2042" t="s">
        <v>4537</v>
      </c>
      <c r="Z2042" t="s">
        <v>38</v>
      </c>
    </row>
    <row r="2043" spans="1:26" x14ac:dyDescent="0.25">
      <c r="A2043" s="2">
        <v>44460</v>
      </c>
      <c r="B2043" t="s">
        <v>4539</v>
      </c>
      <c r="C2043" t="s">
        <v>4540</v>
      </c>
      <c r="D2043" t="s">
        <v>4541</v>
      </c>
      <c r="E2043" t="s">
        <v>114</v>
      </c>
      <c r="G2043" s="3">
        <v>2486352</v>
      </c>
      <c r="H2043" t="s">
        <v>41</v>
      </c>
      <c r="J2043" t="s">
        <v>30</v>
      </c>
      <c r="K2043" t="s">
        <v>527</v>
      </c>
      <c r="L2043" t="s">
        <v>4542</v>
      </c>
      <c r="M2043" t="s">
        <v>117</v>
      </c>
      <c r="N2043" t="s">
        <v>118</v>
      </c>
      <c r="O2043" t="s">
        <v>759</v>
      </c>
      <c r="P2043" t="s">
        <v>760</v>
      </c>
      <c r="Q2043" t="s">
        <v>119</v>
      </c>
      <c r="R2043" t="s">
        <v>90</v>
      </c>
      <c r="T2043" t="s">
        <v>39</v>
      </c>
      <c r="U2043" s="2"/>
      <c r="W2043" s="3">
        <v>16</v>
      </c>
      <c r="Y2043" t="s">
        <v>4543</v>
      </c>
      <c r="Z2043" t="s">
        <v>38</v>
      </c>
    </row>
    <row r="2044" spans="1:26" x14ac:dyDescent="0.25">
      <c r="A2044" s="2">
        <v>44497</v>
      </c>
      <c r="B2044" t="s">
        <v>4539</v>
      </c>
      <c r="C2044" t="s">
        <v>4540</v>
      </c>
      <c r="D2044" t="s">
        <v>51</v>
      </c>
      <c r="E2044" t="s">
        <v>238</v>
      </c>
      <c r="G2044" s="3">
        <v>-2346751</v>
      </c>
      <c r="H2044" t="s">
        <v>41</v>
      </c>
      <c r="J2044" t="s">
        <v>30</v>
      </c>
      <c r="K2044" t="s">
        <v>193</v>
      </c>
      <c r="L2044" t="s">
        <v>4544</v>
      </c>
      <c r="M2044" t="s">
        <v>54</v>
      </c>
      <c r="N2044" t="s">
        <v>34</v>
      </c>
      <c r="O2044" t="s">
        <v>759</v>
      </c>
      <c r="P2044" t="s">
        <v>760</v>
      </c>
      <c r="Q2044" t="s">
        <v>242</v>
      </c>
      <c r="R2044" t="s">
        <v>111</v>
      </c>
      <c r="T2044" t="s">
        <v>39</v>
      </c>
      <c r="U2044" s="2"/>
      <c r="W2044" s="3">
        <v>-16</v>
      </c>
      <c r="Y2044" t="s">
        <v>4545</v>
      </c>
      <c r="Z2044" t="s">
        <v>38</v>
      </c>
    </row>
    <row r="2045" spans="1:26" x14ac:dyDescent="0.25">
      <c r="A2045" s="2">
        <v>44460</v>
      </c>
      <c r="B2045" t="s">
        <v>4539</v>
      </c>
      <c r="C2045" t="s">
        <v>4540</v>
      </c>
      <c r="D2045" t="s">
        <v>27</v>
      </c>
      <c r="E2045" t="s">
        <v>238</v>
      </c>
      <c r="G2045" s="3">
        <v>-139601</v>
      </c>
      <c r="H2045" t="s">
        <v>41</v>
      </c>
      <c r="J2045" t="s">
        <v>30</v>
      </c>
      <c r="K2045" t="s">
        <v>527</v>
      </c>
      <c r="L2045" t="s">
        <v>4542</v>
      </c>
      <c r="M2045" t="s">
        <v>117</v>
      </c>
      <c r="N2045" t="s">
        <v>34</v>
      </c>
      <c r="O2045" t="s">
        <v>759</v>
      </c>
      <c r="P2045" t="s">
        <v>760</v>
      </c>
      <c r="Q2045" t="s">
        <v>242</v>
      </c>
      <c r="R2045" t="s">
        <v>90</v>
      </c>
      <c r="T2045" t="s">
        <v>39</v>
      </c>
      <c r="U2045" s="2"/>
      <c r="W2045" s="4">
        <v>0</v>
      </c>
      <c r="Y2045" t="s">
        <v>4543</v>
      </c>
      <c r="Z2045" t="s">
        <v>38</v>
      </c>
    </row>
    <row r="2046" spans="1:26" x14ac:dyDescent="0.25">
      <c r="A2046" s="2">
        <v>44278</v>
      </c>
      <c r="B2046" t="s">
        <v>4546</v>
      </c>
      <c r="C2046" t="s">
        <v>4547</v>
      </c>
      <c r="D2046" t="s">
        <v>27</v>
      </c>
      <c r="E2046" t="s">
        <v>238</v>
      </c>
      <c r="G2046" s="3">
        <v>-59889</v>
      </c>
      <c r="H2046" t="s">
        <v>41</v>
      </c>
      <c r="J2046" t="s">
        <v>30</v>
      </c>
      <c r="K2046" t="s">
        <v>248</v>
      </c>
      <c r="L2046" t="s">
        <v>4548</v>
      </c>
      <c r="M2046" t="s">
        <v>117</v>
      </c>
      <c r="N2046" t="s">
        <v>34</v>
      </c>
      <c r="O2046" t="s">
        <v>736</v>
      </c>
      <c r="P2046" t="s">
        <v>737</v>
      </c>
      <c r="Q2046" t="s">
        <v>242</v>
      </c>
      <c r="R2046" t="s">
        <v>55</v>
      </c>
      <c r="T2046" t="s">
        <v>39</v>
      </c>
      <c r="U2046" s="2"/>
      <c r="W2046" s="4">
        <v>0</v>
      </c>
      <c r="Y2046" t="s">
        <v>4549</v>
      </c>
      <c r="Z2046" t="s">
        <v>38</v>
      </c>
    </row>
    <row r="2047" spans="1:26" x14ac:dyDescent="0.25">
      <c r="A2047" s="2">
        <v>44278</v>
      </c>
      <c r="B2047" t="s">
        <v>4546</v>
      </c>
      <c r="C2047" t="s">
        <v>4547</v>
      </c>
      <c r="D2047" t="s">
        <v>4550</v>
      </c>
      <c r="E2047" t="s">
        <v>114</v>
      </c>
      <c r="G2047" s="3">
        <v>1301360</v>
      </c>
      <c r="H2047" t="s">
        <v>41</v>
      </c>
      <c r="J2047" t="s">
        <v>30</v>
      </c>
      <c r="K2047" t="s">
        <v>248</v>
      </c>
      <c r="L2047" t="s">
        <v>4548</v>
      </c>
      <c r="M2047" t="s">
        <v>117</v>
      </c>
      <c r="N2047" t="s">
        <v>118</v>
      </c>
      <c r="O2047" t="s">
        <v>736</v>
      </c>
      <c r="P2047" t="s">
        <v>737</v>
      </c>
      <c r="Q2047" t="s">
        <v>119</v>
      </c>
      <c r="R2047" t="s">
        <v>55</v>
      </c>
      <c r="T2047" t="s">
        <v>39</v>
      </c>
      <c r="U2047" s="2"/>
      <c r="W2047" s="3">
        <v>8</v>
      </c>
      <c r="Y2047" t="s">
        <v>4549</v>
      </c>
      <c r="Z2047" t="s">
        <v>38</v>
      </c>
    </row>
    <row r="2048" spans="1:26" x14ac:dyDescent="0.25">
      <c r="A2048" s="2">
        <v>44286</v>
      </c>
      <c r="B2048" t="s">
        <v>4546</v>
      </c>
      <c r="C2048" t="s">
        <v>4547</v>
      </c>
      <c r="D2048" t="s">
        <v>51</v>
      </c>
      <c r="E2048" t="s">
        <v>238</v>
      </c>
      <c r="G2048" s="3">
        <v>-1241471</v>
      </c>
      <c r="H2048" t="s">
        <v>41</v>
      </c>
      <c r="J2048" t="s">
        <v>30</v>
      </c>
      <c r="K2048" t="s">
        <v>193</v>
      </c>
      <c r="L2048" t="s">
        <v>4551</v>
      </c>
      <c r="M2048" t="s">
        <v>54</v>
      </c>
      <c r="N2048" t="s">
        <v>34</v>
      </c>
      <c r="O2048" t="s">
        <v>736</v>
      </c>
      <c r="P2048" t="s">
        <v>737</v>
      </c>
      <c r="Q2048" t="s">
        <v>242</v>
      </c>
      <c r="R2048" t="s">
        <v>55</v>
      </c>
      <c r="T2048" t="s">
        <v>39</v>
      </c>
      <c r="U2048" s="2"/>
      <c r="W2048" s="3">
        <v>-8</v>
      </c>
      <c r="Y2048" t="s">
        <v>4552</v>
      </c>
      <c r="Z2048" t="s">
        <v>38</v>
      </c>
    </row>
    <row r="2049" spans="1:26" x14ac:dyDescent="0.25">
      <c r="A2049" s="2">
        <v>44278</v>
      </c>
      <c r="B2049" t="s">
        <v>4553</v>
      </c>
      <c r="C2049" t="s">
        <v>4554</v>
      </c>
      <c r="D2049" t="s">
        <v>27</v>
      </c>
      <c r="E2049" t="s">
        <v>238</v>
      </c>
      <c r="G2049" s="3">
        <v>-59889</v>
      </c>
      <c r="H2049" t="s">
        <v>41</v>
      </c>
      <c r="J2049" t="s">
        <v>30</v>
      </c>
      <c r="K2049" t="s">
        <v>248</v>
      </c>
      <c r="L2049" t="s">
        <v>4555</v>
      </c>
      <c r="M2049" t="s">
        <v>117</v>
      </c>
      <c r="N2049" t="s">
        <v>34</v>
      </c>
      <c r="O2049" t="s">
        <v>736</v>
      </c>
      <c r="P2049" t="s">
        <v>737</v>
      </c>
      <c r="Q2049" t="s">
        <v>242</v>
      </c>
      <c r="R2049" t="s">
        <v>55</v>
      </c>
      <c r="T2049" t="s">
        <v>39</v>
      </c>
      <c r="U2049" s="2"/>
      <c r="W2049" s="4">
        <v>0</v>
      </c>
      <c r="Y2049" t="s">
        <v>4556</v>
      </c>
      <c r="Z2049" t="s">
        <v>38</v>
      </c>
    </row>
    <row r="2050" spans="1:26" x14ac:dyDescent="0.25">
      <c r="A2050" s="2">
        <v>44278</v>
      </c>
      <c r="B2050" t="s">
        <v>4553</v>
      </c>
      <c r="C2050" t="s">
        <v>4554</v>
      </c>
      <c r="D2050" t="s">
        <v>4557</v>
      </c>
      <c r="E2050" t="s">
        <v>114</v>
      </c>
      <c r="G2050" s="3">
        <v>1301360</v>
      </c>
      <c r="H2050" t="s">
        <v>41</v>
      </c>
      <c r="J2050" t="s">
        <v>30</v>
      </c>
      <c r="K2050" t="s">
        <v>248</v>
      </c>
      <c r="L2050" t="s">
        <v>4555</v>
      </c>
      <c r="M2050" t="s">
        <v>117</v>
      </c>
      <c r="N2050" t="s">
        <v>118</v>
      </c>
      <c r="O2050" t="s">
        <v>736</v>
      </c>
      <c r="P2050" t="s">
        <v>737</v>
      </c>
      <c r="Q2050" t="s">
        <v>119</v>
      </c>
      <c r="R2050" t="s">
        <v>55</v>
      </c>
      <c r="T2050" t="s">
        <v>39</v>
      </c>
      <c r="U2050" s="2"/>
      <c r="W2050" s="3">
        <v>8</v>
      </c>
      <c r="Y2050" t="s">
        <v>4556</v>
      </c>
      <c r="Z2050" t="s">
        <v>38</v>
      </c>
    </row>
    <row r="2051" spans="1:26" x14ac:dyDescent="0.25">
      <c r="A2051" s="2">
        <v>44279</v>
      </c>
      <c r="B2051" t="s">
        <v>4553</v>
      </c>
      <c r="C2051" t="s">
        <v>4554</v>
      </c>
      <c r="D2051" t="s">
        <v>51</v>
      </c>
      <c r="E2051" t="s">
        <v>238</v>
      </c>
      <c r="G2051" s="3">
        <v>-1241471</v>
      </c>
      <c r="H2051" t="s">
        <v>41</v>
      </c>
      <c r="J2051" t="s">
        <v>30</v>
      </c>
      <c r="K2051" t="s">
        <v>198</v>
      </c>
      <c r="L2051" t="s">
        <v>4558</v>
      </c>
      <c r="M2051" t="s">
        <v>54</v>
      </c>
      <c r="N2051" t="s">
        <v>34</v>
      </c>
      <c r="O2051" t="s">
        <v>736</v>
      </c>
      <c r="P2051" t="s">
        <v>737</v>
      </c>
      <c r="Q2051" t="s">
        <v>242</v>
      </c>
      <c r="R2051" t="s">
        <v>55</v>
      </c>
      <c r="T2051" t="s">
        <v>39</v>
      </c>
      <c r="U2051" s="2"/>
      <c r="W2051" s="3">
        <v>-8</v>
      </c>
      <c r="Y2051" t="s">
        <v>4559</v>
      </c>
      <c r="Z2051" t="s">
        <v>38</v>
      </c>
    </row>
    <row r="2052" spans="1:26" x14ac:dyDescent="0.25">
      <c r="A2052" s="2">
        <v>44273</v>
      </c>
      <c r="B2052" t="s">
        <v>4560</v>
      </c>
      <c r="C2052" t="s">
        <v>4561</v>
      </c>
      <c r="D2052" t="s">
        <v>51</v>
      </c>
      <c r="E2052" t="s">
        <v>238</v>
      </c>
      <c r="G2052" s="3">
        <v>-1280549</v>
      </c>
      <c r="H2052" t="s">
        <v>41</v>
      </c>
      <c r="J2052" t="s">
        <v>30</v>
      </c>
      <c r="K2052" t="s">
        <v>198</v>
      </c>
      <c r="L2052" t="s">
        <v>4562</v>
      </c>
      <c r="M2052" t="s">
        <v>54</v>
      </c>
      <c r="N2052" t="s">
        <v>34</v>
      </c>
      <c r="O2052" t="s">
        <v>759</v>
      </c>
      <c r="P2052" t="s">
        <v>760</v>
      </c>
      <c r="Q2052" t="s">
        <v>242</v>
      </c>
      <c r="R2052" t="s">
        <v>55</v>
      </c>
      <c r="T2052" t="s">
        <v>39</v>
      </c>
      <c r="U2052" s="2"/>
      <c r="W2052" s="3">
        <v>-8</v>
      </c>
      <c r="Y2052" t="s">
        <v>4563</v>
      </c>
      <c r="Z2052" t="s">
        <v>38</v>
      </c>
    </row>
    <row r="2053" spans="1:26" x14ac:dyDescent="0.25">
      <c r="A2053" s="2">
        <v>44272</v>
      </c>
      <c r="B2053" t="s">
        <v>4560</v>
      </c>
      <c r="C2053" t="s">
        <v>4561</v>
      </c>
      <c r="D2053" t="s">
        <v>4564</v>
      </c>
      <c r="E2053" t="s">
        <v>114</v>
      </c>
      <c r="G2053" s="3">
        <v>1243176</v>
      </c>
      <c r="H2053" t="s">
        <v>41</v>
      </c>
      <c r="J2053" t="s">
        <v>30</v>
      </c>
      <c r="K2053" t="s">
        <v>248</v>
      </c>
      <c r="L2053" t="s">
        <v>4565</v>
      </c>
      <c r="M2053" t="s">
        <v>117</v>
      </c>
      <c r="N2053" t="s">
        <v>118</v>
      </c>
      <c r="O2053" t="s">
        <v>759</v>
      </c>
      <c r="P2053" t="s">
        <v>760</v>
      </c>
      <c r="Q2053" t="s">
        <v>119</v>
      </c>
      <c r="R2053" t="s">
        <v>55</v>
      </c>
      <c r="T2053" t="s">
        <v>39</v>
      </c>
      <c r="U2053" s="2"/>
      <c r="W2053" s="3">
        <v>8</v>
      </c>
      <c r="Y2053" t="s">
        <v>4566</v>
      </c>
      <c r="Z2053" t="s">
        <v>38</v>
      </c>
    </row>
    <row r="2054" spans="1:26" x14ac:dyDescent="0.25">
      <c r="A2054" s="2">
        <v>44272</v>
      </c>
      <c r="B2054" t="s">
        <v>4560</v>
      </c>
      <c r="C2054" t="s">
        <v>4561</v>
      </c>
      <c r="D2054" t="s">
        <v>27</v>
      </c>
      <c r="E2054" t="s">
        <v>238</v>
      </c>
      <c r="G2054" s="3">
        <v>37373</v>
      </c>
      <c r="H2054" t="s">
        <v>41</v>
      </c>
      <c r="J2054" t="s">
        <v>30</v>
      </c>
      <c r="K2054" t="s">
        <v>248</v>
      </c>
      <c r="L2054" t="s">
        <v>4565</v>
      </c>
      <c r="M2054" t="s">
        <v>117</v>
      </c>
      <c r="N2054" t="s">
        <v>34</v>
      </c>
      <c r="O2054" t="s">
        <v>759</v>
      </c>
      <c r="P2054" t="s">
        <v>760</v>
      </c>
      <c r="Q2054" t="s">
        <v>242</v>
      </c>
      <c r="R2054" t="s">
        <v>55</v>
      </c>
      <c r="T2054" t="s">
        <v>39</v>
      </c>
      <c r="U2054" s="2"/>
      <c r="W2054" s="4">
        <v>0</v>
      </c>
      <c r="Y2054" t="s">
        <v>4566</v>
      </c>
      <c r="Z2054" t="s">
        <v>38</v>
      </c>
    </row>
    <row r="2055" spans="1:26" x14ac:dyDescent="0.25">
      <c r="A2055" s="2">
        <v>44273</v>
      </c>
      <c r="B2055" t="s">
        <v>4567</v>
      </c>
      <c r="C2055" t="s">
        <v>4568</v>
      </c>
      <c r="D2055" t="s">
        <v>51</v>
      </c>
      <c r="E2055" t="s">
        <v>238</v>
      </c>
      <c r="G2055" s="3">
        <v>-1280549</v>
      </c>
      <c r="H2055" t="s">
        <v>41</v>
      </c>
      <c r="J2055" t="s">
        <v>30</v>
      </c>
      <c r="K2055" t="s">
        <v>198</v>
      </c>
      <c r="L2055" t="s">
        <v>4569</v>
      </c>
      <c r="M2055" t="s">
        <v>54</v>
      </c>
      <c r="N2055" t="s">
        <v>34</v>
      </c>
      <c r="O2055" t="s">
        <v>759</v>
      </c>
      <c r="P2055" t="s">
        <v>760</v>
      </c>
      <c r="Q2055" t="s">
        <v>242</v>
      </c>
      <c r="R2055" t="s">
        <v>55</v>
      </c>
      <c r="T2055" t="s">
        <v>39</v>
      </c>
      <c r="U2055" s="2"/>
      <c r="W2055" s="3">
        <v>-8</v>
      </c>
      <c r="Y2055" t="s">
        <v>4570</v>
      </c>
      <c r="Z2055" t="s">
        <v>38</v>
      </c>
    </row>
    <row r="2056" spans="1:26" x14ac:dyDescent="0.25">
      <c r="A2056" s="2">
        <v>44272</v>
      </c>
      <c r="B2056" t="s">
        <v>4567</v>
      </c>
      <c r="C2056" t="s">
        <v>4568</v>
      </c>
      <c r="D2056" t="s">
        <v>4571</v>
      </c>
      <c r="E2056" t="s">
        <v>114</v>
      </c>
      <c r="G2056" s="3">
        <v>1243176</v>
      </c>
      <c r="H2056" t="s">
        <v>41</v>
      </c>
      <c r="J2056" t="s">
        <v>30</v>
      </c>
      <c r="K2056" t="s">
        <v>248</v>
      </c>
      <c r="L2056" t="s">
        <v>4572</v>
      </c>
      <c r="M2056" t="s">
        <v>117</v>
      </c>
      <c r="N2056" t="s">
        <v>118</v>
      </c>
      <c r="O2056" t="s">
        <v>759</v>
      </c>
      <c r="P2056" t="s">
        <v>760</v>
      </c>
      <c r="Q2056" t="s">
        <v>119</v>
      </c>
      <c r="R2056" t="s">
        <v>55</v>
      </c>
      <c r="T2056" t="s">
        <v>39</v>
      </c>
      <c r="U2056" s="2"/>
      <c r="W2056" s="3">
        <v>8</v>
      </c>
      <c r="Y2056" t="s">
        <v>4573</v>
      </c>
      <c r="Z2056" t="s">
        <v>38</v>
      </c>
    </row>
    <row r="2057" spans="1:26" x14ac:dyDescent="0.25">
      <c r="A2057" s="2">
        <v>44272</v>
      </c>
      <c r="B2057" t="s">
        <v>4567</v>
      </c>
      <c r="C2057" t="s">
        <v>4568</v>
      </c>
      <c r="D2057" t="s">
        <v>27</v>
      </c>
      <c r="E2057" t="s">
        <v>238</v>
      </c>
      <c r="G2057" s="3">
        <v>37373</v>
      </c>
      <c r="H2057" t="s">
        <v>41</v>
      </c>
      <c r="J2057" t="s">
        <v>30</v>
      </c>
      <c r="K2057" t="s">
        <v>248</v>
      </c>
      <c r="L2057" t="s">
        <v>4572</v>
      </c>
      <c r="M2057" t="s">
        <v>117</v>
      </c>
      <c r="N2057" t="s">
        <v>34</v>
      </c>
      <c r="O2057" t="s">
        <v>759</v>
      </c>
      <c r="P2057" t="s">
        <v>760</v>
      </c>
      <c r="Q2057" t="s">
        <v>242</v>
      </c>
      <c r="R2057" t="s">
        <v>55</v>
      </c>
      <c r="T2057" t="s">
        <v>39</v>
      </c>
      <c r="U2057" s="2"/>
      <c r="W2057" s="4">
        <v>0</v>
      </c>
      <c r="Y2057" t="s">
        <v>4573</v>
      </c>
      <c r="Z2057" t="s">
        <v>38</v>
      </c>
    </row>
    <row r="2058" spans="1:26" x14ac:dyDescent="0.25">
      <c r="A2058" s="2">
        <v>44277</v>
      </c>
      <c r="B2058" t="s">
        <v>4574</v>
      </c>
      <c r="C2058" t="s">
        <v>4575</v>
      </c>
      <c r="D2058" t="s">
        <v>27</v>
      </c>
      <c r="E2058" t="s">
        <v>238</v>
      </c>
      <c r="G2058" s="3">
        <v>-119779</v>
      </c>
      <c r="H2058" t="s">
        <v>41</v>
      </c>
      <c r="J2058" t="s">
        <v>30</v>
      </c>
      <c r="K2058" t="s">
        <v>248</v>
      </c>
      <c r="L2058" t="s">
        <v>4576</v>
      </c>
      <c r="M2058" t="s">
        <v>117</v>
      </c>
      <c r="N2058" t="s">
        <v>34</v>
      </c>
      <c r="O2058" t="s">
        <v>736</v>
      </c>
      <c r="P2058" t="s">
        <v>737</v>
      </c>
      <c r="Q2058" t="s">
        <v>242</v>
      </c>
      <c r="R2058" t="s">
        <v>55</v>
      </c>
      <c r="T2058" t="s">
        <v>39</v>
      </c>
      <c r="U2058" s="2"/>
      <c r="W2058" s="4">
        <v>0</v>
      </c>
      <c r="Y2058" t="s">
        <v>4577</v>
      </c>
      <c r="Z2058" t="s">
        <v>38</v>
      </c>
    </row>
    <row r="2059" spans="1:26" x14ac:dyDescent="0.25">
      <c r="A2059" s="2">
        <v>44277</v>
      </c>
      <c r="B2059" t="s">
        <v>4574</v>
      </c>
      <c r="C2059" t="s">
        <v>4575</v>
      </c>
      <c r="D2059" t="s">
        <v>4578</v>
      </c>
      <c r="E2059" t="s">
        <v>114</v>
      </c>
      <c r="G2059" s="3">
        <v>2602720</v>
      </c>
      <c r="H2059" t="s">
        <v>41</v>
      </c>
      <c r="J2059" t="s">
        <v>30</v>
      </c>
      <c r="K2059" t="s">
        <v>248</v>
      </c>
      <c r="L2059" t="s">
        <v>4576</v>
      </c>
      <c r="M2059" t="s">
        <v>117</v>
      </c>
      <c r="N2059" t="s">
        <v>118</v>
      </c>
      <c r="O2059" t="s">
        <v>736</v>
      </c>
      <c r="P2059" t="s">
        <v>737</v>
      </c>
      <c r="Q2059" t="s">
        <v>119</v>
      </c>
      <c r="R2059" t="s">
        <v>55</v>
      </c>
      <c r="T2059" t="s">
        <v>39</v>
      </c>
      <c r="U2059" s="2"/>
      <c r="W2059" s="3">
        <v>16</v>
      </c>
      <c r="Y2059" t="s">
        <v>4577</v>
      </c>
      <c r="Z2059" t="s">
        <v>38</v>
      </c>
    </row>
    <row r="2060" spans="1:26" x14ac:dyDescent="0.25">
      <c r="A2060" s="2">
        <v>44364</v>
      </c>
      <c r="B2060" t="s">
        <v>4574</v>
      </c>
      <c r="C2060" t="s">
        <v>4575</v>
      </c>
      <c r="D2060" t="s">
        <v>51</v>
      </c>
      <c r="E2060" t="s">
        <v>238</v>
      </c>
      <c r="G2060" s="3">
        <v>-2482941</v>
      </c>
      <c r="H2060" t="s">
        <v>41</v>
      </c>
      <c r="J2060" t="s">
        <v>30</v>
      </c>
      <c r="K2060" t="s">
        <v>763</v>
      </c>
      <c r="L2060" t="s">
        <v>4579</v>
      </c>
      <c r="M2060" t="s">
        <v>54</v>
      </c>
      <c r="N2060" t="s">
        <v>34</v>
      </c>
      <c r="O2060" t="s">
        <v>736</v>
      </c>
      <c r="P2060" t="s">
        <v>737</v>
      </c>
      <c r="Q2060" t="s">
        <v>242</v>
      </c>
      <c r="R2060" t="s">
        <v>606</v>
      </c>
      <c r="T2060" t="s">
        <v>39</v>
      </c>
      <c r="U2060" s="2"/>
      <c r="W2060" s="3">
        <v>-16</v>
      </c>
      <c r="Y2060" t="s">
        <v>4580</v>
      </c>
      <c r="Z2060" t="s">
        <v>38</v>
      </c>
    </row>
    <row r="2061" spans="1:26" x14ac:dyDescent="0.25">
      <c r="A2061" s="2">
        <v>44273</v>
      </c>
      <c r="B2061" t="s">
        <v>4581</v>
      </c>
      <c r="C2061" t="s">
        <v>4582</v>
      </c>
      <c r="D2061" t="s">
        <v>51</v>
      </c>
      <c r="E2061" t="s">
        <v>238</v>
      </c>
      <c r="G2061" s="3">
        <v>-640274</v>
      </c>
      <c r="H2061" t="s">
        <v>41</v>
      </c>
      <c r="J2061" t="s">
        <v>30</v>
      </c>
      <c r="K2061" t="s">
        <v>198</v>
      </c>
      <c r="L2061" t="s">
        <v>4583</v>
      </c>
      <c r="M2061" t="s">
        <v>54</v>
      </c>
      <c r="N2061" t="s">
        <v>34</v>
      </c>
      <c r="O2061" t="s">
        <v>759</v>
      </c>
      <c r="P2061" t="s">
        <v>760</v>
      </c>
      <c r="Q2061" t="s">
        <v>242</v>
      </c>
      <c r="R2061" t="s">
        <v>55</v>
      </c>
      <c r="T2061" t="s">
        <v>39</v>
      </c>
      <c r="U2061" s="2"/>
      <c r="W2061" s="3">
        <v>-4</v>
      </c>
      <c r="Y2061" t="s">
        <v>4584</v>
      </c>
      <c r="Z2061" t="s">
        <v>38</v>
      </c>
    </row>
    <row r="2062" spans="1:26" x14ac:dyDescent="0.25">
      <c r="A2062" s="2">
        <v>44272</v>
      </c>
      <c r="B2062" t="s">
        <v>4581</v>
      </c>
      <c r="C2062" t="s">
        <v>4582</v>
      </c>
      <c r="D2062" t="s">
        <v>4393</v>
      </c>
      <c r="E2062" t="s">
        <v>114</v>
      </c>
      <c r="G2062" s="3">
        <v>621588</v>
      </c>
      <c r="H2062" t="s">
        <v>41</v>
      </c>
      <c r="J2062" t="s">
        <v>30</v>
      </c>
      <c r="K2062" t="s">
        <v>248</v>
      </c>
      <c r="L2062" t="s">
        <v>4585</v>
      </c>
      <c r="M2062" t="s">
        <v>117</v>
      </c>
      <c r="N2062" t="s">
        <v>118</v>
      </c>
      <c r="O2062" t="s">
        <v>759</v>
      </c>
      <c r="P2062" t="s">
        <v>760</v>
      </c>
      <c r="Q2062" t="s">
        <v>119</v>
      </c>
      <c r="R2062" t="s">
        <v>55</v>
      </c>
      <c r="T2062" t="s">
        <v>39</v>
      </c>
      <c r="U2062" s="2"/>
      <c r="W2062" s="3">
        <v>4</v>
      </c>
      <c r="Y2062" t="s">
        <v>4586</v>
      </c>
      <c r="Z2062" t="s">
        <v>38</v>
      </c>
    </row>
    <row r="2063" spans="1:26" x14ac:dyDescent="0.25">
      <c r="A2063" s="2">
        <v>44272</v>
      </c>
      <c r="B2063" t="s">
        <v>4581</v>
      </c>
      <c r="C2063" t="s">
        <v>4582</v>
      </c>
      <c r="D2063" t="s">
        <v>27</v>
      </c>
      <c r="E2063" t="s">
        <v>238</v>
      </c>
      <c r="G2063" s="3">
        <v>18686</v>
      </c>
      <c r="H2063" t="s">
        <v>41</v>
      </c>
      <c r="J2063" t="s">
        <v>30</v>
      </c>
      <c r="K2063" t="s">
        <v>248</v>
      </c>
      <c r="L2063" t="s">
        <v>4585</v>
      </c>
      <c r="M2063" t="s">
        <v>117</v>
      </c>
      <c r="N2063" t="s">
        <v>34</v>
      </c>
      <c r="O2063" t="s">
        <v>759</v>
      </c>
      <c r="P2063" t="s">
        <v>760</v>
      </c>
      <c r="Q2063" t="s">
        <v>242</v>
      </c>
      <c r="R2063" t="s">
        <v>55</v>
      </c>
      <c r="T2063" t="s">
        <v>39</v>
      </c>
      <c r="U2063" s="2"/>
      <c r="W2063" s="4">
        <v>0</v>
      </c>
      <c r="Y2063" t="s">
        <v>4586</v>
      </c>
      <c r="Z2063" t="s">
        <v>38</v>
      </c>
    </row>
    <row r="2064" spans="1:26" x14ac:dyDescent="0.25">
      <c r="A2064" s="2">
        <v>44277</v>
      </c>
      <c r="B2064" t="s">
        <v>4587</v>
      </c>
      <c r="C2064" t="s">
        <v>4588</v>
      </c>
      <c r="D2064" t="s">
        <v>4589</v>
      </c>
      <c r="E2064" t="s">
        <v>114</v>
      </c>
      <c r="G2064" s="3">
        <v>621588</v>
      </c>
      <c r="H2064" t="s">
        <v>41</v>
      </c>
      <c r="J2064" t="s">
        <v>30</v>
      </c>
      <c r="K2064" t="s">
        <v>248</v>
      </c>
      <c r="L2064" t="s">
        <v>4590</v>
      </c>
      <c r="M2064" t="s">
        <v>117</v>
      </c>
      <c r="N2064" t="s">
        <v>118</v>
      </c>
      <c r="O2064" t="s">
        <v>759</v>
      </c>
      <c r="P2064" t="s">
        <v>760</v>
      </c>
      <c r="Q2064" t="s">
        <v>119</v>
      </c>
      <c r="R2064" t="s">
        <v>55</v>
      </c>
      <c r="T2064" t="s">
        <v>39</v>
      </c>
      <c r="U2064" s="2"/>
      <c r="W2064" s="3">
        <v>4</v>
      </c>
      <c r="Y2064" t="s">
        <v>4591</v>
      </c>
      <c r="Z2064" t="s">
        <v>38</v>
      </c>
    </row>
    <row r="2065" spans="1:26" x14ac:dyDescent="0.25">
      <c r="A2065" s="2">
        <v>44277</v>
      </c>
      <c r="B2065" t="s">
        <v>4587</v>
      </c>
      <c r="C2065" t="s">
        <v>4588</v>
      </c>
      <c r="D2065" t="s">
        <v>27</v>
      </c>
      <c r="E2065" t="s">
        <v>238</v>
      </c>
      <c r="G2065" s="3">
        <v>18686</v>
      </c>
      <c r="H2065" t="s">
        <v>41</v>
      </c>
      <c r="J2065" t="s">
        <v>30</v>
      </c>
      <c r="K2065" t="s">
        <v>248</v>
      </c>
      <c r="L2065" t="s">
        <v>4590</v>
      </c>
      <c r="M2065" t="s">
        <v>117</v>
      </c>
      <c r="N2065" t="s">
        <v>34</v>
      </c>
      <c r="O2065" t="s">
        <v>759</v>
      </c>
      <c r="P2065" t="s">
        <v>760</v>
      </c>
      <c r="Q2065" t="s">
        <v>242</v>
      </c>
      <c r="R2065" t="s">
        <v>55</v>
      </c>
      <c r="T2065" t="s">
        <v>39</v>
      </c>
      <c r="U2065" s="2"/>
      <c r="W2065" s="4">
        <v>0</v>
      </c>
      <c r="Y2065" t="s">
        <v>4591</v>
      </c>
      <c r="Z2065" t="s">
        <v>38</v>
      </c>
    </row>
    <row r="2066" spans="1:26" x14ac:dyDescent="0.25">
      <c r="A2066" s="2">
        <v>44328</v>
      </c>
      <c r="B2066" t="s">
        <v>4587</v>
      </c>
      <c r="C2066" t="s">
        <v>4588</v>
      </c>
      <c r="D2066" t="s">
        <v>51</v>
      </c>
      <c r="E2066" t="s">
        <v>238</v>
      </c>
      <c r="G2066" s="3">
        <v>-640274</v>
      </c>
      <c r="H2066" t="s">
        <v>41</v>
      </c>
      <c r="J2066" t="s">
        <v>30</v>
      </c>
      <c r="K2066" t="s">
        <v>88</v>
      </c>
      <c r="L2066" t="s">
        <v>4592</v>
      </c>
      <c r="M2066" t="s">
        <v>54</v>
      </c>
      <c r="N2066" t="s">
        <v>34</v>
      </c>
      <c r="O2066" t="s">
        <v>759</v>
      </c>
      <c r="P2066" t="s">
        <v>760</v>
      </c>
      <c r="Q2066" t="s">
        <v>242</v>
      </c>
      <c r="R2066" t="s">
        <v>61</v>
      </c>
      <c r="T2066" t="s">
        <v>39</v>
      </c>
      <c r="U2066" s="2"/>
      <c r="W2066" s="3">
        <v>-4</v>
      </c>
      <c r="Y2066" t="s">
        <v>4593</v>
      </c>
      <c r="Z2066" t="s">
        <v>38</v>
      </c>
    </row>
    <row r="2067" spans="1:26" x14ac:dyDescent="0.25">
      <c r="A2067" s="2">
        <v>44277</v>
      </c>
      <c r="B2067" t="s">
        <v>4594</v>
      </c>
      <c r="C2067" t="s">
        <v>4595</v>
      </c>
      <c r="D2067" t="s">
        <v>27</v>
      </c>
      <c r="E2067" t="s">
        <v>238</v>
      </c>
      <c r="G2067" s="3">
        <v>37373</v>
      </c>
      <c r="H2067" t="s">
        <v>41</v>
      </c>
      <c r="J2067" t="s">
        <v>30</v>
      </c>
      <c r="K2067" t="s">
        <v>248</v>
      </c>
      <c r="L2067" t="s">
        <v>4596</v>
      </c>
      <c r="M2067" t="s">
        <v>117</v>
      </c>
      <c r="N2067" t="s">
        <v>34</v>
      </c>
      <c r="O2067" t="s">
        <v>759</v>
      </c>
      <c r="P2067" t="s">
        <v>760</v>
      </c>
      <c r="Q2067" t="s">
        <v>242</v>
      </c>
      <c r="R2067" t="s">
        <v>55</v>
      </c>
      <c r="T2067" t="s">
        <v>39</v>
      </c>
      <c r="U2067" s="2"/>
      <c r="W2067" s="4">
        <v>0</v>
      </c>
      <c r="Y2067" t="s">
        <v>4597</v>
      </c>
      <c r="Z2067" t="s">
        <v>38</v>
      </c>
    </row>
    <row r="2068" spans="1:26" x14ac:dyDescent="0.25">
      <c r="A2068" s="2">
        <v>44277</v>
      </c>
      <c r="B2068" t="s">
        <v>4594</v>
      </c>
      <c r="C2068" t="s">
        <v>4595</v>
      </c>
      <c r="D2068" t="s">
        <v>4598</v>
      </c>
      <c r="E2068" t="s">
        <v>114</v>
      </c>
      <c r="G2068" s="3">
        <v>1243176</v>
      </c>
      <c r="H2068" t="s">
        <v>41</v>
      </c>
      <c r="J2068" t="s">
        <v>30</v>
      </c>
      <c r="K2068" t="s">
        <v>248</v>
      </c>
      <c r="L2068" t="s">
        <v>4596</v>
      </c>
      <c r="M2068" t="s">
        <v>117</v>
      </c>
      <c r="N2068" t="s">
        <v>118</v>
      </c>
      <c r="O2068" t="s">
        <v>759</v>
      </c>
      <c r="P2068" t="s">
        <v>760</v>
      </c>
      <c r="Q2068" t="s">
        <v>119</v>
      </c>
      <c r="R2068" t="s">
        <v>55</v>
      </c>
      <c r="T2068" t="s">
        <v>39</v>
      </c>
      <c r="U2068" s="2"/>
      <c r="W2068" s="3">
        <v>8</v>
      </c>
      <c r="Y2068" t="s">
        <v>4597</v>
      </c>
      <c r="Z2068" t="s">
        <v>38</v>
      </c>
    </row>
    <row r="2069" spans="1:26" x14ac:dyDescent="0.25">
      <c r="A2069" s="2">
        <v>44280</v>
      </c>
      <c r="B2069" t="s">
        <v>4594</v>
      </c>
      <c r="C2069" t="s">
        <v>4595</v>
      </c>
      <c r="D2069" t="s">
        <v>51</v>
      </c>
      <c r="E2069" t="s">
        <v>238</v>
      </c>
      <c r="G2069" s="3">
        <v>-1280549</v>
      </c>
      <c r="H2069" t="s">
        <v>41</v>
      </c>
      <c r="J2069" t="s">
        <v>30</v>
      </c>
      <c r="K2069" t="s">
        <v>198</v>
      </c>
      <c r="L2069" t="s">
        <v>4599</v>
      </c>
      <c r="M2069" t="s">
        <v>54</v>
      </c>
      <c r="N2069" t="s">
        <v>34</v>
      </c>
      <c r="O2069" t="s">
        <v>759</v>
      </c>
      <c r="P2069" t="s">
        <v>760</v>
      </c>
      <c r="Q2069" t="s">
        <v>242</v>
      </c>
      <c r="R2069" t="s">
        <v>55</v>
      </c>
      <c r="T2069" t="s">
        <v>39</v>
      </c>
      <c r="U2069" s="2"/>
      <c r="W2069" s="3">
        <v>-8</v>
      </c>
      <c r="Y2069" t="s">
        <v>4600</v>
      </c>
      <c r="Z2069" t="s">
        <v>38</v>
      </c>
    </row>
    <row r="2070" spans="1:26" x14ac:dyDescent="0.25">
      <c r="A2070" s="2">
        <v>44277</v>
      </c>
      <c r="B2070" t="s">
        <v>4601</v>
      </c>
      <c r="C2070" t="s">
        <v>4602</v>
      </c>
      <c r="D2070" t="s">
        <v>4603</v>
      </c>
      <c r="E2070" t="s">
        <v>114</v>
      </c>
      <c r="G2070" s="3">
        <v>1243176</v>
      </c>
      <c r="H2070" t="s">
        <v>41</v>
      </c>
      <c r="J2070" t="s">
        <v>30</v>
      </c>
      <c r="K2070" t="s">
        <v>248</v>
      </c>
      <c r="L2070" t="s">
        <v>4604</v>
      </c>
      <c r="M2070" t="s">
        <v>117</v>
      </c>
      <c r="N2070" t="s">
        <v>118</v>
      </c>
      <c r="O2070" t="s">
        <v>759</v>
      </c>
      <c r="P2070" t="s">
        <v>760</v>
      </c>
      <c r="Q2070" t="s">
        <v>119</v>
      </c>
      <c r="R2070" t="s">
        <v>55</v>
      </c>
      <c r="T2070" t="s">
        <v>39</v>
      </c>
      <c r="U2070" s="2"/>
      <c r="W2070" s="3">
        <v>8</v>
      </c>
      <c r="Y2070" t="s">
        <v>4605</v>
      </c>
      <c r="Z2070" t="s">
        <v>38</v>
      </c>
    </row>
    <row r="2071" spans="1:26" x14ac:dyDescent="0.25">
      <c r="A2071" s="2">
        <v>44277</v>
      </c>
      <c r="B2071" t="s">
        <v>4601</v>
      </c>
      <c r="C2071" t="s">
        <v>4602</v>
      </c>
      <c r="D2071" t="s">
        <v>27</v>
      </c>
      <c r="E2071" t="s">
        <v>238</v>
      </c>
      <c r="G2071" s="3">
        <v>37373</v>
      </c>
      <c r="H2071" t="s">
        <v>41</v>
      </c>
      <c r="J2071" t="s">
        <v>30</v>
      </c>
      <c r="K2071" t="s">
        <v>248</v>
      </c>
      <c r="L2071" t="s">
        <v>4604</v>
      </c>
      <c r="M2071" t="s">
        <v>117</v>
      </c>
      <c r="N2071" t="s">
        <v>34</v>
      </c>
      <c r="O2071" t="s">
        <v>759</v>
      </c>
      <c r="P2071" t="s">
        <v>760</v>
      </c>
      <c r="Q2071" t="s">
        <v>242</v>
      </c>
      <c r="R2071" t="s">
        <v>55</v>
      </c>
      <c r="T2071" t="s">
        <v>39</v>
      </c>
      <c r="U2071" s="2"/>
      <c r="W2071" s="4">
        <v>0</v>
      </c>
      <c r="Y2071" t="s">
        <v>4605</v>
      </c>
      <c r="Z2071" t="s">
        <v>38</v>
      </c>
    </row>
    <row r="2072" spans="1:26" x14ac:dyDescent="0.25">
      <c r="A2072" s="2">
        <v>44328</v>
      </c>
      <c r="B2072" t="s">
        <v>4601</v>
      </c>
      <c r="C2072" t="s">
        <v>4602</v>
      </c>
      <c r="D2072" t="s">
        <v>51</v>
      </c>
      <c r="E2072" t="s">
        <v>238</v>
      </c>
      <c r="G2072" s="3">
        <v>-1280549</v>
      </c>
      <c r="H2072" t="s">
        <v>41</v>
      </c>
      <c r="J2072" t="s">
        <v>30</v>
      </c>
      <c r="K2072" t="s">
        <v>88</v>
      </c>
      <c r="L2072" t="s">
        <v>4606</v>
      </c>
      <c r="M2072" t="s">
        <v>54</v>
      </c>
      <c r="N2072" t="s">
        <v>34</v>
      </c>
      <c r="O2072" t="s">
        <v>759</v>
      </c>
      <c r="P2072" t="s">
        <v>760</v>
      </c>
      <c r="Q2072" t="s">
        <v>242</v>
      </c>
      <c r="R2072" t="s">
        <v>61</v>
      </c>
      <c r="T2072" t="s">
        <v>39</v>
      </c>
      <c r="U2072" s="2"/>
      <c r="W2072" s="3">
        <v>-8</v>
      </c>
      <c r="Y2072" t="s">
        <v>4607</v>
      </c>
      <c r="Z2072" t="s">
        <v>38</v>
      </c>
    </row>
    <row r="2073" spans="1:26" x14ac:dyDescent="0.25">
      <c r="A2073" s="2">
        <v>44277</v>
      </c>
      <c r="B2073" t="s">
        <v>4608</v>
      </c>
      <c r="C2073" t="s">
        <v>4609</v>
      </c>
      <c r="D2073" t="s">
        <v>4610</v>
      </c>
      <c r="E2073" t="s">
        <v>114</v>
      </c>
      <c r="G2073" s="3">
        <v>2486352</v>
      </c>
      <c r="H2073" t="s">
        <v>41</v>
      </c>
      <c r="J2073" t="s">
        <v>30</v>
      </c>
      <c r="K2073" t="s">
        <v>248</v>
      </c>
      <c r="L2073" t="s">
        <v>4611</v>
      </c>
      <c r="M2073" t="s">
        <v>117</v>
      </c>
      <c r="N2073" t="s">
        <v>118</v>
      </c>
      <c r="O2073" t="s">
        <v>759</v>
      </c>
      <c r="P2073" t="s">
        <v>760</v>
      </c>
      <c r="Q2073" t="s">
        <v>119</v>
      </c>
      <c r="R2073" t="s">
        <v>55</v>
      </c>
      <c r="T2073" t="s">
        <v>39</v>
      </c>
      <c r="U2073" s="2"/>
      <c r="W2073" s="3">
        <v>16</v>
      </c>
      <c r="Y2073" t="s">
        <v>4612</v>
      </c>
      <c r="Z2073" t="s">
        <v>38</v>
      </c>
    </row>
    <row r="2074" spans="1:26" x14ac:dyDescent="0.25">
      <c r="A2074" s="2">
        <v>44277</v>
      </c>
      <c r="B2074" t="s">
        <v>4608</v>
      </c>
      <c r="C2074" t="s">
        <v>4609</v>
      </c>
      <c r="D2074" t="s">
        <v>27</v>
      </c>
      <c r="E2074" t="s">
        <v>238</v>
      </c>
      <c r="G2074" s="3">
        <v>74746</v>
      </c>
      <c r="H2074" t="s">
        <v>41</v>
      </c>
      <c r="J2074" t="s">
        <v>30</v>
      </c>
      <c r="K2074" t="s">
        <v>248</v>
      </c>
      <c r="L2074" t="s">
        <v>4611</v>
      </c>
      <c r="M2074" t="s">
        <v>117</v>
      </c>
      <c r="N2074" t="s">
        <v>34</v>
      </c>
      <c r="O2074" t="s">
        <v>759</v>
      </c>
      <c r="P2074" t="s">
        <v>760</v>
      </c>
      <c r="Q2074" t="s">
        <v>242</v>
      </c>
      <c r="R2074" t="s">
        <v>55</v>
      </c>
      <c r="T2074" t="s">
        <v>39</v>
      </c>
      <c r="U2074" s="2"/>
      <c r="W2074" s="4">
        <v>0</v>
      </c>
      <c r="Y2074" t="s">
        <v>4612</v>
      </c>
      <c r="Z2074" t="s">
        <v>38</v>
      </c>
    </row>
    <row r="2075" spans="1:26" x14ac:dyDescent="0.25">
      <c r="A2075" s="2">
        <v>44328</v>
      </c>
      <c r="B2075" t="s">
        <v>4608</v>
      </c>
      <c r="C2075" t="s">
        <v>4609</v>
      </c>
      <c r="D2075" t="s">
        <v>51</v>
      </c>
      <c r="E2075" t="s">
        <v>238</v>
      </c>
      <c r="G2075" s="3">
        <v>-2561098</v>
      </c>
      <c r="H2075" t="s">
        <v>41</v>
      </c>
      <c r="J2075" t="s">
        <v>30</v>
      </c>
      <c r="K2075" t="s">
        <v>88</v>
      </c>
      <c r="L2075" t="s">
        <v>4613</v>
      </c>
      <c r="M2075" t="s">
        <v>54</v>
      </c>
      <c r="N2075" t="s">
        <v>34</v>
      </c>
      <c r="O2075" t="s">
        <v>759</v>
      </c>
      <c r="P2075" t="s">
        <v>760</v>
      </c>
      <c r="Q2075" t="s">
        <v>242</v>
      </c>
      <c r="R2075" t="s">
        <v>61</v>
      </c>
      <c r="T2075" t="s">
        <v>39</v>
      </c>
      <c r="U2075" s="2"/>
      <c r="W2075" s="3">
        <v>-16</v>
      </c>
      <c r="Y2075" t="s">
        <v>4614</v>
      </c>
      <c r="Z2075" t="s">
        <v>38</v>
      </c>
    </row>
    <row r="2076" spans="1:26" x14ac:dyDescent="0.25">
      <c r="A2076" s="2">
        <v>44277</v>
      </c>
      <c r="B2076" t="s">
        <v>4615</v>
      </c>
      <c r="C2076" t="s">
        <v>4616</v>
      </c>
      <c r="D2076" t="s">
        <v>4617</v>
      </c>
      <c r="E2076" t="s">
        <v>114</v>
      </c>
      <c r="G2076" s="3">
        <v>1243176</v>
      </c>
      <c r="H2076" t="s">
        <v>41</v>
      </c>
      <c r="J2076" t="s">
        <v>30</v>
      </c>
      <c r="K2076" t="s">
        <v>248</v>
      </c>
      <c r="L2076" t="s">
        <v>4618</v>
      </c>
      <c r="M2076" t="s">
        <v>117</v>
      </c>
      <c r="N2076" t="s">
        <v>118</v>
      </c>
      <c r="O2076" t="s">
        <v>759</v>
      </c>
      <c r="P2076" t="s">
        <v>760</v>
      </c>
      <c r="Q2076" t="s">
        <v>119</v>
      </c>
      <c r="R2076" t="s">
        <v>55</v>
      </c>
      <c r="T2076" t="s">
        <v>39</v>
      </c>
      <c r="U2076" s="2"/>
      <c r="W2076" s="3">
        <v>8</v>
      </c>
      <c r="Y2076" t="s">
        <v>4619</v>
      </c>
      <c r="Z2076" t="s">
        <v>38</v>
      </c>
    </row>
    <row r="2077" spans="1:26" x14ac:dyDescent="0.25">
      <c r="A2077" s="2">
        <v>44277</v>
      </c>
      <c r="B2077" t="s">
        <v>4615</v>
      </c>
      <c r="C2077" t="s">
        <v>4616</v>
      </c>
      <c r="D2077" t="s">
        <v>27</v>
      </c>
      <c r="E2077" t="s">
        <v>238</v>
      </c>
      <c r="G2077" s="3">
        <v>37373</v>
      </c>
      <c r="H2077" t="s">
        <v>41</v>
      </c>
      <c r="J2077" t="s">
        <v>30</v>
      </c>
      <c r="K2077" t="s">
        <v>248</v>
      </c>
      <c r="L2077" t="s">
        <v>4618</v>
      </c>
      <c r="M2077" t="s">
        <v>117</v>
      </c>
      <c r="N2077" t="s">
        <v>34</v>
      </c>
      <c r="O2077" t="s">
        <v>759</v>
      </c>
      <c r="P2077" t="s">
        <v>760</v>
      </c>
      <c r="Q2077" t="s">
        <v>242</v>
      </c>
      <c r="R2077" t="s">
        <v>55</v>
      </c>
      <c r="T2077" t="s">
        <v>39</v>
      </c>
      <c r="U2077" s="2"/>
      <c r="W2077" s="4">
        <v>0</v>
      </c>
      <c r="Y2077" t="s">
        <v>4619</v>
      </c>
      <c r="Z2077" t="s">
        <v>38</v>
      </c>
    </row>
    <row r="2078" spans="1:26" x14ac:dyDescent="0.25">
      <c r="A2078" s="2">
        <v>44328</v>
      </c>
      <c r="B2078" t="s">
        <v>4615</v>
      </c>
      <c r="C2078" t="s">
        <v>4616</v>
      </c>
      <c r="D2078" t="s">
        <v>51</v>
      </c>
      <c r="E2078" t="s">
        <v>238</v>
      </c>
      <c r="G2078" s="3">
        <v>-1280549</v>
      </c>
      <c r="H2078" t="s">
        <v>41</v>
      </c>
      <c r="J2078" t="s">
        <v>30</v>
      </c>
      <c r="K2078" t="s">
        <v>88</v>
      </c>
      <c r="L2078" t="s">
        <v>4620</v>
      </c>
      <c r="M2078" t="s">
        <v>54</v>
      </c>
      <c r="N2078" t="s">
        <v>34</v>
      </c>
      <c r="O2078" t="s">
        <v>759</v>
      </c>
      <c r="P2078" t="s">
        <v>760</v>
      </c>
      <c r="Q2078" t="s">
        <v>242</v>
      </c>
      <c r="R2078" t="s">
        <v>61</v>
      </c>
      <c r="T2078" t="s">
        <v>39</v>
      </c>
      <c r="U2078" s="2"/>
      <c r="W2078" s="3">
        <v>-8</v>
      </c>
      <c r="Y2078" t="s">
        <v>4621</v>
      </c>
      <c r="Z2078" t="s">
        <v>38</v>
      </c>
    </row>
    <row r="2079" spans="1:26" x14ac:dyDescent="0.25">
      <c r="A2079" s="2">
        <v>44277</v>
      </c>
      <c r="B2079" t="s">
        <v>4622</v>
      </c>
      <c r="C2079" t="s">
        <v>4623</v>
      </c>
      <c r="D2079" t="s">
        <v>4624</v>
      </c>
      <c r="E2079" t="s">
        <v>114</v>
      </c>
      <c r="G2079" s="3">
        <v>1243176</v>
      </c>
      <c r="H2079" t="s">
        <v>41</v>
      </c>
      <c r="J2079" t="s">
        <v>30</v>
      </c>
      <c r="K2079" t="s">
        <v>248</v>
      </c>
      <c r="L2079" t="s">
        <v>4625</v>
      </c>
      <c r="M2079" t="s">
        <v>117</v>
      </c>
      <c r="N2079" t="s">
        <v>118</v>
      </c>
      <c r="O2079" t="s">
        <v>759</v>
      </c>
      <c r="P2079" t="s">
        <v>760</v>
      </c>
      <c r="Q2079" t="s">
        <v>119</v>
      </c>
      <c r="R2079" t="s">
        <v>55</v>
      </c>
      <c r="T2079" t="s">
        <v>39</v>
      </c>
      <c r="U2079" s="2"/>
      <c r="W2079" s="3">
        <v>8</v>
      </c>
      <c r="Y2079" t="s">
        <v>4626</v>
      </c>
      <c r="Z2079" t="s">
        <v>38</v>
      </c>
    </row>
    <row r="2080" spans="1:26" x14ac:dyDescent="0.25">
      <c r="A2080" s="2">
        <v>44277</v>
      </c>
      <c r="B2080" t="s">
        <v>4622</v>
      </c>
      <c r="C2080" t="s">
        <v>4623</v>
      </c>
      <c r="D2080" t="s">
        <v>27</v>
      </c>
      <c r="E2080" t="s">
        <v>238</v>
      </c>
      <c r="G2080" s="3">
        <v>37373</v>
      </c>
      <c r="H2080" t="s">
        <v>41</v>
      </c>
      <c r="J2080" t="s">
        <v>30</v>
      </c>
      <c r="K2080" t="s">
        <v>248</v>
      </c>
      <c r="L2080" t="s">
        <v>4625</v>
      </c>
      <c r="M2080" t="s">
        <v>117</v>
      </c>
      <c r="N2080" t="s">
        <v>34</v>
      </c>
      <c r="O2080" t="s">
        <v>759</v>
      </c>
      <c r="P2080" t="s">
        <v>760</v>
      </c>
      <c r="Q2080" t="s">
        <v>242</v>
      </c>
      <c r="R2080" t="s">
        <v>55</v>
      </c>
      <c r="T2080" t="s">
        <v>39</v>
      </c>
      <c r="U2080" s="2"/>
      <c r="W2080" s="4">
        <v>0</v>
      </c>
      <c r="Y2080" t="s">
        <v>4626</v>
      </c>
      <c r="Z2080" t="s">
        <v>38</v>
      </c>
    </row>
    <row r="2081" spans="1:26" x14ac:dyDescent="0.25">
      <c r="A2081" s="2">
        <v>44463</v>
      </c>
      <c r="B2081" t="s">
        <v>4622</v>
      </c>
      <c r="C2081" t="s">
        <v>4623</v>
      </c>
      <c r="D2081" t="s">
        <v>51</v>
      </c>
      <c r="E2081" t="s">
        <v>238</v>
      </c>
      <c r="G2081" s="3">
        <v>-1280549</v>
      </c>
      <c r="H2081" t="s">
        <v>41</v>
      </c>
      <c r="J2081" t="s">
        <v>30</v>
      </c>
      <c r="K2081" t="s">
        <v>4627</v>
      </c>
      <c r="L2081" t="s">
        <v>4628</v>
      </c>
      <c r="M2081" t="s">
        <v>54</v>
      </c>
      <c r="N2081" t="s">
        <v>34</v>
      </c>
      <c r="O2081" t="s">
        <v>759</v>
      </c>
      <c r="P2081" t="s">
        <v>760</v>
      </c>
      <c r="Q2081" t="s">
        <v>242</v>
      </c>
      <c r="R2081" t="s">
        <v>90</v>
      </c>
      <c r="T2081" t="s">
        <v>39</v>
      </c>
      <c r="U2081" s="2"/>
      <c r="W2081" s="3">
        <v>-8</v>
      </c>
      <c r="Y2081" t="s">
        <v>4629</v>
      </c>
      <c r="Z2081" t="s">
        <v>38</v>
      </c>
    </row>
    <row r="2082" spans="1:26" x14ac:dyDescent="0.25">
      <c r="A2082" s="2">
        <v>44277</v>
      </c>
      <c r="B2082" t="s">
        <v>4630</v>
      </c>
      <c r="C2082" t="s">
        <v>4631</v>
      </c>
      <c r="D2082" t="s">
        <v>4632</v>
      </c>
      <c r="E2082" t="s">
        <v>114</v>
      </c>
      <c r="G2082" s="3">
        <v>1243176</v>
      </c>
      <c r="H2082" t="s">
        <v>41</v>
      </c>
      <c r="J2082" t="s">
        <v>30</v>
      </c>
      <c r="K2082" t="s">
        <v>248</v>
      </c>
      <c r="L2082" t="s">
        <v>4633</v>
      </c>
      <c r="M2082" t="s">
        <v>117</v>
      </c>
      <c r="N2082" t="s">
        <v>118</v>
      </c>
      <c r="O2082" t="s">
        <v>759</v>
      </c>
      <c r="P2082" t="s">
        <v>760</v>
      </c>
      <c r="Q2082" t="s">
        <v>119</v>
      </c>
      <c r="R2082" t="s">
        <v>55</v>
      </c>
      <c r="T2082" t="s">
        <v>39</v>
      </c>
      <c r="U2082" s="2"/>
      <c r="W2082" s="3">
        <v>8</v>
      </c>
      <c r="Y2082" t="s">
        <v>4634</v>
      </c>
      <c r="Z2082" t="s">
        <v>38</v>
      </c>
    </row>
    <row r="2083" spans="1:26" x14ac:dyDescent="0.25">
      <c r="A2083" s="2">
        <v>44277</v>
      </c>
      <c r="B2083" t="s">
        <v>4630</v>
      </c>
      <c r="C2083" t="s">
        <v>4631</v>
      </c>
      <c r="D2083" t="s">
        <v>27</v>
      </c>
      <c r="E2083" t="s">
        <v>238</v>
      </c>
      <c r="G2083" s="3">
        <v>37373</v>
      </c>
      <c r="H2083" t="s">
        <v>41</v>
      </c>
      <c r="J2083" t="s">
        <v>30</v>
      </c>
      <c r="K2083" t="s">
        <v>248</v>
      </c>
      <c r="L2083" t="s">
        <v>4633</v>
      </c>
      <c r="M2083" t="s">
        <v>117</v>
      </c>
      <c r="N2083" t="s">
        <v>34</v>
      </c>
      <c r="O2083" t="s">
        <v>759</v>
      </c>
      <c r="P2083" t="s">
        <v>760</v>
      </c>
      <c r="Q2083" t="s">
        <v>242</v>
      </c>
      <c r="R2083" t="s">
        <v>55</v>
      </c>
      <c r="T2083" t="s">
        <v>39</v>
      </c>
      <c r="U2083" s="2"/>
      <c r="W2083" s="4">
        <v>0</v>
      </c>
      <c r="Y2083" t="s">
        <v>4634</v>
      </c>
      <c r="Z2083" t="s">
        <v>38</v>
      </c>
    </row>
    <row r="2084" spans="1:26" x14ac:dyDescent="0.25">
      <c r="A2084" s="2">
        <v>44277</v>
      </c>
      <c r="B2084" t="s">
        <v>4630</v>
      </c>
      <c r="C2084" t="s">
        <v>4631</v>
      </c>
      <c r="D2084" t="s">
        <v>51</v>
      </c>
      <c r="E2084" t="s">
        <v>238</v>
      </c>
      <c r="G2084" s="3">
        <v>-1280549</v>
      </c>
      <c r="H2084" t="s">
        <v>41</v>
      </c>
      <c r="J2084" t="s">
        <v>30</v>
      </c>
      <c r="K2084" t="s">
        <v>198</v>
      </c>
      <c r="L2084" t="s">
        <v>4635</v>
      </c>
      <c r="M2084" t="s">
        <v>54</v>
      </c>
      <c r="N2084" t="s">
        <v>34</v>
      </c>
      <c r="O2084" t="s">
        <v>759</v>
      </c>
      <c r="P2084" t="s">
        <v>760</v>
      </c>
      <c r="Q2084" t="s">
        <v>242</v>
      </c>
      <c r="R2084" t="s">
        <v>55</v>
      </c>
      <c r="T2084" t="s">
        <v>39</v>
      </c>
      <c r="U2084" s="2"/>
      <c r="W2084" s="3">
        <v>-8</v>
      </c>
      <c r="Y2084" t="s">
        <v>4636</v>
      </c>
      <c r="Z2084" t="s">
        <v>38</v>
      </c>
    </row>
    <row r="2085" spans="1:26" x14ac:dyDescent="0.25">
      <c r="A2085" s="2">
        <v>44413</v>
      </c>
      <c r="B2085" t="s">
        <v>4637</v>
      </c>
      <c r="C2085" t="s">
        <v>4638</v>
      </c>
      <c r="D2085" t="s">
        <v>27</v>
      </c>
      <c r="E2085" t="s">
        <v>238</v>
      </c>
      <c r="G2085" s="3">
        <v>-56374</v>
      </c>
      <c r="H2085" t="s">
        <v>41</v>
      </c>
      <c r="J2085" t="s">
        <v>30</v>
      </c>
      <c r="K2085" t="s">
        <v>527</v>
      </c>
      <c r="L2085" t="s">
        <v>4639</v>
      </c>
      <c r="M2085" t="s">
        <v>117</v>
      </c>
      <c r="N2085" t="s">
        <v>34</v>
      </c>
      <c r="O2085" t="s">
        <v>736</v>
      </c>
      <c r="P2085" t="s">
        <v>737</v>
      </c>
      <c r="Q2085" t="s">
        <v>242</v>
      </c>
      <c r="R2085" t="s">
        <v>68</v>
      </c>
      <c r="T2085" t="s">
        <v>39</v>
      </c>
      <c r="U2085" s="2"/>
      <c r="W2085" s="4">
        <v>0</v>
      </c>
      <c r="Y2085" t="s">
        <v>4640</v>
      </c>
      <c r="Z2085" t="s">
        <v>38</v>
      </c>
    </row>
    <row r="2086" spans="1:26" x14ac:dyDescent="0.25">
      <c r="A2086" s="2">
        <v>44413</v>
      </c>
      <c r="B2086" t="s">
        <v>4637</v>
      </c>
      <c r="C2086" t="s">
        <v>4638</v>
      </c>
      <c r="D2086" t="s">
        <v>4641</v>
      </c>
      <c r="E2086" t="s">
        <v>114</v>
      </c>
      <c r="G2086" s="3">
        <v>1301360</v>
      </c>
      <c r="H2086" t="s">
        <v>41</v>
      </c>
      <c r="J2086" t="s">
        <v>30</v>
      </c>
      <c r="K2086" t="s">
        <v>527</v>
      </c>
      <c r="L2086" t="s">
        <v>4639</v>
      </c>
      <c r="M2086" t="s">
        <v>117</v>
      </c>
      <c r="N2086" t="s">
        <v>118</v>
      </c>
      <c r="O2086" t="s">
        <v>736</v>
      </c>
      <c r="P2086" t="s">
        <v>737</v>
      </c>
      <c r="Q2086" t="s">
        <v>119</v>
      </c>
      <c r="R2086" t="s">
        <v>68</v>
      </c>
      <c r="T2086" t="s">
        <v>39</v>
      </c>
      <c r="U2086" s="2"/>
      <c r="W2086" s="3">
        <v>8</v>
      </c>
      <c r="Y2086" t="s">
        <v>4640</v>
      </c>
      <c r="Z2086" t="s">
        <v>38</v>
      </c>
    </row>
    <row r="2087" spans="1:26" x14ac:dyDescent="0.25">
      <c r="A2087" s="2">
        <v>44477</v>
      </c>
      <c r="B2087" t="s">
        <v>4637</v>
      </c>
      <c r="C2087" t="s">
        <v>4638</v>
      </c>
      <c r="D2087" t="s">
        <v>51</v>
      </c>
      <c r="E2087" t="s">
        <v>238</v>
      </c>
      <c r="G2087" s="3">
        <v>-1244986</v>
      </c>
      <c r="H2087" t="s">
        <v>41</v>
      </c>
      <c r="J2087" t="s">
        <v>30</v>
      </c>
      <c r="K2087" t="s">
        <v>539</v>
      </c>
      <c r="L2087" t="s">
        <v>4642</v>
      </c>
      <c r="M2087" t="s">
        <v>54</v>
      </c>
      <c r="N2087" t="s">
        <v>34</v>
      </c>
      <c r="O2087" t="s">
        <v>736</v>
      </c>
      <c r="P2087" t="s">
        <v>737</v>
      </c>
      <c r="Q2087" t="s">
        <v>242</v>
      </c>
      <c r="R2087" t="s">
        <v>111</v>
      </c>
      <c r="T2087" t="s">
        <v>39</v>
      </c>
      <c r="U2087" s="2"/>
      <c r="W2087" s="3">
        <v>-8</v>
      </c>
      <c r="Y2087" t="s">
        <v>4643</v>
      </c>
      <c r="Z2087" t="s">
        <v>38</v>
      </c>
    </row>
    <row r="2088" spans="1:26" x14ac:dyDescent="0.25">
      <c r="A2088" s="2">
        <v>44281</v>
      </c>
      <c r="B2088" t="s">
        <v>4644</v>
      </c>
      <c r="C2088" t="s">
        <v>4645</v>
      </c>
      <c r="D2088" t="s">
        <v>27</v>
      </c>
      <c r="E2088" t="s">
        <v>238</v>
      </c>
      <c r="G2088" s="3">
        <v>-29945</v>
      </c>
      <c r="H2088" t="s">
        <v>41</v>
      </c>
      <c r="J2088" t="s">
        <v>30</v>
      </c>
      <c r="K2088" t="s">
        <v>248</v>
      </c>
      <c r="L2088" t="s">
        <v>4646</v>
      </c>
      <c r="M2088" t="s">
        <v>117</v>
      </c>
      <c r="N2088" t="s">
        <v>34</v>
      </c>
      <c r="O2088" t="s">
        <v>736</v>
      </c>
      <c r="P2088" t="s">
        <v>737</v>
      </c>
      <c r="Q2088" t="s">
        <v>242</v>
      </c>
      <c r="R2088" t="s">
        <v>55</v>
      </c>
      <c r="T2088" t="s">
        <v>39</v>
      </c>
      <c r="U2088" s="2"/>
      <c r="W2088" s="4">
        <v>0</v>
      </c>
      <c r="Y2088" t="s">
        <v>4647</v>
      </c>
      <c r="Z2088" t="s">
        <v>38</v>
      </c>
    </row>
    <row r="2089" spans="1:26" x14ac:dyDescent="0.25">
      <c r="A2089" s="2">
        <v>44281</v>
      </c>
      <c r="B2089" t="s">
        <v>4644</v>
      </c>
      <c r="C2089" t="s">
        <v>4645</v>
      </c>
      <c r="D2089" t="s">
        <v>4648</v>
      </c>
      <c r="E2089" t="s">
        <v>114</v>
      </c>
      <c r="G2089" s="3">
        <v>650680</v>
      </c>
      <c r="H2089" t="s">
        <v>41</v>
      </c>
      <c r="J2089" t="s">
        <v>30</v>
      </c>
      <c r="K2089" t="s">
        <v>248</v>
      </c>
      <c r="L2089" t="s">
        <v>4646</v>
      </c>
      <c r="M2089" t="s">
        <v>117</v>
      </c>
      <c r="N2089" t="s">
        <v>118</v>
      </c>
      <c r="O2089" t="s">
        <v>736</v>
      </c>
      <c r="P2089" t="s">
        <v>737</v>
      </c>
      <c r="Q2089" t="s">
        <v>119</v>
      </c>
      <c r="R2089" t="s">
        <v>55</v>
      </c>
      <c r="T2089" t="s">
        <v>39</v>
      </c>
      <c r="U2089" s="2"/>
      <c r="W2089" s="3">
        <v>4</v>
      </c>
      <c r="Y2089" t="s">
        <v>4647</v>
      </c>
      <c r="Z2089" t="s">
        <v>38</v>
      </c>
    </row>
    <row r="2090" spans="1:26" x14ac:dyDescent="0.25">
      <c r="A2090" s="2">
        <v>44361</v>
      </c>
      <c r="B2090" t="s">
        <v>4644</v>
      </c>
      <c r="C2090" t="s">
        <v>4645</v>
      </c>
      <c r="D2090" t="s">
        <v>51</v>
      </c>
      <c r="E2090" t="s">
        <v>238</v>
      </c>
      <c r="G2090" s="3">
        <v>-620735</v>
      </c>
      <c r="H2090" t="s">
        <v>41</v>
      </c>
      <c r="J2090" t="s">
        <v>30</v>
      </c>
      <c r="K2090" t="s">
        <v>52</v>
      </c>
      <c r="L2090" t="s">
        <v>4649</v>
      </c>
      <c r="M2090" t="s">
        <v>54</v>
      </c>
      <c r="N2090" t="s">
        <v>34</v>
      </c>
      <c r="O2090" t="s">
        <v>736</v>
      </c>
      <c r="P2090" t="s">
        <v>737</v>
      </c>
      <c r="Q2090" t="s">
        <v>242</v>
      </c>
      <c r="R2090" t="s">
        <v>606</v>
      </c>
      <c r="T2090" t="s">
        <v>39</v>
      </c>
      <c r="U2090" s="2"/>
      <c r="W2090" s="3">
        <v>-4</v>
      </c>
      <c r="Y2090" t="s">
        <v>4650</v>
      </c>
      <c r="Z2090" t="s">
        <v>38</v>
      </c>
    </row>
    <row r="2091" spans="1:26" x14ac:dyDescent="0.25">
      <c r="A2091" s="2">
        <v>44281</v>
      </c>
      <c r="B2091" t="s">
        <v>4651</v>
      </c>
      <c r="C2091" t="s">
        <v>4652</v>
      </c>
      <c r="D2091" t="s">
        <v>27</v>
      </c>
      <c r="E2091" t="s">
        <v>238</v>
      </c>
      <c r="G2091" s="3">
        <v>-29945</v>
      </c>
      <c r="H2091" t="s">
        <v>41</v>
      </c>
      <c r="J2091" t="s">
        <v>30</v>
      </c>
      <c r="K2091" t="s">
        <v>248</v>
      </c>
      <c r="L2091" t="s">
        <v>4653</v>
      </c>
      <c r="M2091" t="s">
        <v>117</v>
      </c>
      <c r="N2091" t="s">
        <v>34</v>
      </c>
      <c r="O2091" t="s">
        <v>736</v>
      </c>
      <c r="P2091" t="s">
        <v>737</v>
      </c>
      <c r="Q2091" t="s">
        <v>242</v>
      </c>
      <c r="R2091" t="s">
        <v>55</v>
      </c>
      <c r="T2091" t="s">
        <v>39</v>
      </c>
      <c r="U2091" s="2"/>
      <c r="W2091" s="4">
        <v>0</v>
      </c>
      <c r="Y2091" t="s">
        <v>4654</v>
      </c>
      <c r="Z2091" t="s">
        <v>38</v>
      </c>
    </row>
    <row r="2092" spans="1:26" x14ac:dyDescent="0.25">
      <c r="A2092" s="2">
        <v>44281</v>
      </c>
      <c r="B2092" t="s">
        <v>4651</v>
      </c>
      <c r="C2092" t="s">
        <v>4652</v>
      </c>
      <c r="D2092" t="s">
        <v>4655</v>
      </c>
      <c r="E2092" t="s">
        <v>114</v>
      </c>
      <c r="G2092" s="3">
        <v>650680</v>
      </c>
      <c r="H2092" t="s">
        <v>41</v>
      </c>
      <c r="J2092" t="s">
        <v>30</v>
      </c>
      <c r="K2092" t="s">
        <v>248</v>
      </c>
      <c r="L2092" t="s">
        <v>4653</v>
      </c>
      <c r="M2092" t="s">
        <v>117</v>
      </c>
      <c r="N2092" t="s">
        <v>118</v>
      </c>
      <c r="O2092" t="s">
        <v>736</v>
      </c>
      <c r="P2092" t="s">
        <v>737</v>
      </c>
      <c r="Q2092" t="s">
        <v>119</v>
      </c>
      <c r="R2092" t="s">
        <v>55</v>
      </c>
      <c r="T2092" t="s">
        <v>39</v>
      </c>
      <c r="U2092" s="2"/>
      <c r="W2092" s="3">
        <v>4</v>
      </c>
      <c r="Y2092" t="s">
        <v>4654</v>
      </c>
      <c r="Z2092" t="s">
        <v>38</v>
      </c>
    </row>
    <row r="2093" spans="1:26" x14ac:dyDescent="0.25">
      <c r="A2093" s="2">
        <v>44364</v>
      </c>
      <c r="B2093" t="s">
        <v>4651</v>
      </c>
      <c r="C2093" t="s">
        <v>4652</v>
      </c>
      <c r="D2093" t="s">
        <v>51</v>
      </c>
      <c r="E2093" t="s">
        <v>238</v>
      </c>
      <c r="G2093" s="3">
        <v>-620735</v>
      </c>
      <c r="H2093" t="s">
        <v>41</v>
      </c>
      <c r="J2093" t="s">
        <v>30</v>
      </c>
      <c r="K2093" t="s">
        <v>763</v>
      </c>
      <c r="L2093" t="s">
        <v>4656</v>
      </c>
      <c r="M2093" t="s">
        <v>54</v>
      </c>
      <c r="N2093" t="s">
        <v>34</v>
      </c>
      <c r="O2093" t="s">
        <v>736</v>
      </c>
      <c r="P2093" t="s">
        <v>737</v>
      </c>
      <c r="Q2093" t="s">
        <v>242</v>
      </c>
      <c r="R2093" t="s">
        <v>606</v>
      </c>
      <c r="T2093" t="s">
        <v>39</v>
      </c>
      <c r="U2093" s="2"/>
      <c r="W2093" s="3">
        <v>-4</v>
      </c>
      <c r="Y2093" t="s">
        <v>4657</v>
      </c>
      <c r="Z2093" t="s">
        <v>38</v>
      </c>
    </row>
    <row r="2094" spans="1:26" x14ac:dyDescent="0.25">
      <c r="A2094" s="2">
        <v>44281</v>
      </c>
      <c r="B2094" t="s">
        <v>4658</v>
      </c>
      <c r="C2094" t="s">
        <v>4659</v>
      </c>
      <c r="D2094" t="s">
        <v>27</v>
      </c>
      <c r="E2094" t="s">
        <v>238</v>
      </c>
      <c r="G2094" s="3">
        <v>-29945</v>
      </c>
      <c r="H2094" t="s">
        <v>41</v>
      </c>
      <c r="J2094" t="s">
        <v>30</v>
      </c>
      <c r="K2094" t="s">
        <v>248</v>
      </c>
      <c r="L2094" t="s">
        <v>4660</v>
      </c>
      <c r="M2094" t="s">
        <v>117</v>
      </c>
      <c r="N2094" t="s">
        <v>34</v>
      </c>
      <c r="O2094" t="s">
        <v>736</v>
      </c>
      <c r="P2094" t="s">
        <v>737</v>
      </c>
      <c r="Q2094" t="s">
        <v>242</v>
      </c>
      <c r="R2094" t="s">
        <v>55</v>
      </c>
      <c r="T2094" t="s">
        <v>39</v>
      </c>
      <c r="U2094" s="2"/>
      <c r="W2094" s="4">
        <v>0</v>
      </c>
      <c r="Y2094" t="s">
        <v>4661</v>
      </c>
      <c r="Z2094" t="s">
        <v>38</v>
      </c>
    </row>
    <row r="2095" spans="1:26" x14ac:dyDescent="0.25">
      <c r="A2095" s="2">
        <v>44281</v>
      </c>
      <c r="B2095" t="s">
        <v>4658</v>
      </c>
      <c r="C2095" t="s">
        <v>4659</v>
      </c>
      <c r="D2095" t="s">
        <v>4662</v>
      </c>
      <c r="E2095" t="s">
        <v>114</v>
      </c>
      <c r="G2095" s="3">
        <v>650680</v>
      </c>
      <c r="H2095" t="s">
        <v>41</v>
      </c>
      <c r="J2095" t="s">
        <v>30</v>
      </c>
      <c r="K2095" t="s">
        <v>248</v>
      </c>
      <c r="L2095" t="s">
        <v>4660</v>
      </c>
      <c r="M2095" t="s">
        <v>117</v>
      </c>
      <c r="N2095" t="s">
        <v>118</v>
      </c>
      <c r="O2095" t="s">
        <v>736</v>
      </c>
      <c r="P2095" t="s">
        <v>737</v>
      </c>
      <c r="Q2095" t="s">
        <v>119</v>
      </c>
      <c r="R2095" t="s">
        <v>55</v>
      </c>
      <c r="T2095" t="s">
        <v>39</v>
      </c>
      <c r="U2095" s="2"/>
      <c r="W2095" s="3">
        <v>4</v>
      </c>
      <c r="Y2095" t="s">
        <v>4661</v>
      </c>
      <c r="Z2095" t="s">
        <v>38</v>
      </c>
    </row>
    <row r="2096" spans="1:26" x14ac:dyDescent="0.25">
      <c r="A2096" s="2">
        <v>44364</v>
      </c>
      <c r="B2096" t="s">
        <v>4658</v>
      </c>
      <c r="C2096" t="s">
        <v>4659</v>
      </c>
      <c r="D2096" t="s">
        <v>51</v>
      </c>
      <c r="E2096" t="s">
        <v>238</v>
      </c>
      <c r="G2096" s="3">
        <v>-620735</v>
      </c>
      <c r="H2096" t="s">
        <v>41</v>
      </c>
      <c r="J2096" t="s">
        <v>30</v>
      </c>
      <c r="K2096" t="s">
        <v>763</v>
      </c>
      <c r="L2096" t="s">
        <v>4663</v>
      </c>
      <c r="M2096" t="s">
        <v>54</v>
      </c>
      <c r="N2096" t="s">
        <v>34</v>
      </c>
      <c r="O2096" t="s">
        <v>736</v>
      </c>
      <c r="P2096" t="s">
        <v>737</v>
      </c>
      <c r="Q2096" t="s">
        <v>242</v>
      </c>
      <c r="R2096" t="s">
        <v>606</v>
      </c>
      <c r="T2096" t="s">
        <v>39</v>
      </c>
      <c r="U2096" s="2"/>
      <c r="W2096" s="3">
        <v>-4</v>
      </c>
      <c r="Y2096" t="s">
        <v>4664</v>
      </c>
      <c r="Z2096" t="s">
        <v>38</v>
      </c>
    </row>
    <row r="2097" spans="1:26" x14ac:dyDescent="0.25">
      <c r="A2097" s="2">
        <v>44280</v>
      </c>
      <c r="B2097" t="s">
        <v>4665</v>
      </c>
      <c r="C2097" t="s">
        <v>4666</v>
      </c>
      <c r="D2097" t="s">
        <v>27</v>
      </c>
      <c r="E2097" t="s">
        <v>238</v>
      </c>
      <c r="G2097" s="3">
        <v>-59889</v>
      </c>
      <c r="H2097" t="s">
        <v>41</v>
      </c>
      <c r="J2097" t="s">
        <v>30</v>
      </c>
      <c r="K2097" t="s">
        <v>248</v>
      </c>
      <c r="L2097" t="s">
        <v>4667</v>
      </c>
      <c r="M2097" t="s">
        <v>117</v>
      </c>
      <c r="N2097" t="s">
        <v>34</v>
      </c>
      <c r="O2097" t="s">
        <v>736</v>
      </c>
      <c r="P2097" t="s">
        <v>737</v>
      </c>
      <c r="Q2097" t="s">
        <v>242</v>
      </c>
      <c r="R2097" t="s">
        <v>55</v>
      </c>
      <c r="T2097" t="s">
        <v>39</v>
      </c>
      <c r="U2097" s="2"/>
      <c r="W2097" s="4">
        <v>0</v>
      </c>
      <c r="Y2097" t="s">
        <v>4668</v>
      </c>
      <c r="Z2097" t="s">
        <v>38</v>
      </c>
    </row>
    <row r="2098" spans="1:26" x14ac:dyDescent="0.25">
      <c r="A2098" s="2">
        <v>44280</v>
      </c>
      <c r="B2098" t="s">
        <v>4665</v>
      </c>
      <c r="C2098" t="s">
        <v>4666</v>
      </c>
      <c r="D2098" t="s">
        <v>4669</v>
      </c>
      <c r="E2098" t="s">
        <v>114</v>
      </c>
      <c r="G2098" s="3">
        <v>1301360</v>
      </c>
      <c r="H2098" t="s">
        <v>41</v>
      </c>
      <c r="J2098" t="s">
        <v>30</v>
      </c>
      <c r="K2098" t="s">
        <v>248</v>
      </c>
      <c r="L2098" t="s">
        <v>4667</v>
      </c>
      <c r="M2098" t="s">
        <v>117</v>
      </c>
      <c r="N2098" t="s">
        <v>118</v>
      </c>
      <c r="O2098" t="s">
        <v>736</v>
      </c>
      <c r="P2098" t="s">
        <v>737</v>
      </c>
      <c r="Q2098" t="s">
        <v>119</v>
      </c>
      <c r="R2098" t="s">
        <v>55</v>
      </c>
      <c r="T2098" t="s">
        <v>39</v>
      </c>
      <c r="U2098" s="2"/>
      <c r="W2098" s="3">
        <v>8</v>
      </c>
      <c r="Y2098" t="s">
        <v>4668</v>
      </c>
      <c r="Z2098" t="s">
        <v>38</v>
      </c>
    </row>
    <row r="2099" spans="1:26" x14ac:dyDescent="0.25">
      <c r="A2099" s="2">
        <v>44334</v>
      </c>
      <c r="B2099" t="s">
        <v>4665</v>
      </c>
      <c r="C2099" t="s">
        <v>4666</v>
      </c>
      <c r="D2099" t="s">
        <v>51</v>
      </c>
      <c r="E2099" t="s">
        <v>238</v>
      </c>
      <c r="G2099" s="3">
        <v>-1241471</v>
      </c>
      <c r="H2099" t="s">
        <v>41</v>
      </c>
      <c r="J2099" t="s">
        <v>30</v>
      </c>
      <c r="K2099" t="s">
        <v>614</v>
      </c>
      <c r="L2099" t="s">
        <v>4670</v>
      </c>
      <c r="M2099" t="s">
        <v>54</v>
      </c>
      <c r="N2099" t="s">
        <v>34</v>
      </c>
      <c r="O2099" t="s">
        <v>736</v>
      </c>
      <c r="P2099" t="s">
        <v>737</v>
      </c>
      <c r="Q2099" t="s">
        <v>242</v>
      </c>
      <c r="R2099" t="s">
        <v>61</v>
      </c>
      <c r="T2099" t="s">
        <v>39</v>
      </c>
      <c r="U2099" s="2"/>
      <c r="W2099" s="3">
        <v>-8</v>
      </c>
      <c r="Y2099" t="s">
        <v>4671</v>
      </c>
      <c r="Z2099" t="s">
        <v>38</v>
      </c>
    </row>
    <row r="2100" spans="1:26" x14ac:dyDescent="0.25">
      <c r="A2100" s="2">
        <v>44280</v>
      </c>
      <c r="B2100" t="s">
        <v>4672</v>
      </c>
      <c r="C2100" t="s">
        <v>4673</v>
      </c>
      <c r="D2100" t="s">
        <v>27</v>
      </c>
      <c r="E2100" t="s">
        <v>238</v>
      </c>
      <c r="G2100" s="3">
        <v>-89834</v>
      </c>
      <c r="H2100" t="s">
        <v>41</v>
      </c>
      <c r="J2100" t="s">
        <v>30</v>
      </c>
      <c r="K2100" t="s">
        <v>248</v>
      </c>
      <c r="L2100" t="s">
        <v>4674</v>
      </c>
      <c r="M2100" t="s">
        <v>117</v>
      </c>
      <c r="N2100" t="s">
        <v>34</v>
      </c>
      <c r="O2100" t="s">
        <v>736</v>
      </c>
      <c r="P2100" t="s">
        <v>737</v>
      </c>
      <c r="Q2100" t="s">
        <v>242</v>
      </c>
      <c r="R2100" t="s">
        <v>55</v>
      </c>
      <c r="T2100" t="s">
        <v>39</v>
      </c>
      <c r="U2100" s="2"/>
      <c r="W2100" s="4">
        <v>0</v>
      </c>
      <c r="Y2100" t="s">
        <v>4675</v>
      </c>
      <c r="Z2100" t="s">
        <v>38</v>
      </c>
    </row>
    <row r="2101" spans="1:26" x14ac:dyDescent="0.25">
      <c r="A2101" s="2">
        <v>44280</v>
      </c>
      <c r="B2101" t="s">
        <v>4672</v>
      </c>
      <c r="C2101" t="s">
        <v>4673</v>
      </c>
      <c r="D2101" t="s">
        <v>4676</v>
      </c>
      <c r="E2101" t="s">
        <v>114</v>
      </c>
      <c r="G2101" s="3">
        <v>1952040</v>
      </c>
      <c r="H2101" t="s">
        <v>41</v>
      </c>
      <c r="J2101" t="s">
        <v>30</v>
      </c>
      <c r="K2101" t="s">
        <v>248</v>
      </c>
      <c r="L2101" t="s">
        <v>4674</v>
      </c>
      <c r="M2101" t="s">
        <v>117</v>
      </c>
      <c r="N2101" t="s">
        <v>118</v>
      </c>
      <c r="O2101" t="s">
        <v>736</v>
      </c>
      <c r="P2101" t="s">
        <v>737</v>
      </c>
      <c r="Q2101" t="s">
        <v>119</v>
      </c>
      <c r="R2101" t="s">
        <v>55</v>
      </c>
      <c r="T2101" t="s">
        <v>39</v>
      </c>
      <c r="U2101" s="2"/>
      <c r="W2101" s="3">
        <v>12</v>
      </c>
      <c r="Y2101" t="s">
        <v>4675</v>
      </c>
      <c r="Z2101" t="s">
        <v>38</v>
      </c>
    </row>
    <row r="2102" spans="1:26" x14ac:dyDescent="0.25">
      <c r="A2102" s="2">
        <v>44282</v>
      </c>
      <c r="B2102" t="s">
        <v>4672</v>
      </c>
      <c r="C2102" t="s">
        <v>4673</v>
      </c>
      <c r="D2102" t="s">
        <v>51</v>
      </c>
      <c r="E2102" t="s">
        <v>238</v>
      </c>
      <c r="G2102" s="3">
        <v>-1862206</v>
      </c>
      <c r="H2102" t="s">
        <v>41</v>
      </c>
      <c r="J2102" t="s">
        <v>30</v>
      </c>
      <c r="K2102" t="s">
        <v>198</v>
      </c>
      <c r="L2102" t="s">
        <v>4677</v>
      </c>
      <c r="M2102" t="s">
        <v>54</v>
      </c>
      <c r="N2102" t="s">
        <v>34</v>
      </c>
      <c r="O2102" t="s">
        <v>736</v>
      </c>
      <c r="P2102" t="s">
        <v>737</v>
      </c>
      <c r="Q2102" t="s">
        <v>242</v>
      </c>
      <c r="R2102" t="s">
        <v>55</v>
      </c>
      <c r="T2102" t="s">
        <v>39</v>
      </c>
      <c r="U2102" s="2"/>
      <c r="W2102" s="3">
        <v>-12</v>
      </c>
      <c r="Y2102" t="s">
        <v>4678</v>
      </c>
      <c r="Z2102" t="s">
        <v>38</v>
      </c>
    </row>
    <row r="2103" spans="1:26" x14ac:dyDescent="0.25">
      <c r="A2103" s="2">
        <v>44281</v>
      </c>
      <c r="B2103" t="s">
        <v>4679</v>
      </c>
      <c r="C2103" t="s">
        <v>4680</v>
      </c>
      <c r="D2103" t="s">
        <v>27</v>
      </c>
      <c r="E2103" t="s">
        <v>238</v>
      </c>
      <c r="G2103" s="3">
        <v>-59889</v>
      </c>
      <c r="H2103" t="s">
        <v>41</v>
      </c>
      <c r="J2103" t="s">
        <v>30</v>
      </c>
      <c r="K2103" t="s">
        <v>248</v>
      </c>
      <c r="L2103" t="s">
        <v>4681</v>
      </c>
      <c r="M2103" t="s">
        <v>117</v>
      </c>
      <c r="N2103" t="s">
        <v>34</v>
      </c>
      <c r="O2103" t="s">
        <v>736</v>
      </c>
      <c r="P2103" t="s">
        <v>737</v>
      </c>
      <c r="Q2103" t="s">
        <v>242</v>
      </c>
      <c r="R2103" t="s">
        <v>55</v>
      </c>
      <c r="T2103" t="s">
        <v>39</v>
      </c>
      <c r="U2103" s="2"/>
      <c r="W2103" s="4">
        <v>0</v>
      </c>
      <c r="Y2103" t="s">
        <v>4682</v>
      </c>
      <c r="Z2103" t="s">
        <v>38</v>
      </c>
    </row>
    <row r="2104" spans="1:26" x14ac:dyDescent="0.25">
      <c r="A2104" s="2">
        <v>44281</v>
      </c>
      <c r="B2104" t="s">
        <v>4679</v>
      </c>
      <c r="C2104" t="s">
        <v>4680</v>
      </c>
      <c r="D2104" t="s">
        <v>4683</v>
      </c>
      <c r="E2104" t="s">
        <v>114</v>
      </c>
      <c r="G2104" s="3">
        <v>1301360</v>
      </c>
      <c r="H2104" t="s">
        <v>41</v>
      </c>
      <c r="J2104" t="s">
        <v>30</v>
      </c>
      <c r="K2104" t="s">
        <v>248</v>
      </c>
      <c r="L2104" t="s">
        <v>4681</v>
      </c>
      <c r="M2104" t="s">
        <v>117</v>
      </c>
      <c r="N2104" t="s">
        <v>118</v>
      </c>
      <c r="O2104" t="s">
        <v>736</v>
      </c>
      <c r="P2104" t="s">
        <v>737</v>
      </c>
      <c r="Q2104" t="s">
        <v>119</v>
      </c>
      <c r="R2104" t="s">
        <v>55</v>
      </c>
      <c r="T2104" t="s">
        <v>39</v>
      </c>
      <c r="U2104" s="2"/>
      <c r="W2104" s="3">
        <v>8</v>
      </c>
      <c r="Y2104" t="s">
        <v>4682</v>
      </c>
      <c r="Z2104" t="s">
        <v>38</v>
      </c>
    </row>
    <row r="2105" spans="1:26" x14ac:dyDescent="0.25">
      <c r="A2105" s="2">
        <v>44334</v>
      </c>
      <c r="B2105" t="s">
        <v>4679</v>
      </c>
      <c r="C2105" t="s">
        <v>4680</v>
      </c>
      <c r="D2105" t="s">
        <v>51</v>
      </c>
      <c r="E2105" t="s">
        <v>238</v>
      </c>
      <c r="G2105" s="3">
        <v>-1241471</v>
      </c>
      <c r="H2105" t="s">
        <v>41</v>
      </c>
      <c r="J2105" t="s">
        <v>30</v>
      </c>
      <c r="K2105" t="s">
        <v>614</v>
      </c>
      <c r="L2105" t="s">
        <v>4684</v>
      </c>
      <c r="M2105" t="s">
        <v>54</v>
      </c>
      <c r="N2105" t="s">
        <v>34</v>
      </c>
      <c r="O2105" t="s">
        <v>736</v>
      </c>
      <c r="P2105" t="s">
        <v>737</v>
      </c>
      <c r="Q2105" t="s">
        <v>242</v>
      </c>
      <c r="R2105" t="s">
        <v>61</v>
      </c>
      <c r="T2105" t="s">
        <v>39</v>
      </c>
      <c r="U2105" s="2"/>
      <c r="W2105" s="3">
        <v>-8</v>
      </c>
      <c r="Y2105" t="s">
        <v>4685</v>
      </c>
      <c r="Z2105" t="s">
        <v>38</v>
      </c>
    </row>
    <row r="2106" spans="1:26" x14ac:dyDescent="0.25">
      <c r="A2106" s="2">
        <v>44280</v>
      </c>
      <c r="B2106" t="s">
        <v>4686</v>
      </c>
      <c r="C2106" t="s">
        <v>4687</v>
      </c>
      <c r="D2106" t="s">
        <v>27</v>
      </c>
      <c r="E2106" t="s">
        <v>238</v>
      </c>
      <c r="G2106" s="3">
        <v>-59889</v>
      </c>
      <c r="H2106" t="s">
        <v>41</v>
      </c>
      <c r="J2106" t="s">
        <v>30</v>
      </c>
      <c r="K2106" t="s">
        <v>248</v>
      </c>
      <c r="L2106" t="s">
        <v>4688</v>
      </c>
      <c r="M2106" t="s">
        <v>117</v>
      </c>
      <c r="N2106" t="s">
        <v>34</v>
      </c>
      <c r="O2106" t="s">
        <v>736</v>
      </c>
      <c r="P2106" t="s">
        <v>737</v>
      </c>
      <c r="Q2106" t="s">
        <v>242</v>
      </c>
      <c r="R2106" t="s">
        <v>55</v>
      </c>
      <c r="T2106" t="s">
        <v>39</v>
      </c>
      <c r="U2106" s="2"/>
      <c r="W2106" s="4">
        <v>0</v>
      </c>
      <c r="Y2106" t="s">
        <v>4689</v>
      </c>
      <c r="Z2106" t="s">
        <v>38</v>
      </c>
    </row>
    <row r="2107" spans="1:26" x14ac:dyDescent="0.25">
      <c r="A2107" s="2">
        <v>44280</v>
      </c>
      <c r="B2107" t="s">
        <v>4686</v>
      </c>
      <c r="C2107" t="s">
        <v>4687</v>
      </c>
      <c r="D2107" t="s">
        <v>4690</v>
      </c>
      <c r="E2107" t="s">
        <v>114</v>
      </c>
      <c r="G2107" s="3">
        <v>1301360</v>
      </c>
      <c r="H2107" t="s">
        <v>41</v>
      </c>
      <c r="J2107" t="s">
        <v>30</v>
      </c>
      <c r="K2107" t="s">
        <v>248</v>
      </c>
      <c r="L2107" t="s">
        <v>4688</v>
      </c>
      <c r="M2107" t="s">
        <v>117</v>
      </c>
      <c r="N2107" t="s">
        <v>118</v>
      </c>
      <c r="O2107" t="s">
        <v>736</v>
      </c>
      <c r="P2107" t="s">
        <v>737</v>
      </c>
      <c r="Q2107" t="s">
        <v>119</v>
      </c>
      <c r="R2107" t="s">
        <v>55</v>
      </c>
      <c r="T2107" t="s">
        <v>39</v>
      </c>
      <c r="U2107" s="2"/>
      <c r="W2107" s="3">
        <v>8</v>
      </c>
      <c r="Y2107" t="s">
        <v>4689</v>
      </c>
      <c r="Z2107" t="s">
        <v>38</v>
      </c>
    </row>
    <row r="2108" spans="1:26" x14ac:dyDescent="0.25">
      <c r="A2108" s="2">
        <v>44463</v>
      </c>
      <c r="B2108" t="s">
        <v>4686</v>
      </c>
      <c r="C2108" t="s">
        <v>4687</v>
      </c>
      <c r="D2108" t="s">
        <v>51</v>
      </c>
      <c r="E2108" t="s">
        <v>238</v>
      </c>
      <c r="G2108" s="3">
        <v>-1241471</v>
      </c>
      <c r="H2108" t="s">
        <v>41</v>
      </c>
      <c r="J2108" t="s">
        <v>30</v>
      </c>
      <c r="K2108" t="s">
        <v>396</v>
      </c>
      <c r="L2108" t="s">
        <v>4691</v>
      </c>
      <c r="M2108" t="s">
        <v>54</v>
      </c>
      <c r="N2108" t="s">
        <v>34</v>
      </c>
      <c r="O2108" t="s">
        <v>736</v>
      </c>
      <c r="P2108" t="s">
        <v>737</v>
      </c>
      <c r="Q2108" t="s">
        <v>242</v>
      </c>
      <c r="R2108" t="s">
        <v>90</v>
      </c>
      <c r="T2108" t="s">
        <v>39</v>
      </c>
      <c r="U2108" s="2"/>
      <c r="W2108" s="3">
        <v>-8</v>
      </c>
      <c r="Y2108" t="s">
        <v>4692</v>
      </c>
      <c r="Z2108" t="s">
        <v>38</v>
      </c>
    </row>
    <row r="2109" spans="1:26" x14ac:dyDescent="0.25">
      <c r="A2109" s="2">
        <v>44497</v>
      </c>
      <c r="B2109" t="s">
        <v>4693</v>
      </c>
      <c r="C2109" t="s">
        <v>4694</v>
      </c>
      <c r="D2109" t="s">
        <v>27</v>
      </c>
      <c r="E2109" t="s">
        <v>238</v>
      </c>
      <c r="G2109" s="3">
        <v>-7</v>
      </c>
      <c r="H2109" t="s">
        <v>41</v>
      </c>
      <c r="J2109" t="s">
        <v>30</v>
      </c>
      <c r="K2109" t="s">
        <v>527</v>
      </c>
      <c r="L2109" t="s">
        <v>4695</v>
      </c>
      <c r="M2109" t="s">
        <v>117</v>
      </c>
      <c r="N2109" t="s">
        <v>34</v>
      </c>
      <c r="O2109" t="s">
        <v>442</v>
      </c>
      <c r="P2109" t="s">
        <v>443</v>
      </c>
      <c r="Q2109" t="s">
        <v>242</v>
      </c>
      <c r="R2109" t="s">
        <v>111</v>
      </c>
      <c r="T2109" t="s">
        <v>39</v>
      </c>
      <c r="U2109" s="2"/>
      <c r="W2109" s="4">
        <v>0</v>
      </c>
      <c r="Y2109" t="s">
        <v>4696</v>
      </c>
      <c r="Z2109" t="s">
        <v>38</v>
      </c>
    </row>
    <row r="2110" spans="1:26" x14ac:dyDescent="0.25">
      <c r="A2110" s="2">
        <v>44497</v>
      </c>
      <c r="B2110" t="s">
        <v>4693</v>
      </c>
      <c r="C2110" t="s">
        <v>4694</v>
      </c>
      <c r="D2110" t="s">
        <v>4697</v>
      </c>
      <c r="E2110" t="s">
        <v>114</v>
      </c>
      <c r="G2110" s="3">
        <v>3842112</v>
      </c>
      <c r="H2110" t="s">
        <v>41</v>
      </c>
      <c r="J2110" t="s">
        <v>30</v>
      </c>
      <c r="K2110" t="s">
        <v>527</v>
      </c>
      <c r="L2110" t="s">
        <v>4695</v>
      </c>
      <c r="M2110" t="s">
        <v>117</v>
      </c>
      <c r="N2110" t="s">
        <v>118</v>
      </c>
      <c r="O2110" t="s">
        <v>442</v>
      </c>
      <c r="P2110" t="s">
        <v>443</v>
      </c>
      <c r="Q2110" t="s">
        <v>119</v>
      </c>
      <c r="R2110" t="s">
        <v>111</v>
      </c>
      <c r="T2110" t="s">
        <v>39</v>
      </c>
      <c r="U2110" s="2"/>
      <c r="W2110" s="3">
        <v>24</v>
      </c>
      <c r="Y2110" t="s">
        <v>4696</v>
      </c>
      <c r="Z2110" t="s">
        <v>38</v>
      </c>
    </row>
    <row r="2111" spans="1:26" x14ac:dyDescent="0.25">
      <c r="A2111" s="2">
        <v>44518</v>
      </c>
      <c r="B2111" t="s">
        <v>4693</v>
      </c>
      <c r="C2111" t="s">
        <v>4694</v>
      </c>
      <c r="D2111" t="s">
        <v>4698</v>
      </c>
      <c r="E2111" t="s">
        <v>114</v>
      </c>
      <c r="G2111" s="3">
        <v>-3842105</v>
      </c>
      <c r="H2111" t="s">
        <v>41</v>
      </c>
      <c r="J2111" t="s">
        <v>30</v>
      </c>
      <c r="K2111" t="s">
        <v>440</v>
      </c>
      <c r="L2111" t="s">
        <v>4699</v>
      </c>
      <c r="M2111" t="s">
        <v>117</v>
      </c>
      <c r="N2111" t="s">
        <v>118</v>
      </c>
      <c r="O2111" t="s">
        <v>442</v>
      </c>
      <c r="P2111" t="s">
        <v>443</v>
      </c>
      <c r="Q2111" t="s">
        <v>119</v>
      </c>
      <c r="R2111" t="s">
        <v>38</v>
      </c>
      <c r="T2111" t="s">
        <v>39</v>
      </c>
      <c r="U2111" s="2"/>
      <c r="W2111" s="3">
        <v>-24</v>
      </c>
      <c r="Y2111" t="s">
        <v>4700</v>
      </c>
      <c r="Z2111" t="s">
        <v>38</v>
      </c>
    </row>
    <row r="2112" spans="1:26" x14ac:dyDescent="0.25">
      <c r="A2112" s="2">
        <v>44532</v>
      </c>
      <c r="B2112" t="s">
        <v>4693</v>
      </c>
      <c r="C2112" t="s">
        <v>4694</v>
      </c>
      <c r="D2112" t="s">
        <v>113</v>
      </c>
      <c r="E2112" t="s">
        <v>114</v>
      </c>
      <c r="G2112" s="3">
        <v>3842112</v>
      </c>
      <c r="H2112" t="s">
        <v>41</v>
      </c>
      <c r="J2112" t="s">
        <v>30</v>
      </c>
      <c r="K2112" t="s">
        <v>215</v>
      </c>
      <c r="L2112" t="s">
        <v>4701</v>
      </c>
      <c r="M2112" t="s">
        <v>117</v>
      </c>
      <c r="N2112" t="s">
        <v>118</v>
      </c>
      <c r="O2112" t="s">
        <v>442</v>
      </c>
      <c r="P2112" t="s">
        <v>443</v>
      </c>
      <c r="Q2112" t="s">
        <v>119</v>
      </c>
      <c r="R2112" t="s">
        <v>436</v>
      </c>
      <c r="T2112" t="s">
        <v>39</v>
      </c>
      <c r="U2112" s="2"/>
      <c r="W2112" s="3">
        <v>24</v>
      </c>
      <c r="Y2112" t="s">
        <v>4702</v>
      </c>
      <c r="Z2112" t="s">
        <v>38</v>
      </c>
    </row>
    <row r="2113" spans="1:26" x14ac:dyDescent="0.25">
      <c r="A2113" s="2">
        <v>44475</v>
      </c>
      <c r="B2113" t="s">
        <v>4693</v>
      </c>
      <c r="C2113" t="s">
        <v>4694</v>
      </c>
      <c r="D2113" t="s">
        <v>4703</v>
      </c>
      <c r="E2113" t="s">
        <v>114</v>
      </c>
      <c r="G2113" s="3">
        <v>3755424</v>
      </c>
      <c r="H2113" t="s">
        <v>41</v>
      </c>
      <c r="J2113" t="s">
        <v>30</v>
      </c>
      <c r="K2113" t="s">
        <v>527</v>
      </c>
      <c r="L2113" t="s">
        <v>4704</v>
      </c>
      <c r="M2113" t="s">
        <v>117</v>
      </c>
      <c r="N2113" t="s">
        <v>118</v>
      </c>
      <c r="O2113" t="s">
        <v>442</v>
      </c>
      <c r="P2113" t="s">
        <v>443</v>
      </c>
      <c r="Q2113" t="s">
        <v>119</v>
      </c>
      <c r="R2113" t="s">
        <v>111</v>
      </c>
      <c r="T2113" t="s">
        <v>39</v>
      </c>
      <c r="U2113" s="2"/>
      <c r="W2113" s="3">
        <v>24</v>
      </c>
      <c r="Y2113" t="s">
        <v>4705</v>
      </c>
      <c r="Z2113" t="s">
        <v>38</v>
      </c>
    </row>
    <row r="2114" spans="1:26" x14ac:dyDescent="0.25">
      <c r="A2114" s="2">
        <v>44475</v>
      </c>
      <c r="B2114" t="s">
        <v>4693</v>
      </c>
      <c r="C2114" t="s">
        <v>4694</v>
      </c>
      <c r="D2114" t="s">
        <v>27</v>
      </c>
      <c r="E2114" t="s">
        <v>238</v>
      </c>
      <c r="G2114" s="3">
        <v>86681</v>
      </c>
      <c r="H2114" t="s">
        <v>41</v>
      </c>
      <c r="J2114" t="s">
        <v>30</v>
      </c>
      <c r="K2114" t="s">
        <v>527</v>
      </c>
      <c r="L2114" t="s">
        <v>4704</v>
      </c>
      <c r="M2114" t="s">
        <v>117</v>
      </c>
      <c r="N2114" t="s">
        <v>34</v>
      </c>
      <c r="O2114" t="s">
        <v>442</v>
      </c>
      <c r="P2114" t="s">
        <v>443</v>
      </c>
      <c r="Q2114" t="s">
        <v>242</v>
      </c>
      <c r="R2114" t="s">
        <v>111</v>
      </c>
      <c r="T2114" t="s">
        <v>39</v>
      </c>
      <c r="U2114" s="2"/>
      <c r="W2114" s="4">
        <v>0</v>
      </c>
      <c r="Y2114" t="s">
        <v>4705</v>
      </c>
      <c r="Z2114" t="s">
        <v>38</v>
      </c>
    </row>
    <row r="2115" spans="1:26" x14ac:dyDescent="0.25">
      <c r="A2115" s="2">
        <v>44505</v>
      </c>
      <c r="B2115" t="s">
        <v>4693</v>
      </c>
      <c r="C2115" t="s">
        <v>4694</v>
      </c>
      <c r="D2115" t="s">
        <v>51</v>
      </c>
      <c r="E2115" t="s">
        <v>238</v>
      </c>
      <c r="G2115" s="3">
        <v>-3842105</v>
      </c>
      <c r="H2115" t="s">
        <v>41</v>
      </c>
      <c r="J2115" t="s">
        <v>30</v>
      </c>
      <c r="K2115" t="s">
        <v>4178</v>
      </c>
      <c r="L2115" t="s">
        <v>4706</v>
      </c>
      <c r="M2115" t="s">
        <v>54</v>
      </c>
      <c r="N2115" t="s">
        <v>34</v>
      </c>
      <c r="O2115" t="s">
        <v>442</v>
      </c>
      <c r="P2115" t="s">
        <v>443</v>
      </c>
      <c r="Q2115" t="s">
        <v>242</v>
      </c>
      <c r="R2115" t="s">
        <v>38</v>
      </c>
      <c r="T2115" t="s">
        <v>39</v>
      </c>
      <c r="U2115" s="2"/>
      <c r="W2115" s="3">
        <v>-24</v>
      </c>
      <c r="Y2115" t="s">
        <v>4707</v>
      </c>
      <c r="Z2115" t="s">
        <v>38</v>
      </c>
    </row>
    <row r="2116" spans="1:26" x14ac:dyDescent="0.25">
      <c r="A2116" s="2">
        <v>44532</v>
      </c>
      <c r="B2116" t="s">
        <v>4693</v>
      </c>
      <c r="C2116" t="s">
        <v>4694</v>
      </c>
      <c r="D2116" t="s">
        <v>113</v>
      </c>
      <c r="E2116" t="s">
        <v>238</v>
      </c>
      <c r="G2116" s="3">
        <v>-7</v>
      </c>
      <c r="H2116" t="s">
        <v>41</v>
      </c>
      <c r="J2116" t="s">
        <v>30</v>
      </c>
      <c r="K2116" t="s">
        <v>215</v>
      </c>
      <c r="L2116" t="s">
        <v>4701</v>
      </c>
      <c r="M2116" t="s">
        <v>117</v>
      </c>
      <c r="N2116" t="s">
        <v>34</v>
      </c>
      <c r="O2116" t="s">
        <v>442</v>
      </c>
      <c r="P2116" t="s">
        <v>443</v>
      </c>
      <c r="Q2116" t="s">
        <v>242</v>
      </c>
      <c r="R2116" t="s">
        <v>436</v>
      </c>
      <c r="T2116" t="s">
        <v>39</v>
      </c>
      <c r="U2116" s="2"/>
      <c r="W2116" s="4">
        <v>0</v>
      </c>
      <c r="Y2116" t="s">
        <v>4702</v>
      </c>
      <c r="Z2116" t="s">
        <v>38</v>
      </c>
    </row>
    <row r="2117" spans="1:26" x14ac:dyDescent="0.25">
      <c r="A2117" s="2">
        <v>44475</v>
      </c>
      <c r="B2117" t="s">
        <v>4708</v>
      </c>
      <c r="C2117" t="s">
        <v>4709</v>
      </c>
      <c r="D2117" t="s">
        <v>27</v>
      </c>
      <c r="E2117" t="s">
        <v>238</v>
      </c>
      <c r="G2117" s="3">
        <v>-7</v>
      </c>
      <c r="H2117" t="s">
        <v>41</v>
      </c>
      <c r="J2117" t="s">
        <v>30</v>
      </c>
      <c r="K2117" t="s">
        <v>527</v>
      </c>
      <c r="L2117" t="s">
        <v>4710</v>
      </c>
      <c r="M2117" t="s">
        <v>117</v>
      </c>
      <c r="N2117" t="s">
        <v>34</v>
      </c>
      <c r="O2117" t="s">
        <v>442</v>
      </c>
      <c r="P2117" t="s">
        <v>443</v>
      </c>
      <c r="Q2117" t="s">
        <v>242</v>
      </c>
      <c r="R2117" t="s">
        <v>111</v>
      </c>
      <c r="T2117" t="s">
        <v>39</v>
      </c>
      <c r="U2117" s="2"/>
      <c r="W2117" s="4">
        <v>0</v>
      </c>
      <c r="Y2117" t="s">
        <v>4711</v>
      </c>
      <c r="Z2117" t="s">
        <v>38</v>
      </c>
    </row>
    <row r="2118" spans="1:26" x14ac:dyDescent="0.25">
      <c r="A2118" s="2">
        <v>44475</v>
      </c>
      <c r="B2118" t="s">
        <v>4708</v>
      </c>
      <c r="C2118" t="s">
        <v>4709</v>
      </c>
      <c r="D2118" t="s">
        <v>4712</v>
      </c>
      <c r="E2118" t="s">
        <v>114</v>
      </c>
      <c r="G2118" s="3">
        <v>-3842105</v>
      </c>
      <c r="H2118" t="s">
        <v>41</v>
      </c>
      <c r="J2118" t="s">
        <v>30</v>
      </c>
      <c r="K2118" t="s">
        <v>527</v>
      </c>
      <c r="L2118" t="s">
        <v>4713</v>
      </c>
      <c r="M2118" t="s">
        <v>117</v>
      </c>
      <c r="N2118" t="s">
        <v>118</v>
      </c>
      <c r="O2118" t="s">
        <v>442</v>
      </c>
      <c r="P2118" t="s">
        <v>443</v>
      </c>
      <c r="Q2118" t="s">
        <v>119</v>
      </c>
      <c r="R2118" t="s">
        <v>111</v>
      </c>
      <c r="T2118" t="s">
        <v>39</v>
      </c>
      <c r="U2118" s="2"/>
      <c r="W2118" s="3">
        <v>-24</v>
      </c>
      <c r="Y2118" t="s">
        <v>4714</v>
      </c>
      <c r="Z2118" t="s">
        <v>38</v>
      </c>
    </row>
    <row r="2119" spans="1:26" x14ac:dyDescent="0.25">
      <c r="A2119" s="2">
        <v>44475</v>
      </c>
      <c r="B2119" t="s">
        <v>4708</v>
      </c>
      <c r="C2119" t="s">
        <v>4709</v>
      </c>
      <c r="D2119" t="s">
        <v>4712</v>
      </c>
      <c r="E2119" t="s">
        <v>114</v>
      </c>
      <c r="G2119" s="3">
        <v>3842112</v>
      </c>
      <c r="H2119" t="s">
        <v>41</v>
      </c>
      <c r="J2119" t="s">
        <v>30</v>
      </c>
      <c r="K2119" t="s">
        <v>527</v>
      </c>
      <c r="L2119" t="s">
        <v>4710</v>
      </c>
      <c r="M2119" t="s">
        <v>117</v>
      </c>
      <c r="N2119" t="s">
        <v>118</v>
      </c>
      <c r="O2119" t="s">
        <v>442</v>
      </c>
      <c r="P2119" t="s">
        <v>443</v>
      </c>
      <c r="Q2119" t="s">
        <v>119</v>
      </c>
      <c r="R2119" t="s">
        <v>111</v>
      </c>
      <c r="T2119" t="s">
        <v>39</v>
      </c>
      <c r="U2119" s="2"/>
      <c r="W2119" s="3">
        <v>24</v>
      </c>
      <c r="Y2119" t="s">
        <v>4711</v>
      </c>
      <c r="Z2119" t="s">
        <v>38</v>
      </c>
    </row>
    <row r="2120" spans="1:26" x14ac:dyDescent="0.25">
      <c r="A2120" s="2">
        <v>44475</v>
      </c>
      <c r="B2120" t="s">
        <v>4708</v>
      </c>
      <c r="C2120" t="s">
        <v>4709</v>
      </c>
      <c r="D2120" t="s">
        <v>4715</v>
      </c>
      <c r="E2120" t="s">
        <v>114</v>
      </c>
      <c r="G2120" s="3">
        <v>3755424</v>
      </c>
      <c r="H2120" t="s">
        <v>41</v>
      </c>
      <c r="J2120" t="s">
        <v>30</v>
      </c>
      <c r="K2120" t="s">
        <v>527</v>
      </c>
      <c r="L2120" t="s">
        <v>4716</v>
      </c>
      <c r="M2120" t="s">
        <v>117</v>
      </c>
      <c r="N2120" t="s">
        <v>118</v>
      </c>
      <c r="O2120" t="s">
        <v>442</v>
      </c>
      <c r="P2120" t="s">
        <v>443</v>
      </c>
      <c r="Q2120" t="s">
        <v>119</v>
      </c>
      <c r="R2120" t="s">
        <v>111</v>
      </c>
      <c r="T2120" t="s">
        <v>39</v>
      </c>
      <c r="U2120" s="2"/>
      <c r="W2120" s="3">
        <v>24</v>
      </c>
      <c r="Y2120" t="s">
        <v>4717</v>
      </c>
      <c r="Z2120" t="s">
        <v>38</v>
      </c>
    </row>
    <row r="2121" spans="1:26" x14ac:dyDescent="0.25">
      <c r="A2121" s="2">
        <v>44475</v>
      </c>
      <c r="B2121" t="s">
        <v>4708</v>
      </c>
      <c r="C2121" t="s">
        <v>4709</v>
      </c>
      <c r="D2121" t="s">
        <v>27</v>
      </c>
      <c r="E2121" t="s">
        <v>238</v>
      </c>
      <c r="G2121" s="3">
        <v>86681</v>
      </c>
      <c r="H2121" t="s">
        <v>41</v>
      </c>
      <c r="J2121" t="s">
        <v>30</v>
      </c>
      <c r="K2121" t="s">
        <v>527</v>
      </c>
      <c r="L2121" t="s">
        <v>4716</v>
      </c>
      <c r="M2121" t="s">
        <v>117</v>
      </c>
      <c r="N2121" t="s">
        <v>34</v>
      </c>
      <c r="O2121" t="s">
        <v>442</v>
      </c>
      <c r="P2121" t="s">
        <v>443</v>
      </c>
      <c r="Q2121" t="s">
        <v>242</v>
      </c>
      <c r="R2121" t="s">
        <v>111</v>
      </c>
      <c r="T2121" t="s">
        <v>39</v>
      </c>
      <c r="U2121" s="2"/>
      <c r="W2121" s="4">
        <v>0</v>
      </c>
      <c r="Y2121" t="s">
        <v>4717</v>
      </c>
      <c r="Z2121" t="s">
        <v>38</v>
      </c>
    </row>
    <row r="2122" spans="1:26" x14ac:dyDescent="0.25">
      <c r="A2122" s="2">
        <v>44495</v>
      </c>
      <c r="B2122" t="s">
        <v>4708</v>
      </c>
      <c r="C2122" t="s">
        <v>4709</v>
      </c>
      <c r="D2122" t="s">
        <v>51</v>
      </c>
      <c r="E2122" t="s">
        <v>238</v>
      </c>
      <c r="G2122" s="3">
        <v>-3842105</v>
      </c>
      <c r="H2122" t="s">
        <v>41</v>
      </c>
      <c r="J2122" t="s">
        <v>30</v>
      </c>
      <c r="K2122" t="s">
        <v>440</v>
      </c>
      <c r="L2122" t="s">
        <v>4718</v>
      </c>
      <c r="M2122" t="s">
        <v>54</v>
      </c>
      <c r="N2122" t="s">
        <v>34</v>
      </c>
      <c r="O2122" t="s">
        <v>442</v>
      </c>
      <c r="P2122" t="s">
        <v>443</v>
      </c>
      <c r="Q2122" t="s">
        <v>242</v>
      </c>
      <c r="R2122" t="s">
        <v>111</v>
      </c>
      <c r="T2122" t="s">
        <v>39</v>
      </c>
      <c r="U2122" s="2"/>
      <c r="W2122" s="3">
        <v>-24</v>
      </c>
      <c r="Y2122" t="s">
        <v>4719</v>
      </c>
      <c r="Z2122" t="s">
        <v>38</v>
      </c>
    </row>
    <row r="2123" spans="1:26" x14ac:dyDescent="0.25">
      <c r="A2123" s="2">
        <v>44467</v>
      </c>
      <c r="B2123" t="s">
        <v>4720</v>
      </c>
      <c r="C2123" t="s">
        <v>4721</v>
      </c>
      <c r="D2123" t="s">
        <v>27</v>
      </c>
      <c r="E2123" t="s">
        <v>238</v>
      </c>
      <c r="G2123" s="3">
        <v>-209401</v>
      </c>
      <c r="H2123" t="s">
        <v>41</v>
      </c>
      <c r="J2123" t="s">
        <v>30</v>
      </c>
      <c r="K2123" t="s">
        <v>527</v>
      </c>
      <c r="L2123" t="s">
        <v>4722</v>
      </c>
      <c r="M2123" t="s">
        <v>117</v>
      </c>
      <c r="N2123" t="s">
        <v>34</v>
      </c>
      <c r="O2123" t="s">
        <v>759</v>
      </c>
      <c r="P2123" t="s">
        <v>760</v>
      </c>
      <c r="Q2123" t="s">
        <v>242</v>
      </c>
      <c r="R2123" t="s">
        <v>90</v>
      </c>
      <c r="T2123" t="s">
        <v>39</v>
      </c>
      <c r="U2123" s="2"/>
      <c r="W2123" s="4">
        <v>0</v>
      </c>
      <c r="Y2123" t="s">
        <v>4723</v>
      </c>
      <c r="Z2123" t="s">
        <v>38</v>
      </c>
    </row>
    <row r="2124" spans="1:26" x14ac:dyDescent="0.25">
      <c r="A2124" s="2">
        <v>44467</v>
      </c>
      <c r="B2124" t="s">
        <v>4720</v>
      </c>
      <c r="C2124" t="s">
        <v>4721</v>
      </c>
      <c r="D2124" t="s">
        <v>4724</v>
      </c>
      <c r="E2124" t="s">
        <v>114</v>
      </c>
      <c r="G2124" s="3">
        <v>3729528</v>
      </c>
      <c r="H2124" t="s">
        <v>41</v>
      </c>
      <c r="J2124" t="s">
        <v>30</v>
      </c>
      <c r="K2124" t="s">
        <v>527</v>
      </c>
      <c r="L2124" t="s">
        <v>4722</v>
      </c>
      <c r="M2124" t="s">
        <v>117</v>
      </c>
      <c r="N2124" t="s">
        <v>118</v>
      </c>
      <c r="O2124" t="s">
        <v>759</v>
      </c>
      <c r="P2124" t="s">
        <v>760</v>
      </c>
      <c r="Q2124" t="s">
        <v>119</v>
      </c>
      <c r="R2124" t="s">
        <v>90</v>
      </c>
      <c r="T2124" t="s">
        <v>39</v>
      </c>
      <c r="U2124" s="2"/>
      <c r="W2124" s="3">
        <v>24</v>
      </c>
      <c r="Y2124" t="s">
        <v>4723</v>
      </c>
      <c r="Z2124" t="s">
        <v>38</v>
      </c>
    </row>
    <row r="2125" spans="1:26" x14ac:dyDescent="0.25">
      <c r="A2125" s="2">
        <v>44476</v>
      </c>
      <c r="B2125" t="s">
        <v>4720</v>
      </c>
      <c r="C2125" t="s">
        <v>4721</v>
      </c>
      <c r="D2125" t="s">
        <v>51</v>
      </c>
      <c r="E2125" t="s">
        <v>238</v>
      </c>
      <c r="G2125" s="3">
        <v>-3520127</v>
      </c>
      <c r="H2125" t="s">
        <v>41</v>
      </c>
      <c r="J2125" t="s">
        <v>30</v>
      </c>
      <c r="K2125" t="s">
        <v>933</v>
      </c>
      <c r="L2125" t="s">
        <v>4725</v>
      </c>
      <c r="M2125" t="s">
        <v>54</v>
      </c>
      <c r="N2125" t="s">
        <v>34</v>
      </c>
      <c r="O2125" t="s">
        <v>759</v>
      </c>
      <c r="P2125" t="s">
        <v>760</v>
      </c>
      <c r="Q2125" t="s">
        <v>242</v>
      </c>
      <c r="R2125" t="s">
        <v>111</v>
      </c>
      <c r="T2125" t="s">
        <v>39</v>
      </c>
      <c r="U2125" s="2"/>
      <c r="W2125" s="3">
        <v>-24</v>
      </c>
      <c r="Y2125" t="s">
        <v>4726</v>
      </c>
      <c r="Z2125" t="s">
        <v>38</v>
      </c>
    </row>
    <row r="2126" spans="1:26" x14ac:dyDescent="0.25">
      <c r="A2126" s="2">
        <v>44467</v>
      </c>
      <c r="B2126" t="s">
        <v>4727</v>
      </c>
      <c r="C2126" t="s">
        <v>4728</v>
      </c>
      <c r="D2126" t="s">
        <v>27</v>
      </c>
      <c r="E2126" t="s">
        <v>238</v>
      </c>
      <c r="G2126" s="3">
        <v>86681</v>
      </c>
      <c r="H2126" t="s">
        <v>41</v>
      </c>
      <c r="J2126" t="s">
        <v>30</v>
      </c>
      <c r="K2126" t="s">
        <v>527</v>
      </c>
      <c r="L2126" t="s">
        <v>4729</v>
      </c>
      <c r="M2126" t="s">
        <v>117</v>
      </c>
      <c r="N2126" t="s">
        <v>34</v>
      </c>
      <c r="O2126" t="s">
        <v>442</v>
      </c>
      <c r="P2126" t="s">
        <v>443</v>
      </c>
      <c r="Q2126" t="s">
        <v>242</v>
      </c>
      <c r="R2126" t="s">
        <v>90</v>
      </c>
      <c r="T2126" t="s">
        <v>39</v>
      </c>
      <c r="U2126" s="2"/>
      <c r="W2126" s="4">
        <v>0</v>
      </c>
      <c r="Y2126" t="s">
        <v>4730</v>
      </c>
      <c r="Z2126" t="s">
        <v>38</v>
      </c>
    </row>
    <row r="2127" spans="1:26" x14ac:dyDescent="0.25">
      <c r="A2127" s="2">
        <v>44467</v>
      </c>
      <c r="B2127" t="s">
        <v>4727</v>
      </c>
      <c r="C2127" t="s">
        <v>4728</v>
      </c>
      <c r="D2127" t="s">
        <v>4731</v>
      </c>
      <c r="E2127" t="s">
        <v>114</v>
      </c>
      <c r="G2127" s="3">
        <v>3755424</v>
      </c>
      <c r="H2127" t="s">
        <v>41</v>
      </c>
      <c r="J2127" t="s">
        <v>30</v>
      </c>
      <c r="K2127" t="s">
        <v>527</v>
      </c>
      <c r="L2127" t="s">
        <v>4729</v>
      </c>
      <c r="M2127" t="s">
        <v>117</v>
      </c>
      <c r="N2127" t="s">
        <v>118</v>
      </c>
      <c r="O2127" t="s">
        <v>442</v>
      </c>
      <c r="P2127" t="s">
        <v>443</v>
      </c>
      <c r="Q2127" t="s">
        <v>119</v>
      </c>
      <c r="R2127" t="s">
        <v>90</v>
      </c>
      <c r="T2127" t="s">
        <v>39</v>
      </c>
      <c r="U2127" s="2"/>
      <c r="W2127" s="3">
        <v>24</v>
      </c>
      <c r="Y2127" t="s">
        <v>4730</v>
      </c>
      <c r="Z2127" t="s">
        <v>38</v>
      </c>
    </row>
    <row r="2128" spans="1:26" x14ac:dyDescent="0.25">
      <c r="A2128" s="2">
        <v>44476</v>
      </c>
      <c r="B2128" t="s">
        <v>4727</v>
      </c>
      <c r="C2128" t="s">
        <v>4728</v>
      </c>
      <c r="D2128" t="s">
        <v>51</v>
      </c>
      <c r="E2128" t="s">
        <v>238</v>
      </c>
      <c r="G2128" s="3">
        <v>-3842105</v>
      </c>
      <c r="H2128" t="s">
        <v>41</v>
      </c>
      <c r="J2128" t="s">
        <v>30</v>
      </c>
      <c r="K2128" t="s">
        <v>604</v>
      </c>
      <c r="L2128" t="s">
        <v>4732</v>
      </c>
      <c r="M2128" t="s">
        <v>54</v>
      </c>
      <c r="N2128" t="s">
        <v>34</v>
      </c>
      <c r="O2128" t="s">
        <v>442</v>
      </c>
      <c r="P2128" t="s">
        <v>443</v>
      </c>
      <c r="Q2128" t="s">
        <v>242</v>
      </c>
      <c r="R2128" t="s">
        <v>111</v>
      </c>
      <c r="T2128" t="s">
        <v>39</v>
      </c>
      <c r="U2128" s="2"/>
      <c r="W2128" s="3">
        <v>-24</v>
      </c>
      <c r="Y2128" t="s">
        <v>4733</v>
      </c>
      <c r="Z2128" t="s">
        <v>38</v>
      </c>
    </row>
    <row r="2129" spans="1:26" x14ac:dyDescent="0.25">
      <c r="A2129" s="2">
        <v>44467</v>
      </c>
      <c r="B2129" t="s">
        <v>4734</v>
      </c>
      <c r="C2129" t="s">
        <v>4735</v>
      </c>
      <c r="D2129" t="s">
        <v>4736</v>
      </c>
      <c r="E2129" t="s">
        <v>114</v>
      </c>
      <c r="G2129" s="3">
        <v>3755424</v>
      </c>
      <c r="H2129" t="s">
        <v>41</v>
      </c>
      <c r="J2129" t="s">
        <v>30</v>
      </c>
      <c r="K2129" t="s">
        <v>527</v>
      </c>
      <c r="L2129" t="s">
        <v>4737</v>
      </c>
      <c r="M2129" t="s">
        <v>117</v>
      </c>
      <c r="N2129" t="s">
        <v>118</v>
      </c>
      <c r="O2129" t="s">
        <v>442</v>
      </c>
      <c r="P2129" t="s">
        <v>443</v>
      </c>
      <c r="Q2129" t="s">
        <v>119</v>
      </c>
      <c r="R2129" t="s">
        <v>90</v>
      </c>
      <c r="T2129" t="s">
        <v>39</v>
      </c>
      <c r="U2129" s="2"/>
      <c r="W2129" s="3">
        <v>24</v>
      </c>
      <c r="Y2129" t="s">
        <v>4738</v>
      </c>
      <c r="Z2129" t="s">
        <v>38</v>
      </c>
    </row>
    <row r="2130" spans="1:26" x14ac:dyDescent="0.25">
      <c r="A2130" s="2">
        <v>44467</v>
      </c>
      <c r="B2130" t="s">
        <v>4734</v>
      </c>
      <c r="C2130" t="s">
        <v>4735</v>
      </c>
      <c r="D2130" t="s">
        <v>27</v>
      </c>
      <c r="E2130" t="s">
        <v>238</v>
      </c>
      <c r="G2130" s="3">
        <v>86681</v>
      </c>
      <c r="H2130" t="s">
        <v>41</v>
      </c>
      <c r="J2130" t="s">
        <v>30</v>
      </c>
      <c r="K2130" t="s">
        <v>527</v>
      </c>
      <c r="L2130" t="s">
        <v>4737</v>
      </c>
      <c r="M2130" t="s">
        <v>117</v>
      </c>
      <c r="N2130" t="s">
        <v>34</v>
      </c>
      <c r="O2130" t="s">
        <v>442</v>
      </c>
      <c r="P2130" t="s">
        <v>443</v>
      </c>
      <c r="Q2130" t="s">
        <v>242</v>
      </c>
      <c r="R2130" t="s">
        <v>90</v>
      </c>
      <c r="T2130" t="s">
        <v>39</v>
      </c>
      <c r="U2130" s="2"/>
      <c r="W2130" s="4">
        <v>0</v>
      </c>
      <c r="Y2130" t="s">
        <v>4738</v>
      </c>
      <c r="Z2130" t="s">
        <v>38</v>
      </c>
    </row>
    <row r="2131" spans="1:26" x14ac:dyDescent="0.25">
      <c r="A2131" s="2">
        <v>44476</v>
      </c>
      <c r="B2131" t="s">
        <v>4734</v>
      </c>
      <c r="C2131" t="s">
        <v>4735</v>
      </c>
      <c r="D2131" t="s">
        <v>51</v>
      </c>
      <c r="E2131" t="s">
        <v>238</v>
      </c>
      <c r="G2131" s="3">
        <v>-3842105</v>
      </c>
      <c r="H2131" t="s">
        <v>41</v>
      </c>
      <c r="J2131" t="s">
        <v>30</v>
      </c>
      <c r="K2131" t="s">
        <v>604</v>
      </c>
      <c r="L2131" t="s">
        <v>4739</v>
      </c>
      <c r="M2131" t="s">
        <v>54</v>
      </c>
      <c r="N2131" t="s">
        <v>34</v>
      </c>
      <c r="O2131" t="s">
        <v>442</v>
      </c>
      <c r="P2131" t="s">
        <v>443</v>
      </c>
      <c r="Q2131" t="s">
        <v>242</v>
      </c>
      <c r="R2131" t="s">
        <v>111</v>
      </c>
      <c r="T2131" t="s">
        <v>39</v>
      </c>
      <c r="U2131" s="2"/>
      <c r="W2131" s="3">
        <v>-24</v>
      </c>
      <c r="Y2131" t="s">
        <v>4740</v>
      </c>
      <c r="Z2131" t="s">
        <v>38</v>
      </c>
    </row>
    <row r="2132" spans="1:26" x14ac:dyDescent="0.25">
      <c r="A2132" s="2">
        <v>44314</v>
      </c>
      <c r="B2132" t="s">
        <v>4741</v>
      </c>
      <c r="C2132" t="s">
        <v>4742</v>
      </c>
      <c r="D2132" t="s">
        <v>27</v>
      </c>
      <c r="E2132" t="s">
        <v>238</v>
      </c>
      <c r="G2132" s="3">
        <v>-179668</v>
      </c>
      <c r="H2132" t="s">
        <v>41</v>
      </c>
      <c r="J2132" t="s">
        <v>30</v>
      </c>
      <c r="K2132" t="s">
        <v>248</v>
      </c>
      <c r="L2132" t="s">
        <v>4743</v>
      </c>
      <c r="M2132" t="s">
        <v>117</v>
      </c>
      <c r="N2132" t="s">
        <v>34</v>
      </c>
      <c r="O2132" t="s">
        <v>736</v>
      </c>
      <c r="P2132" t="s">
        <v>737</v>
      </c>
      <c r="Q2132" t="s">
        <v>242</v>
      </c>
      <c r="R2132" t="s">
        <v>250</v>
      </c>
      <c r="T2132" t="s">
        <v>39</v>
      </c>
      <c r="U2132" s="2"/>
      <c r="W2132" s="4">
        <v>0</v>
      </c>
      <c r="Y2132" t="s">
        <v>4744</v>
      </c>
      <c r="Z2132" t="s">
        <v>38</v>
      </c>
    </row>
    <row r="2133" spans="1:26" x14ac:dyDescent="0.25">
      <c r="A2133" s="2">
        <v>44314</v>
      </c>
      <c r="B2133" t="s">
        <v>4741</v>
      </c>
      <c r="C2133" t="s">
        <v>4742</v>
      </c>
      <c r="D2133" t="s">
        <v>4745</v>
      </c>
      <c r="E2133" t="s">
        <v>114</v>
      </c>
      <c r="G2133" s="3">
        <v>3904080</v>
      </c>
      <c r="H2133" t="s">
        <v>41</v>
      </c>
      <c r="J2133" t="s">
        <v>30</v>
      </c>
      <c r="K2133" t="s">
        <v>248</v>
      </c>
      <c r="L2133" t="s">
        <v>4743</v>
      </c>
      <c r="M2133" t="s">
        <v>117</v>
      </c>
      <c r="N2133" t="s">
        <v>118</v>
      </c>
      <c r="O2133" t="s">
        <v>736</v>
      </c>
      <c r="P2133" t="s">
        <v>737</v>
      </c>
      <c r="Q2133" t="s">
        <v>119</v>
      </c>
      <c r="R2133" t="s">
        <v>250</v>
      </c>
      <c r="T2133" t="s">
        <v>39</v>
      </c>
      <c r="U2133" s="2"/>
      <c r="W2133" s="3">
        <v>24</v>
      </c>
      <c r="Y2133" t="s">
        <v>4744</v>
      </c>
      <c r="Z2133" t="s">
        <v>38</v>
      </c>
    </row>
    <row r="2134" spans="1:26" x14ac:dyDescent="0.25">
      <c r="A2134" s="2">
        <v>44327</v>
      </c>
      <c r="B2134" t="s">
        <v>4741</v>
      </c>
      <c r="C2134" t="s">
        <v>4742</v>
      </c>
      <c r="D2134" t="s">
        <v>51</v>
      </c>
      <c r="E2134" t="s">
        <v>238</v>
      </c>
      <c r="G2134" s="3">
        <v>-3724412</v>
      </c>
      <c r="H2134" t="s">
        <v>41</v>
      </c>
      <c r="J2134" t="s">
        <v>30</v>
      </c>
      <c r="K2134" t="s">
        <v>614</v>
      </c>
      <c r="L2134" t="s">
        <v>4746</v>
      </c>
      <c r="M2134" t="s">
        <v>54</v>
      </c>
      <c r="N2134" t="s">
        <v>34</v>
      </c>
      <c r="O2134" t="s">
        <v>736</v>
      </c>
      <c r="P2134" t="s">
        <v>737</v>
      </c>
      <c r="Q2134" t="s">
        <v>242</v>
      </c>
      <c r="R2134" t="s">
        <v>61</v>
      </c>
      <c r="T2134" t="s">
        <v>39</v>
      </c>
      <c r="U2134" s="2"/>
      <c r="W2134" s="3">
        <v>-24</v>
      </c>
      <c r="Y2134" t="s">
        <v>4747</v>
      </c>
      <c r="Z2134" t="s">
        <v>38</v>
      </c>
    </row>
    <row r="2135" spans="1:26" x14ac:dyDescent="0.25">
      <c r="A2135" s="2">
        <v>44329</v>
      </c>
      <c r="B2135" t="s">
        <v>4748</v>
      </c>
      <c r="C2135" t="s">
        <v>4749</v>
      </c>
      <c r="D2135" t="s">
        <v>27</v>
      </c>
      <c r="E2135" t="s">
        <v>238</v>
      </c>
      <c r="G2135" s="3">
        <v>-239558</v>
      </c>
      <c r="H2135" t="s">
        <v>41</v>
      </c>
      <c r="J2135" t="s">
        <v>30</v>
      </c>
      <c r="K2135" t="s">
        <v>248</v>
      </c>
      <c r="L2135" t="s">
        <v>4750</v>
      </c>
      <c r="M2135" t="s">
        <v>117</v>
      </c>
      <c r="N2135" t="s">
        <v>34</v>
      </c>
      <c r="O2135" t="s">
        <v>736</v>
      </c>
      <c r="P2135" t="s">
        <v>737</v>
      </c>
      <c r="Q2135" t="s">
        <v>242</v>
      </c>
      <c r="R2135" t="s">
        <v>61</v>
      </c>
      <c r="T2135" t="s">
        <v>39</v>
      </c>
      <c r="U2135" s="2"/>
      <c r="W2135" s="4">
        <v>0</v>
      </c>
      <c r="Y2135" t="s">
        <v>4751</v>
      </c>
      <c r="Z2135" t="s">
        <v>38</v>
      </c>
    </row>
    <row r="2136" spans="1:26" x14ac:dyDescent="0.25">
      <c r="A2136" s="2">
        <v>44329</v>
      </c>
      <c r="B2136" t="s">
        <v>4748</v>
      </c>
      <c r="C2136" t="s">
        <v>4749</v>
      </c>
      <c r="D2136" t="s">
        <v>4752</v>
      </c>
      <c r="E2136" t="s">
        <v>114</v>
      </c>
      <c r="G2136" s="3">
        <v>5205440</v>
      </c>
      <c r="H2136" t="s">
        <v>41</v>
      </c>
      <c r="J2136" t="s">
        <v>30</v>
      </c>
      <c r="K2136" t="s">
        <v>248</v>
      </c>
      <c r="L2136" t="s">
        <v>4750</v>
      </c>
      <c r="M2136" t="s">
        <v>117</v>
      </c>
      <c r="N2136" t="s">
        <v>118</v>
      </c>
      <c r="O2136" t="s">
        <v>736</v>
      </c>
      <c r="P2136" t="s">
        <v>737</v>
      </c>
      <c r="Q2136" t="s">
        <v>119</v>
      </c>
      <c r="R2136" t="s">
        <v>61</v>
      </c>
      <c r="T2136" t="s">
        <v>39</v>
      </c>
      <c r="U2136" s="2"/>
      <c r="W2136" s="3">
        <v>32</v>
      </c>
      <c r="Y2136" t="s">
        <v>4751</v>
      </c>
      <c r="Z2136" t="s">
        <v>38</v>
      </c>
    </row>
    <row r="2137" spans="1:26" x14ac:dyDescent="0.25">
      <c r="A2137" s="2">
        <v>44350</v>
      </c>
      <c r="B2137" t="s">
        <v>4748</v>
      </c>
      <c r="C2137" t="s">
        <v>4749</v>
      </c>
      <c r="D2137" t="s">
        <v>51</v>
      </c>
      <c r="E2137" t="s">
        <v>238</v>
      </c>
      <c r="G2137" s="3">
        <v>-4965882</v>
      </c>
      <c r="H2137" t="s">
        <v>41</v>
      </c>
      <c r="J2137" t="s">
        <v>30</v>
      </c>
      <c r="K2137" t="s">
        <v>193</v>
      </c>
      <c r="L2137" t="s">
        <v>4753</v>
      </c>
      <c r="M2137" t="s">
        <v>54</v>
      </c>
      <c r="N2137" t="s">
        <v>34</v>
      </c>
      <c r="O2137" t="s">
        <v>736</v>
      </c>
      <c r="P2137" t="s">
        <v>737</v>
      </c>
      <c r="Q2137" t="s">
        <v>242</v>
      </c>
      <c r="R2137" t="s">
        <v>606</v>
      </c>
      <c r="T2137" t="s">
        <v>39</v>
      </c>
      <c r="U2137" s="2"/>
      <c r="W2137" s="3">
        <v>-32</v>
      </c>
      <c r="Y2137" t="s">
        <v>4754</v>
      </c>
      <c r="Z2137" t="s">
        <v>38</v>
      </c>
    </row>
    <row r="2138" spans="1:26" x14ac:dyDescent="0.25">
      <c r="A2138" s="2">
        <v>44481</v>
      </c>
      <c r="B2138" t="s">
        <v>4755</v>
      </c>
      <c r="C2138" t="s">
        <v>4756</v>
      </c>
      <c r="D2138" t="s">
        <v>4757</v>
      </c>
      <c r="E2138" t="s">
        <v>114</v>
      </c>
      <c r="G2138" s="3">
        <v>1877712</v>
      </c>
      <c r="H2138" t="s">
        <v>41</v>
      </c>
      <c r="J2138" t="s">
        <v>30</v>
      </c>
      <c r="K2138" t="s">
        <v>527</v>
      </c>
      <c r="L2138" t="s">
        <v>4758</v>
      </c>
      <c r="M2138" t="s">
        <v>117</v>
      </c>
      <c r="N2138" t="s">
        <v>118</v>
      </c>
      <c r="O2138" t="s">
        <v>442</v>
      </c>
      <c r="P2138" t="s">
        <v>443</v>
      </c>
      <c r="Q2138" t="s">
        <v>119</v>
      </c>
      <c r="R2138" t="s">
        <v>111</v>
      </c>
      <c r="T2138" t="s">
        <v>39</v>
      </c>
      <c r="U2138" s="2"/>
      <c r="W2138" s="3">
        <v>12</v>
      </c>
      <c r="Y2138" t="s">
        <v>4759</v>
      </c>
      <c r="Z2138" t="s">
        <v>38</v>
      </c>
    </row>
    <row r="2139" spans="1:26" x14ac:dyDescent="0.25">
      <c r="A2139" s="2">
        <v>44481</v>
      </c>
      <c r="B2139" t="s">
        <v>4755</v>
      </c>
      <c r="C2139" t="s">
        <v>4756</v>
      </c>
      <c r="D2139" t="s">
        <v>27</v>
      </c>
      <c r="E2139" t="s">
        <v>238</v>
      </c>
      <c r="G2139" s="3">
        <v>43340</v>
      </c>
      <c r="H2139" t="s">
        <v>41</v>
      </c>
      <c r="J2139" t="s">
        <v>30</v>
      </c>
      <c r="K2139" t="s">
        <v>527</v>
      </c>
      <c r="L2139" t="s">
        <v>4758</v>
      </c>
      <c r="M2139" t="s">
        <v>117</v>
      </c>
      <c r="N2139" t="s">
        <v>34</v>
      </c>
      <c r="O2139" t="s">
        <v>442</v>
      </c>
      <c r="P2139" t="s">
        <v>443</v>
      </c>
      <c r="Q2139" t="s">
        <v>242</v>
      </c>
      <c r="R2139" t="s">
        <v>111</v>
      </c>
      <c r="T2139" t="s">
        <v>39</v>
      </c>
      <c r="U2139" s="2"/>
      <c r="W2139" s="4">
        <v>0</v>
      </c>
      <c r="Y2139" t="s">
        <v>4759</v>
      </c>
      <c r="Z2139" t="s">
        <v>38</v>
      </c>
    </row>
    <row r="2140" spans="1:26" x14ac:dyDescent="0.25">
      <c r="A2140" s="2">
        <v>44505</v>
      </c>
      <c r="B2140" t="s">
        <v>4755</v>
      </c>
      <c r="C2140" t="s">
        <v>4756</v>
      </c>
      <c r="D2140" t="s">
        <v>51</v>
      </c>
      <c r="E2140" t="s">
        <v>238</v>
      </c>
      <c r="G2140" s="3">
        <v>-1921052</v>
      </c>
      <c r="H2140" t="s">
        <v>41</v>
      </c>
      <c r="J2140" t="s">
        <v>30</v>
      </c>
      <c r="K2140" t="s">
        <v>193</v>
      </c>
      <c r="L2140" t="s">
        <v>4760</v>
      </c>
      <c r="M2140" t="s">
        <v>54</v>
      </c>
      <c r="N2140" t="s">
        <v>34</v>
      </c>
      <c r="O2140" t="s">
        <v>442</v>
      </c>
      <c r="P2140" t="s">
        <v>443</v>
      </c>
      <c r="Q2140" t="s">
        <v>242</v>
      </c>
      <c r="R2140" t="s">
        <v>38</v>
      </c>
      <c r="T2140" t="s">
        <v>39</v>
      </c>
      <c r="U2140" s="2"/>
      <c r="W2140" s="3">
        <v>-12</v>
      </c>
      <c r="Y2140" t="s">
        <v>4761</v>
      </c>
      <c r="Z2140" t="s">
        <v>38</v>
      </c>
    </row>
    <row r="2141" spans="1:26" x14ac:dyDescent="0.25">
      <c r="A2141" s="2">
        <v>44484</v>
      </c>
      <c r="B2141" t="s">
        <v>4762</v>
      </c>
      <c r="C2141" t="s">
        <v>4763</v>
      </c>
      <c r="D2141" t="s">
        <v>4764</v>
      </c>
      <c r="E2141" t="s">
        <v>114</v>
      </c>
      <c r="G2141" s="3">
        <v>625904</v>
      </c>
      <c r="H2141" t="s">
        <v>41</v>
      </c>
      <c r="J2141" t="s">
        <v>30</v>
      </c>
      <c r="K2141" t="s">
        <v>527</v>
      </c>
      <c r="L2141" t="s">
        <v>4765</v>
      </c>
      <c r="M2141" t="s">
        <v>117</v>
      </c>
      <c r="N2141" t="s">
        <v>118</v>
      </c>
      <c r="O2141" t="s">
        <v>442</v>
      </c>
      <c r="P2141" t="s">
        <v>443</v>
      </c>
      <c r="Q2141" t="s">
        <v>119</v>
      </c>
      <c r="R2141" t="s">
        <v>111</v>
      </c>
      <c r="T2141" t="s">
        <v>39</v>
      </c>
      <c r="U2141" s="2"/>
      <c r="W2141" s="3">
        <v>4</v>
      </c>
      <c r="Y2141" t="s">
        <v>4766</v>
      </c>
      <c r="Z2141" t="s">
        <v>38</v>
      </c>
    </row>
    <row r="2142" spans="1:26" x14ac:dyDescent="0.25">
      <c r="A2142" s="2">
        <v>44484</v>
      </c>
      <c r="B2142" t="s">
        <v>4762</v>
      </c>
      <c r="C2142" t="s">
        <v>4763</v>
      </c>
      <c r="D2142" t="s">
        <v>27</v>
      </c>
      <c r="E2142" t="s">
        <v>238</v>
      </c>
      <c r="G2142" s="3">
        <v>14447</v>
      </c>
      <c r="H2142" t="s">
        <v>41</v>
      </c>
      <c r="J2142" t="s">
        <v>30</v>
      </c>
      <c r="K2142" t="s">
        <v>527</v>
      </c>
      <c r="L2142" t="s">
        <v>4765</v>
      </c>
      <c r="M2142" t="s">
        <v>117</v>
      </c>
      <c r="N2142" t="s">
        <v>34</v>
      </c>
      <c r="O2142" t="s">
        <v>442</v>
      </c>
      <c r="P2142" t="s">
        <v>443</v>
      </c>
      <c r="Q2142" t="s">
        <v>242</v>
      </c>
      <c r="R2142" t="s">
        <v>111</v>
      </c>
      <c r="T2142" t="s">
        <v>39</v>
      </c>
      <c r="U2142" s="2"/>
      <c r="W2142" s="4">
        <v>0</v>
      </c>
      <c r="Y2142" t="s">
        <v>4766</v>
      </c>
      <c r="Z2142" t="s">
        <v>38</v>
      </c>
    </row>
    <row r="2143" spans="1:26" x14ac:dyDescent="0.25">
      <c r="A2143" s="2">
        <v>44487</v>
      </c>
      <c r="B2143" t="s">
        <v>4762</v>
      </c>
      <c r="C2143" t="s">
        <v>4763</v>
      </c>
      <c r="D2143" t="s">
        <v>51</v>
      </c>
      <c r="E2143" t="s">
        <v>238</v>
      </c>
      <c r="G2143" s="3">
        <v>-640351</v>
      </c>
      <c r="H2143" t="s">
        <v>41</v>
      </c>
      <c r="J2143" t="s">
        <v>30</v>
      </c>
      <c r="K2143" t="s">
        <v>198</v>
      </c>
      <c r="L2143" t="s">
        <v>4767</v>
      </c>
      <c r="M2143" t="s">
        <v>54</v>
      </c>
      <c r="N2143" t="s">
        <v>34</v>
      </c>
      <c r="O2143" t="s">
        <v>442</v>
      </c>
      <c r="P2143" t="s">
        <v>443</v>
      </c>
      <c r="Q2143" t="s">
        <v>242</v>
      </c>
      <c r="R2143" t="s">
        <v>111</v>
      </c>
      <c r="T2143" t="s">
        <v>39</v>
      </c>
      <c r="U2143" s="2"/>
      <c r="W2143" s="3">
        <v>-4</v>
      </c>
      <c r="Y2143" t="s">
        <v>4768</v>
      </c>
      <c r="Z2143" t="s">
        <v>38</v>
      </c>
    </row>
    <row r="2144" spans="1:26" x14ac:dyDescent="0.25">
      <c r="A2144" s="2">
        <v>44497</v>
      </c>
      <c r="B2144" t="s">
        <v>4769</v>
      </c>
      <c r="C2144" t="s">
        <v>4770</v>
      </c>
      <c r="D2144" t="s">
        <v>51</v>
      </c>
      <c r="E2144" t="s">
        <v>238</v>
      </c>
      <c r="G2144" s="3">
        <v>-640351</v>
      </c>
      <c r="H2144" t="s">
        <v>41</v>
      </c>
      <c r="J2144" t="s">
        <v>30</v>
      </c>
      <c r="K2144" t="s">
        <v>88</v>
      </c>
      <c r="L2144" t="s">
        <v>4771</v>
      </c>
      <c r="M2144" t="s">
        <v>54</v>
      </c>
      <c r="N2144" t="s">
        <v>34</v>
      </c>
      <c r="O2144" t="s">
        <v>442</v>
      </c>
      <c r="P2144" t="s">
        <v>443</v>
      </c>
      <c r="Q2144" t="s">
        <v>242</v>
      </c>
      <c r="R2144" t="s">
        <v>111</v>
      </c>
      <c r="T2144" t="s">
        <v>39</v>
      </c>
      <c r="U2144" s="2"/>
      <c r="W2144" s="3">
        <v>-4</v>
      </c>
      <c r="Y2144" t="s">
        <v>4772</v>
      </c>
      <c r="Z2144" t="s">
        <v>38</v>
      </c>
    </row>
    <row r="2145" spans="1:26" x14ac:dyDescent="0.25">
      <c r="A2145" s="2">
        <v>44491</v>
      </c>
      <c r="B2145" t="s">
        <v>4769</v>
      </c>
      <c r="C2145" t="s">
        <v>4770</v>
      </c>
      <c r="D2145" t="s">
        <v>4773</v>
      </c>
      <c r="E2145" t="s">
        <v>114</v>
      </c>
      <c r="G2145" s="3">
        <v>625904</v>
      </c>
      <c r="H2145" t="s">
        <v>41</v>
      </c>
      <c r="J2145" t="s">
        <v>30</v>
      </c>
      <c r="K2145" t="s">
        <v>248</v>
      </c>
      <c r="L2145" t="s">
        <v>4774</v>
      </c>
      <c r="M2145" t="s">
        <v>117</v>
      </c>
      <c r="N2145" t="s">
        <v>118</v>
      </c>
      <c r="O2145" t="s">
        <v>442</v>
      </c>
      <c r="P2145" t="s">
        <v>443</v>
      </c>
      <c r="Q2145" t="s">
        <v>119</v>
      </c>
      <c r="R2145" t="s">
        <v>111</v>
      </c>
      <c r="T2145" t="s">
        <v>39</v>
      </c>
      <c r="U2145" s="2"/>
      <c r="W2145" s="3">
        <v>4</v>
      </c>
      <c r="Y2145" t="s">
        <v>4775</v>
      </c>
      <c r="Z2145" t="s">
        <v>38</v>
      </c>
    </row>
    <row r="2146" spans="1:26" x14ac:dyDescent="0.25">
      <c r="A2146" s="2">
        <v>44491</v>
      </c>
      <c r="B2146" t="s">
        <v>4769</v>
      </c>
      <c r="C2146" t="s">
        <v>4770</v>
      </c>
      <c r="D2146" t="s">
        <v>27</v>
      </c>
      <c r="E2146" t="s">
        <v>238</v>
      </c>
      <c r="G2146" s="3">
        <v>14447</v>
      </c>
      <c r="H2146" t="s">
        <v>41</v>
      </c>
      <c r="J2146" t="s">
        <v>30</v>
      </c>
      <c r="K2146" t="s">
        <v>248</v>
      </c>
      <c r="L2146" t="s">
        <v>4774</v>
      </c>
      <c r="M2146" t="s">
        <v>117</v>
      </c>
      <c r="N2146" t="s">
        <v>34</v>
      </c>
      <c r="O2146" t="s">
        <v>442</v>
      </c>
      <c r="P2146" t="s">
        <v>443</v>
      </c>
      <c r="Q2146" t="s">
        <v>242</v>
      </c>
      <c r="R2146" t="s">
        <v>111</v>
      </c>
      <c r="T2146" t="s">
        <v>39</v>
      </c>
      <c r="U2146" s="2"/>
      <c r="W2146" s="4">
        <v>0</v>
      </c>
      <c r="Y2146" t="s">
        <v>4775</v>
      </c>
      <c r="Z2146" t="s">
        <v>38</v>
      </c>
    </row>
    <row r="2147" spans="1:26" x14ac:dyDescent="0.25">
      <c r="A2147" s="2">
        <v>44491</v>
      </c>
      <c r="B2147" t="s">
        <v>4776</v>
      </c>
      <c r="C2147" t="s">
        <v>4777</v>
      </c>
      <c r="D2147" t="s">
        <v>4778</v>
      </c>
      <c r="E2147" t="s">
        <v>114</v>
      </c>
      <c r="G2147" s="3">
        <v>625904</v>
      </c>
      <c r="H2147" t="s">
        <v>41</v>
      </c>
      <c r="J2147" t="s">
        <v>30</v>
      </c>
      <c r="K2147" t="s">
        <v>248</v>
      </c>
      <c r="L2147" t="s">
        <v>4779</v>
      </c>
      <c r="M2147" t="s">
        <v>117</v>
      </c>
      <c r="N2147" t="s">
        <v>118</v>
      </c>
      <c r="O2147" t="s">
        <v>442</v>
      </c>
      <c r="P2147" t="s">
        <v>443</v>
      </c>
      <c r="Q2147" t="s">
        <v>119</v>
      </c>
      <c r="R2147" t="s">
        <v>111</v>
      </c>
      <c r="T2147" t="s">
        <v>39</v>
      </c>
      <c r="U2147" s="2"/>
      <c r="W2147" s="3">
        <v>4</v>
      </c>
      <c r="Y2147" t="s">
        <v>4780</v>
      </c>
      <c r="Z2147" t="s">
        <v>38</v>
      </c>
    </row>
    <row r="2148" spans="1:26" x14ac:dyDescent="0.25">
      <c r="A2148" s="2">
        <v>44491</v>
      </c>
      <c r="B2148" t="s">
        <v>4776</v>
      </c>
      <c r="C2148" t="s">
        <v>4777</v>
      </c>
      <c r="D2148" t="s">
        <v>27</v>
      </c>
      <c r="E2148" t="s">
        <v>238</v>
      </c>
      <c r="G2148" s="3">
        <v>14447</v>
      </c>
      <c r="H2148" t="s">
        <v>41</v>
      </c>
      <c r="J2148" t="s">
        <v>30</v>
      </c>
      <c r="K2148" t="s">
        <v>248</v>
      </c>
      <c r="L2148" t="s">
        <v>4779</v>
      </c>
      <c r="M2148" t="s">
        <v>117</v>
      </c>
      <c r="N2148" t="s">
        <v>34</v>
      </c>
      <c r="O2148" t="s">
        <v>442</v>
      </c>
      <c r="P2148" t="s">
        <v>443</v>
      </c>
      <c r="Q2148" t="s">
        <v>242</v>
      </c>
      <c r="R2148" t="s">
        <v>111</v>
      </c>
      <c r="T2148" t="s">
        <v>39</v>
      </c>
      <c r="U2148" s="2"/>
      <c r="W2148" s="4">
        <v>0</v>
      </c>
      <c r="Y2148" t="s">
        <v>4780</v>
      </c>
      <c r="Z2148" t="s">
        <v>38</v>
      </c>
    </row>
    <row r="2149" spans="1:26" x14ac:dyDescent="0.25">
      <c r="A2149" s="2">
        <v>44585</v>
      </c>
      <c r="B2149" t="s">
        <v>4776</v>
      </c>
      <c r="C2149" t="s">
        <v>4777</v>
      </c>
      <c r="D2149" t="s">
        <v>51</v>
      </c>
      <c r="E2149" t="s">
        <v>238</v>
      </c>
      <c r="G2149" s="3">
        <v>-640351</v>
      </c>
      <c r="H2149" t="s">
        <v>41</v>
      </c>
      <c r="J2149" t="s">
        <v>30</v>
      </c>
      <c r="K2149" t="s">
        <v>52</v>
      </c>
      <c r="L2149" t="s">
        <v>4781</v>
      </c>
      <c r="M2149" t="s">
        <v>54</v>
      </c>
      <c r="N2149" t="s">
        <v>34</v>
      </c>
      <c r="O2149" t="s">
        <v>442</v>
      </c>
      <c r="P2149" t="s">
        <v>443</v>
      </c>
      <c r="Q2149" t="s">
        <v>242</v>
      </c>
      <c r="R2149" t="s">
        <v>598</v>
      </c>
      <c r="T2149" t="s">
        <v>39</v>
      </c>
      <c r="U2149" s="2"/>
      <c r="W2149" s="3">
        <v>-4</v>
      </c>
      <c r="Y2149" t="s">
        <v>4782</v>
      </c>
      <c r="Z2149" t="s">
        <v>38</v>
      </c>
    </row>
    <row r="2150" spans="1:26" x14ac:dyDescent="0.25">
      <c r="A2150" s="2">
        <v>44487</v>
      </c>
      <c r="B2150" t="s">
        <v>4783</v>
      </c>
      <c r="C2150" t="s">
        <v>4784</v>
      </c>
      <c r="D2150" t="s">
        <v>51</v>
      </c>
      <c r="E2150" t="s">
        <v>238</v>
      </c>
      <c r="G2150" s="3">
        <v>-3201754</v>
      </c>
      <c r="H2150" t="s">
        <v>41</v>
      </c>
      <c r="J2150" t="s">
        <v>30</v>
      </c>
      <c r="K2150" t="s">
        <v>198</v>
      </c>
      <c r="L2150" t="s">
        <v>4785</v>
      </c>
      <c r="M2150" t="s">
        <v>54</v>
      </c>
      <c r="N2150" t="s">
        <v>34</v>
      </c>
      <c r="O2150" t="s">
        <v>442</v>
      </c>
      <c r="P2150" t="s">
        <v>443</v>
      </c>
      <c r="Q2150" t="s">
        <v>242</v>
      </c>
      <c r="R2150" t="s">
        <v>111</v>
      </c>
      <c r="T2150" t="s">
        <v>39</v>
      </c>
      <c r="U2150" s="2"/>
      <c r="W2150" s="3">
        <v>-20</v>
      </c>
      <c r="Y2150" t="s">
        <v>4786</v>
      </c>
      <c r="Z2150" t="s">
        <v>38</v>
      </c>
    </row>
    <row r="2151" spans="1:26" x14ac:dyDescent="0.25">
      <c r="A2151" s="2">
        <v>44484</v>
      </c>
      <c r="B2151" t="s">
        <v>4783</v>
      </c>
      <c r="C2151" t="s">
        <v>4784</v>
      </c>
      <c r="D2151" t="s">
        <v>27</v>
      </c>
      <c r="E2151" t="s">
        <v>238</v>
      </c>
      <c r="G2151" s="3">
        <v>72234</v>
      </c>
      <c r="H2151" t="s">
        <v>41</v>
      </c>
      <c r="J2151" t="s">
        <v>30</v>
      </c>
      <c r="K2151" t="s">
        <v>527</v>
      </c>
      <c r="L2151" t="s">
        <v>4787</v>
      </c>
      <c r="M2151" t="s">
        <v>117</v>
      </c>
      <c r="N2151" t="s">
        <v>34</v>
      </c>
      <c r="O2151" t="s">
        <v>442</v>
      </c>
      <c r="P2151" t="s">
        <v>443</v>
      </c>
      <c r="Q2151" t="s">
        <v>242</v>
      </c>
      <c r="R2151" t="s">
        <v>111</v>
      </c>
      <c r="T2151" t="s">
        <v>39</v>
      </c>
      <c r="U2151" s="2"/>
      <c r="W2151" s="4">
        <v>0</v>
      </c>
      <c r="Y2151" t="s">
        <v>4788</v>
      </c>
      <c r="Z2151" t="s">
        <v>38</v>
      </c>
    </row>
    <row r="2152" spans="1:26" x14ac:dyDescent="0.25">
      <c r="A2152" s="2">
        <v>44484</v>
      </c>
      <c r="B2152" t="s">
        <v>4783</v>
      </c>
      <c r="C2152" t="s">
        <v>4784</v>
      </c>
      <c r="D2152" t="s">
        <v>4789</v>
      </c>
      <c r="E2152" t="s">
        <v>114</v>
      </c>
      <c r="G2152" s="3">
        <v>3129520</v>
      </c>
      <c r="H2152" t="s">
        <v>41</v>
      </c>
      <c r="J2152" t="s">
        <v>30</v>
      </c>
      <c r="K2152" t="s">
        <v>527</v>
      </c>
      <c r="L2152" t="s">
        <v>4787</v>
      </c>
      <c r="M2152" t="s">
        <v>117</v>
      </c>
      <c r="N2152" t="s">
        <v>118</v>
      </c>
      <c r="O2152" t="s">
        <v>442</v>
      </c>
      <c r="P2152" t="s">
        <v>443</v>
      </c>
      <c r="Q2152" t="s">
        <v>119</v>
      </c>
      <c r="R2152" t="s">
        <v>111</v>
      </c>
      <c r="T2152" t="s">
        <v>39</v>
      </c>
      <c r="U2152" s="2"/>
      <c r="W2152" s="3">
        <v>20</v>
      </c>
      <c r="Y2152" t="s">
        <v>4788</v>
      </c>
      <c r="Z2152" t="s">
        <v>38</v>
      </c>
    </row>
    <row r="2153" spans="1:26" x14ac:dyDescent="0.25">
      <c r="A2153" s="2">
        <v>44636</v>
      </c>
      <c r="B2153" t="s">
        <v>4790</v>
      </c>
      <c r="C2153" t="s">
        <v>4791</v>
      </c>
      <c r="D2153" t="s">
        <v>51</v>
      </c>
      <c r="E2153" t="s">
        <v>28</v>
      </c>
      <c r="G2153" s="3">
        <v>-4789961</v>
      </c>
      <c r="H2153" t="s">
        <v>41</v>
      </c>
      <c r="J2153" t="s">
        <v>30</v>
      </c>
      <c r="K2153" t="s">
        <v>198</v>
      </c>
      <c r="L2153" t="s">
        <v>4792</v>
      </c>
      <c r="M2153" t="s">
        <v>54</v>
      </c>
      <c r="N2153" t="s">
        <v>34</v>
      </c>
      <c r="O2153" t="s">
        <v>35</v>
      </c>
      <c r="P2153" t="s">
        <v>36</v>
      </c>
      <c r="Q2153" t="s">
        <v>37</v>
      </c>
      <c r="R2153" t="s">
        <v>55</v>
      </c>
      <c r="T2153" t="s">
        <v>39</v>
      </c>
      <c r="U2153" s="2"/>
      <c r="W2153" s="3">
        <v>-24</v>
      </c>
      <c r="Y2153" t="s">
        <v>4793</v>
      </c>
      <c r="Z2153" t="s">
        <v>38</v>
      </c>
    </row>
    <row r="2154" spans="1:26" x14ac:dyDescent="0.25">
      <c r="A2154" s="2">
        <v>44634</v>
      </c>
      <c r="B2154" t="s">
        <v>4790</v>
      </c>
      <c r="C2154" t="s">
        <v>4791</v>
      </c>
      <c r="D2154" t="s">
        <v>4794</v>
      </c>
      <c r="E2154" t="s">
        <v>114</v>
      </c>
      <c r="G2154" s="3">
        <v>3580824</v>
      </c>
      <c r="H2154" t="s">
        <v>41</v>
      </c>
      <c r="J2154" t="s">
        <v>30</v>
      </c>
      <c r="K2154" t="s">
        <v>4795</v>
      </c>
      <c r="L2154" t="s">
        <v>4796</v>
      </c>
      <c r="M2154" t="s">
        <v>117</v>
      </c>
      <c r="N2154" t="s">
        <v>118</v>
      </c>
      <c r="O2154" t="s">
        <v>35</v>
      </c>
      <c r="P2154" t="s">
        <v>36</v>
      </c>
      <c r="Q2154" t="s">
        <v>119</v>
      </c>
      <c r="R2154" t="s">
        <v>55</v>
      </c>
      <c r="T2154" t="s">
        <v>39</v>
      </c>
      <c r="U2154" s="2"/>
      <c r="W2154" s="3">
        <v>24</v>
      </c>
      <c r="Y2154" t="s">
        <v>4797</v>
      </c>
      <c r="Z2154" t="s">
        <v>38</v>
      </c>
    </row>
    <row r="2155" spans="1:26" x14ac:dyDescent="0.25">
      <c r="A2155" s="2">
        <v>44634</v>
      </c>
      <c r="B2155" t="s">
        <v>4790</v>
      </c>
      <c r="C2155" t="s">
        <v>4791</v>
      </c>
      <c r="D2155" t="s">
        <v>27</v>
      </c>
      <c r="E2155" t="s">
        <v>28</v>
      </c>
      <c r="G2155" s="3">
        <v>1209137</v>
      </c>
      <c r="H2155" t="s">
        <v>41</v>
      </c>
      <c r="J2155" t="s">
        <v>30</v>
      </c>
      <c r="K2155" t="s">
        <v>4795</v>
      </c>
      <c r="L2155" t="s">
        <v>4796</v>
      </c>
      <c r="M2155" t="s">
        <v>117</v>
      </c>
      <c r="N2155" t="s">
        <v>34</v>
      </c>
      <c r="O2155" t="s">
        <v>35</v>
      </c>
      <c r="P2155" t="s">
        <v>36</v>
      </c>
      <c r="Q2155" t="s">
        <v>37</v>
      </c>
      <c r="R2155" t="s">
        <v>55</v>
      </c>
      <c r="T2155" t="s">
        <v>39</v>
      </c>
      <c r="U2155" s="2"/>
      <c r="W2155" s="4">
        <v>0</v>
      </c>
      <c r="Y2155" t="s">
        <v>4797</v>
      </c>
      <c r="Z2155" t="s">
        <v>38</v>
      </c>
    </row>
    <row r="2156" spans="1:26" x14ac:dyDescent="0.25">
      <c r="A2156" s="2">
        <v>44638</v>
      </c>
      <c r="B2156" t="s">
        <v>4798</v>
      </c>
      <c r="C2156" t="s">
        <v>4799</v>
      </c>
      <c r="D2156" t="s">
        <v>4800</v>
      </c>
      <c r="E2156" t="s">
        <v>114</v>
      </c>
      <c r="G2156" s="3">
        <v>1790412</v>
      </c>
      <c r="H2156" t="s">
        <v>41</v>
      </c>
      <c r="J2156" t="s">
        <v>30</v>
      </c>
      <c r="K2156" t="s">
        <v>4795</v>
      </c>
      <c r="L2156" t="s">
        <v>4801</v>
      </c>
      <c r="M2156" t="s">
        <v>117</v>
      </c>
      <c r="N2156" t="s">
        <v>118</v>
      </c>
      <c r="O2156" t="s">
        <v>35</v>
      </c>
      <c r="P2156" t="s">
        <v>36</v>
      </c>
      <c r="Q2156" t="s">
        <v>119</v>
      </c>
      <c r="R2156" t="s">
        <v>55</v>
      </c>
      <c r="T2156" t="s">
        <v>39</v>
      </c>
      <c r="U2156" s="2"/>
      <c r="W2156" s="3">
        <v>12</v>
      </c>
      <c r="Y2156" t="s">
        <v>4802</v>
      </c>
      <c r="Z2156" t="s">
        <v>38</v>
      </c>
    </row>
    <row r="2157" spans="1:26" x14ac:dyDescent="0.25">
      <c r="A2157" s="2">
        <v>44638</v>
      </c>
      <c r="B2157" t="s">
        <v>4798</v>
      </c>
      <c r="C2157" t="s">
        <v>4799</v>
      </c>
      <c r="D2157" t="s">
        <v>27</v>
      </c>
      <c r="E2157" t="s">
        <v>28</v>
      </c>
      <c r="G2157" s="3">
        <v>604568</v>
      </c>
      <c r="H2157" t="s">
        <v>41</v>
      </c>
      <c r="J2157" t="s">
        <v>30</v>
      </c>
      <c r="K2157" t="s">
        <v>4795</v>
      </c>
      <c r="L2157" t="s">
        <v>4801</v>
      </c>
      <c r="M2157" t="s">
        <v>117</v>
      </c>
      <c r="N2157" t="s">
        <v>34</v>
      </c>
      <c r="O2157" t="s">
        <v>35</v>
      </c>
      <c r="P2157" t="s">
        <v>36</v>
      </c>
      <c r="Q2157" t="s">
        <v>37</v>
      </c>
      <c r="R2157" t="s">
        <v>55</v>
      </c>
      <c r="T2157" t="s">
        <v>39</v>
      </c>
      <c r="U2157" s="2"/>
      <c r="W2157" s="4">
        <v>0</v>
      </c>
      <c r="Y2157" t="s">
        <v>4802</v>
      </c>
      <c r="Z2157" t="s">
        <v>38</v>
      </c>
    </row>
    <row r="2158" spans="1:26" x14ac:dyDescent="0.25">
      <c r="A2158" s="2">
        <v>44623</v>
      </c>
      <c r="B2158" t="s">
        <v>4803</v>
      </c>
      <c r="C2158" t="s">
        <v>4804</v>
      </c>
      <c r="D2158" t="s">
        <v>27</v>
      </c>
      <c r="E2158" t="s">
        <v>114</v>
      </c>
      <c r="G2158" s="3">
        <v>-2</v>
      </c>
      <c r="H2158" t="s">
        <v>41</v>
      </c>
      <c r="J2158" t="s">
        <v>30</v>
      </c>
      <c r="K2158" t="s">
        <v>4795</v>
      </c>
      <c r="L2158" t="s">
        <v>4805</v>
      </c>
      <c r="M2158" t="s">
        <v>117</v>
      </c>
      <c r="N2158" t="s">
        <v>118</v>
      </c>
      <c r="O2158" t="s">
        <v>442</v>
      </c>
      <c r="P2158" t="s">
        <v>443</v>
      </c>
      <c r="Q2158" t="s">
        <v>119</v>
      </c>
      <c r="R2158" t="s">
        <v>55</v>
      </c>
      <c r="T2158" t="s">
        <v>39</v>
      </c>
      <c r="U2158" s="2"/>
      <c r="W2158" s="4">
        <v>0</v>
      </c>
      <c r="Y2158" t="s">
        <v>4806</v>
      </c>
      <c r="Z2158" t="s">
        <v>38</v>
      </c>
    </row>
    <row r="2159" spans="1:26" x14ac:dyDescent="0.25">
      <c r="A2159" s="2">
        <v>44623</v>
      </c>
      <c r="B2159" t="s">
        <v>4803</v>
      </c>
      <c r="C2159" t="s">
        <v>4804</v>
      </c>
      <c r="D2159" t="s">
        <v>4807</v>
      </c>
      <c r="E2159" t="s">
        <v>114</v>
      </c>
      <c r="G2159" s="3">
        <v>1280704</v>
      </c>
      <c r="H2159" t="s">
        <v>41</v>
      </c>
      <c r="J2159" t="s">
        <v>30</v>
      </c>
      <c r="K2159" t="s">
        <v>4795</v>
      </c>
      <c r="L2159" t="s">
        <v>4805</v>
      </c>
      <c r="M2159" t="s">
        <v>117</v>
      </c>
      <c r="N2159" t="s">
        <v>118</v>
      </c>
      <c r="O2159" t="s">
        <v>442</v>
      </c>
      <c r="P2159" t="s">
        <v>443</v>
      </c>
      <c r="Q2159" t="s">
        <v>119</v>
      </c>
      <c r="R2159" t="s">
        <v>55</v>
      </c>
      <c r="T2159" t="s">
        <v>39</v>
      </c>
      <c r="U2159" s="2"/>
      <c r="W2159" s="3">
        <v>8</v>
      </c>
      <c r="Y2159" t="s">
        <v>4806</v>
      </c>
      <c r="Z2159" t="s">
        <v>38</v>
      </c>
    </row>
    <row r="2160" spans="1:26" x14ac:dyDescent="0.25">
      <c r="A2160" s="2">
        <v>44623</v>
      </c>
      <c r="B2160" t="s">
        <v>4803</v>
      </c>
      <c r="C2160" t="s">
        <v>4804</v>
      </c>
      <c r="D2160" t="s">
        <v>27</v>
      </c>
      <c r="E2160" t="s">
        <v>238</v>
      </c>
      <c r="G2160" s="3">
        <v>0</v>
      </c>
      <c r="H2160" t="s">
        <v>41</v>
      </c>
      <c r="J2160" t="s">
        <v>30</v>
      </c>
      <c r="K2160" t="s">
        <v>4795</v>
      </c>
      <c r="L2160" t="s">
        <v>4805</v>
      </c>
      <c r="M2160" t="s">
        <v>117</v>
      </c>
      <c r="N2160" t="s">
        <v>34</v>
      </c>
      <c r="O2160" t="s">
        <v>442</v>
      </c>
      <c r="P2160" t="s">
        <v>443</v>
      </c>
      <c r="Q2160" t="s">
        <v>242</v>
      </c>
      <c r="R2160" t="s">
        <v>55</v>
      </c>
      <c r="T2160" t="s">
        <v>39</v>
      </c>
      <c r="U2160" s="2"/>
      <c r="W2160" s="4">
        <v>0</v>
      </c>
      <c r="Y2160" t="s">
        <v>4806</v>
      </c>
      <c r="Z2160" t="s">
        <v>38</v>
      </c>
    </row>
    <row r="2161" spans="1:26" x14ac:dyDescent="0.25">
      <c r="A2161" s="2">
        <v>44631</v>
      </c>
      <c r="B2161" t="s">
        <v>4808</v>
      </c>
      <c r="C2161" t="s">
        <v>4809</v>
      </c>
      <c r="D2161" t="s">
        <v>4810</v>
      </c>
      <c r="E2161" t="s">
        <v>114</v>
      </c>
      <c r="G2161" s="3">
        <v>1790412</v>
      </c>
      <c r="H2161" t="s">
        <v>41</v>
      </c>
      <c r="J2161" t="s">
        <v>30</v>
      </c>
      <c r="K2161" t="s">
        <v>248</v>
      </c>
      <c r="L2161" t="s">
        <v>4811</v>
      </c>
      <c r="M2161" t="s">
        <v>117</v>
      </c>
      <c r="N2161" t="s">
        <v>118</v>
      </c>
      <c r="O2161" t="s">
        <v>35</v>
      </c>
      <c r="P2161" t="s">
        <v>36</v>
      </c>
      <c r="Q2161" t="s">
        <v>119</v>
      </c>
      <c r="R2161" t="s">
        <v>55</v>
      </c>
      <c r="T2161" t="s">
        <v>39</v>
      </c>
      <c r="U2161" s="2"/>
      <c r="W2161" s="3">
        <v>12</v>
      </c>
      <c r="Y2161" t="s">
        <v>4812</v>
      </c>
      <c r="Z2161" t="s">
        <v>38</v>
      </c>
    </row>
    <row r="2162" spans="1:26" x14ac:dyDescent="0.25">
      <c r="A2162" s="2">
        <v>44631</v>
      </c>
      <c r="B2162" t="s">
        <v>4808</v>
      </c>
      <c r="C2162" t="s">
        <v>4809</v>
      </c>
      <c r="D2162" t="s">
        <v>27</v>
      </c>
      <c r="E2162" t="s">
        <v>28</v>
      </c>
      <c r="G2162" s="3">
        <v>604569</v>
      </c>
      <c r="H2162" t="s">
        <v>41</v>
      </c>
      <c r="J2162" t="s">
        <v>30</v>
      </c>
      <c r="K2162" t="s">
        <v>248</v>
      </c>
      <c r="L2162" t="s">
        <v>4811</v>
      </c>
      <c r="M2162" t="s">
        <v>117</v>
      </c>
      <c r="N2162" t="s">
        <v>34</v>
      </c>
      <c r="O2162" t="s">
        <v>35</v>
      </c>
      <c r="P2162" t="s">
        <v>36</v>
      </c>
      <c r="Q2162" t="s">
        <v>37</v>
      </c>
      <c r="R2162" t="s">
        <v>55</v>
      </c>
      <c r="T2162" t="s">
        <v>39</v>
      </c>
      <c r="U2162" s="2"/>
      <c r="W2162" s="4">
        <v>0</v>
      </c>
      <c r="Y2162" t="s">
        <v>4812</v>
      </c>
      <c r="Z2162" t="s">
        <v>38</v>
      </c>
    </row>
    <row r="2163" spans="1:26" x14ac:dyDescent="0.25">
      <c r="A2163" s="2">
        <v>44623</v>
      </c>
      <c r="B2163" t="s">
        <v>4813</v>
      </c>
      <c r="C2163" t="s">
        <v>4814</v>
      </c>
      <c r="D2163" t="s">
        <v>27</v>
      </c>
      <c r="E2163" t="s">
        <v>114</v>
      </c>
      <c r="G2163" s="3">
        <v>-4</v>
      </c>
      <c r="H2163" t="s">
        <v>41</v>
      </c>
      <c r="J2163" t="s">
        <v>30</v>
      </c>
      <c r="K2163" t="s">
        <v>4795</v>
      </c>
      <c r="L2163" t="s">
        <v>4815</v>
      </c>
      <c r="M2163" t="s">
        <v>117</v>
      </c>
      <c r="N2163" t="s">
        <v>118</v>
      </c>
      <c r="O2163" t="s">
        <v>442</v>
      </c>
      <c r="P2163" t="s">
        <v>443</v>
      </c>
      <c r="Q2163" t="s">
        <v>119</v>
      </c>
      <c r="R2163" t="s">
        <v>55</v>
      </c>
      <c r="T2163" t="s">
        <v>39</v>
      </c>
      <c r="U2163" s="2"/>
      <c r="W2163" s="4">
        <v>0</v>
      </c>
      <c r="Y2163" t="s">
        <v>4816</v>
      </c>
      <c r="Z2163" t="s">
        <v>38</v>
      </c>
    </row>
    <row r="2164" spans="1:26" x14ac:dyDescent="0.25">
      <c r="A2164" s="2">
        <v>44623</v>
      </c>
      <c r="B2164" t="s">
        <v>4813</v>
      </c>
      <c r="C2164" t="s">
        <v>4814</v>
      </c>
      <c r="D2164" t="s">
        <v>4817</v>
      </c>
      <c r="E2164" t="s">
        <v>114</v>
      </c>
      <c r="G2164" s="3">
        <v>1921056</v>
      </c>
      <c r="H2164" t="s">
        <v>41</v>
      </c>
      <c r="J2164" t="s">
        <v>30</v>
      </c>
      <c r="K2164" t="s">
        <v>4795</v>
      </c>
      <c r="L2164" t="s">
        <v>4815</v>
      </c>
      <c r="M2164" t="s">
        <v>117</v>
      </c>
      <c r="N2164" t="s">
        <v>118</v>
      </c>
      <c r="O2164" t="s">
        <v>442</v>
      </c>
      <c r="P2164" t="s">
        <v>443</v>
      </c>
      <c r="Q2164" t="s">
        <v>119</v>
      </c>
      <c r="R2164" t="s">
        <v>55</v>
      </c>
      <c r="T2164" t="s">
        <v>39</v>
      </c>
      <c r="U2164" s="2"/>
      <c r="W2164" s="3">
        <v>12</v>
      </c>
      <c r="Y2164" t="s">
        <v>4816</v>
      </c>
      <c r="Z2164" t="s">
        <v>38</v>
      </c>
    </row>
    <row r="2165" spans="1:26" x14ac:dyDescent="0.25">
      <c r="A2165" s="2">
        <v>44623</v>
      </c>
      <c r="B2165" t="s">
        <v>4813</v>
      </c>
      <c r="C2165" t="s">
        <v>4814</v>
      </c>
      <c r="D2165" t="s">
        <v>27</v>
      </c>
      <c r="E2165" t="s">
        <v>238</v>
      </c>
      <c r="G2165" s="3">
        <v>0</v>
      </c>
      <c r="H2165" t="s">
        <v>41</v>
      </c>
      <c r="J2165" t="s">
        <v>30</v>
      </c>
      <c r="K2165" t="s">
        <v>4795</v>
      </c>
      <c r="L2165" t="s">
        <v>4815</v>
      </c>
      <c r="M2165" t="s">
        <v>117</v>
      </c>
      <c r="N2165" t="s">
        <v>34</v>
      </c>
      <c r="O2165" t="s">
        <v>442</v>
      </c>
      <c r="P2165" t="s">
        <v>443</v>
      </c>
      <c r="Q2165" t="s">
        <v>242</v>
      </c>
      <c r="R2165" t="s">
        <v>55</v>
      </c>
      <c r="T2165" t="s">
        <v>39</v>
      </c>
      <c r="U2165" s="2"/>
      <c r="W2165" s="4">
        <v>0</v>
      </c>
      <c r="Y2165" t="s">
        <v>4816</v>
      </c>
      <c r="Z2165" t="s">
        <v>38</v>
      </c>
    </row>
    <row r="2166" spans="1:26" x14ac:dyDescent="0.25">
      <c r="A2166" s="2">
        <v>44629</v>
      </c>
      <c r="B2166" t="s">
        <v>4818</v>
      </c>
      <c r="C2166" t="s">
        <v>4819</v>
      </c>
      <c r="D2166" t="s">
        <v>4820</v>
      </c>
      <c r="E2166" t="s">
        <v>238</v>
      </c>
      <c r="G2166" s="3">
        <v>-10200590</v>
      </c>
      <c r="H2166" t="s">
        <v>41</v>
      </c>
      <c r="J2166" t="s">
        <v>30</v>
      </c>
      <c r="K2166" t="s">
        <v>4795</v>
      </c>
      <c r="L2166" t="s">
        <v>4821</v>
      </c>
      <c r="M2166" t="s">
        <v>117</v>
      </c>
      <c r="N2166" t="s">
        <v>34</v>
      </c>
      <c r="O2166" t="s">
        <v>240</v>
      </c>
      <c r="P2166" t="s">
        <v>241</v>
      </c>
      <c r="Q2166" t="s">
        <v>242</v>
      </c>
      <c r="R2166" t="s">
        <v>55</v>
      </c>
      <c r="T2166" t="s">
        <v>39</v>
      </c>
      <c r="U2166" s="2"/>
      <c r="W2166" s="3">
        <v>-32</v>
      </c>
      <c r="Y2166" t="s">
        <v>4822</v>
      </c>
      <c r="Z2166" t="s">
        <v>38</v>
      </c>
    </row>
    <row r="2167" spans="1:26" x14ac:dyDescent="0.25">
      <c r="A2167" s="2">
        <v>44629</v>
      </c>
      <c r="B2167" t="s">
        <v>4818</v>
      </c>
      <c r="C2167" t="s">
        <v>4819</v>
      </c>
      <c r="D2167" t="s">
        <v>4820</v>
      </c>
      <c r="E2167" t="s">
        <v>114</v>
      </c>
      <c r="G2167" s="3">
        <v>8748992</v>
      </c>
      <c r="H2167" t="s">
        <v>41</v>
      </c>
      <c r="J2167" t="s">
        <v>30</v>
      </c>
      <c r="K2167" t="s">
        <v>4795</v>
      </c>
      <c r="L2167" t="s">
        <v>4823</v>
      </c>
      <c r="M2167" t="s">
        <v>117</v>
      </c>
      <c r="N2167" t="s">
        <v>118</v>
      </c>
      <c r="O2167" t="s">
        <v>240</v>
      </c>
      <c r="P2167" t="s">
        <v>241</v>
      </c>
      <c r="Q2167" t="s">
        <v>119</v>
      </c>
      <c r="R2167" t="s">
        <v>55</v>
      </c>
      <c r="T2167" t="s">
        <v>39</v>
      </c>
      <c r="U2167" s="2"/>
      <c r="W2167" s="3">
        <v>32</v>
      </c>
      <c r="Y2167" t="s">
        <v>4824</v>
      </c>
      <c r="Z2167" t="s">
        <v>38</v>
      </c>
    </row>
    <row r="2168" spans="1:26" x14ac:dyDescent="0.25">
      <c r="A2168" s="2">
        <v>44629</v>
      </c>
      <c r="B2168" t="s">
        <v>4818</v>
      </c>
      <c r="C2168" t="s">
        <v>4819</v>
      </c>
      <c r="D2168" t="s">
        <v>27</v>
      </c>
      <c r="E2168" t="s">
        <v>238</v>
      </c>
      <c r="G2168" s="3">
        <v>1451598</v>
      </c>
      <c r="H2168" t="s">
        <v>41</v>
      </c>
      <c r="J2168" t="s">
        <v>30</v>
      </c>
      <c r="K2168" t="s">
        <v>4795</v>
      </c>
      <c r="L2168" t="s">
        <v>4823</v>
      </c>
      <c r="M2168" t="s">
        <v>117</v>
      </c>
      <c r="N2168" t="s">
        <v>34</v>
      </c>
      <c r="O2168" t="s">
        <v>240</v>
      </c>
      <c r="P2168" t="s">
        <v>241</v>
      </c>
      <c r="Q2168" t="s">
        <v>242</v>
      </c>
      <c r="R2168" t="s">
        <v>55</v>
      </c>
      <c r="T2168" t="s">
        <v>39</v>
      </c>
      <c r="U2168" s="2"/>
      <c r="W2168" s="4">
        <v>0</v>
      </c>
      <c r="Y2168" t="s">
        <v>4824</v>
      </c>
      <c r="Z2168" t="s">
        <v>38</v>
      </c>
    </row>
    <row r="2169" spans="1:26" x14ac:dyDescent="0.25">
      <c r="A2169" s="2">
        <v>44623</v>
      </c>
      <c r="B2169" t="s">
        <v>4825</v>
      </c>
      <c r="C2169" t="s">
        <v>2713</v>
      </c>
      <c r="D2169" t="s">
        <v>27</v>
      </c>
      <c r="E2169" t="s">
        <v>114</v>
      </c>
      <c r="G2169" s="3">
        <v>-4</v>
      </c>
      <c r="H2169" t="s">
        <v>41</v>
      </c>
      <c r="J2169" t="s">
        <v>30</v>
      </c>
      <c r="K2169" t="s">
        <v>4795</v>
      </c>
      <c r="L2169" t="s">
        <v>4826</v>
      </c>
      <c r="M2169" t="s">
        <v>117</v>
      </c>
      <c r="N2169" t="s">
        <v>118</v>
      </c>
      <c r="O2169" t="s">
        <v>442</v>
      </c>
      <c r="P2169" t="s">
        <v>443</v>
      </c>
      <c r="Q2169" t="s">
        <v>119</v>
      </c>
      <c r="R2169" t="s">
        <v>55</v>
      </c>
      <c r="T2169" t="s">
        <v>39</v>
      </c>
      <c r="U2169" s="2"/>
      <c r="W2169" s="4">
        <v>0</v>
      </c>
      <c r="Y2169" t="s">
        <v>4827</v>
      </c>
      <c r="Z2169" t="s">
        <v>38</v>
      </c>
    </row>
    <row r="2170" spans="1:26" x14ac:dyDescent="0.25">
      <c r="A2170" s="2">
        <v>44629</v>
      </c>
      <c r="B2170" t="s">
        <v>4825</v>
      </c>
      <c r="C2170" t="s">
        <v>2713</v>
      </c>
      <c r="D2170" t="s">
        <v>51</v>
      </c>
      <c r="E2170" t="s">
        <v>238</v>
      </c>
      <c r="G2170" s="3">
        <v>-1921052</v>
      </c>
      <c r="H2170" t="s">
        <v>41</v>
      </c>
      <c r="J2170" t="s">
        <v>30</v>
      </c>
      <c r="K2170" t="s">
        <v>193</v>
      </c>
      <c r="L2170" t="s">
        <v>4828</v>
      </c>
      <c r="M2170" t="s">
        <v>54</v>
      </c>
      <c r="N2170" t="s">
        <v>34</v>
      </c>
      <c r="O2170" t="s">
        <v>442</v>
      </c>
      <c r="P2170" t="s">
        <v>443</v>
      </c>
      <c r="Q2170" t="s">
        <v>242</v>
      </c>
      <c r="R2170" t="s">
        <v>55</v>
      </c>
      <c r="T2170" t="s">
        <v>39</v>
      </c>
      <c r="U2170" s="2"/>
      <c r="W2170" s="3">
        <v>-12</v>
      </c>
      <c r="Y2170" t="s">
        <v>4829</v>
      </c>
      <c r="Z2170" t="s">
        <v>38</v>
      </c>
    </row>
    <row r="2171" spans="1:26" x14ac:dyDescent="0.25">
      <c r="A2171" s="2">
        <v>44623</v>
      </c>
      <c r="B2171" t="s">
        <v>4825</v>
      </c>
      <c r="C2171" t="s">
        <v>2713</v>
      </c>
      <c r="D2171" t="s">
        <v>4830</v>
      </c>
      <c r="E2171" t="s">
        <v>114</v>
      </c>
      <c r="G2171" s="3">
        <v>1921056</v>
      </c>
      <c r="H2171" t="s">
        <v>41</v>
      </c>
      <c r="J2171" t="s">
        <v>30</v>
      </c>
      <c r="K2171" t="s">
        <v>4795</v>
      </c>
      <c r="L2171" t="s">
        <v>4826</v>
      </c>
      <c r="M2171" t="s">
        <v>117</v>
      </c>
      <c r="N2171" t="s">
        <v>118</v>
      </c>
      <c r="O2171" t="s">
        <v>442</v>
      </c>
      <c r="P2171" t="s">
        <v>443</v>
      </c>
      <c r="Q2171" t="s">
        <v>119</v>
      </c>
      <c r="R2171" t="s">
        <v>55</v>
      </c>
      <c r="T2171" t="s">
        <v>39</v>
      </c>
      <c r="U2171" s="2"/>
      <c r="W2171" s="3">
        <v>12</v>
      </c>
      <c r="Y2171" t="s">
        <v>4827</v>
      </c>
      <c r="Z2171" t="s">
        <v>38</v>
      </c>
    </row>
    <row r="2172" spans="1:26" x14ac:dyDescent="0.25">
      <c r="A2172" s="2">
        <v>44623</v>
      </c>
      <c r="B2172" t="s">
        <v>4825</v>
      </c>
      <c r="C2172" t="s">
        <v>2713</v>
      </c>
      <c r="D2172" t="s">
        <v>27</v>
      </c>
      <c r="E2172" t="s">
        <v>238</v>
      </c>
      <c r="G2172" s="3">
        <v>0</v>
      </c>
      <c r="H2172" t="s">
        <v>41</v>
      </c>
      <c r="J2172" t="s">
        <v>30</v>
      </c>
      <c r="K2172" t="s">
        <v>4795</v>
      </c>
      <c r="L2172" t="s">
        <v>4826</v>
      </c>
      <c r="M2172" t="s">
        <v>117</v>
      </c>
      <c r="N2172" t="s">
        <v>34</v>
      </c>
      <c r="O2172" t="s">
        <v>442</v>
      </c>
      <c r="P2172" t="s">
        <v>443</v>
      </c>
      <c r="Q2172" t="s">
        <v>242</v>
      </c>
      <c r="R2172" t="s">
        <v>55</v>
      </c>
      <c r="T2172" t="s">
        <v>39</v>
      </c>
      <c r="U2172" s="2"/>
      <c r="W2172" s="4">
        <v>0</v>
      </c>
      <c r="Y2172" t="s">
        <v>4827</v>
      </c>
      <c r="Z2172" t="s">
        <v>38</v>
      </c>
    </row>
    <row r="2173" spans="1:26" x14ac:dyDescent="0.25">
      <c r="A2173" s="2">
        <v>44623</v>
      </c>
      <c r="B2173" t="s">
        <v>4831</v>
      </c>
      <c r="C2173" t="s">
        <v>4832</v>
      </c>
      <c r="D2173" t="s">
        <v>27</v>
      </c>
      <c r="E2173" t="s">
        <v>114</v>
      </c>
      <c r="G2173" s="3">
        <v>-5</v>
      </c>
      <c r="H2173" t="s">
        <v>41</v>
      </c>
      <c r="J2173" t="s">
        <v>30</v>
      </c>
      <c r="K2173" t="s">
        <v>4795</v>
      </c>
      <c r="L2173" t="s">
        <v>4833</v>
      </c>
      <c r="M2173" t="s">
        <v>117</v>
      </c>
      <c r="N2173" t="s">
        <v>118</v>
      </c>
      <c r="O2173" t="s">
        <v>442</v>
      </c>
      <c r="P2173" t="s">
        <v>443</v>
      </c>
      <c r="Q2173" t="s">
        <v>119</v>
      </c>
      <c r="R2173" t="s">
        <v>55</v>
      </c>
      <c r="T2173" t="s">
        <v>39</v>
      </c>
      <c r="U2173" s="2"/>
      <c r="W2173" s="4">
        <v>0</v>
      </c>
      <c r="Y2173" t="s">
        <v>4834</v>
      </c>
      <c r="Z2173" t="s">
        <v>38</v>
      </c>
    </row>
    <row r="2174" spans="1:26" x14ac:dyDescent="0.25">
      <c r="A2174" s="2">
        <v>44623</v>
      </c>
      <c r="B2174" t="s">
        <v>4831</v>
      </c>
      <c r="C2174" t="s">
        <v>4832</v>
      </c>
      <c r="D2174" t="s">
        <v>4835</v>
      </c>
      <c r="E2174" t="s">
        <v>114</v>
      </c>
      <c r="G2174" s="3">
        <v>2561408</v>
      </c>
      <c r="H2174" t="s">
        <v>41</v>
      </c>
      <c r="J2174" t="s">
        <v>30</v>
      </c>
      <c r="K2174" t="s">
        <v>4795</v>
      </c>
      <c r="L2174" t="s">
        <v>4833</v>
      </c>
      <c r="M2174" t="s">
        <v>117</v>
      </c>
      <c r="N2174" t="s">
        <v>118</v>
      </c>
      <c r="O2174" t="s">
        <v>442</v>
      </c>
      <c r="P2174" t="s">
        <v>443</v>
      </c>
      <c r="Q2174" t="s">
        <v>119</v>
      </c>
      <c r="R2174" t="s">
        <v>55</v>
      </c>
      <c r="T2174" t="s">
        <v>39</v>
      </c>
      <c r="U2174" s="2"/>
      <c r="W2174" s="3">
        <v>16</v>
      </c>
      <c r="Y2174" t="s">
        <v>4834</v>
      </c>
      <c r="Z2174" t="s">
        <v>38</v>
      </c>
    </row>
    <row r="2175" spans="1:26" x14ac:dyDescent="0.25">
      <c r="A2175" s="2">
        <v>44623</v>
      </c>
      <c r="B2175" t="s">
        <v>4831</v>
      </c>
      <c r="C2175" t="s">
        <v>4832</v>
      </c>
      <c r="D2175" t="s">
        <v>27</v>
      </c>
      <c r="E2175" t="s">
        <v>238</v>
      </c>
      <c r="G2175" s="3">
        <v>0</v>
      </c>
      <c r="H2175" t="s">
        <v>41</v>
      </c>
      <c r="J2175" t="s">
        <v>30</v>
      </c>
      <c r="K2175" t="s">
        <v>4795</v>
      </c>
      <c r="L2175" t="s">
        <v>4833</v>
      </c>
      <c r="M2175" t="s">
        <v>117</v>
      </c>
      <c r="N2175" t="s">
        <v>34</v>
      </c>
      <c r="O2175" t="s">
        <v>442</v>
      </c>
      <c r="P2175" t="s">
        <v>443</v>
      </c>
      <c r="Q2175" t="s">
        <v>242</v>
      </c>
      <c r="R2175" t="s">
        <v>55</v>
      </c>
      <c r="T2175" t="s">
        <v>39</v>
      </c>
      <c r="U2175" s="2"/>
      <c r="W2175" s="4">
        <v>0</v>
      </c>
      <c r="Y2175" t="s">
        <v>4834</v>
      </c>
      <c r="Z2175" t="s">
        <v>38</v>
      </c>
    </row>
    <row r="2176" spans="1:26" x14ac:dyDescent="0.25">
      <c r="A2176" s="2">
        <v>44643</v>
      </c>
      <c r="B2176" t="s">
        <v>4836</v>
      </c>
      <c r="C2176" t="s">
        <v>4837</v>
      </c>
      <c r="D2176" t="s">
        <v>51</v>
      </c>
      <c r="E2176" t="s">
        <v>28</v>
      </c>
      <c r="G2176" s="3">
        <v>-3193307</v>
      </c>
      <c r="H2176" t="s">
        <v>41</v>
      </c>
      <c r="J2176" t="s">
        <v>30</v>
      </c>
      <c r="K2176" t="s">
        <v>52</v>
      </c>
      <c r="L2176" t="s">
        <v>4838</v>
      </c>
      <c r="M2176" t="s">
        <v>54</v>
      </c>
      <c r="N2176" t="s">
        <v>34</v>
      </c>
      <c r="O2176" t="s">
        <v>35</v>
      </c>
      <c r="P2176" t="s">
        <v>36</v>
      </c>
      <c r="Q2176" t="s">
        <v>37</v>
      </c>
      <c r="R2176" t="s">
        <v>55</v>
      </c>
      <c r="T2176" t="s">
        <v>39</v>
      </c>
      <c r="U2176" s="2"/>
      <c r="W2176" s="3">
        <v>-16</v>
      </c>
      <c r="Y2176" t="s">
        <v>4839</v>
      </c>
      <c r="Z2176" t="s">
        <v>38</v>
      </c>
    </row>
    <row r="2177" spans="1:26" x14ac:dyDescent="0.25">
      <c r="A2177" s="2">
        <v>44631</v>
      </c>
      <c r="B2177" t="s">
        <v>4836</v>
      </c>
      <c r="C2177" t="s">
        <v>4837</v>
      </c>
      <c r="D2177" t="s">
        <v>4840</v>
      </c>
      <c r="E2177" t="s">
        <v>114</v>
      </c>
      <c r="G2177" s="3">
        <v>2387216</v>
      </c>
      <c r="H2177" t="s">
        <v>41</v>
      </c>
      <c r="J2177" t="s">
        <v>30</v>
      </c>
      <c r="K2177" t="s">
        <v>248</v>
      </c>
      <c r="L2177" t="s">
        <v>4841</v>
      </c>
      <c r="M2177" t="s">
        <v>117</v>
      </c>
      <c r="N2177" t="s">
        <v>118</v>
      </c>
      <c r="O2177" t="s">
        <v>35</v>
      </c>
      <c r="P2177" t="s">
        <v>36</v>
      </c>
      <c r="Q2177" t="s">
        <v>119</v>
      </c>
      <c r="R2177" t="s">
        <v>55</v>
      </c>
      <c r="T2177" t="s">
        <v>39</v>
      </c>
      <c r="U2177" s="2"/>
      <c r="W2177" s="3">
        <v>16</v>
      </c>
      <c r="Y2177" t="s">
        <v>4842</v>
      </c>
      <c r="Z2177" t="s">
        <v>38</v>
      </c>
    </row>
    <row r="2178" spans="1:26" x14ac:dyDescent="0.25">
      <c r="A2178" s="2">
        <v>44631</v>
      </c>
      <c r="B2178" t="s">
        <v>4836</v>
      </c>
      <c r="C2178" t="s">
        <v>4837</v>
      </c>
      <c r="D2178" t="s">
        <v>27</v>
      </c>
      <c r="E2178" t="s">
        <v>28</v>
      </c>
      <c r="G2178" s="3">
        <v>806091</v>
      </c>
      <c r="H2178" t="s">
        <v>41</v>
      </c>
      <c r="J2178" t="s">
        <v>30</v>
      </c>
      <c r="K2178" t="s">
        <v>248</v>
      </c>
      <c r="L2178" t="s">
        <v>4841</v>
      </c>
      <c r="M2178" t="s">
        <v>117</v>
      </c>
      <c r="N2178" t="s">
        <v>34</v>
      </c>
      <c r="O2178" t="s">
        <v>35</v>
      </c>
      <c r="P2178" t="s">
        <v>36</v>
      </c>
      <c r="Q2178" t="s">
        <v>37</v>
      </c>
      <c r="R2178" t="s">
        <v>55</v>
      </c>
      <c r="T2178" t="s">
        <v>39</v>
      </c>
      <c r="U2178" s="2"/>
      <c r="W2178" s="4">
        <v>0</v>
      </c>
      <c r="Y2178" t="s">
        <v>4842</v>
      </c>
      <c r="Z2178" t="s">
        <v>38</v>
      </c>
    </row>
    <row r="2179" spans="1:26" x14ac:dyDescent="0.25">
      <c r="A2179" s="2">
        <v>44636</v>
      </c>
      <c r="B2179" t="s">
        <v>4843</v>
      </c>
      <c r="C2179" t="s">
        <v>4844</v>
      </c>
      <c r="D2179" t="s">
        <v>51</v>
      </c>
      <c r="E2179" t="s">
        <v>28</v>
      </c>
      <c r="G2179" s="3">
        <v>-3193307</v>
      </c>
      <c r="H2179" t="s">
        <v>41</v>
      </c>
      <c r="J2179" t="s">
        <v>30</v>
      </c>
      <c r="K2179" t="s">
        <v>198</v>
      </c>
      <c r="L2179" t="s">
        <v>4845</v>
      </c>
      <c r="M2179" t="s">
        <v>54</v>
      </c>
      <c r="N2179" t="s">
        <v>34</v>
      </c>
      <c r="O2179" t="s">
        <v>35</v>
      </c>
      <c r="P2179" t="s">
        <v>36</v>
      </c>
      <c r="Q2179" t="s">
        <v>37</v>
      </c>
      <c r="R2179" t="s">
        <v>55</v>
      </c>
      <c r="T2179" t="s">
        <v>39</v>
      </c>
      <c r="U2179" s="2"/>
      <c r="W2179" s="3">
        <v>-16</v>
      </c>
      <c r="Y2179" t="s">
        <v>4846</v>
      </c>
      <c r="Z2179" t="s">
        <v>38</v>
      </c>
    </row>
    <row r="2180" spans="1:26" x14ac:dyDescent="0.25">
      <c r="A2180" s="2">
        <v>44634</v>
      </c>
      <c r="B2180" t="s">
        <v>4843</v>
      </c>
      <c r="C2180" t="s">
        <v>4844</v>
      </c>
      <c r="D2180" t="s">
        <v>4847</v>
      </c>
      <c r="E2180" t="s">
        <v>114</v>
      </c>
      <c r="G2180" s="3">
        <v>2387216</v>
      </c>
      <c r="H2180" t="s">
        <v>41</v>
      </c>
      <c r="J2180" t="s">
        <v>30</v>
      </c>
      <c r="K2180" t="s">
        <v>4795</v>
      </c>
      <c r="L2180" t="s">
        <v>4848</v>
      </c>
      <c r="M2180" t="s">
        <v>117</v>
      </c>
      <c r="N2180" t="s">
        <v>118</v>
      </c>
      <c r="O2180" t="s">
        <v>35</v>
      </c>
      <c r="P2180" t="s">
        <v>36</v>
      </c>
      <c r="Q2180" t="s">
        <v>119</v>
      </c>
      <c r="R2180" t="s">
        <v>55</v>
      </c>
      <c r="T2180" t="s">
        <v>39</v>
      </c>
      <c r="U2180" s="2"/>
      <c r="W2180" s="3">
        <v>16</v>
      </c>
      <c r="Y2180" t="s">
        <v>4849</v>
      </c>
      <c r="Z2180" t="s">
        <v>38</v>
      </c>
    </row>
    <row r="2181" spans="1:26" x14ac:dyDescent="0.25">
      <c r="A2181" s="2">
        <v>44634</v>
      </c>
      <c r="B2181" t="s">
        <v>4843</v>
      </c>
      <c r="C2181" t="s">
        <v>4844</v>
      </c>
      <c r="D2181" t="s">
        <v>27</v>
      </c>
      <c r="E2181" t="s">
        <v>28</v>
      </c>
      <c r="G2181" s="3">
        <v>806091</v>
      </c>
      <c r="H2181" t="s">
        <v>41</v>
      </c>
      <c r="J2181" t="s">
        <v>30</v>
      </c>
      <c r="K2181" t="s">
        <v>4795</v>
      </c>
      <c r="L2181" t="s">
        <v>4848</v>
      </c>
      <c r="M2181" t="s">
        <v>117</v>
      </c>
      <c r="N2181" t="s">
        <v>34</v>
      </c>
      <c r="O2181" t="s">
        <v>35</v>
      </c>
      <c r="P2181" t="s">
        <v>36</v>
      </c>
      <c r="Q2181" t="s">
        <v>37</v>
      </c>
      <c r="R2181" t="s">
        <v>55</v>
      </c>
      <c r="T2181" t="s">
        <v>39</v>
      </c>
      <c r="U2181" s="2"/>
      <c r="W2181" s="4">
        <v>0</v>
      </c>
      <c r="Y2181" t="s">
        <v>4849</v>
      </c>
      <c r="Z2181" t="s">
        <v>38</v>
      </c>
    </row>
    <row r="2182" spans="1:26" x14ac:dyDescent="0.25">
      <c r="A2182" s="2">
        <v>44631</v>
      </c>
      <c r="B2182" t="s">
        <v>4850</v>
      </c>
      <c r="C2182" t="s">
        <v>4851</v>
      </c>
      <c r="D2182" t="s">
        <v>27</v>
      </c>
      <c r="E2182" t="s">
        <v>114</v>
      </c>
      <c r="G2182" s="3">
        <v>-28187</v>
      </c>
      <c r="H2182" t="s">
        <v>41</v>
      </c>
      <c r="J2182" t="s">
        <v>30</v>
      </c>
      <c r="K2182" t="s">
        <v>248</v>
      </c>
      <c r="L2182" t="s">
        <v>4852</v>
      </c>
      <c r="M2182" t="s">
        <v>117</v>
      </c>
      <c r="N2182" t="s">
        <v>118</v>
      </c>
      <c r="O2182" t="s">
        <v>736</v>
      </c>
      <c r="P2182" t="s">
        <v>737</v>
      </c>
      <c r="Q2182" t="s">
        <v>119</v>
      </c>
      <c r="R2182" t="s">
        <v>55</v>
      </c>
      <c r="T2182" t="s">
        <v>39</v>
      </c>
      <c r="U2182" s="2"/>
      <c r="W2182" s="4">
        <v>0</v>
      </c>
      <c r="Y2182" t="s">
        <v>4853</v>
      </c>
      <c r="Z2182" t="s">
        <v>38</v>
      </c>
    </row>
    <row r="2183" spans="1:26" x14ac:dyDescent="0.25">
      <c r="A2183" s="2">
        <v>44631</v>
      </c>
      <c r="B2183" t="s">
        <v>4850</v>
      </c>
      <c r="C2183" t="s">
        <v>4851</v>
      </c>
      <c r="D2183" t="s">
        <v>4854</v>
      </c>
      <c r="E2183" t="s">
        <v>114</v>
      </c>
      <c r="G2183" s="3">
        <v>650680</v>
      </c>
      <c r="H2183" t="s">
        <v>41</v>
      </c>
      <c r="J2183" t="s">
        <v>30</v>
      </c>
      <c r="K2183" t="s">
        <v>248</v>
      </c>
      <c r="L2183" t="s">
        <v>4852</v>
      </c>
      <c r="M2183" t="s">
        <v>117</v>
      </c>
      <c r="N2183" t="s">
        <v>118</v>
      </c>
      <c r="O2183" t="s">
        <v>736</v>
      </c>
      <c r="P2183" t="s">
        <v>737</v>
      </c>
      <c r="Q2183" t="s">
        <v>119</v>
      </c>
      <c r="R2183" t="s">
        <v>55</v>
      </c>
      <c r="T2183" t="s">
        <v>39</v>
      </c>
      <c r="U2183" s="2"/>
      <c r="W2183" s="3">
        <v>4</v>
      </c>
      <c r="Y2183" t="s">
        <v>4853</v>
      </c>
      <c r="Z2183" t="s">
        <v>38</v>
      </c>
    </row>
    <row r="2184" spans="1:26" x14ac:dyDescent="0.25">
      <c r="A2184" s="2">
        <v>44631</v>
      </c>
      <c r="B2184" t="s">
        <v>4850</v>
      </c>
      <c r="C2184" t="s">
        <v>4851</v>
      </c>
      <c r="D2184" t="s">
        <v>27</v>
      </c>
      <c r="E2184" t="s">
        <v>238</v>
      </c>
      <c r="G2184" s="3">
        <v>0</v>
      </c>
      <c r="H2184" t="s">
        <v>41</v>
      </c>
      <c r="J2184" t="s">
        <v>30</v>
      </c>
      <c r="K2184" t="s">
        <v>248</v>
      </c>
      <c r="L2184" t="s">
        <v>4852</v>
      </c>
      <c r="M2184" t="s">
        <v>117</v>
      </c>
      <c r="N2184" t="s">
        <v>34</v>
      </c>
      <c r="O2184" t="s">
        <v>736</v>
      </c>
      <c r="P2184" t="s">
        <v>737</v>
      </c>
      <c r="Q2184" t="s">
        <v>242</v>
      </c>
      <c r="R2184" t="s">
        <v>55</v>
      </c>
      <c r="T2184" t="s">
        <v>39</v>
      </c>
      <c r="U2184" s="2"/>
      <c r="W2184" s="4">
        <v>0</v>
      </c>
      <c r="Y2184" t="s">
        <v>4853</v>
      </c>
      <c r="Z2184" t="s">
        <v>38</v>
      </c>
    </row>
    <row r="2185" spans="1:26" x14ac:dyDescent="0.25">
      <c r="A2185" s="2">
        <v>44617</v>
      </c>
      <c r="B2185" t="s">
        <v>4855</v>
      </c>
      <c r="C2185" t="s">
        <v>4856</v>
      </c>
      <c r="D2185" t="s">
        <v>51</v>
      </c>
      <c r="E2185" t="s">
        <v>238</v>
      </c>
      <c r="G2185" s="3">
        <v>-1280701</v>
      </c>
      <c r="H2185" t="s">
        <v>41</v>
      </c>
      <c r="J2185" t="s">
        <v>30</v>
      </c>
      <c r="K2185" t="s">
        <v>198</v>
      </c>
      <c r="L2185" t="s">
        <v>4857</v>
      </c>
      <c r="M2185" t="s">
        <v>54</v>
      </c>
      <c r="N2185" t="s">
        <v>34</v>
      </c>
      <c r="O2185" t="s">
        <v>442</v>
      </c>
      <c r="P2185" t="s">
        <v>443</v>
      </c>
      <c r="Q2185" t="s">
        <v>242</v>
      </c>
      <c r="R2185" t="s">
        <v>203</v>
      </c>
      <c r="T2185" t="s">
        <v>39</v>
      </c>
      <c r="U2185" s="2"/>
      <c r="W2185" s="3">
        <v>-8</v>
      </c>
      <c r="Y2185" t="s">
        <v>4858</v>
      </c>
      <c r="Z2185" t="s">
        <v>38</v>
      </c>
    </row>
    <row r="2186" spans="1:26" x14ac:dyDescent="0.25">
      <c r="A2186" s="2">
        <v>44616</v>
      </c>
      <c r="B2186" t="s">
        <v>4855</v>
      </c>
      <c r="C2186" t="s">
        <v>4856</v>
      </c>
      <c r="D2186" t="s">
        <v>27</v>
      </c>
      <c r="E2186" t="s">
        <v>114</v>
      </c>
      <c r="G2186" s="3">
        <v>-3</v>
      </c>
      <c r="H2186" t="s">
        <v>41</v>
      </c>
      <c r="J2186" t="s">
        <v>30</v>
      </c>
      <c r="K2186" t="s">
        <v>4795</v>
      </c>
      <c r="L2186" t="s">
        <v>4859</v>
      </c>
      <c r="M2186" t="s">
        <v>117</v>
      </c>
      <c r="N2186" t="s">
        <v>118</v>
      </c>
      <c r="O2186" t="s">
        <v>442</v>
      </c>
      <c r="P2186" t="s">
        <v>443</v>
      </c>
      <c r="Q2186" t="s">
        <v>119</v>
      </c>
      <c r="R2186" t="s">
        <v>203</v>
      </c>
      <c r="T2186" t="s">
        <v>39</v>
      </c>
      <c r="U2186" s="2"/>
      <c r="W2186" s="4">
        <v>0</v>
      </c>
      <c r="Y2186" t="s">
        <v>4860</v>
      </c>
      <c r="Z2186" t="s">
        <v>38</v>
      </c>
    </row>
    <row r="2187" spans="1:26" x14ac:dyDescent="0.25">
      <c r="A2187" s="2">
        <v>44616</v>
      </c>
      <c r="B2187" t="s">
        <v>4855</v>
      </c>
      <c r="C2187" t="s">
        <v>4856</v>
      </c>
      <c r="D2187" t="s">
        <v>4861</v>
      </c>
      <c r="E2187" t="s">
        <v>114</v>
      </c>
      <c r="G2187" s="3">
        <v>1280704</v>
      </c>
      <c r="H2187" t="s">
        <v>41</v>
      </c>
      <c r="J2187" t="s">
        <v>30</v>
      </c>
      <c r="K2187" t="s">
        <v>4795</v>
      </c>
      <c r="L2187" t="s">
        <v>4859</v>
      </c>
      <c r="M2187" t="s">
        <v>117</v>
      </c>
      <c r="N2187" t="s">
        <v>118</v>
      </c>
      <c r="O2187" t="s">
        <v>442</v>
      </c>
      <c r="P2187" t="s">
        <v>443</v>
      </c>
      <c r="Q2187" t="s">
        <v>119</v>
      </c>
      <c r="R2187" t="s">
        <v>203</v>
      </c>
      <c r="T2187" t="s">
        <v>39</v>
      </c>
      <c r="U2187" s="2"/>
      <c r="W2187" s="3">
        <v>8</v>
      </c>
      <c r="Y2187" t="s">
        <v>4860</v>
      </c>
      <c r="Z2187" t="s">
        <v>38</v>
      </c>
    </row>
    <row r="2188" spans="1:26" x14ac:dyDescent="0.25">
      <c r="A2188" s="2">
        <v>44616</v>
      </c>
      <c r="B2188" t="s">
        <v>4855</v>
      </c>
      <c r="C2188" t="s">
        <v>4856</v>
      </c>
      <c r="D2188" t="s">
        <v>27</v>
      </c>
      <c r="E2188" t="s">
        <v>238</v>
      </c>
      <c r="G2188" s="3">
        <v>0</v>
      </c>
      <c r="H2188" t="s">
        <v>41</v>
      </c>
      <c r="J2188" t="s">
        <v>30</v>
      </c>
      <c r="K2188" t="s">
        <v>4795</v>
      </c>
      <c r="L2188" t="s">
        <v>4859</v>
      </c>
      <c r="M2188" t="s">
        <v>117</v>
      </c>
      <c r="N2188" t="s">
        <v>34</v>
      </c>
      <c r="O2188" t="s">
        <v>442</v>
      </c>
      <c r="P2188" t="s">
        <v>443</v>
      </c>
      <c r="Q2188" t="s">
        <v>242</v>
      </c>
      <c r="R2188" t="s">
        <v>203</v>
      </c>
      <c r="T2188" t="s">
        <v>39</v>
      </c>
      <c r="U2188" s="2"/>
      <c r="W2188" s="4">
        <v>0</v>
      </c>
      <c r="Y2188" t="s">
        <v>4860</v>
      </c>
      <c r="Z2188" t="s">
        <v>38</v>
      </c>
    </row>
    <row r="2189" spans="1:26" x14ac:dyDescent="0.25">
      <c r="A2189" s="2">
        <v>44636</v>
      </c>
      <c r="B2189" t="s">
        <v>4862</v>
      </c>
      <c r="C2189" t="s">
        <v>4863</v>
      </c>
      <c r="D2189" t="s">
        <v>51</v>
      </c>
      <c r="E2189" t="s">
        <v>28</v>
      </c>
      <c r="G2189" s="3">
        <v>-1596654</v>
      </c>
      <c r="H2189" t="s">
        <v>41</v>
      </c>
      <c r="J2189" t="s">
        <v>30</v>
      </c>
      <c r="K2189" t="s">
        <v>198</v>
      </c>
      <c r="L2189" t="s">
        <v>4864</v>
      </c>
      <c r="M2189" t="s">
        <v>54</v>
      </c>
      <c r="N2189" t="s">
        <v>34</v>
      </c>
      <c r="O2189" t="s">
        <v>35</v>
      </c>
      <c r="P2189" t="s">
        <v>36</v>
      </c>
      <c r="Q2189" t="s">
        <v>37</v>
      </c>
      <c r="R2189" t="s">
        <v>55</v>
      </c>
      <c r="T2189" t="s">
        <v>39</v>
      </c>
      <c r="U2189" s="2"/>
      <c r="W2189" s="3">
        <v>-8</v>
      </c>
      <c r="Y2189" t="s">
        <v>4865</v>
      </c>
      <c r="Z2189" t="s">
        <v>38</v>
      </c>
    </row>
    <row r="2190" spans="1:26" x14ac:dyDescent="0.25">
      <c r="A2190" s="2">
        <v>44634</v>
      </c>
      <c r="B2190" t="s">
        <v>4862</v>
      </c>
      <c r="C2190" t="s">
        <v>4863</v>
      </c>
      <c r="D2190" t="s">
        <v>4866</v>
      </c>
      <c r="E2190" t="s">
        <v>114</v>
      </c>
      <c r="G2190" s="3">
        <v>1193608</v>
      </c>
      <c r="H2190" t="s">
        <v>41</v>
      </c>
      <c r="J2190" t="s">
        <v>30</v>
      </c>
      <c r="K2190" t="s">
        <v>4795</v>
      </c>
      <c r="L2190" t="s">
        <v>4867</v>
      </c>
      <c r="M2190" t="s">
        <v>117</v>
      </c>
      <c r="N2190" t="s">
        <v>118</v>
      </c>
      <c r="O2190" t="s">
        <v>35</v>
      </c>
      <c r="P2190" t="s">
        <v>36</v>
      </c>
      <c r="Q2190" t="s">
        <v>119</v>
      </c>
      <c r="R2190" t="s">
        <v>55</v>
      </c>
      <c r="T2190" t="s">
        <v>39</v>
      </c>
      <c r="U2190" s="2"/>
      <c r="W2190" s="3">
        <v>8</v>
      </c>
      <c r="Y2190" t="s">
        <v>4868</v>
      </c>
      <c r="Z2190" t="s">
        <v>38</v>
      </c>
    </row>
    <row r="2191" spans="1:26" x14ac:dyDescent="0.25">
      <c r="A2191" s="2">
        <v>44634</v>
      </c>
      <c r="B2191" t="s">
        <v>4862</v>
      </c>
      <c r="C2191" t="s">
        <v>4863</v>
      </c>
      <c r="D2191" t="s">
        <v>27</v>
      </c>
      <c r="E2191" t="s">
        <v>28</v>
      </c>
      <c r="G2191" s="3">
        <v>403046</v>
      </c>
      <c r="H2191" t="s">
        <v>41</v>
      </c>
      <c r="J2191" t="s">
        <v>30</v>
      </c>
      <c r="K2191" t="s">
        <v>4795</v>
      </c>
      <c r="L2191" t="s">
        <v>4867</v>
      </c>
      <c r="M2191" t="s">
        <v>117</v>
      </c>
      <c r="N2191" t="s">
        <v>34</v>
      </c>
      <c r="O2191" t="s">
        <v>35</v>
      </c>
      <c r="P2191" t="s">
        <v>36</v>
      </c>
      <c r="Q2191" t="s">
        <v>37</v>
      </c>
      <c r="R2191" t="s">
        <v>55</v>
      </c>
      <c r="T2191" t="s">
        <v>39</v>
      </c>
      <c r="U2191" s="2"/>
      <c r="W2191" s="4">
        <v>0</v>
      </c>
      <c r="Y2191" t="s">
        <v>4868</v>
      </c>
      <c r="Z2191" t="s">
        <v>38</v>
      </c>
    </row>
    <row r="2192" spans="1:26" x14ac:dyDescent="0.25">
      <c r="A2192" s="2">
        <v>44636</v>
      </c>
      <c r="B2192" t="s">
        <v>4869</v>
      </c>
      <c r="C2192" t="s">
        <v>4870</v>
      </c>
      <c r="D2192" t="s">
        <v>51</v>
      </c>
      <c r="E2192" t="s">
        <v>28</v>
      </c>
      <c r="G2192" s="3">
        <v>-4789961</v>
      </c>
      <c r="H2192" t="s">
        <v>41</v>
      </c>
      <c r="J2192" t="s">
        <v>30</v>
      </c>
      <c r="K2192" t="s">
        <v>198</v>
      </c>
      <c r="L2192" t="s">
        <v>4871</v>
      </c>
      <c r="M2192" t="s">
        <v>54</v>
      </c>
      <c r="N2192" t="s">
        <v>34</v>
      </c>
      <c r="O2192" t="s">
        <v>35</v>
      </c>
      <c r="P2192" t="s">
        <v>36</v>
      </c>
      <c r="Q2192" t="s">
        <v>37</v>
      </c>
      <c r="R2192" t="s">
        <v>55</v>
      </c>
      <c r="T2192" t="s">
        <v>39</v>
      </c>
      <c r="U2192" s="2"/>
      <c r="W2192" s="3">
        <v>-24</v>
      </c>
      <c r="Y2192" t="s">
        <v>4872</v>
      </c>
      <c r="Z2192" t="s">
        <v>38</v>
      </c>
    </row>
    <row r="2193" spans="1:26" x14ac:dyDescent="0.25">
      <c r="A2193" s="2">
        <v>44634</v>
      </c>
      <c r="B2193" t="s">
        <v>4869</v>
      </c>
      <c r="C2193" t="s">
        <v>4870</v>
      </c>
      <c r="D2193" t="s">
        <v>4873</v>
      </c>
      <c r="E2193" t="s">
        <v>114</v>
      </c>
      <c r="G2193" s="3">
        <v>3580824</v>
      </c>
      <c r="H2193" t="s">
        <v>41</v>
      </c>
      <c r="J2193" t="s">
        <v>30</v>
      </c>
      <c r="K2193" t="s">
        <v>4795</v>
      </c>
      <c r="L2193" t="s">
        <v>4874</v>
      </c>
      <c r="M2193" t="s">
        <v>117</v>
      </c>
      <c r="N2193" t="s">
        <v>118</v>
      </c>
      <c r="O2193" t="s">
        <v>35</v>
      </c>
      <c r="P2193" t="s">
        <v>36</v>
      </c>
      <c r="Q2193" t="s">
        <v>119</v>
      </c>
      <c r="R2193" t="s">
        <v>55</v>
      </c>
      <c r="T2193" t="s">
        <v>39</v>
      </c>
      <c r="U2193" s="2"/>
      <c r="W2193" s="3">
        <v>24</v>
      </c>
      <c r="Y2193" t="s">
        <v>4875</v>
      </c>
      <c r="Z2193" t="s">
        <v>38</v>
      </c>
    </row>
    <row r="2194" spans="1:26" x14ac:dyDescent="0.25">
      <c r="A2194" s="2">
        <v>44634</v>
      </c>
      <c r="B2194" t="s">
        <v>4869</v>
      </c>
      <c r="C2194" t="s">
        <v>4870</v>
      </c>
      <c r="D2194" t="s">
        <v>27</v>
      </c>
      <c r="E2194" t="s">
        <v>28</v>
      </c>
      <c r="G2194" s="3">
        <v>1209137</v>
      </c>
      <c r="H2194" t="s">
        <v>41</v>
      </c>
      <c r="J2194" t="s">
        <v>30</v>
      </c>
      <c r="K2194" t="s">
        <v>4795</v>
      </c>
      <c r="L2194" t="s">
        <v>4874</v>
      </c>
      <c r="M2194" t="s">
        <v>117</v>
      </c>
      <c r="N2194" t="s">
        <v>34</v>
      </c>
      <c r="O2194" t="s">
        <v>35</v>
      </c>
      <c r="P2194" t="s">
        <v>36</v>
      </c>
      <c r="Q2194" t="s">
        <v>37</v>
      </c>
      <c r="R2194" t="s">
        <v>55</v>
      </c>
      <c r="T2194" t="s">
        <v>39</v>
      </c>
      <c r="U2194" s="2"/>
      <c r="W2194" s="4">
        <v>0</v>
      </c>
      <c r="Y2194" t="s">
        <v>4875</v>
      </c>
      <c r="Z2194" t="s">
        <v>38</v>
      </c>
    </row>
    <row r="2195" spans="1:26" x14ac:dyDescent="0.25">
      <c r="A2195" s="2">
        <v>44623</v>
      </c>
      <c r="B2195" t="s">
        <v>4876</v>
      </c>
      <c r="C2195" t="s">
        <v>4877</v>
      </c>
      <c r="D2195" t="s">
        <v>27</v>
      </c>
      <c r="E2195" t="s">
        <v>114</v>
      </c>
      <c r="G2195" s="3">
        <v>-3</v>
      </c>
      <c r="H2195" t="s">
        <v>41</v>
      </c>
      <c r="J2195" t="s">
        <v>30</v>
      </c>
      <c r="K2195" t="s">
        <v>4795</v>
      </c>
      <c r="L2195" t="s">
        <v>4878</v>
      </c>
      <c r="M2195" t="s">
        <v>117</v>
      </c>
      <c r="N2195" t="s">
        <v>118</v>
      </c>
      <c r="O2195" t="s">
        <v>442</v>
      </c>
      <c r="P2195" t="s">
        <v>443</v>
      </c>
      <c r="Q2195" t="s">
        <v>119</v>
      </c>
      <c r="R2195" t="s">
        <v>55</v>
      </c>
      <c r="T2195" t="s">
        <v>39</v>
      </c>
      <c r="U2195" s="2"/>
      <c r="W2195" s="4">
        <v>0</v>
      </c>
      <c r="Y2195" t="s">
        <v>4879</v>
      </c>
      <c r="Z2195" t="s">
        <v>38</v>
      </c>
    </row>
    <row r="2196" spans="1:26" x14ac:dyDescent="0.25">
      <c r="A2196" s="2">
        <v>44623</v>
      </c>
      <c r="B2196" t="s">
        <v>4876</v>
      </c>
      <c r="C2196" t="s">
        <v>4877</v>
      </c>
      <c r="D2196" t="s">
        <v>4880</v>
      </c>
      <c r="E2196" t="s">
        <v>114</v>
      </c>
      <c r="G2196" s="3">
        <v>1280704</v>
      </c>
      <c r="H2196" t="s">
        <v>41</v>
      </c>
      <c r="J2196" t="s">
        <v>30</v>
      </c>
      <c r="K2196" t="s">
        <v>4795</v>
      </c>
      <c r="L2196" t="s">
        <v>4878</v>
      </c>
      <c r="M2196" t="s">
        <v>117</v>
      </c>
      <c r="N2196" t="s">
        <v>118</v>
      </c>
      <c r="O2196" t="s">
        <v>442</v>
      </c>
      <c r="P2196" t="s">
        <v>443</v>
      </c>
      <c r="Q2196" t="s">
        <v>119</v>
      </c>
      <c r="R2196" t="s">
        <v>55</v>
      </c>
      <c r="T2196" t="s">
        <v>39</v>
      </c>
      <c r="U2196" s="2"/>
      <c r="W2196" s="3">
        <v>8</v>
      </c>
      <c r="Y2196" t="s">
        <v>4879</v>
      </c>
      <c r="Z2196" t="s">
        <v>38</v>
      </c>
    </row>
    <row r="2197" spans="1:26" x14ac:dyDescent="0.25">
      <c r="A2197" s="2">
        <v>44623</v>
      </c>
      <c r="B2197" t="s">
        <v>4876</v>
      </c>
      <c r="C2197" t="s">
        <v>4877</v>
      </c>
      <c r="D2197" t="s">
        <v>27</v>
      </c>
      <c r="E2197" t="s">
        <v>238</v>
      </c>
      <c r="G2197" s="3">
        <v>0</v>
      </c>
      <c r="H2197" t="s">
        <v>41</v>
      </c>
      <c r="J2197" t="s">
        <v>30</v>
      </c>
      <c r="K2197" t="s">
        <v>4795</v>
      </c>
      <c r="L2197" t="s">
        <v>4878</v>
      </c>
      <c r="M2197" t="s">
        <v>117</v>
      </c>
      <c r="N2197" t="s">
        <v>34</v>
      </c>
      <c r="O2197" t="s">
        <v>442</v>
      </c>
      <c r="P2197" t="s">
        <v>443</v>
      </c>
      <c r="Q2197" t="s">
        <v>242</v>
      </c>
      <c r="R2197" t="s">
        <v>55</v>
      </c>
      <c r="T2197" t="s">
        <v>39</v>
      </c>
      <c r="U2197" s="2"/>
      <c r="W2197" s="4">
        <v>0</v>
      </c>
      <c r="Y2197" t="s">
        <v>4879</v>
      </c>
      <c r="Z2197" t="s">
        <v>38</v>
      </c>
    </row>
    <row r="2198" spans="1:26" x14ac:dyDescent="0.25">
      <c r="A2198" s="2">
        <v>44617</v>
      </c>
      <c r="B2198" t="s">
        <v>4881</v>
      </c>
      <c r="C2198" t="s">
        <v>4882</v>
      </c>
      <c r="D2198" t="s">
        <v>51</v>
      </c>
      <c r="E2198" t="s">
        <v>238</v>
      </c>
      <c r="G2198" s="3">
        <v>-1280702</v>
      </c>
      <c r="H2198" t="s">
        <v>41</v>
      </c>
      <c r="J2198" t="s">
        <v>30</v>
      </c>
      <c r="K2198" t="s">
        <v>198</v>
      </c>
      <c r="L2198" t="s">
        <v>4883</v>
      </c>
      <c r="M2198" t="s">
        <v>54</v>
      </c>
      <c r="N2198" t="s">
        <v>34</v>
      </c>
      <c r="O2198" t="s">
        <v>442</v>
      </c>
      <c r="P2198" t="s">
        <v>443</v>
      </c>
      <c r="Q2198" t="s">
        <v>242</v>
      </c>
      <c r="R2198" t="s">
        <v>203</v>
      </c>
      <c r="T2198" t="s">
        <v>39</v>
      </c>
      <c r="U2198" s="2"/>
      <c r="W2198" s="3">
        <v>-8</v>
      </c>
      <c r="Y2198" t="s">
        <v>4884</v>
      </c>
      <c r="Z2198" t="s">
        <v>38</v>
      </c>
    </row>
    <row r="2199" spans="1:26" x14ac:dyDescent="0.25">
      <c r="A2199" s="2">
        <v>44616</v>
      </c>
      <c r="B2199" t="s">
        <v>4881</v>
      </c>
      <c r="C2199" t="s">
        <v>4882</v>
      </c>
      <c r="D2199" t="s">
        <v>27</v>
      </c>
      <c r="E2199" t="s">
        <v>114</v>
      </c>
      <c r="G2199" s="3">
        <v>-2</v>
      </c>
      <c r="H2199" t="s">
        <v>41</v>
      </c>
      <c r="J2199" t="s">
        <v>30</v>
      </c>
      <c r="K2199" t="s">
        <v>4795</v>
      </c>
      <c r="L2199" t="s">
        <v>4885</v>
      </c>
      <c r="M2199" t="s">
        <v>117</v>
      </c>
      <c r="N2199" t="s">
        <v>118</v>
      </c>
      <c r="O2199" t="s">
        <v>442</v>
      </c>
      <c r="P2199" t="s">
        <v>443</v>
      </c>
      <c r="Q2199" t="s">
        <v>119</v>
      </c>
      <c r="R2199" t="s">
        <v>203</v>
      </c>
      <c r="T2199" t="s">
        <v>39</v>
      </c>
      <c r="U2199" s="2"/>
      <c r="W2199" s="4">
        <v>0</v>
      </c>
      <c r="Y2199" t="s">
        <v>4886</v>
      </c>
      <c r="Z2199" t="s">
        <v>38</v>
      </c>
    </row>
    <row r="2200" spans="1:26" x14ac:dyDescent="0.25">
      <c r="A2200" s="2">
        <v>44616</v>
      </c>
      <c r="B2200" t="s">
        <v>4881</v>
      </c>
      <c r="C2200" t="s">
        <v>4882</v>
      </c>
      <c r="D2200" t="s">
        <v>4887</v>
      </c>
      <c r="E2200" t="s">
        <v>114</v>
      </c>
      <c r="G2200" s="3">
        <v>1280704</v>
      </c>
      <c r="H2200" t="s">
        <v>41</v>
      </c>
      <c r="J2200" t="s">
        <v>30</v>
      </c>
      <c r="K2200" t="s">
        <v>4795</v>
      </c>
      <c r="L2200" t="s">
        <v>4885</v>
      </c>
      <c r="M2200" t="s">
        <v>117</v>
      </c>
      <c r="N2200" t="s">
        <v>118</v>
      </c>
      <c r="O2200" t="s">
        <v>442</v>
      </c>
      <c r="P2200" t="s">
        <v>443</v>
      </c>
      <c r="Q2200" t="s">
        <v>119</v>
      </c>
      <c r="R2200" t="s">
        <v>203</v>
      </c>
      <c r="T2200" t="s">
        <v>39</v>
      </c>
      <c r="U2200" s="2"/>
      <c r="W2200" s="3">
        <v>8</v>
      </c>
      <c r="Y2200" t="s">
        <v>4886</v>
      </c>
      <c r="Z2200" t="s">
        <v>38</v>
      </c>
    </row>
    <row r="2201" spans="1:26" x14ac:dyDescent="0.25">
      <c r="A2201" s="2">
        <v>44616</v>
      </c>
      <c r="B2201" t="s">
        <v>4881</v>
      </c>
      <c r="C2201" t="s">
        <v>4882</v>
      </c>
      <c r="D2201" t="s">
        <v>27</v>
      </c>
      <c r="E2201" t="s">
        <v>238</v>
      </c>
      <c r="G2201" s="3">
        <v>0</v>
      </c>
      <c r="H2201" t="s">
        <v>41</v>
      </c>
      <c r="J2201" t="s">
        <v>30</v>
      </c>
      <c r="K2201" t="s">
        <v>4795</v>
      </c>
      <c r="L2201" t="s">
        <v>4885</v>
      </c>
      <c r="M2201" t="s">
        <v>117</v>
      </c>
      <c r="N2201" t="s">
        <v>34</v>
      </c>
      <c r="O2201" t="s">
        <v>442</v>
      </c>
      <c r="P2201" t="s">
        <v>443</v>
      </c>
      <c r="Q2201" t="s">
        <v>242</v>
      </c>
      <c r="R2201" t="s">
        <v>203</v>
      </c>
      <c r="T2201" t="s">
        <v>39</v>
      </c>
      <c r="U2201" s="2"/>
      <c r="W2201" s="4">
        <v>0</v>
      </c>
      <c r="Y2201" t="s">
        <v>4886</v>
      </c>
      <c r="Z2201" t="s">
        <v>38</v>
      </c>
    </row>
    <row r="2202" spans="1:26" x14ac:dyDescent="0.25">
      <c r="A2202" s="2">
        <v>44623</v>
      </c>
      <c r="B2202" t="s">
        <v>4888</v>
      </c>
      <c r="C2202" t="s">
        <v>4889</v>
      </c>
      <c r="D2202" t="s">
        <v>27</v>
      </c>
      <c r="E2202" t="s">
        <v>114</v>
      </c>
      <c r="G2202" s="3">
        <v>-4</v>
      </c>
      <c r="H2202" t="s">
        <v>41</v>
      </c>
      <c r="J2202" t="s">
        <v>30</v>
      </c>
      <c r="K2202" t="s">
        <v>4795</v>
      </c>
      <c r="L2202" t="s">
        <v>4890</v>
      </c>
      <c r="M2202" t="s">
        <v>117</v>
      </c>
      <c r="N2202" t="s">
        <v>118</v>
      </c>
      <c r="O2202" t="s">
        <v>442</v>
      </c>
      <c r="P2202" t="s">
        <v>443</v>
      </c>
      <c r="Q2202" t="s">
        <v>119</v>
      </c>
      <c r="R2202" t="s">
        <v>55</v>
      </c>
      <c r="T2202" t="s">
        <v>39</v>
      </c>
      <c r="U2202" s="2"/>
      <c r="W2202" s="4">
        <v>0</v>
      </c>
      <c r="Y2202" t="s">
        <v>4891</v>
      </c>
      <c r="Z2202" t="s">
        <v>38</v>
      </c>
    </row>
    <row r="2203" spans="1:26" x14ac:dyDescent="0.25">
      <c r="A2203" s="2">
        <v>44623</v>
      </c>
      <c r="B2203" t="s">
        <v>4888</v>
      </c>
      <c r="C2203" t="s">
        <v>4889</v>
      </c>
      <c r="D2203" t="s">
        <v>4892</v>
      </c>
      <c r="E2203" t="s">
        <v>114</v>
      </c>
      <c r="G2203" s="3">
        <v>1921056</v>
      </c>
      <c r="H2203" t="s">
        <v>41</v>
      </c>
      <c r="J2203" t="s">
        <v>30</v>
      </c>
      <c r="K2203" t="s">
        <v>4795</v>
      </c>
      <c r="L2203" t="s">
        <v>4890</v>
      </c>
      <c r="M2203" t="s">
        <v>117</v>
      </c>
      <c r="N2203" t="s">
        <v>118</v>
      </c>
      <c r="O2203" t="s">
        <v>442</v>
      </c>
      <c r="P2203" t="s">
        <v>443</v>
      </c>
      <c r="Q2203" t="s">
        <v>119</v>
      </c>
      <c r="R2203" t="s">
        <v>55</v>
      </c>
      <c r="T2203" t="s">
        <v>39</v>
      </c>
      <c r="U2203" s="2"/>
      <c r="W2203" s="3">
        <v>12</v>
      </c>
      <c r="Y2203" t="s">
        <v>4891</v>
      </c>
      <c r="Z2203" t="s">
        <v>38</v>
      </c>
    </row>
    <row r="2204" spans="1:26" x14ac:dyDescent="0.25">
      <c r="A2204" s="2">
        <v>44623</v>
      </c>
      <c r="B2204" t="s">
        <v>4888</v>
      </c>
      <c r="C2204" t="s">
        <v>4889</v>
      </c>
      <c r="D2204" t="s">
        <v>27</v>
      </c>
      <c r="E2204" t="s">
        <v>238</v>
      </c>
      <c r="G2204" s="3">
        <v>0</v>
      </c>
      <c r="H2204" t="s">
        <v>41</v>
      </c>
      <c r="J2204" t="s">
        <v>30</v>
      </c>
      <c r="K2204" t="s">
        <v>4795</v>
      </c>
      <c r="L2204" t="s">
        <v>4890</v>
      </c>
      <c r="M2204" t="s">
        <v>117</v>
      </c>
      <c r="N2204" t="s">
        <v>34</v>
      </c>
      <c r="O2204" t="s">
        <v>442</v>
      </c>
      <c r="P2204" t="s">
        <v>443</v>
      </c>
      <c r="Q2204" t="s">
        <v>242</v>
      </c>
      <c r="R2204" t="s">
        <v>55</v>
      </c>
      <c r="T2204" t="s">
        <v>39</v>
      </c>
      <c r="U2204" s="2"/>
      <c r="W2204" s="4">
        <v>0</v>
      </c>
      <c r="Y2204" t="s">
        <v>4891</v>
      </c>
      <c r="Z2204" t="s">
        <v>38</v>
      </c>
    </row>
    <row r="2205" spans="1:26" x14ac:dyDescent="0.25">
      <c r="A2205" s="2">
        <v>44617</v>
      </c>
      <c r="B2205" t="s">
        <v>4893</v>
      </c>
      <c r="C2205" t="s">
        <v>4894</v>
      </c>
      <c r="D2205" t="s">
        <v>51</v>
      </c>
      <c r="E2205" t="s">
        <v>238</v>
      </c>
      <c r="G2205" s="3">
        <v>-1280701</v>
      </c>
      <c r="H2205" t="s">
        <v>41</v>
      </c>
      <c r="J2205" t="s">
        <v>30</v>
      </c>
      <c r="K2205" t="s">
        <v>198</v>
      </c>
      <c r="L2205" t="s">
        <v>4895</v>
      </c>
      <c r="M2205" t="s">
        <v>54</v>
      </c>
      <c r="N2205" t="s">
        <v>34</v>
      </c>
      <c r="O2205" t="s">
        <v>442</v>
      </c>
      <c r="P2205" t="s">
        <v>443</v>
      </c>
      <c r="Q2205" t="s">
        <v>242</v>
      </c>
      <c r="R2205" t="s">
        <v>203</v>
      </c>
      <c r="T2205" t="s">
        <v>39</v>
      </c>
      <c r="U2205" s="2"/>
      <c r="W2205" s="3">
        <v>-8</v>
      </c>
      <c r="Y2205" t="s">
        <v>4896</v>
      </c>
      <c r="Z2205" t="s">
        <v>38</v>
      </c>
    </row>
    <row r="2206" spans="1:26" x14ac:dyDescent="0.25">
      <c r="A2206" s="2">
        <v>44616</v>
      </c>
      <c r="B2206" t="s">
        <v>4893</v>
      </c>
      <c r="C2206" t="s">
        <v>4894</v>
      </c>
      <c r="D2206" t="s">
        <v>27</v>
      </c>
      <c r="E2206" t="s">
        <v>114</v>
      </c>
      <c r="G2206" s="3">
        <v>-3</v>
      </c>
      <c r="H2206" t="s">
        <v>41</v>
      </c>
      <c r="J2206" t="s">
        <v>30</v>
      </c>
      <c r="K2206" t="s">
        <v>4795</v>
      </c>
      <c r="L2206" t="s">
        <v>4897</v>
      </c>
      <c r="M2206" t="s">
        <v>117</v>
      </c>
      <c r="N2206" t="s">
        <v>118</v>
      </c>
      <c r="O2206" t="s">
        <v>442</v>
      </c>
      <c r="P2206" t="s">
        <v>443</v>
      </c>
      <c r="Q2206" t="s">
        <v>119</v>
      </c>
      <c r="R2206" t="s">
        <v>203</v>
      </c>
      <c r="T2206" t="s">
        <v>39</v>
      </c>
      <c r="U2206" s="2"/>
      <c r="W2206" s="4">
        <v>0</v>
      </c>
      <c r="Y2206" t="s">
        <v>4898</v>
      </c>
      <c r="Z2206" t="s">
        <v>38</v>
      </c>
    </row>
    <row r="2207" spans="1:26" x14ac:dyDescent="0.25">
      <c r="A2207" s="2">
        <v>44616</v>
      </c>
      <c r="B2207" t="s">
        <v>4893</v>
      </c>
      <c r="C2207" t="s">
        <v>4894</v>
      </c>
      <c r="D2207" t="s">
        <v>4899</v>
      </c>
      <c r="E2207" t="s">
        <v>114</v>
      </c>
      <c r="G2207" s="3">
        <v>1280704</v>
      </c>
      <c r="H2207" t="s">
        <v>41</v>
      </c>
      <c r="J2207" t="s">
        <v>30</v>
      </c>
      <c r="K2207" t="s">
        <v>4795</v>
      </c>
      <c r="L2207" t="s">
        <v>4897</v>
      </c>
      <c r="M2207" t="s">
        <v>117</v>
      </c>
      <c r="N2207" t="s">
        <v>118</v>
      </c>
      <c r="O2207" t="s">
        <v>442</v>
      </c>
      <c r="P2207" t="s">
        <v>443</v>
      </c>
      <c r="Q2207" t="s">
        <v>119</v>
      </c>
      <c r="R2207" t="s">
        <v>203</v>
      </c>
      <c r="T2207" t="s">
        <v>39</v>
      </c>
      <c r="U2207" s="2"/>
      <c r="W2207" s="3">
        <v>8</v>
      </c>
      <c r="Y2207" t="s">
        <v>4898</v>
      </c>
      <c r="Z2207" t="s">
        <v>38</v>
      </c>
    </row>
    <row r="2208" spans="1:26" x14ac:dyDescent="0.25">
      <c r="A2208" s="2">
        <v>44616</v>
      </c>
      <c r="B2208" t="s">
        <v>4893</v>
      </c>
      <c r="C2208" t="s">
        <v>4894</v>
      </c>
      <c r="D2208" t="s">
        <v>27</v>
      </c>
      <c r="E2208" t="s">
        <v>238</v>
      </c>
      <c r="G2208" s="3">
        <v>0</v>
      </c>
      <c r="H2208" t="s">
        <v>41</v>
      </c>
      <c r="J2208" t="s">
        <v>30</v>
      </c>
      <c r="K2208" t="s">
        <v>4795</v>
      </c>
      <c r="L2208" t="s">
        <v>4897</v>
      </c>
      <c r="M2208" t="s">
        <v>117</v>
      </c>
      <c r="N2208" t="s">
        <v>34</v>
      </c>
      <c r="O2208" t="s">
        <v>442</v>
      </c>
      <c r="P2208" t="s">
        <v>443</v>
      </c>
      <c r="Q2208" t="s">
        <v>242</v>
      </c>
      <c r="R2208" t="s">
        <v>203</v>
      </c>
      <c r="T2208" t="s">
        <v>39</v>
      </c>
      <c r="U2208" s="2"/>
      <c r="W2208" s="4">
        <v>0</v>
      </c>
      <c r="Y2208" t="s">
        <v>4898</v>
      </c>
      <c r="Z2208" t="s">
        <v>38</v>
      </c>
    </row>
    <row r="2209" spans="1:26" x14ac:dyDescent="0.25">
      <c r="A2209" s="2">
        <v>44616</v>
      </c>
      <c r="B2209" t="s">
        <v>4900</v>
      </c>
      <c r="C2209" t="s">
        <v>4901</v>
      </c>
      <c r="D2209" t="s">
        <v>27</v>
      </c>
      <c r="E2209" t="s">
        <v>114</v>
      </c>
      <c r="G2209" s="3">
        <v>-2</v>
      </c>
      <c r="H2209" t="s">
        <v>41</v>
      </c>
      <c r="J2209" t="s">
        <v>30</v>
      </c>
      <c r="K2209" t="s">
        <v>4795</v>
      </c>
      <c r="L2209" t="s">
        <v>4902</v>
      </c>
      <c r="M2209" t="s">
        <v>117</v>
      </c>
      <c r="N2209" t="s">
        <v>118</v>
      </c>
      <c r="O2209" t="s">
        <v>442</v>
      </c>
      <c r="P2209" t="s">
        <v>443</v>
      </c>
      <c r="Q2209" t="s">
        <v>119</v>
      </c>
      <c r="R2209" t="s">
        <v>203</v>
      </c>
      <c r="T2209" t="s">
        <v>39</v>
      </c>
      <c r="U2209" s="2"/>
      <c r="W2209" s="4">
        <v>0</v>
      </c>
      <c r="Y2209" t="s">
        <v>4903</v>
      </c>
      <c r="Z2209" t="s">
        <v>38</v>
      </c>
    </row>
    <row r="2210" spans="1:26" x14ac:dyDescent="0.25">
      <c r="A2210" s="2">
        <v>44617</v>
      </c>
      <c r="B2210" t="s">
        <v>4900</v>
      </c>
      <c r="C2210" t="s">
        <v>4901</v>
      </c>
      <c r="D2210" t="s">
        <v>51</v>
      </c>
      <c r="E2210" t="s">
        <v>238</v>
      </c>
      <c r="G2210" s="3">
        <v>-1280702</v>
      </c>
      <c r="H2210" t="s">
        <v>41</v>
      </c>
      <c r="J2210" t="s">
        <v>30</v>
      </c>
      <c r="K2210" t="s">
        <v>198</v>
      </c>
      <c r="L2210" t="s">
        <v>4904</v>
      </c>
      <c r="M2210" t="s">
        <v>54</v>
      </c>
      <c r="N2210" t="s">
        <v>34</v>
      </c>
      <c r="O2210" t="s">
        <v>442</v>
      </c>
      <c r="P2210" t="s">
        <v>443</v>
      </c>
      <c r="Q2210" t="s">
        <v>242</v>
      </c>
      <c r="R2210" t="s">
        <v>203</v>
      </c>
      <c r="T2210" t="s">
        <v>39</v>
      </c>
      <c r="U2210" s="2"/>
      <c r="W2210" s="3">
        <v>-8</v>
      </c>
      <c r="Y2210" t="s">
        <v>4905</v>
      </c>
      <c r="Z2210" t="s">
        <v>38</v>
      </c>
    </row>
    <row r="2211" spans="1:26" x14ac:dyDescent="0.25">
      <c r="A2211" s="2">
        <v>44616</v>
      </c>
      <c r="B2211" t="s">
        <v>4900</v>
      </c>
      <c r="C2211" t="s">
        <v>4901</v>
      </c>
      <c r="D2211" t="s">
        <v>4906</v>
      </c>
      <c r="E2211" t="s">
        <v>114</v>
      </c>
      <c r="G2211" s="3">
        <v>1280704</v>
      </c>
      <c r="H2211" t="s">
        <v>41</v>
      </c>
      <c r="J2211" t="s">
        <v>30</v>
      </c>
      <c r="K2211" t="s">
        <v>4795</v>
      </c>
      <c r="L2211" t="s">
        <v>4902</v>
      </c>
      <c r="M2211" t="s">
        <v>117</v>
      </c>
      <c r="N2211" t="s">
        <v>118</v>
      </c>
      <c r="O2211" t="s">
        <v>442</v>
      </c>
      <c r="P2211" t="s">
        <v>443</v>
      </c>
      <c r="Q2211" t="s">
        <v>119</v>
      </c>
      <c r="R2211" t="s">
        <v>203</v>
      </c>
      <c r="T2211" t="s">
        <v>39</v>
      </c>
      <c r="U2211" s="2"/>
      <c r="W2211" s="3">
        <v>8</v>
      </c>
      <c r="Y2211" t="s">
        <v>4903</v>
      </c>
      <c r="Z2211" t="s">
        <v>38</v>
      </c>
    </row>
    <row r="2212" spans="1:26" x14ac:dyDescent="0.25">
      <c r="A2212" s="2">
        <v>44616</v>
      </c>
      <c r="B2212" t="s">
        <v>4900</v>
      </c>
      <c r="C2212" t="s">
        <v>4901</v>
      </c>
      <c r="D2212" t="s">
        <v>27</v>
      </c>
      <c r="E2212" t="s">
        <v>238</v>
      </c>
      <c r="G2212" s="3">
        <v>0</v>
      </c>
      <c r="H2212" t="s">
        <v>41</v>
      </c>
      <c r="J2212" t="s">
        <v>30</v>
      </c>
      <c r="K2212" t="s">
        <v>4795</v>
      </c>
      <c r="L2212" t="s">
        <v>4902</v>
      </c>
      <c r="M2212" t="s">
        <v>117</v>
      </c>
      <c r="N2212" t="s">
        <v>34</v>
      </c>
      <c r="O2212" t="s">
        <v>442</v>
      </c>
      <c r="P2212" t="s">
        <v>443</v>
      </c>
      <c r="Q2212" t="s">
        <v>242</v>
      </c>
      <c r="R2212" t="s">
        <v>203</v>
      </c>
      <c r="T2212" t="s">
        <v>39</v>
      </c>
      <c r="U2212" s="2"/>
      <c r="W2212" s="4">
        <v>0</v>
      </c>
      <c r="Y2212" t="s">
        <v>4903</v>
      </c>
      <c r="Z2212" t="s">
        <v>38</v>
      </c>
    </row>
    <row r="2213" spans="1:26" x14ac:dyDescent="0.25">
      <c r="A2213" s="2">
        <v>44630</v>
      </c>
      <c r="B2213" t="s">
        <v>4907</v>
      </c>
      <c r="C2213" t="s">
        <v>4908</v>
      </c>
      <c r="D2213" t="s">
        <v>51</v>
      </c>
      <c r="E2213" t="s">
        <v>238</v>
      </c>
      <c r="G2213" s="3">
        <v>-2561403</v>
      </c>
      <c r="H2213" t="s">
        <v>41</v>
      </c>
      <c r="J2213" t="s">
        <v>30</v>
      </c>
      <c r="K2213" t="s">
        <v>193</v>
      </c>
      <c r="L2213" t="s">
        <v>4909</v>
      </c>
      <c r="M2213" t="s">
        <v>54</v>
      </c>
      <c r="N2213" t="s">
        <v>34</v>
      </c>
      <c r="O2213" t="s">
        <v>442</v>
      </c>
      <c r="P2213" t="s">
        <v>443</v>
      </c>
      <c r="Q2213" t="s">
        <v>242</v>
      </c>
      <c r="R2213" t="s">
        <v>55</v>
      </c>
      <c r="T2213" t="s">
        <v>39</v>
      </c>
      <c r="U2213" s="2"/>
      <c r="W2213" s="3">
        <v>-16</v>
      </c>
      <c r="Y2213" t="s">
        <v>4910</v>
      </c>
      <c r="Z2213" t="s">
        <v>38</v>
      </c>
    </row>
    <row r="2214" spans="1:26" x14ac:dyDescent="0.25">
      <c r="A2214" s="2">
        <v>44623</v>
      </c>
      <c r="B2214" t="s">
        <v>4907</v>
      </c>
      <c r="C2214" t="s">
        <v>4908</v>
      </c>
      <c r="D2214" t="s">
        <v>27</v>
      </c>
      <c r="E2214" t="s">
        <v>114</v>
      </c>
      <c r="G2214" s="3">
        <v>-5</v>
      </c>
      <c r="H2214" t="s">
        <v>41</v>
      </c>
      <c r="J2214" t="s">
        <v>30</v>
      </c>
      <c r="K2214" t="s">
        <v>4795</v>
      </c>
      <c r="L2214" t="s">
        <v>4911</v>
      </c>
      <c r="M2214" t="s">
        <v>117</v>
      </c>
      <c r="N2214" t="s">
        <v>118</v>
      </c>
      <c r="O2214" t="s">
        <v>442</v>
      </c>
      <c r="P2214" t="s">
        <v>443</v>
      </c>
      <c r="Q2214" t="s">
        <v>119</v>
      </c>
      <c r="R2214" t="s">
        <v>55</v>
      </c>
      <c r="T2214" t="s">
        <v>39</v>
      </c>
      <c r="U2214" s="2"/>
      <c r="W2214" s="4">
        <v>0</v>
      </c>
      <c r="Y2214" t="s">
        <v>4912</v>
      </c>
      <c r="Z2214" t="s">
        <v>38</v>
      </c>
    </row>
    <row r="2215" spans="1:26" x14ac:dyDescent="0.25">
      <c r="A2215" s="2">
        <v>44623</v>
      </c>
      <c r="B2215" t="s">
        <v>4907</v>
      </c>
      <c r="C2215" t="s">
        <v>4908</v>
      </c>
      <c r="D2215" t="s">
        <v>4913</v>
      </c>
      <c r="E2215" t="s">
        <v>114</v>
      </c>
      <c r="G2215" s="3">
        <v>2561408</v>
      </c>
      <c r="H2215" t="s">
        <v>41</v>
      </c>
      <c r="J2215" t="s">
        <v>30</v>
      </c>
      <c r="K2215" t="s">
        <v>4795</v>
      </c>
      <c r="L2215" t="s">
        <v>4911</v>
      </c>
      <c r="M2215" t="s">
        <v>117</v>
      </c>
      <c r="N2215" t="s">
        <v>118</v>
      </c>
      <c r="O2215" t="s">
        <v>442</v>
      </c>
      <c r="P2215" t="s">
        <v>443</v>
      </c>
      <c r="Q2215" t="s">
        <v>119</v>
      </c>
      <c r="R2215" t="s">
        <v>55</v>
      </c>
      <c r="T2215" t="s">
        <v>39</v>
      </c>
      <c r="U2215" s="2"/>
      <c r="W2215" s="3">
        <v>16</v>
      </c>
      <c r="Y2215" t="s">
        <v>4912</v>
      </c>
      <c r="Z2215" t="s">
        <v>38</v>
      </c>
    </row>
    <row r="2216" spans="1:26" x14ac:dyDescent="0.25">
      <c r="A2216" s="2">
        <v>44623</v>
      </c>
      <c r="B2216" t="s">
        <v>4907</v>
      </c>
      <c r="C2216" t="s">
        <v>4908</v>
      </c>
      <c r="D2216" t="s">
        <v>27</v>
      </c>
      <c r="E2216" t="s">
        <v>238</v>
      </c>
      <c r="G2216" s="3">
        <v>0</v>
      </c>
      <c r="H2216" t="s">
        <v>41</v>
      </c>
      <c r="J2216" t="s">
        <v>30</v>
      </c>
      <c r="K2216" t="s">
        <v>4795</v>
      </c>
      <c r="L2216" t="s">
        <v>4911</v>
      </c>
      <c r="M2216" t="s">
        <v>117</v>
      </c>
      <c r="N2216" t="s">
        <v>34</v>
      </c>
      <c r="O2216" t="s">
        <v>442</v>
      </c>
      <c r="P2216" t="s">
        <v>443</v>
      </c>
      <c r="Q2216" t="s">
        <v>242</v>
      </c>
      <c r="R2216" t="s">
        <v>55</v>
      </c>
      <c r="T2216" t="s">
        <v>39</v>
      </c>
      <c r="U2216" s="2"/>
      <c r="W2216" s="4">
        <v>0</v>
      </c>
      <c r="Y2216" t="s">
        <v>4912</v>
      </c>
      <c r="Z2216" t="s">
        <v>38</v>
      </c>
    </row>
    <row r="2217" spans="1:26" x14ac:dyDescent="0.25">
      <c r="A2217" s="2">
        <v>44631</v>
      </c>
      <c r="B2217" t="s">
        <v>4914</v>
      </c>
      <c r="C2217" t="s">
        <v>4915</v>
      </c>
      <c r="D2217" t="s">
        <v>4916</v>
      </c>
      <c r="E2217" t="s">
        <v>114</v>
      </c>
      <c r="G2217" s="3">
        <v>2387216</v>
      </c>
      <c r="H2217" t="s">
        <v>41</v>
      </c>
      <c r="J2217" t="s">
        <v>30</v>
      </c>
      <c r="K2217" t="s">
        <v>248</v>
      </c>
      <c r="L2217" t="s">
        <v>4917</v>
      </c>
      <c r="M2217" t="s">
        <v>117</v>
      </c>
      <c r="N2217" t="s">
        <v>118</v>
      </c>
      <c r="O2217" t="s">
        <v>35</v>
      </c>
      <c r="P2217" t="s">
        <v>36</v>
      </c>
      <c r="Q2217" t="s">
        <v>119</v>
      </c>
      <c r="R2217" t="s">
        <v>55</v>
      </c>
      <c r="T2217" t="s">
        <v>39</v>
      </c>
      <c r="U2217" s="2"/>
      <c r="W2217" s="3">
        <v>16</v>
      </c>
      <c r="Y2217" t="s">
        <v>4918</v>
      </c>
      <c r="Z2217" t="s">
        <v>38</v>
      </c>
    </row>
    <row r="2218" spans="1:26" x14ac:dyDescent="0.25">
      <c r="A2218" s="2">
        <v>44631</v>
      </c>
      <c r="B2218" t="s">
        <v>4914</v>
      </c>
      <c r="C2218" t="s">
        <v>4915</v>
      </c>
      <c r="D2218" t="s">
        <v>27</v>
      </c>
      <c r="E2218" t="s">
        <v>28</v>
      </c>
      <c r="G2218" s="3">
        <v>806091</v>
      </c>
      <c r="H2218" t="s">
        <v>41</v>
      </c>
      <c r="J2218" t="s">
        <v>30</v>
      </c>
      <c r="K2218" t="s">
        <v>248</v>
      </c>
      <c r="L2218" t="s">
        <v>4917</v>
      </c>
      <c r="M2218" t="s">
        <v>117</v>
      </c>
      <c r="N2218" t="s">
        <v>34</v>
      </c>
      <c r="O2218" t="s">
        <v>35</v>
      </c>
      <c r="P2218" t="s">
        <v>36</v>
      </c>
      <c r="Q2218" t="s">
        <v>37</v>
      </c>
      <c r="R2218" t="s">
        <v>55</v>
      </c>
      <c r="T2218" t="s">
        <v>39</v>
      </c>
      <c r="U2218" s="2"/>
      <c r="W2218" s="4">
        <v>0</v>
      </c>
      <c r="Y2218" t="s">
        <v>4918</v>
      </c>
      <c r="Z2218" t="s">
        <v>38</v>
      </c>
    </row>
    <row r="2219" spans="1:26" x14ac:dyDescent="0.25">
      <c r="A2219" s="2">
        <v>44636</v>
      </c>
      <c r="B2219" t="s">
        <v>4919</v>
      </c>
      <c r="C2219" t="s">
        <v>4920</v>
      </c>
      <c r="D2219" t="s">
        <v>51</v>
      </c>
      <c r="E2219" t="s">
        <v>28</v>
      </c>
      <c r="G2219" s="3">
        <v>-3991634</v>
      </c>
      <c r="H2219" t="s">
        <v>41</v>
      </c>
      <c r="J2219" t="s">
        <v>30</v>
      </c>
      <c r="K2219" t="s">
        <v>198</v>
      </c>
      <c r="L2219" t="s">
        <v>4921</v>
      </c>
      <c r="M2219" t="s">
        <v>54</v>
      </c>
      <c r="N2219" t="s">
        <v>34</v>
      </c>
      <c r="O2219" t="s">
        <v>35</v>
      </c>
      <c r="P2219" t="s">
        <v>36</v>
      </c>
      <c r="Q2219" t="s">
        <v>37</v>
      </c>
      <c r="R2219" t="s">
        <v>55</v>
      </c>
      <c r="T2219" t="s">
        <v>39</v>
      </c>
      <c r="U2219" s="2"/>
      <c r="W2219" s="3">
        <v>-20</v>
      </c>
      <c r="Y2219" t="s">
        <v>4922</v>
      </c>
      <c r="Z2219" t="s">
        <v>38</v>
      </c>
    </row>
    <row r="2220" spans="1:26" x14ac:dyDescent="0.25">
      <c r="A2220" s="2">
        <v>44634</v>
      </c>
      <c r="B2220" t="s">
        <v>4919</v>
      </c>
      <c r="C2220" t="s">
        <v>4920</v>
      </c>
      <c r="D2220" t="s">
        <v>4923</v>
      </c>
      <c r="E2220" t="s">
        <v>114</v>
      </c>
      <c r="G2220" s="3">
        <v>2984020</v>
      </c>
      <c r="H2220" t="s">
        <v>41</v>
      </c>
      <c r="J2220" t="s">
        <v>30</v>
      </c>
      <c r="K2220" t="s">
        <v>4795</v>
      </c>
      <c r="L2220" t="s">
        <v>4924</v>
      </c>
      <c r="M2220" t="s">
        <v>117</v>
      </c>
      <c r="N2220" t="s">
        <v>118</v>
      </c>
      <c r="O2220" t="s">
        <v>35</v>
      </c>
      <c r="P2220" t="s">
        <v>36</v>
      </c>
      <c r="Q2220" t="s">
        <v>119</v>
      </c>
      <c r="R2220" t="s">
        <v>55</v>
      </c>
      <c r="T2220" t="s">
        <v>39</v>
      </c>
      <c r="U2220" s="2"/>
      <c r="W2220" s="3">
        <v>20</v>
      </c>
      <c r="Y2220" t="s">
        <v>4925</v>
      </c>
      <c r="Z2220" t="s">
        <v>38</v>
      </c>
    </row>
    <row r="2221" spans="1:26" x14ac:dyDescent="0.25">
      <c r="A2221" s="2">
        <v>44634</v>
      </c>
      <c r="B2221" t="s">
        <v>4919</v>
      </c>
      <c r="C2221" t="s">
        <v>4920</v>
      </c>
      <c r="D2221" t="s">
        <v>27</v>
      </c>
      <c r="E2221" t="s">
        <v>28</v>
      </c>
      <c r="G2221" s="3">
        <v>1007614</v>
      </c>
      <c r="H2221" t="s">
        <v>41</v>
      </c>
      <c r="J2221" t="s">
        <v>30</v>
      </c>
      <c r="K2221" t="s">
        <v>4795</v>
      </c>
      <c r="L2221" t="s">
        <v>4924</v>
      </c>
      <c r="M2221" t="s">
        <v>117</v>
      </c>
      <c r="N2221" t="s">
        <v>34</v>
      </c>
      <c r="O2221" t="s">
        <v>35</v>
      </c>
      <c r="P2221" t="s">
        <v>36</v>
      </c>
      <c r="Q2221" t="s">
        <v>37</v>
      </c>
      <c r="R2221" t="s">
        <v>55</v>
      </c>
      <c r="T2221" t="s">
        <v>39</v>
      </c>
      <c r="U2221" s="2"/>
      <c r="W2221" s="4">
        <v>0</v>
      </c>
      <c r="Y2221" t="s">
        <v>4925</v>
      </c>
      <c r="Z2221" t="s">
        <v>38</v>
      </c>
    </row>
    <row r="2222" spans="1:26" x14ac:dyDescent="0.25">
      <c r="A2222" s="2">
        <v>44631</v>
      </c>
      <c r="B2222" t="s">
        <v>4926</v>
      </c>
      <c r="C2222" t="s">
        <v>4927</v>
      </c>
      <c r="D2222" t="s">
        <v>4928</v>
      </c>
      <c r="E2222" t="s">
        <v>114</v>
      </c>
      <c r="G2222" s="3">
        <v>1790412</v>
      </c>
      <c r="H2222" t="s">
        <v>41</v>
      </c>
      <c r="J2222" t="s">
        <v>30</v>
      </c>
      <c r="K2222" t="s">
        <v>248</v>
      </c>
      <c r="L2222" t="s">
        <v>4929</v>
      </c>
      <c r="M2222" t="s">
        <v>117</v>
      </c>
      <c r="N2222" t="s">
        <v>118</v>
      </c>
      <c r="O2222" t="s">
        <v>35</v>
      </c>
      <c r="P2222" t="s">
        <v>36</v>
      </c>
      <c r="Q2222" t="s">
        <v>119</v>
      </c>
      <c r="R2222" t="s">
        <v>55</v>
      </c>
      <c r="T2222" t="s">
        <v>39</v>
      </c>
      <c r="U2222" s="2"/>
      <c r="W2222" s="3">
        <v>12</v>
      </c>
      <c r="Y2222" t="s">
        <v>4930</v>
      </c>
      <c r="Z2222" t="s">
        <v>38</v>
      </c>
    </row>
    <row r="2223" spans="1:26" x14ac:dyDescent="0.25">
      <c r="A2223" s="2">
        <v>44631</v>
      </c>
      <c r="B2223" t="s">
        <v>4926</v>
      </c>
      <c r="C2223" t="s">
        <v>4927</v>
      </c>
      <c r="D2223" t="s">
        <v>27</v>
      </c>
      <c r="E2223" t="s">
        <v>28</v>
      </c>
      <c r="G2223" s="3">
        <v>604569</v>
      </c>
      <c r="H2223" t="s">
        <v>41</v>
      </c>
      <c r="J2223" t="s">
        <v>30</v>
      </c>
      <c r="K2223" t="s">
        <v>248</v>
      </c>
      <c r="L2223" t="s">
        <v>4929</v>
      </c>
      <c r="M2223" t="s">
        <v>117</v>
      </c>
      <c r="N2223" t="s">
        <v>34</v>
      </c>
      <c r="O2223" t="s">
        <v>35</v>
      </c>
      <c r="P2223" t="s">
        <v>36</v>
      </c>
      <c r="Q2223" t="s">
        <v>37</v>
      </c>
      <c r="R2223" t="s">
        <v>55</v>
      </c>
      <c r="T2223" t="s">
        <v>39</v>
      </c>
      <c r="U2223" s="2"/>
      <c r="W2223" s="4">
        <v>0</v>
      </c>
      <c r="Y2223" t="s">
        <v>4930</v>
      </c>
      <c r="Z2223" t="s">
        <v>38</v>
      </c>
    </row>
    <row r="2224" spans="1:26" x14ac:dyDescent="0.25">
      <c r="A2224" s="2">
        <v>44631</v>
      </c>
      <c r="B2224" t="s">
        <v>4931</v>
      </c>
      <c r="C2224" t="s">
        <v>4932</v>
      </c>
      <c r="D2224" t="s">
        <v>4933</v>
      </c>
      <c r="E2224" t="s">
        <v>114</v>
      </c>
      <c r="G2224" s="3">
        <v>1790412</v>
      </c>
      <c r="H2224" t="s">
        <v>41</v>
      </c>
      <c r="J2224" t="s">
        <v>30</v>
      </c>
      <c r="K2224" t="s">
        <v>248</v>
      </c>
      <c r="L2224" t="s">
        <v>4934</v>
      </c>
      <c r="M2224" t="s">
        <v>117</v>
      </c>
      <c r="N2224" t="s">
        <v>118</v>
      </c>
      <c r="O2224" t="s">
        <v>35</v>
      </c>
      <c r="P2224" t="s">
        <v>36</v>
      </c>
      <c r="Q2224" t="s">
        <v>119</v>
      </c>
      <c r="R2224" t="s">
        <v>55</v>
      </c>
      <c r="T2224" t="s">
        <v>39</v>
      </c>
      <c r="U2224" s="2"/>
      <c r="W2224" s="3">
        <v>12</v>
      </c>
      <c r="Y2224" t="s">
        <v>4935</v>
      </c>
      <c r="Z2224" t="s">
        <v>38</v>
      </c>
    </row>
    <row r="2225" spans="1:26" x14ac:dyDescent="0.25">
      <c r="A2225" s="2">
        <v>44631</v>
      </c>
      <c r="B2225" t="s">
        <v>4931</v>
      </c>
      <c r="C2225" t="s">
        <v>4932</v>
      </c>
      <c r="D2225" t="s">
        <v>27</v>
      </c>
      <c r="E2225" t="s">
        <v>28</v>
      </c>
      <c r="G2225" s="3">
        <v>604569</v>
      </c>
      <c r="H2225" t="s">
        <v>41</v>
      </c>
      <c r="J2225" t="s">
        <v>30</v>
      </c>
      <c r="K2225" t="s">
        <v>248</v>
      </c>
      <c r="L2225" t="s">
        <v>4934</v>
      </c>
      <c r="M2225" t="s">
        <v>117</v>
      </c>
      <c r="N2225" t="s">
        <v>34</v>
      </c>
      <c r="O2225" t="s">
        <v>35</v>
      </c>
      <c r="P2225" t="s">
        <v>36</v>
      </c>
      <c r="Q2225" t="s">
        <v>37</v>
      </c>
      <c r="R2225" t="s">
        <v>55</v>
      </c>
      <c r="T2225" t="s">
        <v>39</v>
      </c>
      <c r="U2225" s="2"/>
      <c r="W2225" s="4">
        <v>0</v>
      </c>
      <c r="Y2225" t="s">
        <v>4935</v>
      </c>
      <c r="Z2225" t="s">
        <v>38</v>
      </c>
    </row>
    <row r="2226" spans="1:26" x14ac:dyDescent="0.25">
      <c r="A2226" s="2">
        <v>44631</v>
      </c>
      <c r="B2226" t="s">
        <v>4936</v>
      </c>
      <c r="C2226" t="s">
        <v>4937</v>
      </c>
      <c r="D2226" t="s">
        <v>4938</v>
      </c>
      <c r="E2226" t="s">
        <v>114</v>
      </c>
      <c r="G2226" s="3">
        <v>2984020</v>
      </c>
      <c r="H2226" t="s">
        <v>41</v>
      </c>
      <c r="J2226" t="s">
        <v>30</v>
      </c>
      <c r="K2226" t="s">
        <v>248</v>
      </c>
      <c r="L2226" t="s">
        <v>4939</v>
      </c>
      <c r="M2226" t="s">
        <v>117</v>
      </c>
      <c r="N2226" t="s">
        <v>118</v>
      </c>
      <c r="O2226" t="s">
        <v>35</v>
      </c>
      <c r="P2226" t="s">
        <v>36</v>
      </c>
      <c r="Q2226" t="s">
        <v>119</v>
      </c>
      <c r="R2226" t="s">
        <v>55</v>
      </c>
      <c r="T2226" t="s">
        <v>39</v>
      </c>
      <c r="U2226" s="2"/>
      <c r="W2226" s="3">
        <v>20</v>
      </c>
      <c r="Y2226" t="s">
        <v>4940</v>
      </c>
      <c r="Z2226" t="s">
        <v>38</v>
      </c>
    </row>
    <row r="2227" spans="1:26" x14ac:dyDescent="0.25">
      <c r="A2227" s="2">
        <v>44631</v>
      </c>
      <c r="B2227" t="s">
        <v>4936</v>
      </c>
      <c r="C2227" t="s">
        <v>4937</v>
      </c>
      <c r="D2227" t="s">
        <v>27</v>
      </c>
      <c r="E2227" t="s">
        <v>28</v>
      </c>
      <c r="G2227" s="3">
        <v>1007614</v>
      </c>
      <c r="H2227" t="s">
        <v>41</v>
      </c>
      <c r="J2227" t="s">
        <v>30</v>
      </c>
      <c r="K2227" t="s">
        <v>248</v>
      </c>
      <c r="L2227" t="s">
        <v>4939</v>
      </c>
      <c r="M2227" t="s">
        <v>117</v>
      </c>
      <c r="N2227" t="s">
        <v>34</v>
      </c>
      <c r="O2227" t="s">
        <v>35</v>
      </c>
      <c r="P2227" t="s">
        <v>36</v>
      </c>
      <c r="Q2227" t="s">
        <v>37</v>
      </c>
      <c r="R2227" t="s">
        <v>55</v>
      </c>
      <c r="T2227" t="s">
        <v>39</v>
      </c>
      <c r="U2227" s="2"/>
      <c r="W2227" s="4">
        <v>0</v>
      </c>
      <c r="Y2227" t="s">
        <v>4940</v>
      </c>
      <c r="Z2227" t="s">
        <v>38</v>
      </c>
    </row>
    <row r="2228" spans="1:26" x14ac:dyDescent="0.25">
      <c r="A2228" s="2">
        <v>44592</v>
      </c>
      <c r="B2228" t="s">
        <v>4941</v>
      </c>
      <c r="C2228" t="s">
        <v>4942</v>
      </c>
      <c r="D2228" t="s">
        <v>27</v>
      </c>
      <c r="E2228" t="s">
        <v>114</v>
      </c>
      <c r="G2228" s="3">
        <v>-5</v>
      </c>
      <c r="H2228" t="s">
        <v>41</v>
      </c>
      <c r="J2228" t="s">
        <v>30</v>
      </c>
      <c r="K2228" t="s">
        <v>4795</v>
      </c>
      <c r="L2228" t="s">
        <v>4943</v>
      </c>
      <c r="M2228" t="s">
        <v>117</v>
      </c>
      <c r="N2228" t="s">
        <v>118</v>
      </c>
      <c r="O2228" t="s">
        <v>442</v>
      </c>
      <c r="P2228" t="s">
        <v>443</v>
      </c>
      <c r="Q2228" t="s">
        <v>119</v>
      </c>
      <c r="R2228" t="s">
        <v>598</v>
      </c>
      <c r="T2228" t="s">
        <v>39</v>
      </c>
      <c r="U2228" s="2"/>
      <c r="W2228" s="4">
        <v>0</v>
      </c>
      <c r="Y2228" t="s">
        <v>4944</v>
      </c>
      <c r="Z2228" t="s">
        <v>38</v>
      </c>
    </row>
    <row r="2229" spans="1:26" x14ac:dyDescent="0.25">
      <c r="A2229" s="2">
        <v>44592</v>
      </c>
      <c r="B2229" t="s">
        <v>4941</v>
      </c>
      <c r="C2229" t="s">
        <v>4942</v>
      </c>
      <c r="D2229" t="s">
        <v>4945</v>
      </c>
      <c r="E2229" t="s">
        <v>114</v>
      </c>
      <c r="G2229" s="3">
        <v>2561408</v>
      </c>
      <c r="H2229" t="s">
        <v>41</v>
      </c>
      <c r="J2229" t="s">
        <v>30</v>
      </c>
      <c r="K2229" t="s">
        <v>4795</v>
      </c>
      <c r="L2229" t="s">
        <v>4943</v>
      </c>
      <c r="M2229" t="s">
        <v>117</v>
      </c>
      <c r="N2229" t="s">
        <v>118</v>
      </c>
      <c r="O2229" t="s">
        <v>442</v>
      </c>
      <c r="P2229" t="s">
        <v>443</v>
      </c>
      <c r="Q2229" t="s">
        <v>119</v>
      </c>
      <c r="R2229" t="s">
        <v>598</v>
      </c>
      <c r="T2229" t="s">
        <v>39</v>
      </c>
      <c r="U2229" s="2"/>
      <c r="W2229" s="3">
        <v>16</v>
      </c>
      <c r="Y2229" t="s">
        <v>4944</v>
      </c>
      <c r="Z2229" t="s">
        <v>38</v>
      </c>
    </row>
    <row r="2230" spans="1:26" x14ac:dyDescent="0.25">
      <c r="A2230" s="2">
        <v>44592</v>
      </c>
      <c r="B2230" t="s">
        <v>4941</v>
      </c>
      <c r="C2230" t="s">
        <v>4942</v>
      </c>
      <c r="D2230" t="s">
        <v>27</v>
      </c>
      <c r="E2230" t="s">
        <v>238</v>
      </c>
      <c r="G2230" s="3">
        <v>0</v>
      </c>
      <c r="H2230" t="s">
        <v>41</v>
      </c>
      <c r="J2230" t="s">
        <v>30</v>
      </c>
      <c r="K2230" t="s">
        <v>4795</v>
      </c>
      <c r="L2230" t="s">
        <v>4943</v>
      </c>
      <c r="M2230" t="s">
        <v>117</v>
      </c>
      <c r="N2230" t="s">
        <v>34</v>
      </c>
      <c r="O2230" t="s">
        <v>442</v>
      </c>
      <c r="P2230" t="s">
        <v>443</v>
      </c>
      <c r="Q2230" t="s">
        <v>242</v>
      </c>
      <c r="R2230" t="s">
        <v>598</v>
      </c>
      <c r="T2230" t="s">
        <v>39</v>
      </c>
      <c r="U2230" s="2"/>
      <c r="W2230" s="4">
        <v>0</v>
      </c>
      <c r="Y2230" t="s">
        <v>4944</v>
      </c>
      <c r="Z2230" t="s">
        <v>38</v>
      </c>
    </row>
    <row r="2231" spans="1:26" x14ac:dyDescent="0.25">
      <c r="A2231" s="2">
        <v>44603</v>
      </c>
      <c r="B2231" t="s">
        <v>4941</v>
      </c>
      <c r="C2231" t="s">
        <v>4942</v>
      </c>
      <c r="D2231" t="s">
        <v>51</v>
      </c>
      <c r="E2231" t="s">
        <v>238</v>
      </c>
      <c r="G2231" s="3">
        <v>-2561403</v>
      </c>
      <c r="H2231" t="s">
        <v>41</v>
      </c>
      <c r="J2231" t="s">
        <v>30</v>
      </c>
      <c r="K2231" t="s">
        <v>614</v>
      </c>
      <c r="L2231" t="s">
        <v>4946</v>
      </c>
      <c r="M2231" t="s">
        <v>54</v>
      </c>
      <c r="N2231" t="s">
        <v>34</v>
      </c>
      <c r="O2231" t="s">
        <v>442</v>
      </c>
      <c r="P2231" t="s">
        <v>443</v>
      </c>
      <c r="Q2231" t="s">
        <v>242</v>
      </c>
      <c r="R2231" t="s">
        <v>203</v>
      </c>
      <c r="T2231" t="s">
        <v>39</v>
      </c>
      <c r="U2231" s="2"/>
      <c r="W2231" s="3">
        <v>-16</v>
      </c>
      <c r="Y2231" t="s">
        <v>4947</v>
      </c>
      <c r="Z2231" t="s">
        <v>38</v>
      </c>
    </row>
  </sheetData>
  <pageMargins left="0.75" right="0.75" top="1" bottom="1" header="0.5" footer="0.5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2" x14ac:dyDescent="0.2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3.2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Quidel</dc:creator>
  <cp:lastModifiedBy>Andres Quidel</cp:lastModifiedBy>
  <dcterms:created xsi:type="dcterms:W3CDTF">2022-03-30T18:15:22Z</dcterms:created>
  <dcterms:modified xsi:type="dcterms:W3CDTF">2022-04-21T18:39:23Z</dcterms:modified>
</cp:coreProperties>
</file>