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OneDrive\Desktop\"/>
    </mc:Choice>
  </mc:AlternateContent>
  <xr:revisionPtr revIDLastSave="0" documentId="8_{50FBDD55-7C38-4A9B-BEF0-ACD4BDC14A08}" xr6:coauthVersionLast="47" xr6:coauthVersionMax="47" xr10:uidLastSave="{00000000-0000-0000-0000-000000000000}"/>
  <bookViews>
    <workbookView xWindow="28680" yWindow="-120" windowWidth="20730" windowHeight="11040" xr2:uid="{C5D5D1C6-E4BC-42A0-950A-CE6BD2141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<sst xmlns="http://schemas.openxmlformats.org/spreadsheetml/2006/main" count="6617" uniqueCount="1233">
  <si>
    <t>76305197-8</t>
  </si>
  <si>
    <t>76305197-8_4_22</t>
  </si>
  <si>
    <t>TRES V COMUNICACIONES LTDA.</t>
  </si>
  <si>
    <t>3V COMUNICACIONES</t>
  </si>
  <si>
    <t>ABRIL</t>
  </si>
  <si>
    <t>D&amp;F</t>
  </si>
  <si>
    <t>BUENO</t>
  </si>
  <si>
    <t>NO</t>
  </si>
  <si>
    <t>.</t>
  </si>
  <si>
    <t>GCIA DIVISIONAL VENTAS</t>
  </si>
  <si>
    <t>Venta e Instalación</t>
  </si>
  <si>
    <t>76064744-6</t>
  </si>
  <si>
    <t>76064744-6_4_22</t>
  </si>
  <si>
    <t>A&amp;G SERVICIOS DE INGENIERÍA LIMITADA</t>
  </si>
  <si>
    <t xml:space="preserve">A&amp;G </t>
  </si>
  <si>
    <t>SGP-SSO</t>
  </si>
  <si>
    <t>COLOCALIZADO</t>
  </si>
  <si>
    <t>GCIA DIVISIONAL CONSTRUCCION E INFRAESTRUCTURA</t>
  </si>
  <si>
    <t>Leonardo Suazo / Marcos Quezada / Jesus Codina</t>
  </si>
  <si>
    <t>OOCC Y OOEE</t>
  </si>
  <si>
    <t>ZONA MACRO SUR</t>
  </si>
  <si>
    <t>GCIA DIVISIONAL REDES</t>
  </si>
  <si>
    <t xml:space="preserve">SONIA SARAVIA / Richard Jimenez/ </t>
  </si>
  <si>
    <t>Obras Eléctricas Inbuilding</t>
  </si>
  <si>
    <t>99547540-5</t>
  </si>
  <si>
    <t>99547540-5_4_22</t>
  </si>
  <si>
    <t>ACANTO S.A.</t>
  </si>
  <si>
    <t xml:space="preserve">/Victor Lopez </t>
  </si>
  <si>
    <t>Implementación de Proyectos de Redes TX-MAC</t>
  </si>
  <si>
    <t>76283693-9</t>
  </si>
  <si>
    <t>76283693-9_4_22</t>
  </si>
  <si>
    <t>SOCIEDAD DE TELECOMUNICACIONES AFECOM SPA</t>
  </si>
  <si>
    <t>AFECOM</t>
  </si>
  <si>
    <t>EQUIPAMIENTO ACTIVO</t>
  </si>
  <si>
    <t>Caddeo Fierro Leonardo; De La Fuente Sapiains Alejandro; Rojas Pinto German Manuel; Jorge Vladimir Navarro Bustos</t>
  </si>
  <si>
    <t>Equipamiento Activo / Ints. Equipos</t>
  </si>
  <si>
    <t>Victor Lopez/Sebastian Urbina</t>
  </si>
  <si>
    <t>Ampliación backhaul y redes MPLS</t>
  </si>
  <si>
    <t>76048204-8</t>
  </si>
  <si>
    <t>76048204-8_4_22</t>
  </si>
  <si>
    <t>AIR SYSTEM LTDA</t>
  </si>
  <si>
    <t>AIR SYSTEM</t>
  </si>
  <si>
    <t>INSUFICIENTE</t>
  </si>
  <si>
    <t>PEDRO ORTIZ</t>
  </si>
  <si>
    <t>OPERACIÓN Y MANTENIMIENTO</t>
  </si>
  <si>
    <t>GCIA DIVISIONAL OUTSOURCING Y SERVICIOS DATA CENTER / GCIA DEPARTAMENTO INFRAESTRUCTURA</t>
  </si>
  <si>
    <t>Wernerwildner Montes Andrea &lt;awernerwildner@entel.cl&gt;; Cona Caepi Mario Antonio &lt;MCona@entel.cl&gt;</t>
  </si>
  <si>
    <t>99570840-k</t>
  </si>
  <si>
    <t>99570840-k_4_22</t>
  </si>
  <si>
    <t>AJ INGENIEROS S.A.</t>
  </si>
  <si>
    <t>AJ INGENIEROS</t>
  </si>
  <si>
    <t>RANCO / PROYECTO 4G/5G</t>
  </si>
  <si>
    <t>/Juan José Olavarria</t>
  </si>
  <si>
    <t>Consolidación y Modernización RAN (Ingeniería)</t>
  </si>
  <si>
    <t>77884440-0</t>
  </si>
  <si>
    <t>77884440-0_4_22</t>
  </si>
  <si>
    <t>AKZIO CONSULTORES LIMITADA</t>
  </si>
  <si>
    <t>AKZIO</t>
  </si>
  <si>
    <t>SI</t>
  </si>
  <si>
    <t>GCIA DIVISIONAL OPERACIONES</t>
  </si>
  <si>
    <t>RAUL MARIN</t>
  </si>
  <si>
    <t>76889174-5</t>
  </si>
  <si>
    <t>76889174-5_4_22</t>
  </si>
  <si>
    <t>ALL PRO CONSTRUCTORES SPA</t>
  </si>
  <si>
    <t>ALL PRO</t>
  </si>
  <si>
    <t>76707016-0</t>
  </si>
  <si>
    <t>76707016-0_4_22</t>
  </si>
  <si>
    <t>AMGLOBAL SpA</t>
  </si>
  <si>
    <t>76313955-7</t>
  </si>
  <si>
    <t>76313955-7_4_22</t>
  </si>
  <si>
    <t>INGENIERIA Y TELECOMUN MAURICIO GONZALEZ EIRL</t>
  </si>
  <si>
    <t>ANTENA RED</t>
  </si>
  <si>
    <t>METRO OPERACIONES</t>
  </si>
  <si>
    <t>INBUILDING; Implementación de Proyectos de Redes TX-MAC</t>
  </si>
  <si>
    <t>76009804-3</t>
  </si>
  <si>
    <t>76009804-3_4_22</t>
  </si>
  <si>
    <t>SERVICIOS Y ASESORIAS ARCAL LIMITADA</t>
  </si>
  <si>
    <t>ARCAL</t>
  </si>
  <si>
    <t>NATALIA URRA/DUBREUIL GARRIDO JORGE EDUARDO</t>
  </si>
  <si>
    <t>Asesoría de Insp. Fiscal/Gestión Permisos</t>
  </si>
  <si>
    <t>RAUL MARIN/AGUSTIN PEREZ HARO</t>
  </si>
  <si>
    <t>76479452-4</t>
  </si>
  <si>
    <t>76479452-4_4_22</t>
  </si>
  <si>
    <t>INMOBILIARIA E INVERSIONES ARKDI SPA</t>
  </si>
  <si>
    <t>ARKDI</t>
  </si>
  <si>
    <t>BAJO RIESGO</t>
  </si>
  <si>
    <t>NATALIA URRA</t>
  </si>
  <si>
    <t xml:space="preserve">Gestor Inmobiliario </t>
  </si>
  <si>
    <t>76156446-3</t>
  </si>
  <si>
    <t>76156446-3_4_22</t>
  </si>
  <si>
    <t>SERVICIOS ARMATEC LTDA</t>
  </si>
  <si>
    <t>ARMATEC</t>
  </si>
  <si>
    <t>Andamios para terceros</t>
  </si>
  <si>
    <t>76111079-9</t>
  </si>
  <si>
    <t>76111079-9_4_22</t>
  </si>
  <si>
    <t>SOCIEDAD COMERCIAL ARRETX Y CIA. LTDA.</t>
  </si>
  <si>
    <t>ARRETX</t>
  </si>
  <si>
    <t>Venta</t>
  </si>
  <si>
    <t>76375160-0</t>
  </si>
  <si>
    <t>76375160-0_4_22</t>
  </si>
  <si>
    <t>JOSE MARTINEZ E HIJOS LIMITADA</t>
  </si>
  <si>
    <t>ASEO INDUSTRIAL</t>
  </si>
  <si>
    <t>SGL-SSO</t>
  </si>
  <si>
    <t>DATA CENTER AMUNATEGUI PISO 5</t>
  </si>
  <si>
    <t>76204915-5</t>
  </si>
  <si>
    <t>76204915-5_4_22</t>
  </si>
  <si>
    <t>ASERMIN LTDA</t>
  </si>
  <si>
    <t>ASERMIN</t>
  </si>
  <si>
    <t>SUFICIENTE</t>
  </si>
  <si>
    <t>76075209-6</t>
  </si>
  <si>
    <t>76075209-6_4_22</t>
  </si>
  <si>
    <t>ATG ASISTENCIA Y SERVICIOS LTDA.</t>
  </si>
  <si>
    <t>ATG</t>
  </si>
  <si>
    <t>SEBASTIAN JORQUERA</t>
  </si>
  <si>
    <t>76518000-7</t>
  </si>
  <si>
    <t>76518000-7_4_22</t>
  </si>
  <si>
    <t>INSTRUMENTACION Y TERMOINGENIERIA S.A.</t>
  </si>
  <si>
    <t>AUTOTERM</t>
  </si>
  <si>
    <t>Etapa III Ciudad de los valles</t>
  </si>
  <si>
    <t>76893215-8</t>
  </si>
  <si>
    <t>76893215-8_4_22</t>
  </si>
  <si>
    <t>AVALNET SERVICIOS DE NETWORKING Y TELECOMUNICACIONES SPA</t>
  </si>
  <si>
    <t>AVALNET SPA</t>
  </si>
  <si>
    <t>Oyarzun Queralto Jorge</t>
  </si>
  <si>
    <t>76027296-5</t>
  </si>
  <si>
    <t>76027296-5_4_22</t>
  </si>
  <si>
    <t>AXIOVISTA S.A.</t>
  </si>
  <si>
    <t>AXIOVISTA</t>
  </si>
  <si>
    <t>77952690-9</t>
  </si>
  <si>
    <t>77952690-9_4_22</t>
  </si>
  <si>
    <t>AYL LIMITADA</t>
  </si>
  <si>
    <t>AYL</t>
  </si>
  <si>
    <t>Const. Planta Externa (Acceso)</t>
  </si>
  <si>
    <t>78811230-0</t>
  </si>
  <si>
    <t>78811230-0_4_22</t>
  </si>
  <si>
    <t>SOCIEDAD DE PROYECTOS Y MONTAJES ELÉCTRICOS E INDUSTRIALES LIMITADA</t>
  </si>
  <si>
    <t>B&amp;V</t>
  </si>
  <si>
    <t xml:space="preserve">Richard Jimenez/ </t>
  </si>
  <si>
    <t>Readecuaciones OOEE</t>
  </si>
  <si>
    <t>76552434-2</t>
  </si>
  <si>
    <t>76552434-2_4_22</t>
  </si>
  <si>
    <t>BASS SpA</t>
  </si>
  <si>
    <t>Inspección QA</t>
  </si>
  <si>
    <t>77853060-0</t>
  </si>
  <si>
    <t>77853060-0_4_22</t>
  </si>
  <si>
    <t>BIG SERVICIOS DE SEGURIDAD EN INFORMACION Y REDES LTDA.</t>
  </si>
  <si>
    <t>BIGNISS</t>
  </si>
  <si>
    <t>96666220-4</t>
  </si>
  <si>
    <t>96666220-4_4_22</t>
  </si>
  <si>
    <t>BLUE EXPRESS LOGISTICA S.A.</t>
  </si>
  <si>
    <t>BLUE EXPRESS</t>
  </si>
  <si>
    <t>76149891-6</t>
  </si>
  <si>
    <t>76149891-6_4_22</t>
  </si>
  <si>
    <t>Schaman Customer Experience Chile SPA.</t>
  </si>
  <si>
    <t>SCHAMAN</t>
  </si>
  <si>
    <t>76010315-2</t>
  </si>
  <si>
    <t>76010315-2_4_22</t>
  </si>
  <si>
    <t>INGENIERIA Y TELECOMUNICACIONES BOXWORK CHILE LTDA.</t>
  </si>
  <si>
    <t>BOXWORK</t>
  </si>
  <si>
    <t>GPON HORIZONTAL</t>
  </si>
  <si>
    <t>ALEJANDRO DE LA FUENTE/RODRIGO ANDRADE / LEONARDO NAVARRO</t>
  </si>
  <si>
    <t>Const. Planta Externa (Masivos) / Ingeniería Planta Externa (Ing. Detalle)</t>
  </si>
  <si>
    <t>76357700-7</t>
  </si>
  <si>
    <t>76357700-7_4_22</t>
  </si>
  <si>
    <t>LIKEWIZE CORP CHILE LIMITADA</t>
  </si>
  <si>
    <t>LIKEWIZE CORP</t>
  </si>
  <si>
    <t>Operador Logístico</t>
  </si>
  <si>
    <t>76185095-4</t>
  </si>
  <si>
    <t>76185095-4_4_22</t>
  </si>
  <si>
    <t xml:space="preserve">INGENIERIA Y CONSTRUCCION BRAVO LTDA </t>
  </si>
  <si>
    <t>BSB</t>
  </si>
  <si>
    <t>LEONARDO NAVARRO</t>
  </si>
  <si>
    <t>76211129-2</t>
  </si>
  <si>
    <t>76211129-2_4_22</t>
  </si>
  <si>
    <t>BTYS INGENIERIA Y TELECOMUNICACIONES LIMITADA</t>
  </si>
  <si>
    <t>BT&amp;S</t>
  </si>
  <si>
    <t>Caddeo Fierro Leonardo; De La Fuente Sapiains Alejandro; Rojas Pinto German Manuel; Jorge Vladimir Navarro Bustos / Jesus Codina</t>
  </si>
  <si>
    <t>Equipamiento Activo / Andamios para terceros; Ingeniería RF /Instalación RF (RANCO NRO)/Instalación, Integración y Activación/Movimiento RF</t>
  </si>
  <si>
    <t>Andamios para terceros; Consolidación y Modernización RAN (Instalación)/Servicios de instalaciones de sistema radiante (cambio teclógico de RF “Antenas”)</t>
  </si>
  <si>
    <t>77044999-5</t>
  </si>
  <si>
    <t>77044999-5_4_22</t>
  </si>
  <si>
    <t>BUFANET INGENIERIA Y SERVICIOS SPA</t>
  </si>
  <si>
    <t>BUFANET</t>
  </si>
  <si>
    <t>GPON HORIZONTAL / GPON VERTICAL</t>
  </si>
  <si>
    <t>De La Fuente Sapiains Alejandro / LEONARDO NAVARRO</t>
  </si>
  <si>
    <t>76118792-9</t>
  </si>
  <si>
    <t>76118792-9_4_22</t>
  </si>
  <si>
    <t>SOCIEDAD COMERCIAL CABLEX CIA. LTDA.</t>
  </si>
  <si>
    <t>CABLEX</t>
  </si>
  <si>
    <t>76344931-9</t>
  </si>
  <si>
    <t>76344931-9_4_22</t>
  </si>
  <si>
    <t>CAM SERVICIO DE TELECOMUNICACIONES LTDA</t>
  </si>
  <si>
    <t>CAM TELECOM</t>
  </si>
  <si>
    <t>NATALIA URRA/Alejandro Guzmán/Nicolas Fuenzalida Caddeo</t>
  </si>
  <si>
    <t>Construcción Macro y LLOO/Energía, Survey, Ingeniería/Instalación RF (RANCO NRO)</t>
  </si>
  <si>
    <t>Servicios de instalaciones de sistema radiante (cambio teclógico de RF “Antenas”)</t>
  </si>
  <si>
    <t>76351600-8</t>
  </si>
  <si>
    <t>76351600-8_4_22</t>
  </si>
  <si>
    <t>Constructora e Inmobiliaria Cassis Ltda.</t>
  </si>
  <si>
    <t>CASSIS</t>
  </si>
  <si>
    <t>77310770-K</t>
  </si>
  <si>
    <t>77310770-K_4_22</t>
  </si>
  <si>
    <t>CAVIERES &amp; ARQUITECTOS S.A.</t>
  </si>
  <si>
    <t>CAVIERES</t>
  </si>
  <si>
    <t>76520463-1</t>
  </si>
  <si>
    <t>76520463-1_4_22</t>
  </si>
  <si>
    <t xml:space="preserve">CENET TELECOMUNICACIONES E INFORMÁTICA LIMITADA </t>
  </si>
  <si>
    <t>CENET</t>
  </si>
  <si>
    <t>76933090-9</t>
  </si>
  <si>
    <t>76933090-9_4_22</t>
  </si>
  <si>
    <t>CERTEC EIRL.</t>
  </si>
  <si>
    <t>CERTEC</t>
  </si>
  <si>
    <t>76159760-4</t>
  </si>
  <si>
    <t>76159760-4_4_22</t>
  </si>
  <si>
    <t>CF INGENIERIA LTDA.</t>
  </si>
  <si>
    <t>CF INGETEL</t>
  </si>
  <si>
    <t>77939000-4</t>
  </si>
  <si>
    <t>77939000-4_4_22</t>
  </si>
  <si>
    <t>CHILE ENGINEERING LTDA.</t>
  </si>
  <si>
    <t>CHILE ENGINEERING</t>
  </si>
  <si>
    <t>Const. Planta Externa (Masivos)</t>
  </si>
  <si>
    <t>77834770-9</t>
  </si>
  <si>
    <t>77834770-9_4_22</t>
  </si>
  <si>
    <t>C&amp;I Asesorias Ltda</t>
  </si>
  <si>
    <t>C&amp;I ASESORIAS</t>
  </si>
  <si>
    <t>Ingeniería Planta Externa (Ing. Detalle)</t>
  </si>
  <si>
    <t>76015065-7</t>
  </si>
  <si>
    <t>76015065-7_4_22</t>
  </si>
  <si>
    <t>Construcción, Ingeniería y Montajes Alfaro y Cía. Ltda.</t>
  </si>
  <si>
    <t>CIMAC</t>
  </si>
  <si>
    <t>Wernerwildner Montes Andrea &lt;awernerwildner@entel.cl&gt;; Cona Caepi Mario Antonio &lt;MCona@entel.cl&gt;; Carcamo Figueroa Julio Andres &lt;JFCarcamo@entel.cl&gt;; Chacano Garabito Jorge Eduardo &lt;jchacano@entel.cl&gt;</t>
  </si>
  <si>
    <t xml:space="preserve">Construcción, Ingeniería y Montajes </t>
  </si>
  <si>
    <t>76455432-9</t>
  </si>
  <si>
    <t>76455432-9_4_22</t>
  </si>
  <si>
    <t>CLAPCOM COMUNICACIONES LTDA.</t>
  </si>
  <si>
    <t>CLAPCOM</t>
  </si>
  <si>
    <t>76936150-2</t>
  </si>
  <si>
    <t>76936150-2_4_22</t>
  </si>
  <si>
    <t>SOCIEDAD COVARRUBIAS Y CIA. LTDA.</t>
  </si>
  <si>
    <t>CNC</t>
  </si>
  <si>
    <t>76067863-5</t>
  </si>
  <si>
    <t>76067863-5_4_22</t>
  </si>
  <si>
    <t>SOCIEDAD COMERCIAL EXPRESS LTDA</t>
  </si>
  <si>
    <t>EXPRESS LTDA</t>
  </si>
  <si>
    <t>76283698-K</t>
  </si>
  <si>
    <t>76283698-K_4_22</t>
  </si>
  <si>
    <t>SOCIEDAD DE TELECOMUNICACIONES COMNET SPA</t>
  </si>
  <si>
    <t>COMNET</t>
  </si>
  <si>
    <t>96870830-9</t>
  </si>
  <si>
    <t>96870830-9_4_22</t>
  </si>
  <si>
    <t>COMUNICACIONES Y TECNOLOGIA S.A.</t>
  </si>
  <si>
    <t>COMTECSA</t>
  </si>
  <si>
    <t>MANUEL JERIA</t>
  </si>
  <si>
    <t>O&amp;M (REDES Y ACCESOS)</t>
  </si>
  <si>
    <t>77261270-2</t>
  </si>
  <si>
    <t>77261270-2_4_22</t>
  </si>
  <si>
    <t>CONSTRUCTORA COMTEL LTDA</t>
  </si>
  <si>
    <t>COMTEL</t>
  </si>
  <si>
    <t>RAUL MARIN - JORGE ARRATIA - JAIME PUEBLA</t>
  </si>
  <si>
    <t>CABLEADO ESTRUCTURADO</t>
  </si>
  <si>
    <t>77148463-8</t>
  </si>
  <si>
    <t>77148463-8_4_22</t>
  </si>
  <si>
    <t>COMUNICACIONES JC SPA</t>
  </si>
  <si>
    <t>JC SPA</t>
  </si>
  <si>
    <t>76535742-K</t>
  </si>
  <si>
    <t>76535742-K_4_22</t>
  </si>
  <si>
    <t>PMP Consultores SpA</t>
  </si>
  <si>
    <t>PMP</t>
  </si>
  <si>
    <t>85956200-0</t>
  </si>
  <si>
    <t>85956200-0_4_22</t>
  </si>
  <si>
    <t>CALVO INGENIERÍA S.A.</t>
  </si>
  <si>
    <t>CS ENERGY</t>
  </si>
  <si>
    <t>76918007-9</t>
  </si>
  <si>
    <t>76918007-9_4_22</t>
  </si>
  <si>
    <t>CTF Tecnologia SpA</t>
  </si>
  <si>
    <t>CTF</t>
  </si>
  <si>
    <t>76032864-2</t>
  </si>
  <si>
    <t>76032864-2_4_22</t>
  </si>
  <si>
    <t>Constructora Obras Civiles Servicios y Telecomunicaciones C&amp;G y Cía. Ltda.</t>
  </si>
  <si>
    <t>CYG COMPAÑÍA LIMITADA</t>
  </si>
  <si>
    <t>Araneda Brun Nolasco Javier</t>
  </si>
  <si>
    <t>Obras Redes y/o Servicios</t>
  </si>
  <si>
    <t>76058193-3</t>
  </si>
  <si>
    <t>76058193-3_4_22</t>
  </si>
  <si>
    <t>COMERCIAL Y CONSULTORA EN TELECOMUNICACIONES CYGNUS MOVIL LTDA.</t>
  </si>
  <si>
    <t>CYGNUS MOVIL</t>
  </si>
  <si>
    <t>99555170-5</t>
  </si>
  <si>
    <t>99555170-5_4_22</t>
  </si>
  <si>
    <t>CYK S.A.</t>
  </si>
  <si>
    <t>CYK</t>
  </si>
  <si>
    <t>76274681-6</t>
  </si>
  <si>
    <t>76274681-6_4_22</t>
  </si>
  <si>
    <t>DATA ENERGY CHILE SPA</t>
  </si>
  <si>
    <t>DATA ENERGY</t>
  </si>
  <si>
    <t>76278981-7</t>
  </si>
  <si>
    <t>76278981-7_4_22</t>
  </si>
  <si>
    <t>DEITEL SPA</t>
  </si>
  <si>
    <t>DEITEL</t>
  </si>
  <si>
    <t>96781640-K</t>
  </si>
  <si>
    <t>96781640-K_4_22</t>
  </si>
  <si>
    <t>COMERCIAL E INDUSTRIAL DELVA S.A.</t>
  </si>
  <si>
    <t>DELVA</t>
  </si>
  <si>
    <t>RANCO</t>
  </si>
  <si>
    <t>ANDAMIOS PROPIOS; Consolidación y Modernización RAN (Ingeniería/Instalación)/Servicios de instalaciones de sistema radiante (cambio teclógico de RF “Antenas”)</t>
  </si>
  <si>
    <t>76109243-K</t>
  </si>
  <si>
    <t>76109243-K_4_22</t>
  </si>
  <si>
    <t>DIHELEC INGENIERIA ELECTRICA LTDA.</t>
  </si>
  <si>
    <t>DIHELEC</t>
  </si>
  <si>
    <t>96937830-2</t>
  </si>
  <si>
    <t>96937830-2_4_22</t>
  </si>
  <si>
    <t xml:space="preserve">DIIT CHILE S.A.  </t>
  </si>
  <si>
    <t>DIIT</t>
  </si>
  <si>
    <t>99597170-4</t>
  </si>
  <si>
    <t>99597170-4_4_22</t>
  </si>
  <si>
    <t>DOMINION</t>
  </si>
  <si>
    <t>77112360-0</t>
  </si>
  <si>
    <t>77112360-0_4_22</t>
  </si>
  <si>
    <t>ASESORIAS Y SERVICIOS DONOSO Y RAU Y CIA LTDA</t>
  </si>
  <si>
    <t>DRC</t>
  </si>
  <si>
    <t>Gestión e Insp. de Proy. (I/B)</t>
  </si>
  <si>
    <t>79953050-3</t>
  </si>
  <si>
    <t>79953050-3_4_22</t>
  </si>
  <si>
    <t>DEL RIO Y COMPAÑÍA LIMITADA</t>
  </si>
  <si>
    <t>DRS</t>
  </si>
  <si>
    <t>Gestión e Insp. de Proy.</t>
  </si>
  <si>
    <t>/Gestión e Insp. de Proy.</t>
  </si>
  <si>
    <t>76437956-K</t>
  </si>
  <si>
    <t>76437956-K_4_22</t>
  </si>
  <si>
    <t>DETECTION AND SUPPRESSION INTERNATIONAL CHILE SPA</t>
  </si>
  <si>
    <t>DSI</t>
  </si>
  <si>
    <t>Richard Jimenez Lagos</t>
  </si>
  <si>
    <t>76397235-6</t>
  </si>
  <si>
    <t>76397235-6_4_22</t>
  </si>
  <si>
    <t>Sociedad Comercial E-Tel Comunicaciones Ltda.</t>
  </si>
  <si>
    <t>E TEL</t>
  </si>
  <si>
    <t>76195424-5</t>
  </si>
  <si>
    <t>76195424-5_4_22</t>
  </si>
  <si>
    <t>Edgardo Castillo Mendoza Contratista y Construcción EIRL</t>
  </si>
  <si>
    <t>ECMCYC</t>
  </si>
  <si>
    <t>85541900-9</t>
  </si>
  <si>
    <t>85541900-9_4_22</t>
  </si>
  <si>
    <t>EDAPI S.A.</t>
  </si>
  <si>
    <t>EDAPI</t>
  </si>
  <si>
    <t>76357246-3</t>
  </si>
  <si>
    <t>76357246-3_4_22</t>
  </si>
  <si>
    <t>HILDA MARITZA VIVAS RAMIREZ ELECTRÓNICA CHILE EIRL</t>
  </si>
  <si>
    <t>ELECTRONICA CHILE</t>
  </si>
  <si>
    <t>GCIA DE CAPITAL HUMANO</t>
  </si>
  <si>
    <t>LUIS SALAS</t>
  </si>
  <si>
    <t>La Serena y hasta Arica, Salas de Control BMS Ed. Corporativo y Ed. Titanium, proveedor</t>
  </si>
  <si>
    <t>76215477-3</t>
  </si>
  <si>
    <t>76215477-3_4_22</t>
  </si>
  <si>
    <t>Ingenieria y Construcciones Electrosommer Ltda.</t>
  </si>
  <si>
    <t>ELECTROSOMMER</t>
  </si>
  <si>
    <t>ORTIZ CARTES PEDRO JOSE</t>
  </si>
  <si>
    <t>Mantención Electrica</t>
  </si>
  <si>
    <t>78518760-1</t>
  </si>
  <si>
    <t>78518760-1_4_22</t>
  </si>
  <si>
    <t>SERVICIOS DE ELECTRICIDAD Y TELEFONIA LIMITADA</t>
  </si>
  <si>
    <t>ELECTROTEL</t>
  </si>
  <si>
    <t xml:space="preserve">RANCO </t>
  </si>
  <si>
    <t>De La Fuente Sapiains Alejandro</t>
  </si>
  <si>
    <t>RANCO / O&amp;M (Operación &amp; mantenimiento)</t>
  </si>
  <si>
    <t>76472277-9</t>
  </si>
  <si>
    <t>76472277-9_4_22</t>
  </si>
  <si>
    <t>ENERGIA Y MANTENCION ENERFROST LIMITADA</t>
  </si>
  <si>
    <t>ENERFROST</t>
  </si>
  <si>
    <t>Energía, Survey, Ingeniería</t>
  </si>
  <si>
    <t>77311780-2</t>
  </si>
  <si>
    <t>77311780-2_4_22</t>
  </si>
  <si>
    <t>ENLACE RED TELECOMUNICACIONES</t>
  </si>
  <si>
    <t>ENLACE RED</t>
  </si>
  <si>
    <t>NATALIA URRA/DUBREUIL GARRIDO JORGE EDUARDO / LEONARDO NAVARRO</t>
  </si>
  <si>
    <t>Const. Verticales (I/B)/Gestión Permisos/Ingeniería Verticales (I/B)</t>
  </si>
  <si>
    <t>96563570-K</t>
  </si>
  <si>
    <t>96563570-K_4_22</t>
  </si>
  <si>
    <t>ENTEL CALL CENTER</t>
  </si>
  <si>
    <t>ENTEL</t>
  </si>
  <si>
    <t>96554040-7</t>
  </si>
  <si>
    <t>96554040-7_4_22</t>
  </si>
  <si>
    <t>ENTEL SERVICIOS</t>
  </si>
  <si>
    <t>99539250-K</t>
  </si>
  <si>
    <t>99539250-K_4_22</t>
  </si>
  <si>
    <t>EMPRESA DE SERVICIOS INSTALACION Y MONTAJES.</t>
  </si>
  <si>
    <t>ESIMTEL</t>
  </si>
  <si>
    <t>METRO OPERACIONES / GPON HORIZONTAL</t>
  </si>
  <si>
    <t>76400573-2</t>
  </si>
  <si>
    <t>76400573-2_4_22</t>
  </si>
  <si>
    <t>SOCIEDAD KONA TELECOMUNICACIONES LTDA.</t>
  </si>
  <si>
    <t>ETNET</t>
  </si>
  <si>
    <t>PROYECTO METRO</t>
  </si>
  <si>
    <t>76650556-2</t>
  </si>
  <si>
    <t>76650556-2_4_22</t>
  </si>
  <si>
    <t>Etrom Ingenieria y Gestión Limitada</t>
  </si>
  <si>
    <t>ETROM</t>
  </si>
  <si>
    <t>96937250-9</t>
  </si>
  <si>
    <t>96937250-9_4_22</t>
  </si>
  <si>
    <t>EULEN SEGURIDAD S.A.</t>
  </si>
  <si>
    <t>EULEN</t>
  </si>
  <si>
    <t>EMPRESA DE SEGURIDAD</t>
  </si>
  <si>
    <t xml:space="preserve">Gerencia de Capital Humano/Subgerencia de Inmobiliaria. </t>
  </si>
  <si>
    <t>Arturo Fernandez &lt;asfernandez@entel.cl&gt; / Jose Sepulveda / Mario Edwards &lt;moedwards@entel.cl&gt; / Elizabeth Ubilla &lt;eubilla@entel.cl&gt;</t>
  </si>
  <si>
    <t>EMPRESA DE GUARDIAS</t>
  </si>
  <si>
    <t>96886110-7</t>
  </si>
  <si>
    <t>96886110-7_4_22</t>
  </si>
  <si>
    <t>NTT DATA CHILE S.A</t>
  </si>
  <si>
    <t>NTT DATA</t>
  </si>
  <si>
    <t>Carmen Luz Rahmann Rosales</t>
  </si>
  <si>
    <t>SUBGERENCIA OPERACION SISTEMAS INTERNOS</t>
  </si>
  <si>
    <t>99548940-6</t>
  </si>
  <si>
    <t>99548940-6_4_22</t>
  </si>
  <si>
    <t>EZENTIS CHILE S.A</t>
  </si>
  <si>
    <t>EZENTIS</t>
  </si>
  <si>
    <t>Const. Planta Externa (Acceso)/Const. Verticales (I/B)/Ingeniería Verticales (I/B)</t>
  </si>
  <si>
    <t>76300404-K</t>
  </si>
  <si>
    <t>76300404-K_4_22</t>
  </si>
  <si>
    <t>F UNO INGENIERIA Y TELECOMUNICACIONES LTDA.</t>
  </si>
  <si>
    <t>F UNO</t>
  </si>
  <si>
    <t>METRO OPERACIONES / RANCO / PROYECTO 4G/5G</t>
  </si>
  <si>
    <t>NATALIA URRA/Alejandro Guzmán/Nicolas Fuenzalida Caddeo / Jesus Codina</t>
  </si>
  <si>
    <t>Movimiento RF</t>
  </si>
  <si>
    <t>Consolidación y Modernización RAN (Ingeniería/Instalación)</t>
  </si>
  <si>
    <t>84303100-5</t>
  </si>
  <si>
    <t>84303100-5_4_22</t>
  </si>
  <si>
    <t>FERNANDEZ FICA S.A.</t>
  </si>
  <si>
    <t>F. FICA</t>
  </si>
  <si>
    <t>76089207-6</t>
  </si>
  <si>
    <t>76089207-6_4_22</t>
  </si>
  <si>
    <t>SOCIEDAD DE INVERSIONES FARELLONES S.A</t>
  </si>
  <si>
    <t>INVERSIONES FARELLONES</t>
  </si>
  <si>
    <t>76106734-6</t>
  </si>
  <si>
    <t>76106734-6_4_22</t>
  </si>
  <si>
    <t>SOCIEDAD FABRICADORA Y MONTADORA DE ESTRUCTURAS METÁLICAS Y OBRAS CIVILES FAUNES Y FAUNES LTDA</t>
  </si>
  <si>
    <t>FAUNES Y FAUNES</t>
  </si>
  <si>
    <t>76001538-5</t>
  </si>
  <si>
    <t>76001538-5_4_22</t>
  </si>
  <si>
    <t>FE INGENIERIA Y CONSTRUCCIONES LTDA.</t>
  </si>
  <si>
    <t>FE INGENIERIA</t>
  </si>
  <si>
    <t>91489000-4</t>
  </si>
  <si>
    <t>91489000-4_4_22</t>
  </si>
  <si>
    <t>FINNING CHILE S.A</t>
  </si>
  <si>
    <t>FINNING</t>
  </si>
  <si>
    <t>76065111-7</t>
  </si>
  <si>
    <t>76065111-7_4_22</t>
  </si>
  <si>
    <t>CARLOS FERNANDO ROJAS FERNANDEZ INSTALACIONES ELECTRICAS Y TELEFONICAS E I R L</t>
  </si>
  <si>
    <t>FKF</t>
  </si>
  <si>
    <t>Construcción Salas Técnicas/Energía, Survey, Ingeniería</t>
  </si>
  <si>
    <t>76241032-K</t>
  </si>
  <si>
    <t>76241032-K_4_22</t>
  </si>
  <si>
    <t>INGENIERIA Y SERVICIOS DE ENERGIA ELECTRICA INTEGRAL FLAVIO LOPEZ LTDA.</t>
  </si>
  <si>
    <t>FL INGENIERIA</t>
  </si>
  <si>
    <t>MARCIAL MUÑOZ</t>
  </si>
  <si>
    <t>84071600-7</t>
  </si>
  <si>
    <t>84071600-7_4_22</t>
  </si>
  <si>
    <t>FLEISCHMANN S.A.</t>
  </si>
  <si>
    <t>76376057-K</t>
  </si>
  <si>
    <t>76376057-K_4_22</t>
  </si>
  <si>
    <t>SOCIEDAD FREDDO SERVICE LIMITADA</t>
  </si>
  <si>
    <t>FREDDO</t>
  </si>
  <si>
    <t>MANTENCION INFRAESTRUCTURA/CLIMA/OPERACIÓN Y MANTENIMIENTO</t>
  </si>
  <si>
    <t>77695820-4</t>
  </si>
  <si>
    <t>77695820-4_4_22</t>
  </si>
  <si>
    <t>TELEFONIA FULLTECH PCS LTDA.(SUN)</t>
  </si>
  <si>
    <t>FULLTECH</t>
  </si>
  <si>
    <t>76742000-5</t>
  </si>
  <si>
    <t>76742000-5_4_22</t>
  </si>
  <si>
    <t>COMERCIAL Y SERVICIOS FUMICONT LTDA.</t>
  </si>
  <si>
    <t>FUMICONT</t>
  </si>
  <si>
    <t>Muñoz Vergara Marcial Washing</t>
  </si>
  <si>
    <t>76352069-2</t>
  </si>
  <si>
    <t>76352069-2_4_22</t>
  </si>
  <si>
    <t>SOCIEDAD COMERCIAL GESTIÓN RECURSOS ELÉCTRICOS Y TELECOMUNICACIONES</t>
  </si>
  <si>
    <t>GERET</t>
  </si>
  <si>
    <t>SERVICIO DE CONTROL OPERATIVO Y DESARROLLO OPERACIONES RAN</t>
  </si>
  <si>
    <t>76553504-2</t>
  </si>
  <si>
    <t>76553504-2_4_22</t>
  </si>
  <si>
    <t>COMERCIALIZADORA Y DISTRIBUIDORA HBDTEL SPA</t>
  </si>
  <si>
    <t>HBDTEL</t>
  </si>
  <si>
    <t>76789093-1</t>
  </si>
  <si>
    <t>76789093-1_4_22</t>
  </si>
  <si>
    <t>PRESTACION DE SERVICIOS DE TELECOMUNICACIONES HECTOR OYARZUN PINTO SpA</t>
  </si>
  <si>
    <t>HSOP COMUNICACIONES</t>
  </si>
  <si>
    <t>99535120-K</t>
  </si>
  <si>
    <t>99535120-K_4_22</t>
  </si>
  <si>
    <t>HUAWEI TECHNOLOGIES CO.,LTD</t>
  </si>
  <si>
    <t>HUAWEI</t>
  </si>
  <si>
    <t>77822870-k</t>
  </si>
  <si>
    <t>77822870-k_4_22</t>
  </si>
  <si>
    <t>SOC. DE MULTISERVICIOS Y COMUNICACIONES HYS LTDA.</t>
  </si>
  <si>
    <t>HYS</t>
  </si>
  <si>
    <t>76024120-2</t>
  </si>
  <si>
    <t>76024120-2_4_22</t>
  </si>
  <si>
    <t>IBAÑEZ Y DONOSO LIMITADA</t>
  </si>
  <si>
    <t>IBADON LTDA</t>
  </si>
  <si>
    <t>SERGIO CONTRERAS / HECTOR VILLANUEVA</t>
  </si>
  <si>
    <t>77466910-8</t>
  </si>
  <si>
    <t>77466910-8_4_22</t>
  </si>
  <si>
    <t>INGENIERÍA CARO Y CARO LIMITADA</t>
  </si>
  <si>
    <t>ICETEL</t>
  </si>
  <si>
    <t>PROYECTO METRO / RANCO / PROYECTO 4G/5G</t>
  </si>
  <si>
    <t>RANCO / INBUILDING; Implementación de Proyectos de Redes TX-MAC / Obras Eléctricas inbuilding</t>
  </si>
  <si>
    <t>76015259-5</t>
  </si>
  <si>
    <t>76015259-5_4_22</t>
  </si>
  <si>
    <t>ICETEL SERVICIOS S.A.</t>
  </si>
  <si>
    <t>ICETEL SERVICIOS</t>
  </si>
  <si>
    <t>99535230-3</t>
  </si>
  <si>
    <t>99535230-3_4_22</t>
  </si>
  <si>
    <t>INGENIERIA EN COMUNICACIONES S.A. (ICSA)</t>
  </si>
  <si>
    <t>ICSA</t>
  </si>
  <si>
    <t>76089248-3</t>
  </si>
  <si>
    <t>76089248-3_4_22</t>
  </si>
  <si>
    <t>IMAXTEL TELECOMUNICACIONES LTDA.</t>
  </si>
  <si>
    <t>IMAXTEL</t>
  </si>
  <si>
    <t>76309848-6</t>
  </si>
  <si>
    <t>76309848-6_4_22</t>
  </si>
  <si>
    <t>IMPORTADORA Y EXPORTADORA DE PRODUCTOS DE TELECOMUNICACIONES LTDA.</t>
  </si>
  <si>
    <t>IMEXTEL</t>
  </si>
  <si>
    <t>Gestión e Insp. de Proy. (Acceso)</t>
  </si>
  <si>
    <t>Servicios Profesionales</t>
  </si>
  <si>
    <t>76304050-K</t>
  </si>
  <si>
    <t>76304050-K_4_22</t>
  </si>
  <si>
    <t>SERVICIOS DE INGENIERIA, ASESORIAS Y EJECUCION DE PROYECTOS LIMITADA</t>
  </si>
  <si>
    <t>INASPRO</t>
  </si>
  <si>
    <t>PABLO CONTRERAS</t>
  </si>
  <si>
    <t>Búsqueda y adquisición de Sitios</t>
  </si>
  <si>
    <t>96954650-7</t>
  </si>
  <si>
    <t>96954650-7_4_22</t>
  </si>
  <si>
    <t>INCEDE INGENIERIA S.A.</t>
  </si>
  <si>
    <t>INCEDE</t>
  </si>
  <si>
    <t>Alfaro Moreno Jorge Eduardo &lt;jmalfaro@entel.cl&gt;</t>
  </si>
  <si>
    <t>76505880-5</t>
  </si>
  <si>
    <t>76505880-5_4_22</t>
  </si>
  <si>
    <t>BELTRAN, CHORIZOLA Y BALAGUER LIMITADA.</t>
  </si>
  <si>
    <t>INCOBECH</t>
  </si>
  <si>
    <t>Instalación RF (RANCO NRO)/Instalación, Integración y Activación</t>
  </si>
  <si>
    <t>Ampliacion sitios RAN (Cosite) / Implementación de Proyectos de Redes TX-MAC/Servicios de instalaciones de sistema radiante (cambio teclógico de RF “Antenas”)</t>
  </si>
  <si>
    <t>52001144-7</t>
  </si>
  <si>
    <t>52001144-7_4_22</t>
  </si>
  <si>
    <t>CONSTRUCCIONES E INVERSIONES IVAN POLANCO E.I.R.L.</t>
  </si>
  <si>
    <t>INCOPOLA</t>
  </si>
  <si>
    <t>GCIA DIVISIONAL REDES / GERENCIA DEPTO O&amp;M REDES ACCESO/SUBGERENCIA DE INFRAESTRUCTURA PODER Y CLIMA</t>
  </si>
  <si>
    <t xml:space="preserve">Jorquera Hidalgo Sebastian Hilcer &lt;SHJorquera@entel.cl&gt;; Jeria Huerta Manuel Jan &lt;MHJeria@entel.cl&gt;; Trujillo Morales Eduardo Enrique &lt;ETrujillo@entel.cl&gt;; </t>
  </si>
  <si>
    <t>76207945-3</t>
  </si>
  <si>
    <t>76207945-3_4_22</t>
  </si>
  <si>
    <t>INGENIERIA INFRAESTRUCTURA Y TECNOLOGIA LTDA</t>
  </si>
  <si>
    <t>INFRATEC</t>
  </si>
  <si>
    <t>77479230-9</t>
  </si>
  <si>
    <t>77479230-9_4_22</t>
  </si>
  <si>
    <t>CONSTRUCCIONES INFRAWIRELESS LTDA.</t>
  </si>
  <si>
    <t>INFRAWIRELESS</t>
  </si>
  <si>
    <t xml:space="preserve"> Readecuaciones OOEE</t>
  </si>
  <si>
    <t>76162808-9</t>
  </si>
  <si>
    <t>76162808-9_4_22</t>
  </si>
  <si>
    <t>SOCIEDAD DE PROYECTOS DE INGENIERIA, OBRAS ELECTRICAS Y CONSTRUCCIÓN</t>
  </si>
  <si>
    <t>INGEBAS</t>
  </si>
  <si>
    <t>77204060-1</t>
  </si>
  <si>
    <t>77204060-1_4_22</t>
  </si>
  <si>
    <t>INGEPLAGAS LIMITADA</t>
  </si>
  <si>
    <t>INGEPLAGAS</t>
  </si>
  <si>
    <t>76179439-6</t>
  </si>
  <si>
    <t>76179439-6_4_22</t>
  </si>
  <si>
    <t>INGETEC CONSTRUCCIONES SPA</t>
  </si>
  <si>
    <t>INGETEC</t>
  </si>
  <si>
    <t>ANDAMIOS PROPIOS; Servicios de instalaciones de sistema radiante (cambio teclógico de RF “Antenas”)</t>
  </si>
  <si>
    <t>76778198-9</t>
  </si>
  <si>
    <t>76778198-9_4_22</t>
  </si>
  <si>
    <t>INSTALCOM SPA</t>
  </si>
  <si>
    <t>INSTALCOM</t>
  </si>
  <si>
    <t>Arriola Serrano Aldo Danilo</t>
  </si>
  <si>
    <t>76094285-5</t>
  </si>
  <si>
    <t>76094285-5_4_22</t>
  </si>
  <si>
    <t>INSTAPLAN SERVICE LTDA.</t>
  </si>
  <si>
    <t>INSTAPLAN SERVICE</t>
  </si>
  <si>
    <t>77582070-5</t>
  </si>
  <si>
    <t>77582070-5_4_22</t>
  </si>
  <si>
    <t>ROJAS Y ESPINOZA LIMITADA</t>
  </si>
  <si>
    <t>INTEGRITY SYSTEM</t>
  </si>
  <si>
    <t>76279698-8</t>
  </si>
  <si>
    <t>76279698-8_4_22</t>
  </si>
  <si>
    <t>INTERED SPA</t>
  </si>
  <si>
    <t>INTERED</t>
  </si>
  <si>
    <t>76156458-7</t>
  </si>
  <si>
    <t>76156458-7_4_22</t>
  </si>
  <si>
    <t>TECNOLOGIA E INFORMATICA INTERSIDE SpA.</t>
  </si>
  <si>
    <t>INTERSIDE</t>
  </si>
  <si>
    <t>76294185-6</t>
  </si>
  <si>
    <t>76294185-6_4_22</t>
  </si>
  <si>
    <t>IP SECURITY TELECOMUNICACIONES E INFORMATICA LTDA.</t>
  </si>
  <si>
    <t>IP SECURITY</t>
  </si>
  <si>
    <t>INSTALACIÓN Y CONFIGURACIÓN DE EQUIPOS TELCO</t>
  </si>
  <si>
    <t>80571500-6</t>
  </si>
  <si>
    <t>80571500-6_4_22</t>
  </si>
  <si>
    <t>ISS SERVICIOS GENERALES LTDA.</t>
  </si>
  <si>
    <t>ISS SERVICIOS</t>
  </si>
  <si>
    <t>INMOBILIARIA Y MANTENCION</t>
  </si>
  <si>
    <t>76939713-2</t>
  </si>
  <si>
    <t>76939713-2_4_22</t>
  </si>
  <si>
    <t>TELECOMUNICACIONES ITELCOMT UNO SPA</t>
  </si>
  <si>
    <t>ITELCOMT UNO SPA</t>
  </si>
  <si>
    <t>CELIN CONCHA</t>
  </si>
  <si>
    <t>CALIDAD EN TORRES</t>
  </si>
  <si>
    <t>52002688-6</t>
  </si>
  <si>
    <t>52002688-6_4_22</t>
  </si>
  <si>
    <t>JBV COMUNICACIONES E.I.R.L.</t>
  </si>
  <si>
    <t>JBV COMUNICACIONES</t>
  </si>
  <si>
    <t>Const. Planta Externa (Acceso)/Survey RF (IB)</t>
  </si>
  <si>
    <t>52000571-4</t>
  </si>
  <si>
    <t>52000571-4_4_22</t>
  </si>
  <si>
    <t>JC INGENIERIA SPA</t>
  </si>
  <si>
    <t>JC INGENIERIA</t>
  </si>
  <si>
    <t>76049503-4</t>
  </si>
  <si>
    <t>76049503-4_4_22</t>
  </si>
  <si>
    <t>Juan Pablo Fuentes Olivares constructora e Ingeniería EIRL</t>
  </si>
  <si>
    <t>JF CONSTRUCTORA</t>
  </si>
  <si>
    <t>76360539-6</t>
  </si>
  <si>
    <t>76360539-6_4_22</t>
  </si>
  <si>
    <t>JITECH INGENIERIA SPA</t>
  </si>
  <si>
    <t>JITECH</t>
  </si>
  <si>
    <t>PROYECTO METRO /  EQUIPAMIENTO ACTIVO</t>
  </si>
  <si>
    <t>Equipamiento Activo / Const. Verticales (I/B)/Ints. Equipos</t>
  </si>
  <si>
    <t>76155641-K</t>
  </si>
  <si>
    <t>76155641-K_4_22</t>
  </si>
  <si>
    <t>CONSTRUCTORA JORGE ALVAREZ Y CIA LTDA.</t>
  </si>
  <si>
    <t xml:space="preserve">JORGE ALVAREZ </t>
  </si>
  <si>
    <t>MANTENIMIENTO INTEGRAL DE EDIFICIOS ADMINISTRATIVOS Y TIENDAS</t>
  </si>
  <si>
    <t>76201554-4</t>
  </si>
  <si>
    <t>76201554-4_4_22</t>
  </si>
  <si>
    <t>Cofré y Urquizar Ingenieria e Inmobiliaria Ltda</t>
  </si>
  <si>
    <t>KAIZEN</t>
  </si>
  <si>
    <t>76681235-K</t>
  </si>
  <si>
    <t>76681235-K_4_22</t>
  </si>
  <si>
    <t>TRANSPORTES Y ARRIENDO DE MAQUINARIAS KURT ANSELMI MULLER</t>
  </si>
  <si>
    <t>KAM SERVICE</t>
  </si>
  <si>
    <t>76013997-1</t>
  </si>
  <si>
    <t>76013997-1_4_22</t>
  </si>
  <si>
    <t>INVERSIONES Y COMUNICACIONES MARIA ISABEL KETELS NIETO EIRL</t>
  </si>
  <si>
    <t>COMUNICACIONES KETELS</t>
  </si>
  <si>
    <t>76770241-8</t>
  </si>
  <si>
    <t>76770241-8_4_22</t>
  </si>
  <si>
    <t>Key One SpA</t>
  </si>
  <si>
    <t>KEY ONE</t>
  </si>
  <si>
    <t xml:space="preserve">Pedro Ignacio Ramirez Cardenas </t>
  </si>
  <si>
    <t>GERENCIA DEPTO PORTAFOLIO</t>
  </si>
  <si>
    <t>96616770-K</t>
  </si>
  <si>
    <t>96616770-K_4_22</t>
  </si>
  <si>
    <t>INGENIERIA INFORMATICA KIBERNUM S.A.</t>
  </si>
  <si>
    <t>KIBERNUM</t>
  </si>
  <si>
    <t>GERENCIA DIVISIONAL REDES</t>
  </si>
  <si>
    <t>PEDRO RAMIREZ</t>
  </si>
  <si>
    <t>SUBGERENCIA PLANIFICACION Y GESTION</t>
  </si>
  <si>
    <t>77070789-7</t>
  </si>
  <si>
    <t>77070789-7_4_22</t>
  </si>
  <si>
    <t>KPI Predikta SpA</t>
  </si>
  <si>
    <t>KPI PREDIKTA</t>
  </si>
  <si>
    <t>76236628-2</t>
  </si>
  <si>
    <t>76236628-2_4_22</t>
  </si>
  <si>
    <t>SERVICIOS INTEGRALES  L&amp;C LIMITADA</t>
  </si>
  <si>
    <t>L&amp;C</t>
  </si>
  <si>
    <t>Const. Planta Externa/Const. Planta Externa (Acceso)/Const. Verticales (I/B)/Ingeniería Verticales (I/B)/Const. Planta Externa (Masivos)</t>
  </si>
  <si>
    <t>76927160-0</t>
  </si>
  <si>
    <t>76927160-0_4_22</t>
  </si>
  <si>
    <t>SOCIEDAD COMERCIAL WU Y PAZZANESE LIMITADA</t>
  </si>
  <si>
    <t>LED STUDIO</t>
  </si>
  <si>
    <t>GCIA DEPTO MARKETING CORPORATIVO</t>
  </si>
  <si>
    <t>MAGDALENA SCHULTZ / MANUEL JERIA</t>
  </si>
  <si>
    <t>99540530-K</t>
  </si>
  <si>
    <t>99540530-K_4_22</t>
  </si>
  <si>
    <t>LEONORA SISTEMAS SA</t>
  </si>
  <si>
    <t>LEONORA</t>
  </si>
  <si>
    <t xml:space="preserve">Desarrollo y Soporte Informático </t>
  </si>
  <si>
    <t>76051210-9</t>
  </si>
  <si>
    <t>76051210-9_4_22</t>
  </si>
  <si>
    <t>ARANA LUZA Y CIA. LTDA.</t>
  </si>
  <si>
    <t>LUZATEL</t>
  </si>
  <si>
    <t>PLANTA EXTERNA / POSTACION</t>
  </si>
  <si>
    <t>76186360-6</t>
  </si>
  <si>
    <t>76186360-6_4_22</t>
  </si>
  <si>
    <t>INGENIERÍA ELÉCTRICA CONSTRUCCIONES Y MANTENCIONES LIMITADA</t>
  </si>
  <si>
    <t>MAFERCAL</t>
  </si>
  <si>
    <t>76105563-1</t>
  </si>
  <si>
    <t>76105563-1_4_22</t>
  </si>
  <si>
    <t>MAGNA IV SUD AMERICA SPA</t>
  </si>
  <si>
    <t>MAGNA IV</t>
  </si>
  <si>
    <t>76285595-k</t>
  </si>
  <si>
    <t>76285595-k_4_22</t>
  </si>
  <si>
    <t>Mara SPA</t>
  </si>
  <si>
    <t>MARA</t>
  </si>
  <si>
    <t>76008987-7</t>
  </si>
  <si>
    <t>76008987-7_4_22</t>
  </si>
  <si>
    <t>SOCIEDAD INMOBILIARIA E INVERSIONES MARJOS Y COMPAÑIA LIMITADA</t>
  </si>
  <si>
    <t>MARJOS</t>
  </si>
  <si>
    <t>76017016-K</t>
  </si>
  <si>
    <t>76017016-K_4_22</t>
  </si>
  <si>
    <t>MARSUR CHILE LTDA</t>
  </si>
  <si>
    <t>MARSUR</t>
  </si>
  <si>
    <t>Const. Planta Externa (Acceso)/Const. Verticales (I/B)</t>
  </si>
  <si>
    <t>76131458-0</t>
  </si>
  <si>
    <t>76131458-0_4_22</t>
  </si>
  <si>
    <t>ENRIQUE FAUNDEZ CERPA ASESORIA Y AQUITECTURA EIRL.</t>
  </si>
  <si>
    <t xml:space="preserve">MATRIZ CHILE </t>
  </si>
  <si>
    <t>76664387-6</t>
  </si>
  <si>
    <t>76664387-6_4_22</t>
  </si>
  <si>
    <t>INGENIERIA, CONSTRUCCION, MANTENIMIENTO, TRANSPORTES Y SERVICIOS AGRICOLAS MAXIMUS LTDA.</t>
  </si>
  <si>
    <t>MAXIMUS</t>
  </si>
  <si>
    <t>76741365-3</t>
  </si>
  <si>
    <t>76741365-3_4_22</t>
  </si>
  <si>
    <t>Medic SpA</t>
  </si>
  <si>
    <t>MEDIC</t>
  </si>
  <si>
    <t>76478810-9</t>
  </si>
  <si>
    <t>76478810-9_4_22</t>
  </si>
  <si>
    <t>MER INFRAESTRUCTURA CHILE S.A.</t>
  </si>
  <si>
    <t>MER TELECOM</t>
  </si>
  <si>
    <t>SONIA SARAVIA /  /Juan José Olavarria/Victor Lopez</t>
  </si>
  <si>
    <t>Ampliación Inbuilding</t>
  </si>
  <si>
    <t>76317331-3</t>
  </si>
  <si>
    <t>76317331-3_4_22</t>
  </si>
  <si>
    <t>MANTENCIÓN INDUSTRIAL RM EIRL</t>
  </si>
  <si>
    <t>MERCEDES MORALES</t>
  </si>
  <si>
    <t>89233400-5</t>
  </si>
  <si>
    <t>89233400-5_4_22</t>
  </si>
  <si>
    <t>METACONTROL</t>
  </si>
  <si>
    <t>77278330-2</t>
  </si>
  <si>
    <t>77278330-2_4_22</t>
  </si>
  <si>
    <t>SOCIEDAD MINERA INDUSTRIAL E INMOBILIARIA LTDA</t>
  </si>
  <si>
    <t>MINM</t>
  </si>
  <si>
    <t>76356082-1</t>
  </si>
  <si>
    <t>76356082-1_4_22</t>
  </si>
  <si>
    <t>MIRAGROUP ASESORIAS LOGISTICA LTDA.</t>
  </si>
  <si>
    <t>MIRAGROUP</t>
  </si>
  <si>
    <t>76512222-8</t>
  </si>
  <si>
    <t>76512222-8_4_22</t>
  </si>
  <si>
    <t>MONTELIEN SPA</t>
  </si>
  <si>
    <t>MONTELIEN</t>
  </si>
  <si>
    <t>Gestión Permisos</t>
  </si>
  <si>
    <t>76883310-9</t>
  </si>
  <si>
    <t>76883310-9_4_22</t>
  </si>
  <si>
    <t>JUAN CARLOS MOREIRA ANDRADE Y COMPANIA LIMITADA</t>
  </si>
  <si>
    <t>MORETEL</t>
  </si>
  <si>
    <t>76007484-5</t>
  </si>
  <si>
    <t>76007484-5_4_22</t>
  </si>
  <si>
    <t>TELECOMUNICACIONES MRCOM LTDA</t>
  </si>
  <si>
    <t>MRCOM</t>
  </si>
  <si>
    <t>76380705-3</t>
  </si>
  <si>
    <t>76380705-3_4_22</t>
  </si>
  <si>
    <t>SERVICIOS MVH SPA</t>
  </si>
  <si>
    <t>MVH</t>
  </si>
  <si>
    <t>76055159-7</t>
  </si>
  <si>
    <t>76055159-7_4_22</t>
  </si>
  <si>
    <t>Servicios Computacionales My Support SpA</t>
  </si>
  <si>
    <t>MY SUPPORT SPA</t>
  </si>
  <si>
    <t>Guggiana Balbontin Luigi Giancarlos</t>
  </si>
  <si>
    <t>76693099-9</t>
  </si>
  <si>
    <t>76693099-9_4_22</t>
  </si>
  <si>
    <t>Net-LUSA SPA</t>
  </si>
  <si>
    <t>NET-LUSA</t>
  </si>
  <si>
    <t>76100869-2</t>
  </si>
  <si>
    <t>76100869-2_4_22</t>
  </si>
  <si>
    <t>NITELCO LTDA</t>
  </si>
  <si>
    <t>NITELCO</t>
  </si>
  <si>
    <t>HECTOR VILLANUEVA /Juan José Olavarria</t>
  </si>
  <si>
    <t>76266474-7</t>
  </si>
  <si>
    <t>76266474-7_4_22</t>
  </si>
  <si>
    <t>NOVA TELECOM SERV. DE INGA. SPA.</t>
  </si>
  <si>
    <t>NOVA TELECOM</t>
  </si>
  <si>
    <t>76549580-6</t>
  </si>
  <si>
    <t>76549580-6_4_22</t>
  </si>
  <si>
    <t>ENZO LEPORI Y ASOCIADOS SPA</t>
  </si>
  <si>
    <t>OBW FRANCO SPA</t>
  </si>
  <si>
    <t>96941080-K</t>
  </si>
  <si>
    <t>96941080-K_4_22</t>
  </si>
  <si>
    <t>OLAVARRÍA Y ASOCIADOS S.A</t>
  </si>
  <si>
    <t>OLAVARRIA</t>
  </si>
  <si>
    <t>Ingeniería RF/Instalación RF (RANCO NRO)/Instalación RF (RANCO NRO)/Instalación, Integración y Activación/Movimiento RF</t>
  </si>
  <si>
    <t>Consolidación y Modernización RAN (Ingeniería/Instalación)/Servicios de instalaciones de sistema radiante (cambio teclógico de RF “Antenas”)</t>
  </si>
  <si>
    <t>76143528-0</t>
  </si>
  <si>
    <t>76143528-0_4_22</t>
  </si>
  <si>
    <t>SERVICIOS DE TELECOMUNICACIONES OLITEL LTDA</t>
  </si>
  <si>
    <t>OLITEL</t>
  </si>
  <si>
    <t>RANCO / PROYECTO 4G/5G / GPON HORIZONTAL</t>
  </si>
  <si>
    <t>Caddeo Fierro Leonardo; De La Fuente Sapiains Alejandro; Rojas Pinto German Manuel; Jorge Vladimir Navarro Bustos / LEONARDO NAVARRO</t>
  </si>
  <si>
    <t>76727860-8</t>
  </si>
  <si>
    <t>76727860-8_4_22</t>
  </si>
  <si>
    <t>ORGANIZACION SERVICIOS INTEGRALES LTDA.</t>
  </si>
  <si>
    <t>ORSIN</t>
  </si>
  <si>
    <t>96828640-4</t>
  </si>
  <si>
    <t>96828640-4_4_22</t>
  </si>
  <si>
    <t>OSAM INGENIERÍA LTDA.</t>
  </si>
  <si>
    <t>OSAM</t>
  </si>
  <si>
    <t>VALLEJOS HENRIQUEZ GABRIELA JEANNETTE</t>
  </si>
  <si>
    <t>O&amp;M (Operación &amp; mantenimiento)/INSPECCION TECNICA EN TERRE</t>
  </si>
  <si>
    <t>77410840-8</t>
  </si>
  <si>
    <t>77410840-8_4_22</t>
  </si>
  <si>
    <t>OVERTECH TECNOLOGIA S.A.</t>
  </si>
  <si>
    <t>OVERTECH</t>
  </si>
  <si>
    <t>76208422-8</t>
  </si>
  <si>
    <t>76208422-8_4_22</t>
  </si>
  <si>
    <t>PC TRADE S.A.</t>
  </si>
  <si>
    <t>PC TRADE</t>
  </si>
  <si>
    <t>GCIA DEPTO ADM PERS Y REL LABORALES</t>
  </si>
  <si>
    <t>ARTURO FERNANDEZ</t>
  </si>
  <si>
    <t>77123379-1</t>
  </si>
  <si>
    <t>77123379-1_4_22</t>
  </si>
  <si>
    <t>PCL SPA</t>
  </si>
  <si>
    <t>76132956-1</t>
  </si>
  <si>
    <t>76132956-1_4_22</t>
  </si>
  <si>
    <t>PESCO SEGURIDAD Y SERVICIOS S.A.</t>
  </si>
  <si>
    <t>PESCO</t>
  </si>
  <si>
    <t>76185662-6</t>
  </si>
  <si>
    <t>76185662-6_4_22</t>
  </si>
  <si>
    <t>PH Energia y Telecomunicaciones SpA.</t>
  </si>
  <si>
    <t>PH INGENIERIA</t>
  </si>
  <si>
    <t>76213112-9</t>
  </si>
  <si>
    <t>76213112-9_4_22</t>
  </si>
  <si>
    <t>Ingenieria Phitec Limitada</t>
  </si>
  <si>
    <t>PHITEC</t>
  </si>
  <si>
    <t>Const. Verticales (I/B)/Gestión e Insp. de Proy. (Masivos)</t>
  </si>
  <si>
    <t>78772100-1</t>
  </si>
  <si>
    <t>78772100-1_4_22</t>
  </si>
  <si>
    <t>PHONEMARKET S.A.</t>
  </si>
  <si>
    <t>PHONEMARKET</t>
  </si>
  <si>
    <t>76304049-6</t>
  </si>
  <si>
    <t>76304049-6_4_22</t>
  </si>
  <si>
    <t>Pizarro Vial Ingeniería y Construcción Limitada</t>
  </si>
  <si>
    <t>PIZARRO VIAL</t>
  </si>
  <si>
    <t>76885060-7</t>
  </si>
  <si>
    <t>76885060-7_4_22</t>
  </si>
  <si>
    <t>PRADI LTDA.</t>
  </si>
  <si>
    <t>PRADI</t>
  </si>
  <si>
    <t>76552262-5</t>
  </si>
  <si>
    <t>76552262-5_4_22</t>
  </si>
  <si>
    <t>Servicios y Telecomunicaciones Proatel SPA</t>
  </si>
  <si>
    <t>PROATEL</t>
  </si>
  <si>
    <t>Fuenzalida Caddeo Nicolas / Jesus Codina</t>
  </si>
  <si>
    <t>76113609-7</t>
  </si>
  <si>
    <t>76113609-7_4_22</t>
  </si>
  <si>
    <t>PRODARK LIMITADA</t>
  </si>
  <si>
    <t>PRODARK</t>
  </si>
  <si>
    <t>Gestión Empalmes</t>
  </si>
  <si>
    <t>77871920-7</t>
  </si>
  <si>
    <t>77871920-7_4_22</t>
  </si>
  <si>
    <t>PRODATEL LTDA</t>
  </si>
  <si>
    <t>PRODATEL</t>
  </si>
  <si>
    <t>76446021-9</t>
  </si>
  <si>
    <t>76446021-9_4_22</t>
  </si>
  <si>
    <t>PROYECTOS DE INGENIERIA MECANICA Y TELECOMUNICACIONES SPA</t>
  </si>
  <si>
    <t>PRODIMET</t>
  </si>
  <si>
    <t>77321440-9</t>
  </si>
  <si>
    <t>77321440-9_4_22</t>
  </si>
  <si>
    <t>PROSING INGENIERIA Y SERVICIOS LTDA</t>
  </si>
  <si>
    <t>PROSING</t>
  </si>
  <si>
    <t>79840520-9</t>
  </si>
  <si>
    <t>79840520-9_4_22</t>
  </si>
  <si>
    <t>PROTEC CHILE LTDA.</t>
  </si>
  <si>
    <t>PROTEC</t>
  </si>
  <si>
    <t>Arturo Fernandez &lt;asfernandez@entel.cl&gt; / Jose Sepulveda</t>
  </si>
  <si>
    <t>76307868-K</t>
  </si>
  <si>
    <t>76307868-K_4_22</t>
  </si>
  <si>
    <t>PROTEIN CHILE SPA</t>
  </si>
  <si>
    <t>76099510-K</t>
  </si>
  <si>
    <t>76099510-K_4_22</t>
  </si>
  <si>
    <t>PSS INGENIERÍA Y MONTAJES ELECTRICOS LTDA.</t>
  </si>
  <si>
    <t>PSS</t>
  </si>
  <si>
    <t>76834050-1</t>
  </si>
  <si>
    <t>76834050-1_4_22</t>
  </si>
  <si>
    <t>Luis Jose Avila Nuñez Ingenieria y Construccion EIRL</t>
  </si>
  <si>
    <t>PULSO IC</t>
  </si>
  <si>
    <t>77623360-9</t>
  </si>
  <si>
    <t>77623360-9_4_22</t>
  </si>
  <si>
    <t>ING. ELECTRICA Y TELECOMUNICACIONES PUYEHUE LTDA.</t>
  </si>
  <si>
    <t>PUYEHUE</t>
  </si>
  <si>
    <t>NATALIA URRA / LEONARDO NAVARRO</t>
  </si>
  <si>
    <t>77392990-4</t>
  </si>
  <si>
    <t>77392990-4_4_22</t>
  </si>
  <si>
    <t>PROYECTOS Y PRODUCTOS PROFESIONALES LTDA.</t>
  </si>
  <si>
    <t>PYPP</t>
  </si>
  <si>
    <t>MANTENCION PREVENTIVA Y CORRECTIVA SISTEMA DE SEGURIDAD</t>
  </si>
  <si>
    <t>76080292-1</t>
  </si>
  <si>
    <t>76080292-1_4_22</t>
  </si>
  <si>
    <t>COMERCIAL QUINTEL LTDA.</t>
  </si>
  <si>
    <t>QUINTEL</t>
  </si>
  <si>
    <t>77723840-K</t>
  </si>
  <si>
    <t>77723840-K_4_22</t>
  </si>
  <si>
    <t>QUVECON  LTDA.</t>
  </si>
  <si>
    <t>QUVECON</t>
  </si>
  <si>
    <t>RAUL MARIN/CELIN CONCHA</t>
  </si>
  <si>
    <t>96635030-K</t>
  </si>
  <si>
    <t>96635030-K_4_22</t>
  </si>
  <si>
    <t>RAYLEX DIGINET S.A.</t>
  </si>
  <si>
    <t>RAYLEX</t>
  </si>
  <si>
    <t>76539270-5</t>
  </si>
  <si>
    <t>76539270-5_4_22</t>
  </si>
  <si>
    <t>RAYTECH S.A.</t>
  </si>
  <si>
    <t>RAYTECH</t>
  </si>
  <si>
    <t>Ingeniería RF (IB)/Instalación RF (IB)/Survey RF (IB)</t>
  </si>
  <si>
    <t>/Sonia Saravia</t>
  </si>
  <si>
    <t>76112269-K</t>
  </si>
  <si>
    <t>76112269-K_4_22</t>
  </si>
  <si>
    <t>REDBAS SOLUTIONS SPA</t>
  </si>
  <si>
    <t>REDBAS</t>
  </si>
  <si>
    <t>77869650-9</t>
  </si>
  <si>
    <t>77869650-9_4_22</t>
  </si>
  <si>
    <t>SERVICIO E INGENIERIA LIMITADA</t>
  </si>
  <si>
    <t>REDTEL</t>
  </si>
  <si>
    <t>NATALIA URRA/Roberto Olea / LEONARDO NAVARRO</t>
  </si>
  <si>
    <t>O&amp;M (Operación &amp; mantenimiento)</t>
  </si>
  <si>
    <t>76317661-4</t>
  </si>
  <si>
    <t>76317661-4_4_22</t>
  </si>
  <si>
    <t>ASESORIAS Y GESTION EMPRESARIAL RESCOM LIMITADA</t>
  </si>
  <si>
    <t>RESCOM</t>
  </si>
  <si>
    <t>76306066-7</t>
  </si>
  <si>
    <t>76306066-7_4_22</t>
  </si>
  <si>
    <t xml:space="preserve"> RIELECOM SpA.</t>
  </si>
  <si>
    <t>RIELECOM</t>
  </si>
  <si>
    <t>76071817-3</t>
  </si>
  <si>
    <t>76071817-3_4_22</t>
  </si>
  <si>
    <t>RIM Y TI  COMPAÑÍA LIMITADA</t>
  </si>
  <si>
    <t>RIMTI</t>
  </si>
  <si>
    <t>JONATHAN ORTIZ/NICOLAS BASTA</t>
  </si>
  <si>
    <t>76495840-3</t>
  </si>
  <si>
    <t>76495840-3_4_22</t>
  </si>
  <si>
    <t>RIO DE LA PLATA PRODUCCIONES LIMITADA</t>
  </si>
  <si>
    <t>RIO DE LA PLATA</t>
  </si>
  <si>
    <t>78510370-K</t>
  </si>
  <si>
    <t>78510370-K_4_22</t>
  </si>
  <si>
    <t>COMERCIAL ROM-MAYER Y CÍA LTDA</t>
  </si>
  <si>
    <t>ROM_MAYER</t>
  </si>
  <si>
    <t>76304072-0</t>
  </si>
  <si>
    <t>76304072-0_4_22</t>
  </si>
  <si>
    <t>TELECOMUNICACIONES ROMTEL LTDA.</t>
  </si>
  <si>
    <t>ROMTEL</t>
  </si>
  <si>
    <t>77325580-6</t>
  </si>
  <si>
    <t>77325580-6_4_22</t>
  </si>
  <si>
    <t>RYR INGENIERIA Y SERVICIOS LTDA</t>
  </si>
  <si>
    <t>RYR INGENIERIA</t>
  </si>
  <si>
    <t>NATALIA URRA / ROBERTO OLEA</t>
  </si>
  <si>
    <t>77904940-K</t>
  </si>
  <si>
    <t>77904940-K_4_22</t>
  </si>
  <si>
    <t>RZ COMUNICACIONES LTDA.</t>
  </si>
  <si>
    <t>RZ</t>
  </si>
  <si>
    <t>76107872-0</t>
  </si>
  <si>
    <t>76107872-0_4_22</t>
  </si>
  <si>
    <t>CONSULTORIA SEBASTIAN CUBILLOS E.I.R.L.</t>
  </si>
  <si>
    <t>SACE</t>
  </si>
  <si>
    <t>SERVICIOS ELÉCTRICOS, ELECTRÓNICOS E INFORMÁTICOS</t>
  </si>
  <si>
    <t>76736912-3</t>
  </si>
  <si>
    <t>76736912-3_4_22</t>
  </si>
  <si>
    <t>SOCIEDAD SAN ANTONIO INGENIERIA Y CONSTRUCCION SPA</t>
  </si>
  <si>
    <t>SAN ANTONIO</t>
  </si>
  <si>
    <t>RODRIGO MONTECINOS</t>
  </si>
  <si>
    <t>96592740-9</t>
  </si>
  <si>
    <t>96592740-9_4_22</t>
  </si>
  <si>
    <t>SCHNEIDER ELECTRIC CHILE S.A.</t>
  </si>
  <si>
    <t>SCHNEIDER</t>
  </si>
  <si>
    <t>76518889-K</t>
  </si>
  <si>
    <t>76518889-K_4_22</t>
  </si>
  <si>
    <t>SELECT SOLUCIONES ELECTRICAS SPA</t>
  </si>
  <si>
    <t>SELECT SOLUCIONES</t>
  </si>
  <si>
    <t>77059323-9</t>
  </si>
  <si>
    <t>77059323-9_4_22</t>
  </si>
  <si>
    <t xml:space="preserve">Sentrica </t>
  </si>
  <si>
    <t>SENTRICA</t>
  </si>
  <si>
    <t>76145021-2</t>
  </si>
  <si>
    <t>76145021-2_4_22</t>
  </si>
  <si>
    <t>CONSULTORA SEPHUR ASOCIADOS LTDA</t>
  </si>
  <si>
    <t>SEPHUR</t>
  </si>
  <si>
    <t>76542472-0</t>
  </si>
  <si>
    <t>76542472-0_4_22</t>
  </si>
  <si>
    <t>Sepulveda y Sepulveda</t>
  </si>
  <si>
    <t>76228609-2</t>
  </si>
  <si>
    <t>76228609-2_4_22</t>
  </si>
  <si>
    <t>PROYECTOS Y SERVICIOS DE TELECOMUNICACIONES Y COMERCIALES SERTELCO LTDA.</t>
  </si>
  <si>
    <t>SERTELCO</t>
  </si>
  <si>
    <t>76016572-7</t>
  </si>
  <si>
    <t>76016572-7_4_22</t>
  </si>
  <si>
    <t>SERVICIOS B3 LTDA</t>
  </si>
  <si>
    <t>SERVICIOS B3</t>
  </si>
  <si>
    <t>76124501-5</t>
  </si>
  <si>
    <t>76124501-5_4_22</t>
  </si>
  <si>
    <t>ASESORIAS Y SERVICIOS CORPORATIVOS LTDA.</t>
  </si>
  <si>
    <t>SERVICORP</t>
  </si>
  <si>
    <t>Raul Marin</t>
  </si>
  <si>
    <t>AUDITORIAS DE TERRENO PRODUCTO HOME</t>
  </si>
  <si>
    <t>76628340-3</t>
  </si>
  <si>
    <t>76628340-3_4_22</t>
  </si>
  <si>
    <t>SERVICIOS DE TELECOMUNICACIONES SETTIME LTDA</t>
  </si>
  <si>
    <t>SETTIME</t>
  </si>
  <si>
    <t xml:space="preserve"> EQUIPAMIENTO ACTIVO / GPON HORIZONTAL</t>
  </si>
  <si>
    <t>Equipamiento Activo / Const. Planta Externa (Acceso)/Const. Planta Externa (Masivos)/Ints. Equipos</t>
  </si>
  <si>
    <t>implementación de Proyectos de Redes TX-MAC</t>
  </si>
  <si>
    <t>59090630-1</t>
  </si>
  <si>
    <t>59090630-1_4_22</t>
  </si>
  <si>
    <t>SICE AGENCIA CHILE S.A.</t>
  </si>
  <si>
    <t>SICE</t>
  </si>
  <si>
    <t>76512898-6</t>
  </si>
  <si>
    <t>76512898-6_4_22</t>
  </si>
  <si>
    <t>SINTERK INGENIERIA Y SERVICIOS SPA</t>
  </si>
  <si>
    <t>SINTERK</t>
  </si>
  <si>
    <t>RANCO / GPON HORIZONTAL</t>
  </si>
  <si>
    <t>NATALIA URRA/Alejandro Guzmán/Nicolas Fuenzalida Caddeo / LEONARDO NAVARRO</t>
  </si>
  <si>
    <t>Ingeniería RF (IB)</t>
  </si>
  <si>
    <t>76086379-3</t>
  </si>
  <si>
    <t>76086379-3_4_22</t>
  </si>
  <si>
    <t>TELECOMUNICACIONES SIRTECOM CHILE LIMITADA</t>
  </si>
  <si>
    <t>SIRTECOM</t>
  </si>
  <si>
    <t>ANDAMIOS PROPIOS; Consolidación y Modernización RAN (Ingeniería)/Servicios de instalaciones de sistema radiante (cambio teclógico de RF “Antenas”)</t>
  </si>
  <si>
    <t>77110334-0</t>
  </si>
  <si>
    <t>77110334-0_4_22</t>
  </si>
  <si>
    <t>SIRTECOM ESTRUCTURAS Y MONTAJES</t>
  </si>
  <si>
    <t>SIRTECOM ESTRUCTURAS</t>
  </si>
  <si>
    <t>77990740-6</t>
  </si>
  <si>
    <t>77990740-6_4_22</t>
  </si>
  <si>
    <t>SISTEMA EN TELEFONIA Y COMUNICACION LTDA</t>
  </si>
  <si>
    <t>SISTELCOM</t>
  </si>
  <si>
    <t>/Victor Lopez</t>
  </si>
  <si>
    <t>96988790-8</t>
  </si>
  <si>
    <t>96988790-8_4_22</t>
  </si>
  <si>
    <t>SITE CHILE S.A.</t>
  </si>
  <si>
    <t>SITE</t>
  </si>
  <si>
    <t>Ingeniería RF/Instalación, Integración y Activación</t>
  </si>
  <si>
    <t>76374663-1</t>
  </si>
  <si>
    <t>76374663-1_4_22</t>
  </si>
  <si>
    <t>Servicios Integrales en Telecomunicaciones LTDA</t>
  </si>
  <si>
    <t>SITELECOM</t>
  </si>
  <si>
    <t>96550810-4</t>
  </si>
  <si>
    <t>96550810-4_4_22</t>
  </si>
  <si>
    <t>SIXTRA CHILE S.A.</t>
  </si>
  <si>
    <t>SIXTRA</t>
  </si>
  <si>
    <t>76784770-K</t>
  </si>
  <si>
    <t>76784770-K_4_22</t>
  </si>
  <si>
    <t>OBRAS CIVILES MENORES LIMITADA</t>
  </si>
  <si>
    <t>SOCIMEN</t>
  </si>
  <si>
    <t>76300144-K</t>
  </si>
  <si>
    <t>76300144-K_4_22</t>
  </si>
  <si>
    <t>SOLUTIONS INGENIERIA Y CONSTRUCCION LTDA</t>
  </si>
  <si>
    <t>SOLUTIONS LTDA</t>
  </si>
  <si>
    <t>76002581-K</t>
  </si>
  <si>
    <t>76002581-K_4_22</t>
  </si>
  <si>
    <t>SOMYL S.A</t>
  </si>
  <si>
    <t>SOMYL</t>
  </si>
  <si>
    <t>Gestión e Insp. de Proy. (Masivos)/Const. Planta Externa (Masivos)</t>
  </si>
  <si>
    <t>76083812-8</t>
  </si>
  <si>
    <t>76083812-8_4_22</t>
  </si>
  <si>
    <t>SOPORTE INFORMATICO LIMITADA</t>
  </si>
  <si>
    <t>SOPCO</t>
  </si>
  <si>
    <t>76928806-6</t>
  </si>
  <si>
    <t>76928806-6_4_22</t>
  </si>
  <si>
    <t>JAIME EDUARDO CORTES UBEDA E.I.R.L</t>
  </si>
  <si>
    <t>SOPORTEVISION</t>
  </si>
  <si>
    <t>76586585-9</t>
  </si>
  <si>
    <t>76586585-9_4_22</t>
  </si>
  <si>
    <t>SOUTHERN INTELS GROUP SPA</t>
  </si>
  <si>
    <t>SOUTHERN INTELS</t>
  </si>
  <si>
    <t>77734080-8</t>
  </si>
  <si>
    <t>77734080-8_4_22</t>
  </si>
  <si>
    <t>SISTEMAS DE POTENCIA Y COMUNICACIÓN LTDA.</t>
  </si>
  <si>
    <t>SPC</t>
  </si>
  <si>
    <t>76594160-1</t>
  </si>
  <si>
    <t>76594160-1_4_22</t>
  </si>
  <si>
    <t xml:space="preserve">SOC. DE SERVICIOS SPLICE CHILE TELECOMUNICACIONES LTDA. </t>
  </si>
  <si>
    <t>SPLICE CHILE</t>
  </si>
  <si>
    <t>76615525-1</t>
  </si>
  <si>
    <t>76615525-1_4_22</t>
  </si>
  <si>
    <t>Estefania Andrea Marchant Suazo asesorías y servicios de consultoría e ingeniería E.I.R.L.</t>
  </si>
  <si>
    <t>SSA-Asesorías E.I.R.L.</t>
  </si>
  <si>
    <t>76110333-4</t>
  </si>
  <si>
    <t>76110333-4_4_22</t>
  </si>
  <si>
    <t>SOCIEDAD SERVICIOS INTEGRALES DEL SUR LTDA</t>
  </si>
  <si>
    <t>SSIDS</t>
  </si>
  <si>
    <t>76138385-K</t>
  </si>
  <si>
    <t>76138385-K_4_22</t>
  </si>
  <si>
    <t>STM TRADE S.A.</t>
  </si>
  <si>
    <t>STM TRADE</t>
  </si>
  <si>
    <t>76743454-5</t>
  </si>
  <si>
    <t>76743454-5_4_22</t>
  </si>
  <si>
    <t>SUBLINE MONTAJE Y OBRAS CIVILES S.A.</t>
  </si>
  <si>
    <t>SUBLINE</t>
  </si>
  <si>
    <t>77662000-9</t>
  </si>
  <si>
    <t>77662000-9_4_22</t>
  </si>
  <si>
    <t>COMERCIAL TECNOLOGÍA SERVICIOS TOTALES LIMITADA</t>
  </si>
  <si>
    <t>TST</t>
  </si>
  <si>
    <t>76897551-5</t>
  </si>
  <si>
    <t>76897551-5_4_22</t>
  </si>
  <si>
    <t xml:space="preserve">TAMATEL SPA </t>
  </si>
  <si>
    <t xml:space="preserve">TAMATEL </t>
  </si>
  <si>
    <t>76385060-9</t>
  </si>
  <si>
    <t>76385060-9_4_22</t>
  </si>
  <si>
    <t>TATA CONSULTING SERVICE</t>
  </si>
  <si>
    <t>TATA</t>
  </si>
  <si>
    <t>SGL-SSO_ENTEL</t>
  </si>
  <si>
    <t>99577910-2</t>
  </si>
  <si>
    <t>99577910-2_4_22</t>
  </si>
  <si>
    <t>TELEFONIA, COMERCIO Y OBRAS CIVILES</t>
  </si>
  <si>
    <t>TECCI</t>
  </si>
  <si>
    <t>Jeanette Vallejos</t>
  </si>
  <si>
    <t>O&amp;M PLANTA EXTERNA</t>
  </si>
  <si>
    <t>96710540-6</t>
  </si>
  <si>
    <t>96710540-6_4_22</t>
  </si>
  <si>
    <t>SERVICIOS DE RESPALDO ENERGIA TEKNICA LIMITADA</t>
  </si>
  <si>
    <t>TEKNICA LIMITADA</t>
  </si>
  <si>
    <t>76157223-7</t>
  </si>
  <si>
    <t>76157223-7_4_22</t>
  </si>
  <si>
    <t>TELCONSULTORES ASESORIAS LIMITADA</t>
  </si>
  <si>
    <t>TELCONSULTORES</t>
  </si>
  <si>
    <t xml:space="preserve">Ingeniería RF </t>
  </si>
  <si>
    <t>78878940-8</t>
  </si>
  <si>
    <t>78878940-8_4_22</t>
  </si>
  <si>
    <t>TELEFONIA CELULAR LTDA.</t>
  </si>
  <si>
    <t>TELEFONIA CELULAR</t>
  </si>
  <si>
    <t>76964670-1</t>
  </si>
  <si>
    <t>76964670-1_4_22</t>
  </si>
  <si>
    <t>TELEFONIA Y REDES</t>
  </si>
  <si>
    <t>Sepulveda Aguilera Juan Aurelio &lt;jasepulveda@entel.cl&gt;; Rebolledo Cancino Heriberto Francisco &lt;FRebolledo@entel.cl&gt;</t>
  </si>
  <si>
    <t>79573240-3</t>
  </si>
  <si>
    <t>79573240-3_4_22</t>
  </si>
  <si>
    <t>SERVICIO DE TELEFONIA Y ELECTRICIDAD TELESUR LTDA</t>
  </si>
  <si>
    <t>TELESUR</t>
  </si>
  <si>
    <t>Const. Planta Externa (Acceso)/Const. Planta Externa (Masivos)/Const. Verticales (I/B)/Gestión Permisos/Ingeniería Verticales (I/B)</t>
  </si>
  <si>
    <t>76056193-2</t>
  </si>
  <si>
    <t>76056193-2_4_22</t>
  </si>
  <si>
    <t>TELECOMUNICACIONES TELGAP LTDA.</t>
  </si>
  <si>
    <t>TELGAP</t>
  </si>
  <si>
    <t>76165643-0</t>
  </si>
  <si>
    <t>76165643-0_4_22</t>
  </si>
  <si>
    <t>TELRAD CHILE S.A.</t>
  </si>
  <si>
    <t>TELRAD</t>
  </si>
  <si>
    <t>PROYECTO METRO / RANCO / GPON HORIZONTAL / GPON VERTICAL</t>
  </si>
  <si>
    <t>Leonardo Suazo / Marcos Quezada / LEONARDO NAVARRO</t>
  </si>
  <si>
    <t>RANCO / Ampliación Inbuilding/Servicios de instalaciones de sistema radiante (cambio teclógico de RF “Antenas”)</t>
  </si>
  <si>
    <t>76520425-9</t>
  </si>
  <si>
    <t>76520425-9_4_22</t>
  </si>
  <si>
    <t>Servicios de telecomunicacciones Silva y Cab Ltda</t>
  </si>
  <si>
    <t>TELSYCAB</t>
  </si>
  <si>
    <t>76017591-9</t>
  </si>
  <si>
    <t>76017591-9_4_22</t>
  </si>
  <si>
    <t>TELNET COMUNICACIONES INGENIERIA LTDA</t>
  </si>
  <si>
    <t>76066402-2</t>
  </si>
  <si>
    <t>76066402-2_4_22</t>
  </si>
  <si>
    <t>SOCIEDAD COMERCIAL E INDUSTRIAL TERATEL Y COMPAÑÍA LIMITADA</t>
  </si>
  <si>
    <t>TERATEL</t>
  </si>
  <si>
    <t>Instalación, Integración y Activación</t>
  </si>
  <si>
    <t>76097850-7</t>
  </si>
  <si>
    <t>76097850-7_4_22</t>
  </si>
  <si>
    <t>SERVICIOS PROFESIONALES TIERRA-AYNI LTDA.</t>
  </si>
  <si>
    <t>TIERRA AYNI</t>
  </si>
  <si>
    <t>GABRIELA GONZALEZ</t>
  </si>
  <si>
    <t>OPERADORES GIS</t>
  </si>
  <si>
    <t>76024999-8</t>
  </si>
  <si>
    <t>76024999-8_4_22</t>
  </si>
  <si>
    <t>ASESORIAS ELECTRICAS VERGARA KIMURA LTDA.</t>
  </si>
  <si>
    <t>TRAMELEC</t>
  </si>
  <si>
    <t>77656970-4</t>
  </si>
  <si>
    <t>77656970-4_4_22</t>
  </si>
  <si>
    <t>INGENIERIA E INVERSIONES SANTA CAMILA LTDA.</t>
  </si>
  <si>
    <t>TRAZA</t>
  </si>
  <si>
    <t>76246947-2</t>
  </si>
  <si>
    <t>76246947-2_4_22</t>
  </si>
  <si>
    <t xml:space="preserve">ANDAMIOS TRES TORRES </t>
  </si>
  <si>
    <t>TRES TORRES</t>
  </si>
  <si>
    <t>Andamios para terceros; Integración y Activación</t>
  </si>
  <si>
    <t>76896910-8</t>
  </si>
  <si>
    <t>76896910-8_4_22</t>
  </si>
  <si>
    <t>SOC. TAPIA HERMANOS LIMITADA</t>
  </si>
  <si>
    <t>TYT</t>
  </si>
  <si>
    <t>76729757-2</t>
  </si>
  <si>
    <t>76729757-2_4_22</t>
  </si>
  <si>
    <t>COMERCIALIZADORA VARGAS URIBE SPA</t>
  </si>
  <si>
    <t>CAMPO ORGANICO</t>
  </si>
  <si>
    <t>77438690-4</t>
  </si>
  <si>
    <t>77438690-4_4_22</t>
  </si>
  <si>
    <t>Promociones Trade Marketing Ltda</t>
  </si>
  <si>
    <t>UVACREATIVE</t>
  </si>
  <si>
    <t>76219663-8</t>
  </si>
  <si>
    <t>76219663-8_4_22</t>
  </si>
  <si>
    <t>VERTIV CONO SUR LIMITADA</t>
  </si>
  <si>
    <t>VERTIV</t>
  </si>
  <si>
    <t>78266060-8</t>
  </si>
  <si>
    <t>78266060-8_4_22</t>
  </si>
  <si>
    <t>VGL SPA</t>
  </si>
  <si>
    <t>VGL</t>
  </si>
  <si>
    <t>76536981-9</t>
  </si>
  <si>
    <t>76536981-9_4_22</t>
  </si>
  <si>
    <t>SOCIEDAD DE INGENIERIA VIEWER LTDA</t>
  </si>
  <si>
    <t>VIEWER</t>
  </si>
  <si>
    <t>luigi</t>
  </si>
  <si>
    <t>SERVICIO DE IMPLEMENTACION RF, FIBRA OPTICA Y ENERGIA</t>
  </si>
  <si>
    <t>76447196-2</t>
  </si>
  <si>
    <t>76447196-2_4_22</t>
  </si>
  <si>
    <t>VOLTE CHILE SPA</t>
  </si>
  <si>
    <t>VOLTE</t>
  </si>
  <si>
    <t>77060936-4</t>
  </si>
  <si>
    <t>77060936-4_4_22</t>
  </si>
  <si>
    <t>Voptix Telecomunicaciones SpA</t>
  </si>
  <si>
    <t>VOPTIX</t>
  </si>
  <si>
    <t>76143562-0</t>
  </si>
  <si>
    <t>76143562-0_4_22</t>
  </si>
  <si>
    <t>INGENIERIA PROYECTOS Y CONSTRUCCION V Y C LIMITADA</t>
  </si>
  <si>
    <t>VYC</t>
  </si>
  <si>
    <t>76560531-8</t>
  </si>
  <si>
    <t>76560531-8_4_22</t>
  </si>
  <si>
    <t>WERMASTER TELECOMUNICACIONES SPA</t>
  </si>
  <si>
    <t>WERMASTER</t>
  </si>
  <si>
    <t>Equipamiento Activo</t>
  </si>
  <si>
    <t>Victor Lopez/Sebastian Urbina / HECTOR VILLANUEVA</t>
  </si>
  <si>
    <t>76253150-K</t>
  </si>
  <si>
    <t>76253150-K_4_22</t>
  </si>
  <si>
    <t>SOCIEDAD COMERCIAL Y DE INGENIERIA WISECOM LTDA</t>
  </si>
  <si>
    <t>WISECOM</t>
  </si>
  <si>
    <t>/ Jesus Codina</t>
  </si>
  <si>
    <t>INBUILDING; Ingeniería RF/Ingeniería RF (IB)/Instalación RF (IB)/Survey RF (IB)</t>
  </si>
  <si>
    <t>SONIA SARAVIA /  / Victor Lopez</t>
  </si>
  <si>
    <t>76445083-3</t>
  </si>
  <si>
    <t>76445083-3_4_22</t>
  </si>
  <si>
    <t>WISEGROWTH SPA</t>
  </si>
  <si>
    <t>AILEEN MILLA</t>
  </si>
  <si>
    <t>78783940-1</t>
  </si>
  <si>
    <t>78783940-1_4_22</t>
  </si>
  <si>
    <t>TELECOMUNICACIONES YAMALU</t>
  </si>
  <si>
    <t>YAMALU</t>
  </si>
  <si>
    <t>76749017-8</t>
  </si>
  <si>
    <t>76749017-8_4_22</t>
  </si>
  <si>
    <t>ZENER AUSTRAL LTDA.</t>
  </si>
  <si>
    <t>ZENER</t>
  </si>
  <si>
    <t>FALCHETTI CHANDIA GUILLERMO HUMBERTO</t>
  </si>
  <si>
    <t>SERVICIOS DE INGENIERÍA DE DISEÑO Y CONSTRUCCIÓN DE PLANTA EXTERNA</t>
  </si>
  <si>
    <t>76462440-8</t>
  </si>
  <si>
    <t>76462440-8_4_22</t>
  </si>
  <si>
    <t>ZOPONE CHILE INGENIERIA LTDA.</t>
  </si>
  <si>
    <t>ZOPONE</t>
  </si>
  <si>
    <t>76216397-7</t>
  </si>
  <si>
    <t>76216397-7_4_22</t>
  </si>
  <si>
    <t>INGENIERIA Y CONSTRUCCION ZAVALA Y MATTA LIMITADA</t>
  </si>
  <si>
    <t>ZYM</t>
  </si>
  <si>
    <t>Const. Verticales (I/B)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</si>
</sst>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44"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D8E4-1BB9-426B-AC98-C33FE1657899}">
  <dimension ref="A1:AJ259"/>
  <sheetViews>
    <sheetView tabSelected="1" workbookViewId="0">
      <selection sqref="A1:AJ259"/>
    </sheetView>
  </sheetViews>
  <sheetFormatPr baseColWidth="10" defaultRowHeight="15" x14ac:dyDescent="0.25"/>
  <sheetData>
    <row r="1" spans="1:36" ht="2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>
        <v>2022</v>
      </c>
      <c r="G1" s="1" t="s">
        <v>5</v>
      </c>
      <c r="H1" s="4">
        <v>1</v>
      </c>
      <c r="I1" s="4">
        <v>1</v>
      </c>
      <c r="J1" s="4">
        <v>1</v>
      </c>
      <c r="K1" s="4">
        <v>1</v>
      </c>
      <c r="L1" s="4">
        <v>1</v>
      </c>
      <c r="M1" s="4">
        <v>1</v>
      </c>
      <c r="N1" s="4">
        <v>1</v>
      </c>
      <c r="O1" s="4">
        <v>1</v>
      </c>
      <c r="P1" s="4">
        <v>1</v>
      </c>
      <c r="Q1" s="5" t="s">
        <v>6</v>
      </c>
      <c r="R1" s="2" t="s">
        <v>7</v>
      </c>
      <c r="S1" s="2" t="s">
        <v>7</v>
      </c>
      <c r="T1" s="2" t="s">
        <v>8</v>
      </c>
      <c r="U1" s="2" t="s">
        <v>8</v>
      </c>
      <c r="V1" s="2" t="s">
        <v>8</v>
      </c>
      <c r="W1" s="2" t="s">
        <v>7</v>
      </c>
      <c r="X1" s="2" t="s">
        <v>7</v>
      </c>
      <c r="Y1" s="2" t="s">
        <v>8</v>
      </c>
      <c r="Z1" s="2" t="s">
        <v>8</v>
      </c>
      <c r="AA1" s="2" t="s">
        <v>8</v>
      </c>
      <c r="AB1" s="2" t="s">
        <v>8</v>
      </c>
      <c r="AC1" s="2" t="s">
        <v>8</v>
      </c>
      <c r="AD1" s="2" t="s">
        <v>8</v>
      </c>
      <c r="AE1" s="2" t="s">
        <v>9</v>
      </c>
      <c r="AF1" s="2" t="s">
        <v>8</v>
      </c>
      <c r="AG1" s="2" t="s">
        <v>10</v>
      </c>
      <c r="AH1" s="2" t="s">
        <v>8</v>
      </c>
      <c r="AI1" s="2" t="s">
        <v>8</v>
      </c>
      <c r="AJ1" s="2" t="s">
        <v>8</v>
      </c>
    </row>
    <row r="2" spans="1:36" ht="21" x14ac:dyDescent="0.25">
      <c r="A2" s="1" t="s">
        <v>11</v>
      </c>
      <c r="B2" s="1" t="s">
        <v>12</v>
      </c>
      <c r="C2" s="2" t="s">
        <v>13</v>
      </c>
      <c r="D2" s="3" t="s">
        <v>14</v>
      </c>
      <c r="E2" s="1" t="s">
        <v>4</v>
      </c>
      <c r="F2" s="1">
        <v>2022</v>
      </c>
      <c r="G2" s="1" t="s">
        <v>15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5" t="s">
        <v>6</v>
      </c>
      <c r="R2" s="2" t="s">
        <v>7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7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8</v>
      </c>
      <c r="AC2" s="2" t="s">
        <v>8</v>
      </c>
      <c r="AD2" s="2" t="s">
        <v>8</v>
      </c>
      <c r="AE2" s="2" t="s">
        <v>8</v>
      </c>
      <c r="AF2" s="2" t="s">
        <v>8</v>
      </c>
      <c r="AG2" s="2" t="s">
        <v>8</v>
      </c>
      <c r="AH2" s="2" t="s">
        <v>8</v>
      </c>
      <c r="AI2" s="2" t="s">
        <v>8</v>
      </c>
      <c r="AJ2" s="2" t="s">
        <v>8</v>
      </c>
    </row>
    <row r="3" spans="1:36" ht="21" x14ac:dyDescent="0.25">
      <c r="A3" s="1" t="s">
        <v>24</v>
      </c>
      <c r="B3" s="1" t="s">
        <v>25</v>
      </c>
      <c r="C3" s="2" t="s">
        <v>26</v>
      </c>
      <c r="D3" s="3" t="s">
        <v>26</v>
      </c>
      <c r="E3" s="1" t="s">
        <v>4</v>
      </c>
      <c r="F3" s="1">
        <v>2022</v>
      </c>
      <c r="G3" s="1" t="s">
        <v>15</v>
      </c>
      <c r="H3" s="4">
        <v>1</v>
      </c>
      <c r="I3" s="4">
        <v>1</v>
      </c>
      <c r="J3" s="4">
        <v>1</v>
      </c>
      <c r="K3" s="4">
        <v>1</v>
      </c>
      <c r="L3" s="4">
        <v>0.72727272727272729</v>
      </c>
      <c r="M3" s="4">
        <v>1</v>
      </c>
      <c r="N3" s="4">
        <v>1</v>
      </c>
      <c r="O3" s="4">
        <v>1</v>
      </c>
      <c r="P3" s="4">
        <v>0.98636363636363644</v>
      </c>
      <c r="Q3" s="5" t="s">
        <v>6</v>
      </c>
      <c r="R3" s="2" t="s">
        <v>7</v>
      </c>
      <c r="S3" s="2" t="s">
        <v>7</v>
      </c>
      <c r="T3" s="2" t="s">
        <v>8</v>
      </c>
      <c r="U3" s="2" t="s">
        <v>8</v>
      </c>
      <c r="V3" s="2" t="s">
        <v>8</v>
      </c>
      <c r="W3" s="2" t="s">
        <v>7</v>
      </c>
      <c r="X3" s="2" t="s">
        <v>7</v>
      </c>
      <c r="Y3" s="2" t="s">
        <v>21</v>
      </c>
      <c r="Z3" s="2" t="s">
        <v>27</v>
      </c>
      <c r="AA3" s="2" t="s">
        <v>28</v>
      </c>
      <c r="AB3" s="2" t="s">
        <v>8</v>
      </c>
      <c r="AC3" s="2" t="s">
        <v>8</v>
      </c>
      <c r="AD3" s="2" t="s">
        <v>8</v>
      </c>
      <c r="AE3" s="2" t="s">
        <v>8</v>
      </c>
      <c r="AF3" s="2" t="s">
        <v>8</v>
      </c>
      <c r="AG3" s="2" t="s">
        <v>8</v>
      </c>
      <c r="AH3" s="2" t="s">
        <v>8</v>
      </c>
      <c r="AI3" s="2" t="s">
        <v>8</v>
      </c>
      <c r="AJ3" s="2" t="s">
        <v>8</v>
      </c>
    </row>
    <row r="4" spans="1:36" ht="21" x14ac:dyDescent="0.25">
      <c r="A4" s="1" t="s">
        <v>29</v>
      </c>
      <c r="B4" s="1" t="s">
        <v>30</v>
      </c>
      <c r="C4" s="2" t="s">
        <v>31</v>
      </c>
      <c r="D4" s="3" t="s">
        <v>32</v>
      </c>
      <c r="E4" s="1" t="s">
        <v>4</v>
      </c>
      <c r="F4" s="1">
        <v>2022</v>
      </c>
      <c r="G4" s="1" t="s">
        <v>15</v>
      </c>
      <c r="H4" s="4">
        <v>1</v>
      </c>
      <c r="I4" s="4">
        <v>1</v>
      </c>
      <c r="J4" s="4">
        <v>1</v>
      </c>
      <c r="K4" s="4">
        <v>1</v>
      </c>
      <c r="L4" s="4">
        <v>0.81818181818181823</v>
      </c>
      <c r="M4" s="4">
        <v>1</v>
      </c>
      <c r="N4" s="4">
        <v>1</v>
      </c>
      <c r="O4" s="4">
        <v>1</v>
      </c>
      <c r="P4" s="4">
        <v>0.99090909090909096</v>
      </c>
      <c r="Q4" s="5" t="s">
        <v>6</v>
      </c>
      <c r="R4" s="2" t="s">
        <v>33</v>
      </c>
      <c r="S4" s="2" t="s">
        <v>16</v>
      </c>
      <c r="T4" s="2" t="s">
        <v>17</v>
      </c>
      <c r="U4" s="2" t="s">
        <v>34</v>
      </c>
      <c r="V4" s="2" t="s">
        <v>35</v>
      </c>
      <c r="W4" s="2" t="s">
        <v>7</v>
      </c>
      <c r="X4" s="2" t="s">
        <v>7</v>
      </c>
      <c r="Y4" s="2" t="s">
        <v>21</v>
      </c>
      <c r="Z4" s="2" t="s">
        <v>36</v>
      </c>
      <c r="AA4" s="2" t="s">
        <v>37</v>
      </c>
      <c r="AB4" s="2" t="s">
        <v>8</v>
      </c>
      <c r="AC4" s="2" t="s">
        <v>8</v>
      </c>
      <c r="AD4" s="2" t="s">
        <v>8</v>
      </c>
      <c r="AE4" s="2" t="s">
        <v>8</v>
      </c>
      <c r="AF4" s="2" t="s">
        <v>8</v>
      </c>
      <c r="AG4" s="2" t="s">
        <v>8</v>
      </c>
      <c r="AH4" s="2" t="s">
        <v>8</v>
      </c>
      <c r="AI4" s="2" t="s">
        <v>8</v>
      </c>
      <c r="AJ4" s="2" t="s">
        <v>8</v>
      </c>
    </row>
    <row r="5" spans="1:36" ht="42" x14ac:dyDescent="0.25">
      <c r="A5" s="1" t="s">
        <v>38</v>
      </c>
      <c r="B5" s="1" t="s">
        <v>39</v>
      </c>
      <c r="C5" s="2" t="s">
        <v>40</v>
      </c>
      <c r="D5" s="3" t="s">
        <v>41</v>
      </c>
      <c r="E5" s="1" t="s">
        <v>4</v>
      </c>
      <c r="F5" s="1">
        <v>2022</v>
      </c>
      <c r="G5" s="1" t="s">
        <v>15</v>
      </c>
      <c r="H5" s="4">
        <v>0</v>
      </c>
      <c r="I5" s="4">
        <v>1</v>
      </c>
      <c r="J5" s="4">
        <v>1</v>
      </c>
      <c r="K5" s="4">
        <v>1</v>
      </c>
      <c r="L5" s="4">
        <v>9.0909090909090912E-2</v>
      </c>
      <c r="M5" s="4">
        <v>1</v>
      </c>
      <c r="N5" s="4">
        <v>1</v>
      </c>
      <c r="O5" s="4">
        <v>1</v>
      </c>
      <c r="P5" s="4">
        <v>0.74454545454545462</v>
      </c>
      <c r="Q5" s="5" t="s">
        <v>42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  <c r="W5" s="2" t="s">
        <v>7</v>
      </c>
      <c r="X5" s="2" t="s">
        <v>7</v>
      </c>
      <c r="Y5" s="2" t="s">
        <v>21</v>
      </c>
      <c r="Z5" s="2" t="s">
        <v>43</v>
      </c>
      <c r="AA5" s="2" t="s">
        <v>44</v>
      </c>
      <c r="AB5" s="2" t="s">
        <v>8</v>
      </c>
      <c r="AC5" s="2" t="s">
        <v>8</v>
      </c>
      <c r="AD5" s="2" t="s">
        <v>8</v>
      </c>
      <c r="AE5" s="2" t="s">
        <v>8</v>
      </c>
      <c r="AF5" s="2" t="s">
        <v>8</v>
      </c>
      <c r="AG5" s="2" t="s">
        <v>8</v>
      </c>
      <c r="AH5" s="2" t="s">
        <v>45</v>
      </c>
      <c r="AI5" s="2" t="s">
        <v>46</v>
      </c>
      <c r="AJ5" s="2" t="s">
        <v>8</v>
      </c>
    </row>
    <row r="6" spans="1:36" ht="21" x14ac:dyDescent="0.25">
      <c r="A6" s="1" t="s">
        <v>47</v>
      </c>
      <c r="B6" s="1" t="s">
        <v>48</v>
      </c>
      <c r="C6" s="2" t="s">
        <v>49</v>
      </c>
      <c r="D6" s="3" t="s">
        <v>50</v>
      </c>
      <c r="E6" s="1" t="s">
        <v>4</v>
      </c>
      <c r="F6" s="1">
        <v>2022</v>
      </c>
      <c r="G6" s="1" t="s">
        <v>15</v>
      </c>
      <c r="H6" s="4">
        <v>1</v>
      </c>
      <c r="I6" s="4">
        <v>1</v>
      </c>
      <c r="J6" s="4">
        <v>1</v>
      </c>
      <c r="K6" s="4">
        <v>1</v>
      </c>
      <c r="L6" s="4">
        <v>0.45454545454545453</v>
      </c>
      <c r="M6" s="4">
        <v>1</v>
      </c>
      <c r="N6" s="4">
        <v>1</v>
      </c>
      <c r="O6" s="4">
        <v>1</v>
      </c>
      <c r="P6" s="4">
        <v>0.97272727272727277</v>
      </c>
      <c r="Q6" s="5" t="s">
        <v>6</v>
      </c>
      <c r="R6" s="2" t="s">
        <v>51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7</v>
      </c>
      <c r="X6" s="2" t="s">
        <v>20</v>
      </c>
      <c r="Y6" s="2" t="s">
        <v>21</v>
      </c>
      <c r="Z6" s="2" t="s">
        <v>52</v>
      </c>
      <c r="AA6" s="2" t="s">
        <v>53</v>
      </c>
      <c r="AB6" s="2" t="s">
        <v>8</v>
      </c>
      <c r="AC6" s="2" t="s">
        <v>8</v>
      </c>
      <c r="AD6" s="2" t="s">
        <v>8</v>
      </c>
      <c r="AE6" s="2" t="s">
        <v>8</v>
      </c>
      <c r="AF6" s="2" t="s">
        <v>8</v>
      </c>
      <c r="AG6" s="2" t="s">
        <v>8</v>
      </c>
      <c r="AH6" s="2" t="s">
        <v>8</v>
      </c>
      <c r="AI6" s="2" t="s">
        <v>8</v>
      </c>
      <c r="AJ6" s="2" t="s">
        <v>8</v>
      </c>
    </row>
    <row r="7" spans="1:36" ht="21" x14ac:dyDescent="0.25">
      <c r="A7" s="1" t="s">
        <v>54</v>
      </c>
      <c r="B7" s="1" t="s">
        <v>55</v>
      </c>
      <c r="C7" s="2" t="s">
        <v>56</v>
      </c>
      <c r="D7" s="3" t="s">
        <v>57</v>
      </c>
      <c r="E7" s="1" t="s">
        <v>4</v>
      </c>
      <c r="F7" s="1">
        <v>2022</v>
      </c>
      <c r="G7" s="1" t="s">
        <v>15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5" t="s">
        <v>6</v>
      </c>
      <c r="R7" s="2" t="s">
        <v>7</v>
      </c>
      <c r="S7" s="2" t="s">
        <v>7</v>
      </c>
      <c r="T7" s="2" t="s">
        <v>8</v>
      </c>
      <c r="U7" s="2" t="s">
        <v>8</v>
      </c>
      <c r="V7" s="2" t="s">
        <v>8</v>
      </c>
      <c r="W7" s="2" t="s">
        <v>58</v>
      </c>
      <c r="X7" s="2" t="s">
        <v>7</v>
      </c>
      <c r="Y7" s="2" t="s">
        <v>8</v>
      </c>
      <c r="Z7" s="2" t="s">
        <v>8</v>
      </c>
      <c r="AA7" s="2" t="s">
        <v>8</v>
      </c>
      <c r="AB7" s="2" t="s">
        <v>59</v>
      </c>
      <c r="AC7" s="2" t="s">
        <v>60</v>
      </c>
      <c r="AD7" s="2" t="s">
        <v>8</v>
      </c>
      <c r="AE7" s="2" t="s">
        <v>8</v>
      </c>
      <c r="AF7" s="2" t="s">
        <v>8</v>
      </c>
      <c r="AG7" s="2" t="s">
        <v>8</v>
      </c>
      <c r="AH7" s="2" t="s">
        <v>8</v>
      </c>
      <c r="AI7" s="2" t="s">
        <v>8</v>
      </c>
      <c r="AJ7" s="2" t="s">
        <v>8</v>
      </c>
    </row>
    <row r="8" spans="1:36" ht="21" x14ac:dyDescent="0.25">
      <c r="A8" s="1" t="s">
        <v>61</v>
      </c>
      <c r="B8" s="1" t="s">
        <v>62</v>
      </c>
      <c r="C8" s="2" t="s">
        <v>63</v>
      </c>
      <c r="D8" s="3" t="s">
        <v>64</v>
      </c>
      <c r="E8" s="1" t="s">
        <v>4</v>
      </c>
      <c r="F8" s="1">
        <v>2022</v>
      </c>
      <c r="G8" s="1" t="s">
        <v>15</v>
      </c>
      <c r="H8" s="4">
        <v>1</v>
      </c>
      <c r="I8" s="4">
        <v>1</v>
      </c>
      <c r="J8" s="4">
        <v>1</v>
      </c>
      <c r="K8" s="4">
        <v>1</v>
      </c>
      <c r="L8" s="4">
        <v>0.45454545454545453</v>
      </c>
      <c r="M8" s="4">
        <v>1</v>
      </c>
      <c r="N8" s="4">
        <v>1</v>
      </c>
      <c r="O8" s="4">
        <v>1</v>
      </c>
      <c r="P8" s="4">
        <v>0.97272727272727277</v>
      </c>
      <c r="Q8" s="5" t="s">
        <v>6</v>
      </c>
      <c r="R8" s="2" t="s">
        <v>7</v>
      </c>
      <c r="S8" s="2" t="s">
        <v>7</v>
      </c>
      <c r="T8" s="2">
        <v>0</v>
      </c>
      <c r="U8" s="2">
        <v>0</v>
      </c>
      <c r="V8" s="2">
        <v>0</v>
      </c>
      <c r="W8" s="2" t="s">
        <v>7</v>
      </c>
      <c r="X8" s="2" t="s">
        <v>7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</row>
    <row r="9" spans="1:36" ht="21" x14ac:dyDescent="0.25">
      <c r="A9" s="1" t="s">
        <v>65</v>
      </c>
      <c r="B9" s="1" t="s">
        <v>66</v>
      </c>
      <c r="C9" s="2" t="s">
        <v>67</v>
      </c>
      <c r="D9" s="3" t="s">
        <v>67</v>
      </c>
      <c r="E9" s="1" t="s">
        <v>4</v>
      </c>
      <c r="F9" s="1">
        <v>2022</v>
      </c>
      <c r="G9" s="1" t="s">
        <v>15</v>
      </c>
      <c r="H9" s="4">
        <v>1</v>
      </c>
      <c r="I9" s="4">
        <v>1</v>
      </c>
      <c r="J9" s="4">
        <v>1</v>
      </c>
      <c r="K9" s="4">
        <v>1</v>
      </c>
      <c r="L9" s="4">
        <v>0.27272727272727271</v>
      </c>
      <c r="M9" s="4">
        <v>1</v>
      </c>
      <c r="N9" s="4">
        <v>1</v>
      </c>
      <c r="O9" s="4">
        <v>1</v>
      </c>
      <c r="P9" s="4">
        <v>0.96363636363636374</v>
      </c>
      <c r="Q9" s="5" t="s">
        <v>6</v>
      </c>
      <c r="R9" s="2" t="s">
        <v>51</v>
      </c>
      <c r="S9" s="2" t="s">
        <v>7</v>
      </c>
      <c r="T9" s="2" t="s">
        <v>17</v>
      </c>
      <c r="U9" s="2" t="s">
        <v>18</v>
      </c>
      <c r="V9" s="2" t="s">
        <v>19</v>
      </c>
      <c r="W9" s="2" t="s">
        <v>7</v>
      </c>
      <c r="X9" s="2" t="s">
        <v>20</v>
      </c>
      <c r="Y9" s="2" t="s">
        <v>8</v>
      </c>
      <c r="Z9" s="2" t="s">
        <v>8</v>
      </c>
      <c r="AA9" s="2" t="s">
        <v>8</v>
      </c>
      <c r="AB9" s="2" t="s">
        <v>8</v>
      </c>
      <c r="AC9" s="2" t="s">
        <v>8</v>
      </c>
      <c r="AD9" s="2" t="s">
        <v>8</v>
      </c>
      <c r="AE9" s="2" t="s">
        <v>8</v>
      </c>
      <c r="AF9" s="2" t="s">
        <v>8</v>
      </c>
      <c r="AG9" s="2" t="s">
        <v>8</v>
      </c>
      <c r="AH9" s="2" t="s">
        <v>8</v>
      </c>
      <c r="AI9" s="2" t="s">
        <v>8</v>
      </c>
      <c r="AJ9" s="2" t="s">
        <v>8</v>
      </c>
    </row>
    <row r="10" spans="1:36" ht="21" x14ac:dyDescent="0.25">
      <c r="A10" s="1" t="s">
        <v>68</v>
      </c>
      <c r="B10" s="1" t="s">
        <v>69</v>
      </c>
      <c r="C10" s="2" t="s">
        <v>70</v>
      </c>
      <c r="D10" s="3" t="s">
        <v>71</v>
      </c>
      <c r="E10" s="1" t="s">
        <v>4</v>
      </c>
      <c r="F10" s="1">
        <v>2022</v>
      </c>
      <c r="G10" s="1" t="s">
        <v>15</v>
      </c>
      <c r="H10" s="4">
        <v>1</v>
      </c>
      <c r="I10" s="4">
        <v>1</v>
      </c>
      <c r="J10" s="4">
        <v>1</v>
      </c>
      <c r="K10" s="4">
        <v>0.98</v>
      </c>
      <c r="L10" s="4">
        <v>0.45454545454545453</v>
      </c>
      <c r="M10" s="4">
        <v>1</v>
      </c>
      <c r="N10" s="4">
        <v>1</v>
      </c>
      <c r="O10" s="4">
        <v>1</v>
      </c>
      <c r="P10" s="4">
        <v>0.96852727272727279</v>
      </c>
      <c r="Q10" s="5" t="s">
        <v>6</v>
      </c>
      <c r="R10" s="2" t="s">
        <v>72</v>
      </c>
      <c r="S10" s="2" t="s">
        <v>16</v>
      </c>
      <c r="T10" s="2" t="s">
        <v>8</v>
      </c>
      <c r="U10" s="2" t="s">
        <v>8</v>
      </c>
      <c r="V10" s="2" t="s">
        <v>8</v>
      </c>
      <c r="W10" s="2" t="s">
        <v>7</v>
      </c>
      <c r="X10" s="2" t="s">
        <v>7</v>
      </c>
      <c r="Y10" s="2" t="s">
        <v>21</v>
      </c>
      <c r="Z10" s="2" t="s">
        <v>36</v>
      </c>
      <c r="AA10" s="2" t="s">
        <v>73</v>
      </c>
      <c r="AB10" s="2" t="s">
        <v>8</v>
      </c>
      <c r="AC10" s="2" t="s">
        <v>8</v>
      </c>
      <c r="AD10" s="2" t="s">
        <v>8</v>
      </c>
      <c r="AE10" s="2" t="s">
        <v>8</v>
      </c>
      <c r="AF10" s="2" t="s">
        <v>8</v>
      </c>
      <c r="AG10" s="2" t="s">
        <v>8</v>
      </c>
      <c r="AH10" s="2" t="s">
        <v>8</v>
      </c>
      <c r="AI10" s="2" t="s">
        <v>8</v>
      </c>
      <c r="AJ10" s="2" t="s">
        <v>8</v>
      </c>
    </row>
    <row r="11" spans="1:36" ht="21" x14ac:dyDescent="0.25">
      <c r="A11" s="1" t="s">
        <v>74</v>
      </c>
      <c r="B11" s="1" t="s">
        <v>75</v>
      </c>
      <c r="C11" s="2" t="s">
        <v>76</v>
      </c>
      <c r="D11" s="3" t="s">
        <v>77</v>
      </c>
      <c r="E11" s="1" t="s">
        <v>4</v>
      </c>
      <c r="F11" s="1">
        <v>2022</v>
      </c>
      <c r="G11" s="1" t="s">
        <v>15</v>
      </c>
      <c r="H11" s="4">
        <v>1</v>
      </c>
      <c r="I11" s="4">
        <v>1</v>
      </c>
      <c r="J11" s="4">
        <v>1</v>
      </c>
      <c r="K11" s="4">
        <v>0.97</v>
      </c>
      <c r="L11" s="4">
        <v>0.63636363636363635</v>
      </c>
      <c r="M11" s="4">
        <v>1</v>
      </c>
      <c r="N11" s="4">
        <v>1</v>
      </c>
      <c r="O11" s="4">
        <v>1</v>
      </c>
      <c r="P11" s="4">
        <v>0.97551818181818195</v>
      </c>
      <c r="Q11" s="5" t="s">
        <v>6</v>
      </c>
      <c r="R11" s="2" t="s">
        <v>7</v>
      </c>
      <c r="S11" s="2" t="s">
        <v>7</v>
      </c>
      <c r="T11" s="2" t="s">
        <v>17</v>
      </c>
      <c r="U11" s="2" t="s">
        <v>78</v>
      </c>
      <c r="V11" s="2" t="s">
        <v>79</v>
      </c>
      <c r="W11" s="2" t="s">
        <v>7</v>
      </c>
      <c r="X11" s="2" t="s">
        <v>7</v>
      </c>
      <c r="Y11" s="2" t="s">
        <v>21</v>
      </c>
      <c r="Z11" s="2" t="s">
        <v>8</v>
      </c>
      <c r="AA11" s="2" t="s">
        <v>8</v>
      </c>
      <c r="AB11" s="2" t="s">
        <v>59</v>
      </c>
      <c r="AC11" s="2" t="s">
        <v>80</v>
      </c>
      <c r="AD11" s="2" t="s">
        <v>8</v>
      </c>
      <c r="AE11" s="2" t="s">
        <v>8</v>
      </c>
      <c r="AF11" s="2" t="s">
        <v>8</v>
      </c>
      <c r="AG11" s="2" t="s">
        <v>8</v>
      </c>
      <c r="AH11" s="2" t="s">
        <v>8</v>
      </c>
      <c r="AI11" s="2" t="s">
        <v>8</v>
      </c>
      <c r="AJ11" s="2" t="s">
        <v>8</v>
      </c>
    </row>
    <row r="12" spans="1:36" ht="21" x14ac:dyDescent="0.25">
      <c r="A12" s="1" t="s">
        <v>81</v>
      </c>
      <c r="B12" s="1" t="s">
        <v>82</v>
      </c>
      <c r="C12" s="2" t="s">
        <v>83</v>
      </c>
      <c r="D12" s="3" t="s">
        <v>84</v>
      </c>
      <c r="E12" s="1" t="s">
        <v>4</v>
      </c>
      <c r="F12" s="1">
        <v>2022</v>
      </c>
      <c r="G12" s="1" t="s">
        <v>85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5" t="s">
        <v>6</v>
      </c>
      <c r="R12" s="2" t="s">
        <v>7</v>
      </c>
      <c r="S12" s="2" t="s">
        <v>7</v>
      </c>
      <c r="T12" s="2" t="s">
        <v>17</v>
      </c>
      <c r="U12" s="2" t="s">
        <v>86</v>
      </c>
      <c r="V12" s="2" t="s">
        <v>87</v>
      </c>
      <c r="W12" s="2" t="s">
        <v>7</v>
      </c>
      <c r="X12" s="2" t="s">
        <v>7</v>
      </c>
      <c r="Y12" s="2" t="s">
        <v>8</v>
      </c>
      <c r="Z12" s="2" t="s">
        <v>8</v>
      </c>
      <c r="AA12" s="2" t="s">
        <v>8</v>
      </c>
      <c r="AB12" s="2" t="s">
        <v>8</v>
      </c>
      <c r="AC12" s="2" t="s">
        <v>8</v>
      </c>
      <c r="AD12" s="2" t="s">
        <v>8</v>
      </c>
      <c r="AE12" s="2" t="s">
        <v>8</v>
      </c>
      <c r="AF12" s="2" t="s">
        <v>8</v>
      </c>
      <c r="AG12" s="2" t="s">
        <v>8</v>
      </c>
      <c r="AH12" s="2" t="s">
        <v>8</v>
      </c>
      <c r="AI12" s="2" t="s">
        <v>8</v>
      </c>
      <c r="AJ12" s="2" t="s">
        <v>8</v>
      </c>
    </row>
    <row r="13" spans="1:36" ht="21" x14ac:dyDescent="0.25">
      <c r="A13" s="1" t="s">
        <v>88</v>
      </c>
      <c r="B13" s="1" t="s">
        <v>89</v>
      </c>
      <c r="C13" s="2" t="s">
        <v>90</v>
      </c>
      <c r="D13" s="3" t="s">
        <v>91</v>
      </c>
      <c r="E13" s="1" t="s">
        <v>4</v>
      </c>
      <c r="F13" s="1">
        <v>2022</v>
      </c>
      <c r="G13" s="1" t="s">
        <v>15</v>
      </c>
      <c r="H13" s="4">
        <v>1</v>
      </c>
      <c r="I13" s="4">
        <v>1</v>
      </c>
      <c r="J13" s="4">
        <v>1</v>
      </c>
      <c r="K13" s="4">
        <v>0.87</v>
      </c>
      <c r="L13" s="4">
        <v>9.0909090909090912E-2</v>
      </c>
      <c r="M13" s="4">
        <v>1</v>
      </c>
      <c r="N13" s="4">
        <v>1</v>
      </c>
      <c r="O13" s="4">
        <v>1</v>
      </c>
      <c r="P13" s="4">
        <v>0.92724545454545459</v>
      </c>
      <c r="Q13" s="5" t="s">
        <v>6</v>
      </c>
      <c r="R13" s="2" t="s">
        <v>7</v>
      </c>
      <c r="S13" s="2" t="s">
        <v>16</v>
      </c>
      <c r="T13" s="2" t="s">
        <v>17</v>
      </c>
      <c r="U13" s="2" t="s">
        <v>86</v>
      </c>
      <c r="V13" s="2" t="s">
        <v>92</v>
      </c>
      <c r="W13" s="2" t="s">
        <v>7</v>
      </c>
      <c r="X13" s="2" t="s">
        <v>7</v>
      </c>
      <c r="Y13" s="2" t="s">
        <v>21</v>
      </c>
      <c r="Z13" s="2" t="s">
        <v>8</v>
      </c>
      <c r="AA13" s="2" t="s">
        <v>92</v>
      </c>
      <c r="AB13" s="2" t="s">
        <v>8</v>
      </c>
      <c r="AC13" s="2" t="s">
        <v>8</v>
      </c>
      <c r="AD13" s="2" t="s">
        <v>8</v>
      </c>
      <c r="AE13" s="2" t="s">
        <v>8</v>
      </c>
      <c r="AF13" s="2" t="s">
        <v>8</v>
      </c>
      <c r="AG13" s="2" t="s">
        <v>8</v>
      </c>
      <c r="AH13" s="2" t="s">
        <v>8</v>
      </c>
      <c r="AI13" s="2" t="s">
        <v>8</v>
      </c>
      <c r="AJ13" s="2" t="s">
        <v>8</v>
      </c>
    </row>
    <row r="14" spans="1:36" ht="21" x14ac:dyDescent="0.25">
      <c r="A14" s="1" t="s">
        <v>93</v>
      </c>
      <c r="B14" s="1" t="s">
        <v>94</v>
      </c>
      <c r="C14" s="2" t="s">
        <v>95</v>
      </c>
      <c r="D14" s="3" t="s">
        <v>96</v>
      </c>
      <c r="E14" s="1" t="s">
        <v>4</v>
      </c>
      <c r="F14" s="1">
        <v>2022</v>
      </c>
      <c r="G14" s="1" t="s">
        <v>5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5" t="s">
        <v>6</v>
      </c>
      <c r="R14" s="2" t="s">
        <v>7</v>
      </c>
      <c r="S14" s="2" t="s">
        <v>7</v>
      </c>
      <c r="T14" s="2" t="s">
        <v>8</v>
      </c>
      <c r="U14" s="2" t="s">
        <v>8</v>
      </c>
      <c r="V14" s="2" t="s">
        <v>8</v>
      </c>
      <c r="W14" s="2" t="s">
        <v>7</v>
      </c>
      <c r="X14" s="2" t="s">
        <v>7</v>
      </c>
      <c r="Y14" s="2" t="s">
        <v>8</v>
      </c>
      <c r="Z14" s="2" t="s">
        <v>8</v>
      </c>
      <c r="AA14" s="2" t="s">
        <v>8</v>
      </c>
      <c r="AB14" s="2" t="s">
        <v>8</v>
      </c>
      <c r="AC14" s="2" t="s">
        <v>8</v>
      </c>
      <c r="AD14" s="2" t="s">
        <v>8</v>
      </c>
      <c r="AE14" s="2" t="s">
        <v>9</v>
      </c>
      <c r="AF14" s="2" t="s">
        <v>8</v>
      </c>
      <c r="AG14" s="2" t="s">
        <v>97</v>
      </c>
      <c r="AH14" s="2" t="s">
        <v>8</v>
      </c>
      <c r="AI14" s="2" t="s">
        <v>8</v>
      </c>
      <c r="AJ14" s="2" t="s">
        <v>8</v>
      </c>
    </row>
    <row r="15" spans="1:36" ht="21" x14ac:dyDescent="0.25">
      <c r="A15" s="1" t="s">
        <v>98</v>
      </c>
      <c r="B15" s="1" t="s">
        <v>99</v>
      </c>
      <c r="C15" s="2" t="s">
        <v>100</v>
      </c>
      <c r="D15" s="3" t="s">
        <v>101</v>
      </c>
      <c r="E15" s="1" t="s">
        <v>4</v>
      </c>
      <c r="F15" s="1">
        <v>2022</v>
      </c>
      <c r="G15" s="1" t="s">
        <v>102</v>
      </c>
      <c r="H15" s="4">
        <v>1</v>
      </c>
      <c r="I15" s="4">
        <v>1</v>
      </c>
      <c r="J15" s="4">
        <v>1</v>
      </c>
      <c r="K15" s="4">
        <v>1</v>
      </c>
      <c r="L15" s="4">
        <v>0.72727272727272729</v>
      </c>
      <c r="M15" s="4">
        <v>0</v>
      </c>
      <c r="N15" s="4">
        <v>1</v>
      </c>
      <c r="O15" s="4">
        <v>1</v>
      </c>
      <c r="P15" s="4">
        <v>0.9363636363636364</v>
      </c>
      <c r="Q15" s="5" t="s">
        <v>6</v>
      </c>
      <c r="R15" s="2" t="s">
        <v>103</v>
      </c>
      <c r="S15" s="2" t="s">
        <v>7</v>
      </c>
      <c r="T15" s="2" t="s">
        <v>17</v>
      </c>
      <c r="U15" s="2" t="s">
        <v>8</v>
      </c>
      <c r="V15" s="2" t="s">
        <v>8</v>
      </c>
      <c r="W15" s="2" t="s">
        <v>7</v>
      </c>
      <c r="X15" s="2" t="s">
        <v>7</v>
      </c>
      <c r="Y15" s="2" t="s">
        <v>8</v>
      </c>
      <c r="Z15" s="2" t="s">
        <v>8</v>
      </c>
      <c r="AA15" s="2" t="s">
        <v>8</v>
      </c>
      <c r="AB15" s="2" t="s">
        <v>8</v>
      </c>
      <c r="AC15" s="2" t="s">
        <v>8</v>
      </c>
      <c r="AD15" s="2" t="s">
        <v>8</v>
      </c>
      <c r="AE15" s="2" t="s">
        <v>8</v>
      </c>
      <c r="AF15" s="2" t="s">
        <v>8</v>
      </c>
      <c r="AG15" s="2" t="s">
        <v>8</v>
      </c>
      <c r="AH15" s="2" t="s">
        <v>8</v>
      </c>
      <c r="AI15" s="2" t="s">
        <v>8</v>
      </c>
      <c r="AJ15" s="2" t="s">
        <v>8</v>
      </c>
    </row>
    <row r="16" spans="1:36" ht="42" x14ac:dyDescent="0.25">
      <c r="A16" s="1" t="s">
        <v>104</v>
      </c>
      <c r="B16" s="1" t="s">
        <v>105</v>
      </c>
      <c r="C16" s="2" t="s">
        <v>106</v>
      </c>
      <c r="D16" s="3" t="s">
        <v>107</v>
      </c>
      <c r="E16" s="1" t="s">
        <v>4</v>
      </c>
      <c r="F16" s="1">
        <v>2022</v>
      </c>
      <c r="G16" s="1" t="s">
        <v>15</v>
      </c>
      <c r="H16" s="4">
        <v>1</v>
      </c>
      <c r="I16" s="4">
        <v>1</v>
      </c>
      <c r="J16" s="4">
        <v>1</v>
      </c>
      <c r="K16" s="4">
        <v>0.13</v>
      </c>
      <c r="L16" s="4">
        <v>0.45454545454545453</v>
      </c>
      <c r="M16" s="4">
        <v>1</v>
      </c>
      <c r="N16" s="4">
        <v>1</v>
      </c>
      <c r="O16" s="4">
        <v>1</v>
      </c>
      <c r="P16" s="4">
        <v>0.7900272727272728</v>
      </c>
      <c r="Q16" s="5" t="s">
        <v>108</v>
      </c>
      <c r="R16" s="2" t="s">
        <v>7</v>
      </c>
      <c r="S16" s="2" t="s">
        <v>7</v>
      </c>
      <c r="T16" s="2" t="s">
        <v>8</v>
      </c>
      <c r="U16" s="2" t="s">
        <v>8</v>
      </c>
      <c r="V16" s="2" t="s">
        <v>8</v>
      </c>
      <c r="W16" s="2" t="s">
        <v>7</v>
      </c>
      <c r="X16" s="2" t="s">
        <v>7</v>
      </c>
      <c r="Y16" s="2" t="s">
        <v>21</v>
      </c>
      <c r="Z16" s="2" t="s">
        <v>43</v>
      </c>
      <c r="AA16" s="2" t="s">
        <v>44</v>
      </c>
      <c r="AB16" s="2" t="s">
        <v>59</v>
      </c>
      <c r="AC16" s="2" t="s">
        <v>60</v>
      </c>
      <c r="AD16" s="2" t="s">
        <v>8</v>
      </c>
      <c r="AE16" s="2" t="s">
        <v>8</v>
      </c>
      <c r="AF16" s="2" t="s">
        <v>8</v>
      </c>
      <c r="AG16" s="2" t="s">
        <v>8</v>
      </c>
      <c r="AH16" s="2" t="s">
        <v>8</v>
      </c>
      <c r="AI16" s="2" t="s">
        <v>8</v>
      </c>
      <c r="AJ16" s="2" t="s">
        <v>8</v>
      </c>
    </row>
    <row r="17" spans="1:36" ht="42" x14ac:dyDescent="0.25">
      <c r="A17" s="1" t="s">
        <v>109</v>
      </c>
      <c r="B17" s="1" t="s">
        <v>110</v>
      </c>
      <c r="C17" s="2" t="s">
        <v>111</v>
      </c>
      <c r="D17" s="3" t="s">
        <v>112</v>
      </c>
      <c r="E17" s="1" t="s">
        <v>4</v>
      </c>
      <c r="F17" s="1">
        <v>2022</v>
      </c>
      <c r="G17" s="1" t="s">
        <v>102</v>
      </c>
      <c r="H17" s="4">
        <v>1</v>
      </c>
      <c r="I17" s="4">
        <v>1</v>
      </c>
      <c r="J17" s="4">
        <v>1</v>
      </c>
      <c r="K17" s="4">
        <v>0</v>
      </c>
      <c r="L17" s="4">
        <v>0.63636363636363635</v>
      </c>
      <c r="M17" s="4">
        <v>1</v>
      </c>
      <c r="N17" s="4">
        <v>1</v>
      </c>
      <c r="O17" s="4">
        <v>1</v>
      </c>
      <c r="P17" s="4">
        <v>0.77181818181818196</v>
      </c>
      <c r="Q17" s="5" t="s">
        <v>108</v>
      </c>
      <c r="R17" s="2" t="s">
        <v>7</v>
      </c>
      <c r="S17" s="2" t="s">
        <v>7</v>
      </c>
      <c r="T17" s="2" t="s">
        <v>8</v>
      </c>
      <c r="U17" s="2" t="s">
        <v>8</v>
      </c>
      <c r="V17" s="2" t="s">
        <v>8</v>
      </c>
      <c r="W17" s="2" t="s">
        <v>7</v>
      </c>
      <c r="X17" s="2" t="s">
        <v>7</v>
      </c>
      <c r="Y17" s="2" t="s">
        <v>21</v>
      </c>
      <c r="Z17" s="2" t="s">
        <v>113</v>
      </c>
      <c r="AA17" s="2" t="s">
        <v>8</v>
      </c>
      <c r="AB17" s="2" t="s">
        <v>8</v>
      </c>
      <c r="AC17" s="2" t="s">
        <v>8</v>
      </c>
      <c r="AD17" s="2" t="s">
        <v>8</v>
      </c>
      <c r="AE17" s="2" t="s">
        <v>8</v>
      </c>
      <c r="AF17" s="2" t="s">
        <v>8</v>
      </c>
      <c r="AG17" s="2" t="s">
        <v>8</v>
      </c>
      <c r="AH17" s="2" t="s">
        <v>8</v>
      </c>
      <c r="AI17" s="2" t="s">
        <v>8</v>
      </c>
      <c r="AJ17" s="2" t="s">
        <v>8</v>
      </c>
    </row>
    <row r="18" spans="1:36" ht="42" x14ac:dyDescent="0.25">
      <c r="A18" s="1" t="s">
        <v>114</v>
      </c>
      <c r="B18" s="1" t="s">
        <v>115</v>
      </c>
      <c r="C18" s="2" t="s">
        <v>116</v>
      </c>
      <c r="D18" s="3" t="s">
        <v>117</v>
      </c>
      <c r="E18" s="1" t="s">
        <v>4</v>
      </c>
      <c r="F18" s="1">
        <v>2022</v>
      </c>
      <c r="G18" s="1" t="s">
        <v>15</v>
      </c>
      <c r="H18" s="4">
        <v>0</v>
      </c>
      <c r="I18" s="4">
        <v>0</v>
      </c>
      <c r="J18" s="4">
        <v>0</v>
      </c>
      <c r="K18" s="4">
        <v>0</v>
      </c>
      <c r="L18" s="4">
        <v>0.18181818181818182</v>
      </c>
      <c r="M18" s="4">
        <v>1</v>
      </c>
      <c r="N18" s="4">
        <v>0</v>
      </c>
      <c r="O18" s="4">
        <v>0</v>
      </c>
      <c r="P18" s="4">
        <v>5.9090909090909097E-2</v>
      </c>
      <c r="Q18" s="5" t="s">
        <v>42</v>
      </c>
      <c r="R18" s="2" t="s">
        <v>118</v>
      </c>
      <c r="S18" s="2" t="s">
        <v>7</v>
      </c>
      <c r="T18" s="2" t="s">
        <v>8</v>
      </c>
      <c r="U18" s="2" t="s">
        <v>8</v>
      </c>
      <c r="V18" s="2" t="s">
        <v>8</v>
      </c>
      <c r="W18" s="2" t="s">
        <v>7</v>
      </c>
      <c r="X18" s="2" t="s">
        <v>7</v>
      </c>
      <c r="Y18" s="2" t="s">
        <v>8</v>
      </c>
      <c r="Z18" s="2" t="s">
        <v>8</v>
      </c>
      <c r="AA18" s="2" t="s">
        <v>8</v>
      </c>
      <c r="AB18" s="2" t="s">
        <v>8</v>
      </c>
      <c r="AC18" s="2" t="s">
        <v>8</v>
      </c>
      <c r="AD18" s="2" t="s">
        <v>8</v>
      </c>
      <c r="AE18" s="2" t="s">
        <v>8</v>
      </c>
      <c r="AF18" s="2" t="s">
        <v>8</v>
      </c>
      <c r="AG18" s="2" t="s">
        <v>8</v>
      </c>
      <c r="AH18" s="2" t="s">
        <v>45</v>
      </c>
      <c r="AI18" s="2" t="s">
        <v>46</v>
      </c>
      <c r="AJ18" s="2" t="s">
        <v>8</v>
      </c>
    </row>
    <row r="19" spans="1:36" ht="21" x14ac:dyDescent="0.25">
      <c r="A19" s="1" t="s">
        <v>119</v>
      </c>
      <c r="B19" s="1" t="s">
        <v>120</v>
      </c>
      <c r="C19" s="2" t="s">
        <v>121</v>
      </c>
      <c r="D19" s="3" t="s">
        <v>122</v>
      </c>
      <c r="E19" s="1" t="s">
        <v>4</v>
      </c>
      <c r="F19" s="1">
        <v>2022</v>
      </c>
      <c r="G19" s="1" t="s">
        <v>102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5" t="s">
        <v>6</v>
      </c>
      <c r="R19" s="2" t="s">
        <v>7</v>
      </c>
      <c r="S19" s="2" t="s">
        <v>16</v>
      </c>
      <c r="T19" s="2" t="s">
        <v>8</v>
      </c>
      <c r="U19" s="2" t="s">
        <v>8</v>
      </c>
      <c r="V19" s="2" t="s">
        <v>8</v>
      </c>
      <c r="W19" s="2" t="s">
        <v>58</v>
      </c>
      <c r="X19" s="2" t="s">
        <v>7</v>
      </c>
      <c r="Y19" s="2" t="s">
        <v>21</v>
      </c>
      <c r="Z19" s="2" t="s">
        <v>123</v>
      </c>
      <c r="AA19" s="2" t="s">
        <v>8</v>
      </c>
      <c r="AB19" s="2" t="s">
        <v>8</v>
      </c>
      <c r="AC19" s="2" t="s">
        <v>8</v>
      </c>
      <c r="AD19" s="2" t="s">
        <v>8</v>
      </c>
      <c r="AE19" s="2" t="s">
        <v>8</v>
      </c>
      <c r="AF19" s="2" t="s">
        <v>8</v>
      </c>
      <c r="AG19" s="2" t="s">
        <v>8</v>
      </c>
      <c r="AH19" s="2" t="s">
        <v>8</v>
      </c>
      <c r="AI19" s="2" t="s">
        <v>8</v>
      </c>
      <c r="AJ19" s="2" t="s">
        <v>8</v>
      </c>
    </row>
    <row r="20" spans="1:36" ht="21" x14ac:dyDescent="0.25">
      <c r="A20" s="1" t="s">
        <v>124</v>
      </c>
      <c r="B20" s="1" t="s">
        <v>125</v>
      </c>
      <c r="C20" s="2" t="s">
        <v>126</v>
      </c>
      <c r="D20" s="3" t="s">
        <v>127</v>
      </c>
      <c r="E20" s="1" t="s">
        <v>4</v>
      </c>
      <c r="F20" s="1">
        <v>2022</v>
      </c>
      <c r="G20" s="1" t="s">
        <v>85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5" t="s">
        <v>6</v>
      </c>
      <c r="R20" s="2" t="s">
        <v>7</v>
      </c>
      <c r="S20" s="2" t="s">
        <v>7</v>
      </c>
      <c r="T20" s="2" t="s">
        <v>8</v>
      </c>
      <c r="U20" s="2" t="s">
        <v>8</v>
      </c>
      <c r="V20" s="2" t="s">
        <v>8</v>
      </c>
      <c r="W20" s="2" t="s">
        <v>7</v>
      </c>
      <c r="X20" s="2" t="s">
        <v>7</v>
      </c>
      <c r="Y20" s="2" t="s">
        <v>21</v>
      </c>
      <c r="Z20" s="2" t="s">
        <v>8</v>
      </c>
      <c r="AA20" s="2" t="s">
        <v>8</v>
      </c>
      <c r="AB20" s="2" t="s">
        <v>8</v>
      </c>
      <c r="AC20" s="2" t="s">
        <v>8</v>
      </c>
      <c r="AD20" s="2" t="s">
        <v>8</v>
      </c>
      <c r="AE20" s="2" t="s">
        <v>8</v>
      </c>
      <c r="AF20" s="2" t="s">
        <v>8</v>
      </c>
      <c r="AG20" s="2" t="s">
        <v>8</v>
      </c>
      <c r="AH20" s="2" t="s">
        <v>8</v>
      </c>
      <c r="AI20" s="2" t="s">
        <v>8</v>
      </c>
      <c r="AJ20" s="2" t="s">
        <v>8</v>
      </c>
    </row>
    <row r="21" spans="1:36" ht="21" x14ac:dyDescent="0.25">
      <c r="A21" s="1" t="s">
        <v>128</v>
      </c>
      <c r="B21" s="1" t="s">
        <v>129</v>
      </c>
      <c r="C21" s="2" t="s">
        <v>130</v>
      </c>
      <c r="D21" s="3" t="s">
        <v>131</v>
      </c>
      <c r="E21" s="1" t="s">
        <v>4</v>
      </c>
      <c r="F21" s="1">
        <v>2022</v>
      </c>
      <c r="G21" s="1" t="s">
        <v>102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5" t="s">
        <v>6</v>
      </c>
      <c r="R21" s="2" t="s">
        <v>7</v>
      </c>
      <c r="S21" s="2" t="s">
        <v>7</v>
      </c>
      <c r="T21" s="2" t="s">
        <v>17</v>
      </c>
      <c r="U21" s="2" t="s">
        <v>86</v>
      </c>
      <c r="V21" s="2" t="s">
        <v>132</v>
      </c>
      <c r="W21" s="2" t="s">
        <v>7</v>
      </c>
      <c r="X21" s="2" t="s">
        <v>7</v>
      </c>
      <c r="Y21" s="2" t="s">
        <v>8</v>
      </c>
      <c r="Z21" s="2" t="s">
        <v>8</v>
      </c>
      <c r="AA21" s="2" t="s">
        <v>8</v>
      </c>
      <c r="AB21" s="2" t="s">
        <v>8</v>
      </c>
      <c r="AC21" s="2" t="s">
        <v>8</v>
      </c>
      <c r="AD21" s="2" t="s">
        <v>8</v>
      </c>
      <c r="AE21" s="2" t="s">
        <v>8</v>
      </c>
      <c r="AF21" s="2" t="s">
        <v>8</v>
      </c>
      <c r="AG21" s="2" t="s">
        <v>8</v>
      </c>
      <c r="AH21" s="2" t="s">
        <v>8</v>
      </c>
      <c r="AI21" s="2" t="s">
        <v>8</v>
      </c>
      <c r="AJ21" s="2" t="s">
        <v>8</v>
      </c>
    </row>
    <row r="22" spans="1:36" ht="21" x14ac:dyDescent="0.25">
      <c r="A22" s="1" t="s">
        <v>133</v>
      </c>
      <c r="B22" s="1" t="s">
        <v>134</v>
      </c>
      <c r="C22" s="2" t="s">
        <v>135</v>
      </c>
      <c r="D22" s="3" t="s">
        <v>136</v>
      </c>
      <c r="E22" s="1" t="s">
        <v>4</v>
      </c>
      <c r="F22" s="1">
        <v>2022</v>
      </c>
      <c r="G22" s="1" t="s">
        <v>15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5" t="s">
        <v>6</v>
      </c>
      <c r="R22" s="2" t="s">
        <v>7</v>
      </c>
      <c r="S22" s="2" t="s">
        <v>16</v>
      </c>
      <c r="T22" s="2" t="s">
        <v>17</v>
      </c>
      <c r="U22" s="2" t="s">
        <v>18</v>
      </c>
      <c r="V22" s="2" t="s">
        <v>19</v>
      </c>
      <c r="W22" s="2" t="s">
        <v>7</v>
      </c>
      <c r="X22" s="2" t="s">
        <v>20</v>
      </c>
      <c r="Y22" s="2" t="s">
        <v>21</v>
      </c>
      <c r="Z22" s="2" t="s">
        <v>137</v>
      </c>
      <c r="AA22" s="2" t="s">
        <v>138</v>
      </c>
      <c r="AB22" s="2" t="s">
        <v>8</v>
      </c>
      <c r="AC22" s="2" t="s">
        <v>8</v>
      </c>
      <c r="AD22" s="2" t="s">
        <v>8</v>
      </c>
      <c r="AE22" s="2" t="s">
        <v>8</v>
      </c>
      <c r="AF22" s="2" t="s">
        <v>8</v>
      </c>
      <c r="AG22" s="2" t="s">
        <v>8</v>
      </c>
      <c r="AH22" s="2" t="s">
        <v>8</v>
      </c>
      <c r="AI22" s="2" t="s">
        <v>8</v>
      </c>
      <c r="AJ22" s="2" t="s">
        <v>8</v>
      </c>
    </row>
    <row r="23" spans="1:36" ht="21" x14ac:dyDescent="0.25">
      <c r="A23" s="1" t="s">
        <v>139</v>
      </c>
      <c r="B23" s="1" t="s">
        <v>140</v>
      </c>
      <c r="C23" s="2" t="s">
        <v>141</v>
      </c>
      <c r="D23" s="3" t="s">
        <v>141</v>
      </c>
      <c r="E23" s="1" t="s">
        <v>4</v>
      </c>
      <c r="F23" s="1">
        <v>2022</v>
      </c>
      <c r="G23" s="1" t="s">
        <v>102</v>
      </c>
      <c r="H23" s="4">
        <v>1</v>
      </c>
      <c r="I23" s="4">
        <v>1</v>
      </c>
      <c r="J23" s="4">
        <v>1</v>
      </c>
      <c r="K23" s="4">
        <v>1</v>
      </c>
      <c r="L23" s="4">
        <v>0.72727272727272729</v>
      </c>
      <c r="M23" s="4">
        <v>1</v>
      </c>
      <c r="N23" s="4">
        <v>1</v>
      </c>
      <c r="O23" s="4">
        <v>1</v>
      </c>
      <c r="P23" s="4">
        <v>0.98636363636363644</v>
      </c>
      <c r="Q23" s="5" t="s">
        <v>6</v>
      </c>
      <c r="R23" s="2" t="s">
        <v>7</v>
      </c>
      <c r="S23" s="2" t="s">
        <v>16</v>
      </c>
      <c r="T23" s="2" t="s">
        <v>17</v>
      </c>
      <c r="U23" s="2" t="s">
        <v>86</v>
      </c>
      <c r="V23" s="2" t="s">
        <v>142</v>
      </c>
      <c r="W23" s="2" t="s">
        <v>7</v>
      </c>
      <c r="X23" s="2" t="s">
        <v>7</v>
      </c>
      <c r="Y23" s="2" t="s">
        <v>8</v>
      </c>
      <c r="Z23" s="2" t="s">
        <v>8</v>
      </c>
      <c r="AA23" s="2" t="s">
        <v>8</v>
      </c>
      <c r="AB23" s="2" t="s">
        <v>8</v>
      </c>
      <c r="AC23" s="2" t="s">
        <v>8</v>
      </c>
      <c r="AD23" s="2" t="s">
        <v>8</v>
      </c>
      <c r="AE23" s="2" t="s">
        <v>8</v>
      </c>
      <c r="AF23" s="2" t="s">
        <v>8</v>
      </c>
      <c r="AG23" s="2" t="s">
        <v>8</v>
      </c>
      <c r="AH23" s="2" t="s">
        <v>8</v>
      </c>
      <c r="AI23" s="2" t="s">
        <v>8</v>
      </c>
      <c r="AJ23" s="2" t="s">
        <v>8</v>
      </c>
    </row>
    <row r="24" spans="1:36" ht="21" x14ac:dyDescent="0.25">
      <c r="A24" s="1" t="s">
        <v>143</v>
      </c>
      <c r="B24" s="1" t="s">
        <v>144</v>
      </c>
      <c r="C24" s="2" t="s">
        <v>145</v>
      </c>
      <c r="D24" s="3" t="s">
        <v>146</v>
      </c>
      <c r="E24" s="1" t="s">
        <v>4</v>
      </c>
      <c r="F24" s="1">
        <v>2022</v>
      </c>
      <c r="G24" s="1" t="s">
        <v>15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5" t="s">
        <v>6</v>
      </c>
      <c r="R24" s="2" t="s">
        <v>7</v>
      </c>
      <c r="S24" s="2" t="s">
        <v>7</v>
      </c>
      <c r="T24" s="2" t="s">
        <v>8</v>
      </c>
      <c r="U24" s="2" t="s">
        <v>8</v>
      </c>
      <c r="V24" s="2" t="s">
        <v>8</v>
      </c>
      <c r="W24" s="2" t="s">
        <v>58</v>
      </c>
      <c r="X24" s="2" t="s">
        <v>7</v>
      </c>
      <c r="Y24" s="2" t="s">
        <v>21</v>
      </c>
      <c r="Z24" s="2" t="s">
        <v>8</v>
      </c>
      <c r="AA24" s="2" t="s">
        <v>8</v>
      </c>
      <c r="AB24" s="2" t="s">
        <v>8</v>
      </c>
      <c r="AC24" s="2" t="s">
        <v>8</v>
      </c>
      <c r="AD24" s="2" t="s">
        <v>8</v>
      </c>
      <c r="AE24" s="2" t="s">
        <v>8</v>
      </c>
      <c r="AF24" s="2" t="s">
        <v>8</v>
      </c>
      <c r="AG24" s="2" t="s">
        <v>8</v>
      </c>
      <c r="AH24" s="2" t="s">
        <v>8</v>
      </c>
      <c r="AI24" s="2" t="s">
        <v>8</v>
      </c>
      <c r="AJ24" s="2" t="s">
        <v>8</v>
      </c>
    </row>
    <row r="25" spans="1:36" ht="21" x14ac:dyDescent="0.25">
      <c r="A25" s="1" t="s">
        <v>147</v>
      </c>
      <c r="B25" s="1" t="s">
        <v>148</v>
      </c>
      <c r="C25" s="2" t="s">
        <v>149</v>
      </c>
      <c r="D25" s="3" t="s">
        <v>150</v>
      </c>
      <c r="E25" s="1" t="s">
        <v>4</v>
      </c>
      <c r="F25" s="1">
        <v>2022</v>
      </c>
      <c r="G25" s="1" t="s">
        <v>15</v>
      </c>
      <c r="H25" s="4">
        <v>1</v>
      </c>
      <c r="I25" s="4">
        <v>1</v>
      </c>
      <c r="J25" s="4">
        <v>1</v>
      </c>
      <c r="K25" s="4">
        <v>0.45000000000000007</v>
      </c>
      <c r="L25" s="4">
        <v>9.0909090909090912E-2</v>
      </c>
      <c r="M25" s="4">
        <v>1</v>
      </c>
      <c r="N25" s="4">
        <v>1</v>
      </c>
      <c r="O25" s="4">
        <v>1</v>
      </c>
      <c r="P25" s="4">
        <v>0.83904545454545465</v>
      </c>
      <c r="Q25" s="5" t="s">
        <v>6</v>
      </c>
      <c r="R25" s="2" t="s">
        <v>7</v>
      </c>
      <c r="S25" s="2" t="s">
        <v>7</v>
      </c>
      <c r="T25" s="2" t="s">
        <v>17</v>
      </c>
      <c r="U25" s="2" t="s">
        <v>8</v>
      </c>
      <c r="V25" s="2" t="s">
        <v>8</v>
      </c>
      <c r="W25" s="2" t="s">
        <v>7</v>
      </c>
      <c r="X25" s="2" t="s">
        <v>7</v>
      </c>
      <c r="Y25" s="2" t="s">
        <v>8</v>
      </c>
      <c r="Z25" s="2" t="s">
        <v>8</v>
      </c>
      <c r="AA25" s="2" t="s">
        <v>8</v>
      </c>
      <c r="AB25" s="2" t="s">
        <v>8</v>
      </c>
      <c r="AC25" s="2" t="s">
        <v>8</v>
      </c>
      <c r="AD25" s="2" t="s">
        <v>8</v>
      </c>
      <c r="AE25" s="2" t="s">
        <v>8</v>
      </c>
      <c r="AF25" s="2" t="s">
        <v>8</v>
      </c>
      <c r="AG25" s="2" t="s">
        <v>8</v>
      </c>
      <c r="AH25" s="2" t="s">
        <v>8</v>
      </c>
      <c r="AI25" s="2" t="s">
        <v>8</v>
      </c>
      <c r="AJ25" s="2" t="s">
        <v>8</v>
      </c>
    </row>
    <row r="26" spans="1:36" ht="21" x14ac:dyDescent="0.25">
      <c r="A26" s="1" t="s">
        <v>151</v>
      </c>
      <c r="B26" s="1" t="s">
        <v>152</v>
      </c>
      <c r="C26" s="2" t="s">
        <v>153</v>
      </c>
      <c r="D26" s="3" t="s">
        <v>154</v>
      </c>
      <c r="E26" s="1" t="s">
        <v>4</v>
      </c>
      <c r="F26" s="1">
        <v>2022</v>
      </c>
      <c r="G26" s="1" t="s">
        <v>15</v>
      </c>
      <c r="H26" s="4">
        <v>1</v>
      </c>
      <c r="I26" s="4">
        <v>1</v>
      </c>
      <c r="J26" s="4">
        <v>1</v>
      </c>
      <c r="K26" s="4">
        <v>1</v>
      </c>
      <c r="L26" s="4">
        <v>0</v>
      </c>
      <c r="M26" s="4">
        <v>1</v>
      </c>
      <c r="N26" s="4">
        <v>1</v>
      </c>
      <c r="O26" s="4">
        <v>1</v>
      </c>
      <c r="P26" s="4">
        <v>0.95000000000000007</v>
      </c>
      <c r="Q26" s="5" t="s">
        <v>6</v>
      </c>
      <c r="R26" s="2" t="s">
        <v>7</v>
      </c>
      <c r="S26" s="2" t="s">
        <v>7</v>
      </c>
      <c r="T26" s="2" t="s">
        <v>8</v>
      </c>
      <c r="U26" s="2" t="s">
        <v>8</v>
      </c>
      <c r="V26" s="2" t="s">
        <v>8</v>
      </c>
      <c r="W26" s="2" t="s">
        <v>58</v>
      </c>
      <c r="X26" s="2" t="s">
        <v>7</v>
      </c>
      <c r="Y26" s="2" t="s">
        <v>8</v>
      </c>
      <c r="Z26" s="2" t="s">
        <v>8</v>
      </c>
      <c r="AA26" s="2" t="s">
        <v>8</v>
      </c>
      <c r="AB26" s="2" t="s">
        <v>59</v>
      </c>
      <c r="AC26" s="2" t="s">
        <v>8</v>
      </c>
      <c r="AD26" s="2" t="s">
        <v>8</v>
      </c>
      <c r="AE26" s="2" t="s">
        <v>8</v>
      </c>
      <c r="AF26" s="2" t="s">
        <v>8</v>
      </c>
      <c r="AG26" s="2" t="s">
        <v>8</v>
      </c>
      <c r="AH26" s="2" t="s">
        <v>8</v>
      </c>
      <c r="AI26" s="2" t="s">
        <v>8</v>
      </c>
      <c r="AJ26" s="2" t="s">
        <v>8</v>
      </c>
    </row>
    <row r="27" spans="1:36" ht="21" x14ac:dyDescent="0.25">
      <c r="A27" s="1" t="s">
        <v>155</v>
      </c>
      <c r="B27" s="1" t="s">
        <v>156</v>
      </c>
      <c r="C27" s="2" t="s">
        <v>157</v>
      </c>
      <c r="D27" s="3" t="s">
        <v>158</v>
      </c>
      <c r="E27" s="1" t="s">
        <v>4</v>
      </c>
      <c r="F27" s="1">
        <v>2022</v>
      </c>
      <c r="G27" s="1" t="s">
        <v>15</v>
      </c>
      <c r="H27" s="4">
        <v>1</v>
      </c>
      <c r="I27" s="4">
        <v>1</v>
      </c>
      <c r="J27" s="4">
        <v>1</v>
      </c>
      <c r="K27" s="4">
        <v>1</v>
      </c>
      <c r="L27" s="4">
        <v>0.90909090909090906</v>
      </c>
      <c r="M27" s="4">
        <v>1</v>
      </c>
      <c r="N27" s="4">
        <v>1</v>
      </c>
      <c r="O27" s="4">
        <v>1</v>
      </c>
      <c r="P27" s="4">
        <v>0.99545454545454548</v>
      </c>
      <c r="Q27" s="5" t="s">
        <v>6</v>
      </c>
      <c r="R27" s="2" t="s">
        <v>159</v>
      </c>
      <c r="S27" s="2" t="s">
        <v>7</v>
      </c>
      <c r="T27" s="2" t="s">
        <v>17</v>
      </c>
      <c r="U27" s="2" t="s">
        <v>160</v>
      </c>
      <c r="V27" s="2" t="s">
        <v>161</v>
      </c>
      <c r="W27" s="2" t="s">
        <v>7</v>
      </c>
      <c r="X27" s="2" t="s">
        <v>7</v>
      </c>
      <c r="Y27" s="2" t="s">
        <v>8</v>
      </c>
      <c r="Z27" s="2" t="s">
        <v>8</v>
      </c>
      <c r="AA27" s="2" t="s">
        <v>8</v>
      </c>
      <c r="AB27" s="2" t="s">
        <v>8</v>
      </c>
      <c r="AC27" s="2" t="s">
        <v>8</v>
      </c>
      <c r="AD27" s="2" t="s">
        <v>8</v>
      </c>
      <c r="AE27" s="2" t="s">
        <v>8</v>
      </c>
      <c r="AF27" s="2" t="s">
        <v>8</v>
      </c>
      <c r="AG27" s="2" t="s">
        <v>8</v>
      </c>
      <c r="AH27" s="2" t="s">
        <v>8</v>
      </c>
      <c r="AI27" s="2" t="s">
        <v>8</v>
      </c>
      <c r="AJ27" s="2" t="s">
        <v>8</v>
      </c>
    </row>
    <row r="28" spans="1:36" ht="21" x14ac:dyDescent="0.25">
      <c r="A28" s="1" t="s">
        <v>162</v>
      </c>
      <c r="B28" s="1" t="s">
        <v>163</v>
      </c>
      <c r="C28" s="2" t="s">
        <v>164</v>
      </c>
      <c r="D28" s="3" t="s">
        <v>165</v>
      </c>
      <c r="E28" s="1" t="s">
        <v>4</v>
      </c>
      <c r="F28" s="1">
        <v>2022</v>
      </c>
      <c r="G28" s="1" t="s">
        <v>15</v>
      </c>
      <c r="H28" s="4">
        <v>1</v>
      </c>
      <c r="I28" s="4">
        <v>1</v>
      </c>
      <c r="J28" s="4">
        <v>1</v>
      </c>
      <c r="K28" s="4">
        <v>1</v>
      </c>
      <c r="L28" s="4">
        <v>0.54545454545454541</v>
      </c>
      <c r="M28" s="4">
        <v>1</v>
      </c>
      <c r="N28" s="4">
        <v>1</v>
      </c>
      <c r="O28" s="4">
        <v>1</v>
      </c>
      <c r="P28" s="4">
        <v>0.97727272727272729</v>
      </c>
      <c r="Q28" s="5" t="s">
        <v>6</v>
      </c>
      <c r="R28" s="2" t="s">
        <v>7</v>
      </c>
      <c r="S28" s="2" t="s">
        <v>7</v>
      </c>
      <c r="T28" s="2" t="s">
        <v>17</v>
      </c>
      <c r="U28" s="2" t="s">
        <v>86</v>
      </c>
      <c r="V28" s="2" t="s">
        <v>166</v>
      </c>
      <c r="W28" s="2" t="s">
        <v>7</v>
      </c>
      <c r="X28" s="2" t="s">
        <v>7</v>
      </c>
      <c r="Y28" s="2" t="s">
        <v>8</v>
      </c>
      <c r="Z28" s="2" t="s">
        <v>8</v>
      </c>
      <c r="AA28" s="2" t="s">
        <v>8</v>
      </c>
      <c r="AB28" s="2" t="s">
        <v>8</v>
      </c>
      <c r="AC28" s="2" t="s">
        <v>8</v>
      </c>
      <c r="AD28" s="2" t="s">
        <v>8</v>
      </c>
      <c r="AE28" s="2" t="s">
        <v>8</v>
      </c>
      <c r="AF28" s="2" t="s">
        <v>8</v>
      </c>
      <c r="AG28" s="2" t="s">
        <v>8</v>
      </c>
      <c r="AH28" s="2" t="s">
        <v>8</v>
      </c>
      <c r="AI28" s="2" t="s">
        <v>8</v>
      </c>
      <c r="AJ28" s="2" t="s">
        <v>8</v>
      </c>
    </row>
    <row r="29" spans="1:36" ht="42" x14ac:dyDescent="0.25">
      <c r="A29" s="1" t="s">
        <v>167</v>
      </c>
      <c r="B29" s="1" t="s">
        <v>168</v>
      </c>
      <c r="C29" s="2" t="s">
        <v>169</v>
      </c>
      <c r="D29" s="3" t="s">
        <v>170</v>
      </c>
      <c r="E29" s="1" t="s">
        <v>4</v>
      </c>
      <c r="F29" s="1">
        <v>2022</v>
      </c>
      <c r="G29" s="1" t="s">
        <v>15</v>
      </c>
      <c r="H29" s="4">
        <v>0</v>
      </c>
      <c r="I29" s="4">
        <v>0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0.69000000000000017</v>
      </c>
      <c r="Q29" s="5" t="s">
        <v>42</v>
      </c>
      <c r="R29" s="2" t="s">
        <v>159</v>
      </c>
      <c r="S29" s="2" t="s">
        <v>7</v>
      </c>
      <c r="T29" s="2" t="s">
        <v>17</v>
      </c>
      <c r="U29" s="2" t="s">
        <v>171</v>
      </c>
      <c r="V29" s="2" t="s">
        <v>8</v>
      </c>
      <c r="W29" s="2" t="s">
        <v>7</v>
      </c>
      <c r="X29" s="2" t="s">
        <v>7</v>
      </c>
      <c r="Y29" s="2" t="s">
        <v>8</v>
      </c>
      <c r="Z29" s="2" t="s">
        <v>8</v>
      </c>
      <c r="AA29" s="2" t="s">
        <v>8</v>
      </c>
      <c r="AB29" s="2" t="s">
        <v>8</v>
      </c>
      <c r="AC29" s="2" t="s">
        <v>8</v>
      </c>
      <c r="AD29" s="2" t="s">
        <v>8</v>
      </c>
      <c r="AE29" s="2" t="s">
        <v>8</v>
      </c>
      <c r="AF29" s="2" t="s">
        <v>8</v>
      </c>
      <c r="AG29" s="2" t="s">
        <v>8</v>
      </c>
      <c r="AH29" s="2" t="s">
        <v>8</v>
      </c>
      <c r="AI29" s="2" t="s">
        <v>8</v>
      </c>
      <c r="AJ29" s="2" t="s">
        <v>8</v>
      </c>
    </row>
    <row r="30" spans="1:36" ht="21" x14ac:dyDescent="0.25">
      <c r="A30" s="1" t="s">
        <v>172</v>
      </c>
      <c r="B30" s="1" t="s">
        <v>173</v>
      </c>
      <c r="C30" s="2" t="s">
        <v>174</v>
      </c>
      <c r="D30" s="3" t="s">
        <v>175</v>
      </c>
      <c r="E30" s="1" t="s">
        <v>4</v>
      </c>
      <c r="F30" s="1">
        <v>2022</v>
      </c>
      <c r="G30" s="1" t="s">
        <v>15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5" t="s">
        <v>6</v>
      </c>
      <c r="R30" s="2" t="s">
        <v>51</v>
      </c>
      <c r="S30" s="2" t="s">
        <v>16</v>
      </c>
      <c r="T30" s="2" t="s">
        <v>17</v>
      </c>
      <c r="U30" s="2" t="s">
        <v>176</v>
      </c>
      <c r="V30" s="2" t="s">
        <v>177</v>
      </c>
      <c r="W30" s="2" t="s">
        <v>7</v>
      </c>
      <c r="X30" s="2" t="s">
        <v>7</v>
      </c>
      <c r="Y30" s="2" t="s">
        <v>21</v>
      </c>
      <c r="Z30" s="2" t="s">
        <v>52</v>
      </c>
      <c r="AA30" s="2" t="s">
        <v>178</v>
      </c>
      <c r="AB30" s="2" t="s">
        <v>8</v>
      </c>
      <c r="AC30" s="2" t="s">
        <v>8</v>
      </c>
      <c r="AD30" s="2" t="s">
        <v>8</v>
      </c>
      <c r="AE30" s="2" t="s">
        <v>8</v>
      </c>
      <c r="AF30" s="2" t="s">
        <v>8</v>
      </c>
      <c r="AG30" s="2" t="s">
        <v>8</v>
      </c>
      <c r="AH30" s="2" t="s">
        <v>8</v>
      </c>
      <c r="AI30" s="2" t="s">
        <v>8</v>
      </c>
      <c r="AJ30" s="2" t="s">
        <v>8</v>
      </c>
    </row>
    <row r="31" spans="1:36" ht="21" x14ac:dyDescent="0.25">
      <c r="A31" s="1" t="s">
        <v>179</v>
      </c>
      <c r="B31" s="1" t="s">
        <v>180</v>
      </c>
      <c r="C31" s="2" t="s">
        <v>181</v>
      </c>
      <c r="D31" s="3" t="s">
        <v>182</v>
      </c>
      <c r="E31" s="1" t="s">
        <v>4</v>
      </c>
      <c r="F31" s="1">
        <v>2022</v>
      </c>
      <c r="G31" s="1" t="s">
        <v>15</v>
      </c>
      <c r="H31" s="4">
        <v>1</v>
      </c>
      <c r="I31" s="4">
        <v>1</v>
      </c>
      <c r="J31" s="4">
        <v>1</v>
      </c>
      <c r="K31" s="4">
        <v>0.97</v>
      </c>
      <c r="L31" s="4">
        <v>1</v>
      </c>
      <c r="M31" s="4">
        <v>1</v>
      </c>
      <c r="N31" s="4">
        <v>1</v>
      </c>
      <c r="O31" s="4">
        <v>1</v>
      </c>
      <c r="P31" s="4">
        <v>0.99370000000000014</v>
      </c>
      <c r="Q31" s="5" t="s">
        <v>6</v>
      </c>
      <c r="R31" s="2" t="s">
        <v>183</v>
      </c>
      <c r="S31" s="2" t="s">
        <v>7</v>
      </c>
      <c r="T31" s="2" t="s">
        <v>17</v>
      </c>
      <c r="U31" s="2" t="s">
        <v>184</v>
      </c>
      <c r="V31" s="2" t="s">
        <v>8</v>
      </c>
      <c r="W31" s="2" t="s">
        <v>7</v>
      </c>
      <c r="X31" s="2" t="s">
        <v>7</v>
      </c>
      <c r="Y31" s="2" t="s">
        <v>8</v>
      </c>
      <c r="Z31" s="2" t="s">
        <v>8</v>
      </c>
      <c r="AA31" s="2" t="s">
        <v>8</v>
      </c>
      <c r="AB31" s="2" t="s">
        <v>8</v>
      </c>
      <c r="AC31" s="2" t="s">
        <v>8</v>
      </c>
      <c r="AD31" s="2" t="s">
        <v>8</v>
      </c>
      <c r="AE31" s="2" t="s">
        <v>8</v>
      </c>
      <c r="AF31" s="2" t="s">
        <v>8</v>
      </c>
      <c r="AG31" s="2" t="s">
        <v>8</v>
      </c>
      <c r="AH31" s="2" t="s">
        <v>8</v>
      </c>
      <c r="AI31" s="2" t="s">
        <v>8</v>
      </c>
      <c r="AJ31" s="2" t="s">
        <v>8</v>
      </c>
    </row>
    <row r="32" spans="1:36" ht="21" x14ac:dyDescent="0.25">
      <c r="A32" s="1" t="s">
        <v>185</v>
      </c>
      <c r="B32" s="1" t="s">
        <v>186</v>
      </c>
      <c r="C32" s="2" t="s">
        <v>187</v>
      </c>
      <c r="D32" s="3" t="s">
        <v>188</v>
      </c>
      <c r="E32" s="1" t="s">
        <v>4</v>
      </c>
      <c r="F32" s="1">
        <v>2022</v>
      </c>
      <c r="G32" s="1" t="s">
        <v>15</v>
      </c>
      <c r="H32" s="4">
        <v>1</v>
      </c>
      <c r="I32" s="4">
        <v>1</v>
      </c>
      <c r="J32" s="4">
        <v>1</v>
      </c>
      <c r="K32" s="4">
        <v>0.99</v>
      </c>
      <c r="L32" s="4">
        <v>1</v>
      </c>
      <c r="M32" s="4">
        <v>1</v>
      </c>
      <c r="N32" s="4">
        <v>1</v>
      </c>
      <c r="O32" s="4">
        <v>1</v>
      </c>
      <c r="P32" s="4">
        <v>0.99790000000000012</v>
      </c>
      <c r="Q32" s="5" t="s">
        <v>6</v>
      </c>
      <c r="R32" s="2" t="s">
        <v>7</v>
      </c>
      <c r="S32" s="2" t="s">
        <v>16</v>
      </c>
      <c r="T32" s="2" t="s">
        <v>17</v>
      </c>
      <c r="U32" s="2" t="s">
        <v>18</v>
      </c>
      <c r="V32" s="2" t="s">
        <v>19</v>
      </c>
      <c r="W32" s="2" t="s">
        <v>7</v>
      </c>
      <c r="X32" s="2" t="s">
        <v>20</v>
      </c>
      <c r="Y32" s="2" t="s">
        <v>21</v>
      </c>
      <c r="Z32" s="2" t="s">
        <v>137</v>
      </c>
      <c r="AA32" s="2" t="s">
        <v>138</v>
      </c>
      <c r="AB32" s="2" t="s">
        <v>8</v>
      </c>
      <c r="AC32" s="2" t="s">
        <v>8</v>
      </c>
      <c r="AD32" s="2" t="s">
        <v>8</v>
      </c>
      <c r="AE32" s="2" t="s">
        <v>8</v>
      </c>
      <c r="AF32" s="2" t="s">
        <v>8</v>
      </c>
      <c r="AG32" s="2" t="s">
        <v>8</v>
      </c>
      <c r="AH32" s="2" t="s">
        <v>8</v>
      </c>
      <c r="AI32" s="2" t="s">
        <v>8</v>
      </c>
      <c r="AJ32" s="2" t="s">
        <v>8</v>
      </c>
    </row>
    <row r="33" spans="1:36" ht="21" x14ac:dyDescent="0.25">
      <c r="A33" s="1" t="s">
        <v>189</v>
      </c>
      <c r="B33" s="1" t="s">
        <v>190</v>
      </c>
      <c r="C33" s="2" t="s">
        <v>191</v>
      </c>
      <c r="D33" s="3" t="s">
        <v>192</v>
      </c>
      <c r="E33" s="1" t="s">
        <v>4</v>
      </c>
      <c r="F33" s="1">
        <v>2022</v>
      </c>
      <c r="G33" s="1" t="s">
        <v>15</v>
      </c>
      <c r="H33" s="4">
        <v>1</v>
      </c>
      <c r="I33" s="4">
        <v>1</v>
      </c>
      <c r="J33" s="4">
        <v>1</v>
      </c>
      <c r="K33" s="4">
        <v>1</v>
      </c>
      <c r="L33" s="4">
        <v>0.72727272727272729</v>
      </c>
      <c r="M33" s="4">
        <v>1</v>
      </c>
      <c r="N33" s="4">
        <v>1</v>
      </c>
      <c r="O33" s="4">
        <v>1</v>
      </c>
      <c r="P33" s="4">
        <v>0.98636363636363644</v>
      </c>
      <c r="Q33" s="5" t="s">
        <v>6</v>
      </c>
      <c r="R33" s="2" t="s">
        <v>7</v>
      </c>
      <c r="S33" s="2" t="s">
        <v>7</v>
      </c>
      <c r="T33" s="2" t="s">
        <v>17</v>
      </c>
      <c r="U33" s="2" t="s">
        <v>193</v>
      </c>
      <c r="V33" s="2" t="s">
        <v>194</v>
      </c>
      <c r="W33" s="2" t="s">
        <v>58</v>
      </c>
      <c r="X33" s="2" t="s">
        <v>7</v>
      </c>
      <c r="Y33" s="2" t="s">
        <v>8</v>
      </c>
      <c r="Z33" s="2" t="s">
        <v>8</v>
      </c>
      <c r="AA33" s="2" t="s">
        <v>195</v>
      </c>
      <c r="AB33" s="2" t="s">
        <v>59</v>
      </c>
      <c r="AC33" s="2" t="s">
        <v>60</v>
      </c>
      <c r="AD33" s="2" t="s">
        <v>8</v>
      </c>
      <c r="AE33" s="2" t="s">
        <v>8</v>
      </c>
      <c r="AF33" s="2" t="s">
        <v>8</v>
      </c>
      <c r="AG33" s="2" t="s">
        <v>8</v>
      </c>
      <c r="AH33" s="2" t="s">
        <v>8</v>
      </c>
      <c r="AI33" s="2" t="s">
        <v>8</v>
      </c>
      <c r="AJ33" s="2" t="s">
        <v>8</v>
      </c>
    </row>
    <row r="34" spans="1:36" ht="21" x14ac:dyDescent="0.25">
      <c r="A34" s="1" t="s">
        <v>196</v>
      </c>
      <c r="B34" s="1" t="s">
        <v>197</v>
      </c>
      <c r="C34" s="2" t="s">
        <v>198</v>
      </c>
      <c r="D34" s="3" t="s">
        <v>199</v>
      </c>
      <c r="E34" s="1" t="s">
        <v>4</v>
      </c>
      <c r="F34" s="1">
        <v>2022</v>
      </c>
      <c r="G34" s="1" t="s">
        <v>15</v>
      </c>
      <c r="H34" s="4">
        <v>1</v>
      </c>
      <c r="I34" s="4">
        <v>1</v>
      </c>
      <c r="J34" s="4">
        <v>1</v>
      </c>
      <c r="K34" s="4">
        <v>1</v>
      </c>
      <c r="L34" s="4">
        <v>0</v>
      </c>
      <c r="M34" s="4">
        <v>1</v>
      </c>
      <c r="N34" s="4">
        <v>0</v>
      </c>
      <c r="O34" s="4">
        <v>1</v>
      </c>
      <c r="P34" s="4">
        <v>0.91</v>
      </c>
      <c r="Q34" s="5" t="s">
        <v>6</v>
      </c>
      <c r="R34" s="2" t="s">
        <v>7</v>
      </c>
      <c r="S34" s="2" t="s">
        <v>7</v>
      </c>
      <c r="T34" s="2" t="s">
        <v>17</v>
      </c>
      <c r="U34" s="2" t="s">
        <v>18</v>
      </c>
      <c r="V34" s="2" t="s">
        <v>19</v>
      </c>
      <c r="W34" s="2" t="s">
        <v>7</v>
      </c>
      <c r="X34" s="2" t="s">
        <v>20</v>
      </c>
      <c r="Y34" s="2" t="s">
        <v>8</v>
      </c>
      <c r="Z34" s="2" t="s">
        <v>8</v>
      </c>
      <c r="AA34" s="2" t="s">
        <v>8</v>
      </c>
      <c r="AB34" s="2" t="s">
        <v>8</v>
      </c>
      <c r="AC34" s="2" t="s">
        <v>8</v>
      </c>
      <c r="AD34" s="2" t="s">
        <v>8</v>
      </c>
      <c r="AE34" s="2" t="s">
        <v>8</v>
      </c>
      <c r="AF34" s="2" t="s">
        <v>8</v>
      </c>
      <c r="AG34" s="2" t="s">
        <v>8</v>
      </c>
      <c r="AH34" s="2" t="s">
        <v>8</v>
      </c>
      <c r="AI34" s="2" t="s">
        <v>8</v>
      </c>
      <c r="AJ34" s="2" t="s">
        <v>8</v>
      </c>
    </row>
    <row r="35" spans="1:36" ht="21" x14ac:dyDescent="0.25">
      <c r="A35" s="1" t="s">
        <v>200</v>
      </c>
      <c r="B35" s="1" t="s">
        <v>201</v>
      </c>
      <c r="C35" s="2" t="s">
        <v>202</v>
      </c>
      <c r="D35" s="3" t="s">
        <v>203</v>
      </c>
      <c r="E35" s="1" t="s">
        <v>4</v>
      </c>
      <c r="F35" s="1">
        <v>2022</v>
      </c>
      <c r="G35" s="1" t="s">
        <v>15</v>
      </c>
      <c r="H35" s="4">
        <v>1</v>
      </c>
      <c r="I35" s="4">
        <v>1</v>
      </c>
      <c r="J35" s="4">
        <v>1</v>
      </c>
      <c r="K35" s="4">
        <v>1</v>
      </c>
      <c r="L35" s="4">
        <v>0.63636363636363635</v>
      </c>
      <c r="M35" s="4">
        <v>1</v>
      </c>
      <c r="N35" s="4">
        <v>1</v>
      </c>
      <c r="O35" s="4">
        <v>1</v>
      </c>
      <c r="P35" s="4">
        <v>0.98181818181818192</v>
      </c>
      <c r="Q35" s="5" t="s">
        <v>6</v>
      </c>
      <c r="R35" s="2" t="s">
        <v>7</v>
      </c>
      <c r="S35" s="2" t="s">
        <v>16</v>
      </c>
      <c r="T35" s="2" t="s">
        <v>17</v>
      </c>
      <c r="U35" s="2" t="s">
        <v>18</v>
      </c>
      <c r="V35" s="2" t="s">
        <v>19</v>
      </c>
      <c r="W35" s="2" t="s">
        <v>7</v>
      </c>
      <c r="X35" s="2" t="s">
        <v>20</v>
      </c>
      <c r="Y35" s="2" t="s">
        <v>21</v>
      </c>
      <c r="Z35" s="2" t="s">
        <v>8</v>
      </c>
      <c r="AA35" s="2" t="s">
        <v>8</v>
      </c>
      <c r="AB35" s="2" t="s">
        <v>8</v>
      </c>
      <c r="AC35" s="2" t="s">
        <v>8</v>
      </c>
      <c r="AD35" s="2" t="s">
        <v>8</v>
      </c>
      <c r="AE35" s="2" t="s">
        <v>8</v>
      </c>
      <c r="AF35" s="2" t="s">
        <v>8</v>
      </c>
      <c r="AG35" s="2" t="s">
        <v>8</v>
      </c>
      <c r="AH35" s="2" t="s">
        <v>8</v>
      </c>
      <c r="AI35" s="2" t="s">
        <v>8</v>
      </c>
      <c r="AJ35" s="2" t="s">
        <v>8</v>
      </c>
    </row>
    <row r="36" spans="1:36" ht="21" x14ac:dyDescent="0.25">
      <c r="A36" s="1" t="s">
        <v>204</v>
      </c>
      <c r="B36" s="1" t="s">
        <v>205</v>
      </c>
      <c r="C36" s="2" t="s">
        <v>206</v>
      </c>
      <c r="D36" s="3" t="s">
        <v>207</v>
      </c>
      <c r="E36" s="1" t="s">
        <v>4</v>
      </c>
      <c r="F36" s="1">
        <v>2022</v>
      </c>
      <c r="G36" s="1" t="s">
        <v>15</v>
      </c>
      <c r="H36" s="4">
        <v>1</v>
      </c>
      <c r="I36" s="4">
        <v>1</v>
      </c>
      <c r="J36" s="4">
        <v>1</v>
      </c>
      <c r="K36" s="4">
        <v>1</v>
      </c>
      <c r="L36" s="4">
        <v>9.0909090909090912E-2</v>
      </c>
      <c r="M36" s="4">
        <v>1</v>
      </c>
      <c r="N36" s="4">
        <v>1</v>
      </c>
      <c r="O36" s="4">
        <v>1</v>
      </c>
      <c r="P36" s="4">
        <v>0.95454545454545459</v>
      </c>
      <c r="Q36" s="5" t="s">
        <v>6</v>
      </c>
      <c r="R36" s="2" t="s">
        <v>7</v>
      </c>
      <c r="S36" s="2" t="s">
        <v>7</v>
      </c>
      <c r="T36" s="2" t="s">
        <v>8</v>
      </c>
      <c r="U36" s="2" t="s">
        <v>8</v>
      </c>
      <c r="V36" s="2" t="s">
        <v>8</v>
      </c>
      <c r="W36" s="2" t="s">
        <v>58</v>
      </c>
      <c r="X36" s="2" t="s">
        <v>7</v>
      </c>
      <c r="Y36" s="2" t="s">
        <v>8</v>
      </c>
      <c r="Z36" s="2" t="s">
        <v>8</v>
      </c>
      <c r="AA36" s="2" t="s">
        <v>8</v>
      </c>
      <c r="AB36" s="2" t="s">
        <v>59</v>
      </c>
      <c r="AC36" s="2" t="s">
        <v>60</v>
      </c>
      <c r="AD36" s="2" t="s">
        <v>8</v>
      </c>
      <c r="AE36" s="2" t="s">
        <v>8</v>
      </c>
      <c r="AF36" s="2" t="s">
        <v>8</v>
      </c>
      <c r="AG36" s="2" t="s">
        <v>8</v>
      </c>
      <c r="AH36" s="2" t="s">
        <v>8</v>
      </c>
      <c r="AI36" s="2" t="s">
        <v>8</v>
      </c>
      <c r="AJ36" s="2" t="s">
        <v>8</v>
      </c>
    </row>
    <row r="37" spans="1:36" ht="42" x14ac:dyDescent="0.25">
      <c r="A37" s="1" t="s">
        <v>208</v>
      </c>
      <c r="B37" s="1" t="s">
        <v>209</v>
      </c>
      <c r="C37" s="2" t="s">
        <v>210</v>
      </c>
      <c r="D37" s="3" t="s">
        <v>211</v>
      </c>
      <c r="E37" s="1" t="s">
        <v>4</v>
      </c>
      <c r="F37" s="1">
        <v>2022</v>
      </c>
      <c r="G37" s="1" t="s">
        <v>102</v>
      </c>
      <c r="H37" s="4">
        <v>1</v>
      </c>
      <c r="I37" s="4">
        <v>1</v>
      </c>
      <c r="J37" s="4">
        <v>1</v>
      </c>
      <c r="K37" s="4">
        <v>0</v>
      </c>
      <c r="L37" s="4">
        <v>0.18181818181818182</v>
      </c>
      <c r="M37" s="4">
        <v>1</v>
      </c>
      <c r="N37" s="4">
        <v>1</v>
      </c>
      <c r="O37" s="4">
        <v>1</v>
      </c>
      <c r="P37" s="4">
        <v>0.74909090909090914</v>
      </c>
      <c r="Q37" s="5" t="s">
        <v>108</v>
      </c>
      <c r="R37" s="2" t="s">
        <v>7</v>
      </c>
      <c r="S37" s="2" t="s">
        <v>7</v>
      </c>
      <c r="T37" s="2" t="s">
        <v>8</v>
      </c>
      <c r="U37" s="2" t="s">
        <v>8</v>
      </c>
      <c r="V37" s="2" t="s">
        <v>8</v>
      </c>
      <c r="W37" s="2" t="s">
        <v>7</v>
      </c>
      <c r="X37" s="2" t="s">
        <v>7</v>
      </c>
      <c r="Y37" s="2" t="s">
        <v>8</v>
      </c>
      <c r="Z37" s="2" t="s">
        <v>8</v>
      </c>
      <c r="AA37" s="2" t="s">
        <v>8</v>
      </c>
      <c r="AB37" s="2" t="s">
        <v>59</v>
      </c>
      <c r="AC37" s="2" t="s">
        <v>60</v>
      </c>
      <c r="AD37" s="2" t="s">
        <v>8</v>
      </c>
      <c r="AE37" s="2" t="s">
        <v>8</v>
      </c>
      <c r="AF37" s="2" t="s">
        <v>8</v>
      </c>
      <c r="AG37" s="2" t="s">
        <v>8</v>
      </c>
      <c r="AH37" s="2" t="s">
        <v>8</v>
      </c>
      <c r="AI37" s="2" t="s">
        <v>8</v>
      </c>
      <c r="AJ37" s="2" t="s">
        <v>8</v>
      </c>
    </row>
    <row r="38" spans="1:36" ht="42" x14ac:dyDescent="0.25">
      <c r="A38" s="1" t="s">
        <v>212</v>
      </c>
      <c r="B38" s="1" t="s">
        <v>213</v>
      </c>
      <c r="C38" s="2" t="s">
        <v>214</v>
      </c>
      <c r="D38" s="3" t="s">
        <v>215</v>
      </c>
      <c r="E38" s="1" t="s">
        <v>4</v>
      </c>
      <c r="F38" s="1">
        <v>2022</v>
      </c>
      <c r="G38" s="1" t="s">
        <v>15</v>
      </c>
      <c r="H38" s="4">
        <v>1</v>
      </c>
      <c r="I38" s="4">
        <v>1</v>
      </c>
      <c r="J38" s="4">
        <v>1</v>
      </c>
      <c r="K38" s="4">
        <v>0.13</v>
      </c>
      <c r="L38" s="4">
        <v>0.54545454545454541</v>
      </c>
      <c r="M38" s="4">
        <v>1</v>
      </c>
      <c r="N38" s="4">
        <v>1</v>
      </c>
      <c r="O38" s="4">
        <v>1</v>
      </c>
      <c r="P38" s="4">
        <v>0.79457272727272732</v>
      </c>
      <c r="Q38" s="5" t="s">
        <v>108</v>
      </c>
      <c r="R38" s="2" t="s">
        <v>7</v>
      </c>
      <c r="S38" s="2" t="s">
        <v>16</v>
      </c>
      <c r="T38" s="2" t="s">
        <v>17</v>
      </c>
      <c r="U38" s="2" t="s">
        <v>86</v>
      </c>
      <c r="V38" s="2" t="s">
        <v>132</v>
      </c>
      <c r="W38" s="2" t="s">
        <v>7</v>
      </c>
      <c r="X38" s="2" t="s">
        <v>7</v>
      </c>
      <c r="Y38" s="2" t="s">
        <v>21</v>
      </c>
      <c r="Z38" s="2" t="s">
        <v>8</v>
      </c>
      <c r="AA38" s="2" t="s">
        <v>8</v>
      </c>
      <c r="AB38" s="2" t="s">
        <v>59</v>
      </c>
      <c r="AC38" s="2" t="s">
        <v>60</v>
      </c>
      <c r="AD38" s="2" t="s">
        <v>8</v>
      </c>
      <c r="AE38" s="2" t="s">
        <v>8</v>
      </c>
      <c r="AF38" s="2" t="s">
        <v>8</v>
      </c>
      <c r="AG38" s="2" t="s">
        <v>8</v>
      </c>
      <c r="AH38" s="2" t="s">
        <v>8</v>
      </c>
      <c r="AI38" s="2" t="s">
        <v>8</v>
      </c>
      <c r="AJ38" s="2" t="s">
        <v>8</v>
      </c>
    </row>
    <row r="39" spans="1:36" ht="21" x14ac:dyDescent="0.25">
      <c r="A39" s="1" t="s">
        <v>216</v>
      </c>
      <c r="B39" s="1" t="s">
        <v>217</v>
      </c>
      <c r="C39" s="2" t="s">
        <v>218</v>
      </c>
      <c r="D39" s="3" t="s">
        <v>219</v>
      </c>
      <c r="E39" s="1" t="s">
        <v>4</v>
      </c>
      <c r="F39" s="1">
        <v>2022</v>
      </c>
      <c r="G39" s="1" t="s">
        <v>15</v>
      </c>
      <c r="H39" s="4">
        <v>1</v>
      </c>
      <c r="I39" s="4">
        <v>1</v>
      </c>
      <c r="J39" s="4">
        <v>1</v>
      </c>
      <c r="K39" s="4">
        <v>0.97</v>
      </c>
      <c r="L39" s="4">
        <v>0.90909090909090906</v>
      </c>
      <c r="M39" s="4">
        <v>1</v>
      </c>
      <c r="N39" s="4">
        <v>1</v>
      </c>
      <c r="O39" s="4">
        <v>1</v>
      </c>
      <c r="P39" s="4">
        <v>0.98915454545454551</v>
      </c>
      <c r="Q39" s="5" t="s">
        <v>6</v>
      </c>
      <c r="R39" s="2" t="s">
        <v>159</v>
      </c>
      <c r="S39" s="2" t="s">
        <v>7</v>
      </c>
      <c r="T39" s="2" t="s">
        <v>17</v>
      </c>
      <c r="U39" s="2" t="s">
        <v>160</v>
      </c>
      <c r="V39" s="2" t="s">
        <v>220</v>
      </c>
      <c r="W39" s="2" t="s">
        <v>7</v>
      </c>
      <c r="X39" s="2" t="s">
        <v>7</v>
      </c>
      <c r="Y39" s="2" t="s">
        <v>8</v>
      </c>
      <c r="Z39" s="2" t="s">
        <v>8</v>
      </c>
      <c r="AA39" s="2" t="s">
        <v>8</v>
      </c>
      <c r="AB39" s="2" t="s">
        <v>8</v>
      </c>
      <c r="AC39" s="2" t="s">
        <v>8</v>
      </c>
      <c r="AD39" s="2" t="s">
        <v>8</v>
      </c>
      <c r="AE39" s="2" t="s">
        <v>8</v>
      </c>
      <c r="AF39" s="2" t="s">
        <v>8</v>
      </c>
      <c r="AG39" s="2" t="s">
        <v>8</v>
      </c>
      <c r="AH39" s="2" t="s">
        <v>8</v>
      </c>
      <c r="AI39" s="2" t="s">
        <v>8</v>
      </c>
      <c r="AJ39" s="2" t="s">
        <v>8</v>
      </c>
    </row>
    <row r="40" spans="1:36" ht="21" x14ac:dyDescent="0.25">
      <c r="A40" s="1" t="s">
        <v>221</v>
      </c>
      <c r="B40" s="1" t="s">
        <v>222</v>
      </c>
      <c r="C40" s="2" t="s">
        <v>223</v>
      </c>
      <c r="D40" s="3" t="s">
        <v>224</v>
      </c>
      <c r="E40" s="1" t="s">
        <v>4</v>
      </c>
      <c r="F40" s="1">
        <v>2022</v>
      </c>
      <c r="G40" s="1" t="s">
        <v>85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5" t="s">
        <v>6</v>
      </c>
      <c r="R40" s="2" t="s">
        <v>7</v>
      </c>
      <c r="S40" s="2" t="s">
        <v>7</v>
      </c>
      <c r="T40" s="2" t="s">
        <v>17</v>
      </c>
      <c r="U40" s="2" t="s">
        <v>86</v>
      </c>
      <c r="V40" s="2" t="s">
        <v>225</v>
      </c>
      <c r="W40" s="2" t="s">
        <v>7</v>
      </c>
      <c r="X40" s="2" t="s">
        <v>7</v>
      </c>
      <c r="Y40" s="2" t="s">
        <v>8</v>
      </c>
      <c r="Z40" s="2" t="s">
        <v>8</v>
      </c>
      <c r="AA40" s="2" t="s">
        <v>8</v>
      </c>
      <c r="AB40" s="2" t="s">
        <v>8</v>
      </c>
      <c r="AC40" s="2" t="s">
        <v>8</v>
      </c>
      <c r="AD40" s="2" t="s">
        <v>8</v>
      </c>
      <c r="AE40" s="2" t="s">
        <v>8</v>
      </c>
      <c r="AF40" s="2" t="s">
        <v>8</v>
      </c>
      <c r="AG40" s="2" t="s">
        <v>8</v>
      </c>
      <c r="AH40" s="2" t="s">
        <v>8</v>
      </c>
      <c r="AI40" s="2" t="s">
        <v>8</v>
      </c>
      <c r="AJ40" s="2" t="s">
        <v>8</v>
      </c>
    </row>
    <row r="41" spans="1:36" ht="21" x14ac:dyDescent="0.25">
      <c r="A41" s="1" t="s">
        <v>226</v>
      </c>
      <c r="B41" s="1" t="s">
        <v>227</v>
      </c>
      <c r="C41" s="2" t="s">
        <v>228</v>
      </c>
      <c r="D41" s="3" t="s">
        <v>229</v>
      </c>
      <c r="E41" s="1" t="s">
        <v>4</v>
      </c>
      <c r="F41" s="1">
        <v>2022</v>
      </c>
      <c r="G41" s="1" t="s">
        <v>102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5" t="s">
        <v>6</v>
      </c>
      <c r="R41" s="2" t="s">
        <v>7</v>
      </c>
      <c r="S41" s="2" t="s">
        <v>7</v>
      </c>
      <c r="T41" s="2" t="s">
        <v>8</v>
      </c>
      <c r="U41" s="2" t="s">
        <v>8</v>
      </c>
      <c r="V41" s="2" t="s">
        <v>8</v>
      </c>
      <c r="W41" s="2" t="s">
        <v>7</v>
      </c>
      <c r="X41" s="2" t="s">
        <v>7</v>
      </c>
      <c r="Y41" s="2" t="s">
        <v>8</v>
      </c>
      <c r="Z41" s="2" t="s">
        <v>8</v>
      </c>
      <c r="AA41" s="2" t="s">
        <v>8</v>
      </c>
      <c r="AB41" s="2" t="s">
        <v>8</v>
      </c>
      <c r="AC41" s="2" t="s">
        <v>8</v>
      </c>
      <c r="AD41" s="2" t="s">
        <v>8</v>
      </c>
      <c r="AE41" s="2" t="s">
        <v>8</v>
      </c>
      <c r="AF41" s="2" t="s">
        <v>8</v>
      </c>
      <c r="AG41" s="2" t="s">
        <v>8</v>
      </c>
      <c r="AH41" s="2" t="s">
        <v>45</v>
      </c>
      <c r="AI41" s="2" t="s">
        <v>230</v>
      </c>
      <c r="AJ41" s="2" t="s">
        <v>231</v>
      </c>
    </row>
    <row r="42" spans="1:36" ht="21" x14ac:dyDescent="0.25">
      <c r="A42" s="1" t="s">
        <v>232</v>
      </c>
      <c r="B42" s="1" t="s">
        <v>233</v>
      </c>
      <c r="C42" s="2" t="s">
        <v>234</v>
      </c>
      <c r="D42" s="3" t="s">
        <v>235</v>
      </c>
      <c r="E42" s="1" t="s">
        <v>4</v>
      </c>
      <c r="F42" s="1">
        <v>2022</v>
      </c>
      <c r="G42" s="1" t="s">
        <v>85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5" t="s">
        <v>6</v>
      </c>
      <c r="R42" s="2" t="s">
        <v>7</v>
      </c>
      <c r="S42" s="2" t="s">
        <v>7</v>
      </c>
      <c r="T42" s="2" t="s">
        <v>17</v>
      </c>
      <c r="U42" s="2" t="s">
        <v>86</v>
      </c>
      <c r="V42" s="2" t="s">
        <v>87</v>
      </c>
      <c r="W42" s="2" t="s">
        <v>7</v>
      </c>
      <c r="X42" s="2" t="s">
        <v>7</v>
      </c>
      <c r="Y42" s="2" t="s">
        <v>8</v>
      </c>
      <c r="Z42" s="2" t="s">
        <v>8</v>
      </c>
      <c r="AA42" s="2" t="s">
        <v>8</v>
      </c>
      <c r="AB42" s="2" t="s">
        <v>8</v>
      </c>
      <c r="AC42" s="2" t="s">
        <v>8</v>
      </c>
      <c r="AD42" s="2" t="s">
        <v>8</v>
      </c>
      <c r="AE42" s="2" t="s">
        <v>8</v>
      </c>
      <c r="AF42" s="2" t="s">
        <v>8</v>
      </c>
      <c r="AG42" s="2" t="s">
        <v>8</v>
      </c>
      <c r="AH42" s="2" t="s">
        <v>8</v>
      </c>
      <c r="AI42" s="2" t="s">
        <v>8</v>
      </c>
      <c r="AJ42" s="2" t="s">
        <v>8</v>
      </c>
    </row>
    <row r="43" spans="1:36" ht="21" x14ac:dyDescent="0.25">
      <c r="A43" s="1" t="s">
        <v>236</v>
      </c>
      <c r="B43" s="1" t="s">
        <v>237</v>
      </c>
      <c r="C43" s="2" t="s">
        <v>238</v>
      </c>
      <c r="D43" s="3" t="s">
        <v>239</v>
      </c>
      <c r="E43" s="1" t="s">
        <v>4</v>
      </c>
      <c r="F43" s="1">
        <v>2022</v>
      </c>
      <c r="G43" s="1" t="s">
        <v>15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5" t="s">
        <v>6</v>
      </c>
      <c r="R43" s="2" t="s">
        <v>7</v>
      </c>
      <c r="S43" s="2" t="s">
        <v>7</v>
      </c>
      <c r="T43" s="2" t="s">
        <v>8</v>
      </c>
      <c r="U43" s="2" t="s">
        <v>8</v>
      </c>
      <c r="V43" s="2" t="s">
        <v>8</v>
      </c>
      <c r="W43" s="2" t="s">
        <v>7</v>
      </c>
      <c r="X43" s="2" t="s">
        <v>7</v>
      </c>
      <c r="Y43" s="2" t="s">
        <v>8</v>
      </c>
      <c r="Z43" s="2" t="s">
        <v>8</v>
      </c>
      <c r="AA43" s="2" t="s">
        <v>8</v>
      </c>
      <c r="AB43" s="2" t="s">
        <v>8</v>
      </c>
      <c r="AC43" s="2" t="s">
        <v>8</v>
      </c>
      <c r="AD43" s="2" t="s">
        <v>8</v>
      </c>
      <c r="AE43" s="2" t="s">
        <v>8</v>
      </c>
      <c r="AF43" s="2" t="s">
        <v>8</v>
      </c>
      <c r="AG43" s="2" t="s">
        <v>8</v>
      </c>
      <c r="AH43" s="2" t="s">
        <v>8</v>
      </c>
      <c r="AI43" s="2" t="s">
        <v>8</v>
      </c>
      <c r="AJ43" s="2" t="s">
        <v>8</v>
      </c>
    </row>
    <row r="44" spans="1:36" ht="21" x14ac:dyDescent="0.25">
      <c r="A44" s="1" t="s">
        <v>240</v>
      </c>
      <c r="B44" s="1" t="s">
        <v>241</v>
      </c>
      <c r="C44" s="2" t="s">
        <v>242</v>
      </c>
      <c r="D44" s="3" t="s">
        <v>243</v>
      </c>
      <c r="E44" s="1" t="s">
        <v>4</v>
      </c>
      <c r="F44" s="1">
        <v>2022</v>
      </c>
      <c r="G44" s="1" t="s">
        <v>5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5" t="s">
        <v>6</v>
      </c>
      <c r="R44" s="2" t="s">
        <v>7</v>
      </c>
      <c r="S44" s="2" t="s">
        <v>7</v>
      </c>
      <c r="T44" s="2" t="s">
        <v>8</v>
      </c>
      <c r="U44" s="2" t="s">
        <v>8</v>
      </c>
      <c r="V44" s="2" t="s">
        <v>8</v>
      </c>
      <c r="W44" s="2" t="s">
        <v>7</v>
      </c>
      <c r="X44" s="2" t="s">
        <v>7</v>
      </c>
      <c r="Y44" s="2" t="s">
        <v>8</v>
      </c>
      <c r="Z44" s="2" t="s">
        <v>8</v>
      </c>
      <c r="AA44" s="2" t="s">
        <v>8</v>
      </c>
      <c r="AB44" s="2" t="s">
        <v>8</v>
      </c>
      <c r="AC44" s="2" t="s">
        <v>8</v>
      </c>
      <c r="AD44" s="2" t="s">
        <v>8</v>
      </c>
      <c r="AE44" s="2" t="s">
        <v>9</v>
      </c>
      <c r="AF44" s="2" t="s">
        <v>8</v>
      </c>
      <c r="AG44" s="2" t="s">
        <v>97</v>
      </c>
      <c r="AH44" s="2" t="s">
        <v>8</v>
      </c>
      <c r="AI44" s="2" t="s">
        <v>8</v>
      </c>
      <c r="AJ44" s="2" t="s">
        <v>8</v>
      </c>
    </row>
    <row r="45" spans="1:36" ht="21" x14ac:dyDescent="0.25">
      <c r="A45" s="1" t="s">
        <v>244</v>
      </c>
      <c r="B45" s="1" t="s">
        <v>245</v>
      </c>
      <c r="C45" s="2" t="s">
        <v>246</v>
      </c>
      <c r="D45" s="3" t="s">
        <v>247</v>
      </c>
      <c r="E45" s="1" t="s">
        <v>4</v>
      </c>
      <c r="F45" s="1">
        <v>2022</v>
      </c>
      <c r="G45" s="1" t="s">
        <v>15</v>
      </c>
      <c r="H45" s="4">
        <v>1</v>
      </c>
      <c r="I45" s="4">
        <v>1</v>
      </c>
      <c r="J45" s="4">
        <v>1</v>
      </c>
      <c r="K45" s="4">
        <v>0.88</v>
      </c>
      <c r="L45" s="4">
        <v>1</v>
      </c>
      <c r="M45" s="4">
        <v>1</v>
      </c>
      <c r="N45" s="4">
        <v>0</v>
      </c>
      <c r="O45" s="4">
        <v>1</v>
      </c>
      <c r="P45" s="4">
        <v>0.93480000000000008</v>
      </c>
      <c r="Q45" s="5" t="s">
        <v>6</v>
      </c>
      <c r="R45" s="2" t="s">
        <v>33</v>
      </c>
      <c r="S45" s="2" t="s">
        <v>16</v>
      </c>
      <c r="T45" s="2" t="s">
        <v>17</v>
      </c>
      <c r="U45" s="2" t="s">
        <v>34</v>
      </c>
      <c r="V45" s="2" t="s">
        <v>35</v>
      </c>
      <c r="W45" s="2" t="s">
        <v>7</v>
      </c>
      <c r="X45" s="2" t="s">
        <v>7</v>
      </c>
      <c r="Y45" s="2" t="s">
        <v>21</v>
      </c>
      <c r="Z45" s="2" t="s">
        <v>36</v>
      </c>
      <c r="AA45" s="2" t="s">
        <v>28</v>
      </c>
      <c r="AB45" s="2" t="s">
        <v>8</v>
      </c>
      <c r="AC45" s="2" t="s">
        <v>8</v>
      </c>
      <c r="AD45" s="2" t="s">
        <v>8</v>
      </c>
      <c r="AE45" s="2" t="s">
        <v>8</v>
      </c>
      <c r="AF45" s="2" t="s">
        <v>8</v>
      </c>
      <c r="AG45" s="2" t="s">
        <v>8</v>
      </c>
      <c r="AH45" s="2" t="s">
        <v>8</v>
      </c>
      <c r="AI45" s="2" t="s">
        <v>8</v>
      </c>
      <c r="AJ45" s="2" t="s">
        <v>8</v>
      </c>
    </row>
    <row r="46" spans="1:36" ht="21" x14ac:dyDescent="0.25">
      <c r="A46" s="1" t="s">
        <v>248</v>
      </c>
      <c r="B46" s="1" t="s">
        <v>249</v>
      </c>
      <c r="C46" s="2" t="s">
        <v>250</v>
      </c>
      <c r="D46" s="3" t="s">
        <v>251</v>
      </c>
      <c r="E46" s="1" t="s">
        <v>4</v>
      </c>
      <c r="F46" s="1">
        <v>2022</v>
      </c>
      <c r="G46" s="1" t="s">
        <v>15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5" t="s">
        <v>6</v>
      </c>
      <c r="R46" s="2" t="s">
        <v>7</v>
      </c>
      <c r="S46" s="2" t="s">
        <v>7</v>
      </c>
      <c r="T46" s="2" t="s">
        <v>8</v>
      </c>
      <c r="U46" s="2" t="s">
        <v>8</v>
      </c>
      <c r="V46" s="2" t="s">
        <v>8</v>
      </c>
      <c r="W46" s="2" t="s">
        <v>7</v>
      </c>
      <c r="X46" s="2" t="s">
        <v>7</v>
      </c>
      <c r="Y46" s="2" t="s">
        <v>21</v>
      </c>
      <c r="Z46" s="2" t="s">
        <v>252</v>
      </c>
      <c r="AA46" s="2" t="s">
        <v>253</v>
      </c>
      <c r="AB46" s="2" t="s">
        <v>8</v>
      </c>
      <c r="AC46" s="2" t="s">
        <v>8</v>
      </c>
      <c r="AD46" s="2" t="s">
        <v>8</v>
      </c>
      <c r="AE46" s="2" t="s">
        <v>8</v>
      </c>
      <c r="AF46" s="2" t="s">
        <v>8</v>
      </c>
      <c r="AG46" s="2" t="s">
        <v>8</v>
      </c>
      <c r="AH46" s="2" t="s">
        <v>8</v>
      </c>
      <c r="AI46" s="2" t="s">
        <v>8</v>
      </c>
      <c r="AJ46" s="2" t="s">
        <v>8</v>
      </c>
    </row>
    <row r="47" spans="1:36" ht="42" x14ac:dyDescent="0.25">
      <c r="A47" s="1" t="s">
        <v>254</v>
      </c>
      <c r="B47" s="1" t="s">
        <v>255</v>
      </c>
      <c r="C47" s="2" t="s">
        <v>256</v>
      </c>
      <c r="D47" s="3" t="s">
        <v>257</v>
      </c>
      <c r="E47" s="1" t="s">
        <v>4</v>
      </c>
      <c r="F47" s="1">
        <v>2022</v>
      </c>
      <c r="G47" s="1" t="s">
        <v>15</v>
      </c>
      <c r="H47" s="4">
        <v>1</v>
      </c>
      <c r="I47" s="4">
        <v>1</v>
      </c>
      <c r="J47" s="4">
        <v>1</v>
      </c>
      <c r="K47" s="4">
        <v>0</v>
      </c>
      <c r="L47" s="4">
        <v>0.90909090909090906</v>
      </c>
      <c r="M47" s="4">
        <v>1</v>
      </c>
      <c r="N47" s="4">
        <v>1</v>
      </c>
      <c r="O47" s="4">
        <v>1</v>
      </c>
      <c r="P47" s="4">
        <v>0.78545454545454552</v>
      </c>
      <c r="Q47" s="5" t="s">
        <v>108</v>
      </c>
      <c r="R47" s="2" t="s">
        <v>7</v>
      </c>
      <c r="S47" s="2" t="s">
        <v>7</v>
      </c>
      <c r="T47" s="2" t="s">
        <v>8</v>
      </c>
      <c r="U47" s="2" t="s">
        <v>8</v>
      </c>
      <c r="V47" s="2" t="s">
        <v>8</v>
      </c>
      <c r="W47" s="2" t="s">
        <v>7</v>
      </c>
      <c r="X47" s="2" t="s">
        <v>7</v>
      </c>
      <c r="Y47" s="2" t="s">
        <v>8</v>
      </c>
      <c r="Z47" s="2" t="s">
        <v>8</v>
      </c>
      <c r="AA47" s="2" t="s">
        <v>8</v>
      </c>
      <c r="AB47" s="2" t="s">
        <v>59</v>
      </c>
      <c r="AC47" s="2" t="s">
        <v>258</v>
      </c>
      <c r="AD47" s="2" t="s">
        <v>259</v>
      </c>
      <c r="AE47" s="2" t="s">
        <v>8</v>
      </c>
      <c r="AF47" s="2" t="s">
        <v>8</v>
      </c>
      <c r="AG47" s="2" t="s">
        <v>8</v>
      </c>
      <c r="AH47" s="2" t="s">
        <v>8</v>
      </c>
      <c r="AI47" s="2" t="s">
        <v>8</v>
      </c>
      <c r="AJ47" s="2" t="s">
        <v>8</v>
      </c>
    </row>
    <row r="48" spans="1:36" ht="21" x14ac:dyDescent="0.25">
      <c r="A48" s="1" t="s">
        <v>260</v>
      </c>
      <c r="B48" s="1" t="s">
        <v>261</v>
      </c>
      <c r="C48" s="2" t="s">
        <v>262</v>
      </c>
      <c r="D48" s="3" t="s">
        <v>263</v>
      </c>
      <c r="E48" s="1" t="s">
        <v>4</v>
      </c>
      <c r="F48" s="1">
        <v>2022</v>
      </c>
      <c r="G48" s="1" t="s">
        <v>15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5" t="s">
        <v>6</v>
      </c>
      <c r="R48" s="2" t="s">
        <v>159</v>
      </c>
      <c r="S48" s="2" t="s">
        <v>7</v>
      </c>
      <c r="T48" s="2" t="s">
        <v>17</v>
      </c>
      <c r="U48" s="2" t="s">
        <v>171</v>
      </c>
      <c r="V48" s="2" t="s">
        <v>8</v>
      </c>
      <c r="W48" s="2" t="s">
        <v>7</v>
      </c>
      <c r="X48" s="2" t="s">
        <v>7</v>
      </c>
      <c r="Y48" s="2" t="s">
        <v>8</v>
      </c>
      <c r="Z48" s="2" t="s">
        <v>8</v>
      </c>
      <c r="AA48" s="2" t="s">
        <v>8</v>
      </c>
      <c r="AB48" s="2" t="s">
        <v>8</v>
      </c>
      <c r="AC48" s="2" t="s">
        <v>8</v>
      </c>
      <c r="AD48" s="2" t="s">
        <v>8</v>
      </c>
      <c r="AE48" s="2" t="s">
        <v>8</v>
      </c>
      <c r="AF48" s="2" t="s">
        <v>8</v>
      </c>
      <c r="AG48" s="2" t="s">
        <v>8</v>
      </c>
      <c r="AH48" s="2" t="s">
        <v>8</v>
      </c>
      <c r="AI48" s="2" t="s">
        <v>8</v>
      </c>
      <c r="AJ48" s="2" t="s">
        <v>8</v>
      </c>
    </row>
    <row r="49" spans="1:36" ht="21" x14ac:dyDescent="0.25">
      <c r="A49" s="1" t="s">
        <v>264</v>
      </c>
      <c r="B49" s="1" t="s">
        <v>265</v>
      </c>
      <c r="C49" s="2" t="s">
        <v>266</v>
      </c>
      <c r="D49" s="3" t="s">
        <v>267</v>
      </c>
      <c r="E49" s="1" t="s">
        <v>4</v>
      </c>
      <c r="F49" s="1">
        <v>2022</v>
      </c>
      <c r="G49" s="1" t="s">
        <v>15</v>
      </c>
      <c r="H49" s="4">
        <v>1</v>
      </c>
      <c r="I49" s="4">
        <v>1</v>
      </c>
      <c r="J49" s="4">
        <v>1</v>
      </c>
      <c r="K49" s="4">
        <v>1</v>
      </c>
      <c r="L49" s="4">
        <v>0.45454545454545453</v>
      </c>
      <c r="M49" s="4">
        <v>1</v>
      </c>
      <c r="N49" s="4">
        <v>1</v>
      </c>
      <c r="O49" s="4">
        <v>1</v>
      </c>
      <c r="P49" s="4">
        <v>0.97272727272727277</v>
      </c>
      <c r="Q49" s="5" t="s">
        <v>6</v>
      </c>
      <c r="R49" s="2" t="s">
        <v>7</v>
      </c>
      <c r="S49" s="2" t="s">
        <v>7</v>
      </c>
      <c r="T49" s="2" t="s">
        <v>8</v>
      </c>
      <c r="U49" s="2" t="s">
        <v>8</v>
      </c>
      <c r="V49" s="2" t="s">
        <v>8</v>
      </c>
      <c r="W49" s="2" t="s">
        <v>7</v>
      </c>
      <c r="X49" s="2" t="s">
        <v>7</v>
      </c>
      <c r="Y49" s="2" t="s">
        <v>8</v>
      </c>
      <c r="Z49" s="2" t="s">
        <v>8</v>
      </c>
      <c r="AA49" s="2" t="s">
        <v>8</v>
      </c>
      <c r="AB49" s="2" t="s">
        <v>8</v>
      </c>
      <c r="AC49" s="2" t="s">
        <v>8</v>
      </c>
      <c r="AD49" s="2" t="s">
        <v>8</v>
      </c>
      <c r="AE49" s="2" t="s">
        <v>8</v>
      </c>
      <c r="AF49" s="2" t="s">
        <v>8</v>
      </c>
      <c r="AG49" s="2" t="s">
        <v>8</v>
      </c>
      <c r="AH49" s="2" t="s">
        <v>8</v>
      </c>
      <c r="AI49" s="2" t="s">
        <v>8</v>
      </c>
      <c r="AJ49" s="2" t="s">
        <v>8</v>
      </c>
    </row>
    <row r="50" spans="1:36" ht="21" x14ac:dyDescent="0.25">
      <c r="A50" s="1" t="s">
        <v>268</v>
      </c>
      <c r="B50" s="1" t="s">
        <v>269</v>
      </c>
      <c r="C50" s="2" t="s">
        <v>270</v>
      </c>
      <c r="D50" s="3" t="s">
        <v>271</v>
      </c>
      <c r="E50" s="1" t="s">
        <v>4</v>
      </c>
      <c r="F50" s="1">
        <v>2022</v>
      </c>
      <c r="G50" s="1" t="s">
        <v>15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5" t="s">
        <v>6</v>
      </c>
      <c r="R50" s="2" t="s">
        <v>103</v>
      </c>
      <c r="S50" s="2" t="s">
        <v>7</v>
      </c>
      <c r="T50" s="2" t="s">
        <v>8</v>
      </c>
      <c r="U50" s="2" t="s">
        <v>8</v>
      </c>
      <c r="V50" s="2" t="s">
        <v>8</v>
      </c>
      <c r="W50" s="2" t="s">
        <v>7</v>
      </c>
      <c r="X50" s="2" t="s">
        <v>7</v>
      </c>
      <c r="Y50" s="2" t="s">
        <v>8</v>
      </c>
      <c r="Z50" s="2" t="s">
        <v>8</v>
      </c>
      <c r="AA50" s="2" t="s">
        <v>8</v>
      </c>
      <c r="AB50" s="2" t="s">
        <v>8</v>
      </c>
      <c r="AC50" s="2" t="s">
        <v>8</v>
      </c>
      <c r="AD50" s="2" t="s">
        <v>8</v>
      </c>
      <c r="AE50" s="2" t="s">
        <v>8</v>
      </c>
      <c r="AF50" s="2" t="s">
        <v>8</v>
      </c>
      <c r="AG50" s="2" t="s">
        <v>8</v>
      </c>
      <c r="AH50" s="2" t="s">
        <v>45</v>
      </c>
      <c r="AI50" s="2" t="s">
        <v>46</v>
      </c>
      <c r="AJ50" s="2" t="s">
        <v>8</v>
      </c>
    </row>
    <row r="51" spans="1:36" ht="21" x14ac:dyDescent="0.25">
      <c r="A51" s="1" t="s">
        <v>272</v>
      </c>
      <c r="B51" s="1" t="s">
        <v>273</v>
      </c>
      <c r="C51" s="2" t="s">
        <v>274</v>
      </c>
      <c r="D51" s="3" t="s">
        <v>275</v>
      </c>
      <c r="E51" s="1" t="s">
        <v>4</v>
      </c>
      <c r="F51" s="1">
        <v>2022</v>
      </c>
      <c r="G51" s="1" t="s">
        <v>5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5" t="s">
        <v>6</v>
      </c>
      <c r="R51" s="2" t="s">
        <v>7</v>
      </c>
      <c r="S51" s="2" t="s">
        <v>7</v>
      </c>
      <c r="T51" s="2">
        <v>0</v>
      </c>
      <c r="U51" s="2">
        <v>0</v>
      </c>
      <c r="V51" s="2">
        <v>0</v>
      </c>
      <c r="W51" s="2" t="s">
        <v>7</v>
      </c>
      <c r="X51" s="2" t="s">
        <v>7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9</v>
      </c>
      <c r="AF51" s="2" t="s">
        <v>8</v>
      </c>
      <c r="AG51" s="2" t="s">
        <v>8</v>
      </c>
      <c r="AH51" s="2">
        <v>0</v>
      </c>
      <c r="AI51" s="2">
        <v>0</v>
      </c>
      <c r="AJ51" s="2">
        <v>0</v>
      </c>
    </row>
    <row r="52" spans="1:36" ht="21" x14ac:dyDescent="0.25">
      <c r="A52" s="1" t="s">
        <v>276</v>
      </c>
      <c r="B52" s="1" t="s">
        <v>277</v>
      </c>
      <c r="C52" s="2" t="s">
        <v>278</v>
      </c>
      <c r="D52" s="3" t="s">
        <v>279</v>
      </c>
      <c r="E52" s="1" t="s">
        <v>4</v>
      </c>
      <c r="F52" s="1">
        <v>2022</v>
      </c>
      <c r="G52" s="1" t="s">
        <v>102</v>
      </c>
      <c r="H52" s="4">
        <v>1</v>
      </c>
      <c r="I52" s="4">
        <v>1</v>
      </c>
      <c r="J52" s="4">
        <v>1</v>
      </c>
      <c r="K52" s="4">
        <v>1</v>
      </c>
      <c r="L52" s="4">
        <v>0</v>
      </c>
      <c r="M52" s="4">
        <v>1</v>
      </c>
      <c r="N52" s="4">
        <v>1</v>
      </c>
      <c r="O52" s="4">
        <v>1</v>
      </c>
      <c r="P52" s="4">
        <v>0.95000000000000007</v>
      </c>
      <c r="Q52" s="5" t="s">
        <v>6</v>
      </c>
      <c r="R52" s="2" t="s">
        <v>7</v>
      </c>
      <c r="S52" s="2" t="s">
        <v>7</v>
      </c>
      <c r="T52" s="2" t="s">
        <v>8</v>
      </c>
      <c r="U52" s="2" t="s">
        <v>8</v>
      </c>
      <c r="V52" s="2" t="s">
        <v>8</v>
      </c>
      <c r="W52" s="2" t="s">
        <v>7</v>
      </c>
      <c r="X52" s="2" t="s">
        <v>7</v>
      </c>
      <c r="Y52" s="2" t="s">
        <v>21</v>
      </c>
      <c r="Z52" s="2" t="s">
        <v>280</v>
      </c>
      <c r="AA52" s="2" t="s">
        <v>281</v>
      </c>
      <c r="AB52" s="2" t="s">
        <v>8</v>
      </c>
      <c r="AC52" s="2" t="s">
        <v>8</v>
      </c>
      <c r="AD52" s="2" t="s">
        <v>8</v>
      </c>
      <c r="AE52" s="2" t="s">
        <v>8</v>
      </c>
      <c r="AF52" s="2" t="s">
        <v>8</v>
      </c>
      <c r="AG52" s="2" t="s">
        <v>8</v>
      </c>
      <c r="AH52" s="2" t="s">
        <v>8</v>
      </c>
      <c r="AI52" s="2" t="s">
        <v>8</v>
      </c>
      <c r="AJ52" s="2" t="s">
        <v>8</v>
      </c>
    </row>
    <row r="53" spans="1:36" ht="21" x14ac:dyDescent="0.25">
      <c r="A53" s="1" t="s">
        <v>282</v>
      </c>
      <c r="B53" s="1" t="s">
        <v>283</v>
      </c>
      <c r="C53" s="2" t="s">
        <v>284</v>
      </c>
      <c r="D53" s="3" t="s">
        <v>285</v>
      </c>
      <c r="E53" s="1" t="s">
        <v>4</v>
      </c>
      <c r="F53" s="1">
        <v>2022</v>
      </c>
      <c r="G53" s="1" t="s">
        <v>5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5" t="s">
        <v>6</v>
      </c>
      <c r="R53" s="2" t="s">
        <v>7</v>
      </c>
      <c r="S53" s="2" t="s">
        <v>7</v>
      </c>
      <c r="T53" s="2" t="s">
        <v>8</v>
      </c>
      <c r="U53" s="2" t="s">
        <v>8</v>
      </c>
      <c r="V53" s="2" t="s">
        <v>8</v>
      </c>
      <c r="W53" s="2" t="s">
        <v>7</v>
      </c>
      <c r="X53" s="2" t="s">
        <v>7</v>
      </c>
      <c r="Y53" s="2" t="s">
        <v>8</v>
      </c>
      <c r="Z53" s="2" t="s">
        <v>8</v>
      </c>
      <c r="AA53" s="2" t="s">
        <v>8</v>
      </c>
      <c r="AB53" s="2" t="s">
        <v>8</v>
      </c>
      <c r="AC53" s="2" t="s">
        <v>8</v>
      </c>
      <c r="AD53" s="2" t="s">
        <v>8</v>
      </c>
      <c r="AE53" s="2" t="s">
        <v>9</v>
      </c>
      <c r="AF53" s="2" t="s">
        <v>8</v>
      </c>
      <c r="AG53" s="2" t="s">
        <v>97</v>
      </c>
      <c r="AH53" s="2" t="s">
        <v>8</v>
      </c>
      <c r="AI53" s="2" t="s">
        <v>8</v>
      </c>
      <c r="AJ53" s="2" t="s">
        <v>8</v>
      </c>
    </row>
    <row r="54" spans="1:36" ht="21" x14ac:dyDescent="0.25">
      <c r="A54" s="1" t="s">
        <v>286</v>
      </c>
      <c r="B54" s="1" t="s">
        <v>287</v>
      </c>
      <c r="C54" s="2" t="s">
        <v>288</v>
      </c>
      <c r="D54" s="3" t="s">
        <v>289</v>
      </c>
      <c r="E54" s="1" t="s">
        <v>4</v>
      </c>
      <c r="F54" s="1">
        <v>2022</v>
      </c>
      <c r="G54" s="1" t="s">
        <v>15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5" t="s">
        <v>6</v>
      </c>
      <c r="R54" s="2" t="s">
        <v>7</v>
      </c>
      <c r="S54" s="2" t="s">
        <v>7</v>
      </c>
      <c r="T54" s="2" t="s">
        <v>17</v>
      </c>
      <c r="U54" s="2" t="s">
        <v>8</v>
      </c>
      <c r="V54" s="2" t="s">
        <v>8</v>
      </c>
      <c r="W54" s="2" t="s">
        <v>7</v>
      </c>
      <c r="X54" s="2" t="s">
        <v>7</v>
      </c>
      <c r="Y54" s="2" t="s">
        <v>8</v>
      </c>
      <c r="Z54" s="2" t="s">
        <v>8</v>
      </c>
      <c r="AA54" s="2" t="s">
        <v>8</v>
      </c>
      <c r="AB54" s="2" t="s">
        <v>8</v>
      </c>
      <c r="AC54" s="2" t="s">
        <v>8</v>
      </c>
      <c r="AD54" s="2" t="s">
        <v>8</v>
      </c>
      <c r="AE54" s="2" t="s">
        <v>8</v>
      </c>
      <c r="AF54" s="2" t="s">
        <v>8</v>
      </c>
      <c r="AG54" s="2" t="s">
        <v>8</v>
      </c>
      <c r="AH54" s="2" t="s">
        <v>45</v>
      </c>
      <c r="AI54" s="2" t="s">
        <v>46</v>
      </c>
      <c r="AJ54" s="2" t="s">
        <v>8</v>
      </c>
    </row>
    <row r="55" spans="1:36" ht="21" x14ac:dyDescent="0.25">
      <c r="A55" s="1" t="s">
        <v>290</v>
      </c>
      <c r="B55" s="1" t="s">
        <v>291</v>
      </c>
      <c r="C55" s="2" t="s">
        <v>292</v>
      </c>
      <c r="D55" s="3" t="s">
        <v>293</v>
      </c>
      <c r="E55" s="1" t="s">
        <v>4</v>
      </c>
      <c r="F55" s="1">
        <v>2022</v>
      </c>
      <c r="G55" s="1" t="s">
        <v>15</v>
      </c>
      <c r="H55" s="4">
        <v>1</v>
      </c>
      <c r="I55" s="4">
        <v>1</v>
      </c>
      <c r="J55" s="4">
        <v>1</v>
      </c>
      <c r="K55" s="4">
        <v>0.99</v>
      </c>
      <c r="L55" s="4">
        <v>0.72727272727272729</v>
      </c>
      <c r="M55" s="4">
        <v>1</v>
      </c>
      <c r="N55" s="4">
        <v>1</v>
      </c>
      <c r="O55" s="4">
        <v>1</v>
      </c>
      <c r="P55" s="4">
        <v>0.98426363636363645</v>
      </c>
      <c r="Q55" s="5" t="s">
        <v>6</v>
      </c>
      <c r="R55" s="2" t="s">
        <v>7</v>
      </c>
      <c r="S55" s="2" t="s">
        <v>7</v>
      </c>
      <c r="T55" s="2" t="s">
        <v>8</v>
      </c>
      <c r="U55" s="2" t="s">
        <v>8</v>
      </c>
      <c r="V55" s="2" t="s">
        <v>8</v>
      </c>
      <c r="W55" s="2" t="s">
        <v>58</v>
      </c>
      <c r="X55" s="2" t="s">
        <v>7</v>
      </c>
      <c r="Y55" s="2" t="s">
        <v>21</v>
      </c>
      <c r="Z55" s="2" t="s">
        <v>252</v>
      </c>
      <c r="AA55" s="2" t="s">
        <v>253</v>
      </c>
      <c r="AB55" s="2" t="s">
        <v>8</v>
      </c>
      <c r="AC55" s="2" t="s">
        <v>8</v>
      </c>
      <c r="AD55" s="2" t="s">
        <v>8</v>
      </c>
      <c r="AE55" s="2" t="s">
        <v>8</v>
      </c>
      <c r="AF55" s="2" t="s">
        <v>8</v>
      </c>
      <c r="AG55" s="2" t="s">
        <v>8</v>
      </c>
      <c r="AH55" s="2" t="s">
        <v>8</v>
      </c>
      <c r="AI55" s="2" t="s">
        <v>8</v>
      </c>
      <c r="AJ55" s="2" t="s">
        <v>8</v>
      </c>
    </row>
    <row r="56" spans="1:36" ht="21" x14ac:dyDescent="0.25">
      <c r="A56" s="1" t="s">
        <v>294</v>
      </c>
      <c r="B56" s="1" t="s">
        <v>295</v>
      </c>
      <c r="C56" s="2" t="s">
        <v>296</v>
      </c>
      <c r="D56" s="3" t="s">
        <v>297</v>
      </c>
      <c r="E56" s="1" t="s">
        <v>4</v>
      </c>
      <c r="F56" s="1">
        <v>2022</v>
      </c>
      <c r="G56" s="1" t="s">
        <v>15</v>
      </c>
      <c r="H56" s="4">
        <v>1</v>
      </c>
      <c r="I56" s="4">
        <v>1</v>
      </c>
      <c r="J56" s="4">
        <v>1</v>
      </c>
      <c r="K56" s="4">
        <v>1</v>
      </c>
      <c r="L56" s="4">
        <v>0.45454545454545453</v>
      </c>
      <c r="M56" s="4">
        <v>1</v>
      </c>
      <c r="N56" s="4">
        <v>1</v>
      </c>
      <c r="O56" s="4">
        <v>1</v>
      </c>
      <c r="P56" s="4">
        <v>0.97272727272727277</v>
      </c>
      <c r="Q56" s="5" t="s">
        <v>6</v>
      </c>
      <c r="R56" s="2" t="s">
        <v>51</v>
      </c>
      <c r="S56" s="2" t="s">
        <v>7</v>
      </c>
      <c r="T56" s="2" t="s">
        <v>17</v>
      </c>
      <c r="U56" s="2" t="s">
        <v>18</v>
      </c>
      <c r="V56" s="2" t="s">
        <v>19</v>
      </c>
      <c r="W56" s="2" t="s">
        <v>7</v>
      </c>
      <c r="X56" s="2" t="s">
        <v>20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</row>
    <row r="57" spans="1:36" ht="21" x14ac:dyDescent="0.25">
      <c r="A57" s="1" t="s">
        <v>298</v>
      </c>
      <c r="B57" s="1" t="s">
        <v>299</v>
      </c>
      <c r="C57" s="2" t="s">
        <v>300</v>
      </c>
      <c r="D57" s="3" t="s">
        <v>301</v>
      </c>
      <c r="E57" s="1" t="s">
        <v>4</v>
      </c>
      <c r="F57" s="1">
        <v>2022</v>
      </c>
      <c r="G57" s="1" t="s">
        <v>15</v>
      </c>
      <c r="H57" s="4">
        <v>1</v>
      </c>
      <c r="I57" s="4">
        <v>1</v>
      </c>
      <c r="J57" s="4">
        <v>1</v>
      </c>
      <c r="K57" s="4">
        <v>0.98</v>
      </c>
      <c r="L57" s="4">
        <v>0.90909090909090906</v>
      </c>
      <c r="M57" s="4">
        <v>1</v>
      </c>
      <c r="N57" s="4">
        <v>1</v>
      </c>
      <c r="O57" s="4">
        <v>1</v>
      </c>
      <c r="P57" s="4">
        <v>0.9912545454545455</v>
      </c>
      <c r="Q57" s="5" t="s">
        <v>6</v>
      </c>
      <c r="R57" s="2" t="s">
        <v>302</v>
      </c>
      <c r="S57" s="2" t="s">
        <v>16</v>
      </c>
      <c r="T57" s="2" t="s">
        <v>17</v>
      </c>
      <c r="U57" s="2" t="s">
        <v>18</v>
      </c>
      <c r="V57" s="2" t="s">
        <v>19</v>
      </c>
      <c r="W57" s="2" t="s">
        <v>7</v>
      </c>
      <c r="X57" s="2" t="s">
        <v>20</v>
      </c>
      <c r="Y57" s="2" t="s">
        <v>21</v>
      </c>
      <c r="Z57" s="2" t="s">
        <v>52</v>
      </c>
      <c r="AA57" s="2" t="s">
        <v>303</v>
      </c>
      <c r="AB57" s="2" t="s">
        <v>8</v>
      </c>
      <c r="AC57" s="2" t="s">
        <v>8</v>
      </c>
      <c r="AD57" s="2" t="s">
        <v>8</v>
      </c>
      <c r="AE57" s="2" t="s">
        <v>8</v>
      </c>
      <c r="AF57" s="2" t="s">
        <v>8</v>
      </c>
      <c r="AG57" s="2" t="s">
        <v>8</v>
      </c>
      <c r="AH57" s="2" t="s">
        <v>8</v>
      </c>
      <c r="AI57" s="2" t="s">
        <v>8</v>
      </c>
      <c r="AJ57" s="2" t="s">
        <v>8</v>
      </c>
    </row>
    <row r="58" spans="1:36" ht="42" x14ac:dyDescent="0.25">
      <c r="A58" s="1" t="s">
        <v>304</v>
      </c>
      <c r="B58" s="1" t="s">
        <v>305</v>
      </c>
      <c r="C58" s="2" t="s">
        <v>306</v>
      </c>
      <c r="D58" s="3" t="s">
        <v>307</v>
      </c>
      <c r="E58" s="1" t="s">
        <v>4</v>
      </c>
      <c r="F58" s="1">
        <v>2022</v>
      </c>
      <c r="G58" s="1" t="s">
        <v>15</v>
      </c>
      <c r="H58" s="4">
        <v>1</v>
      </c>
      <c r="I58" s="4">
        <v>1</v>
      </c>
      <c r="J58" s="4">
        <v>1</v>
      </c>
      <c r="K58" s="4">
        <v>0</v>
      </c>
      <c r="L58" s="4">
        <v>1</v>
      </c>
      <c r="M58" s="4">
        <v>1</v>
      </c>
      <c r="N58" s="4">
        <v>1</v>
      </c>
      <c r="O58" s="4">
        <v>1</v>
      </c>
      <c r="P58" s="4">
        <v>0.79000000000000015</v>
      </c>
      <c r="Q58" s="5" t="s">
        <v>108</v>
      </c>
      <c r="R58" s="2" t="s">
        <v>7</v>
      </c>
      <c r="S58" s="2" t="s">
        <v>7</v>
      </c>
      <c r="T58" s="2" t="s">
        <v>17</v>
      </c>
      <c r="U58" s="2" t="s">
        <v>8</v>
      </c>
      <c r="V58" s="2" t="s">
        <v>8</v>
      </c>
      <c r="W58" s="2" t="s">
        <v>7</v>
      </c>
      <c r="X58" s="2" t="s">
        <v>7</v>
      </c>
      <c r="Y58" s="2" t="s">
        <v>8</v>
      </c>
      <c r="Z58" s="2" t="s">
        <v>8</v>
      </c>
      <c r="AA58" s="2" t="s">
        <v>8</v>
      </c>
      <c r="AB58" s="2" t="s">
        <v>8</v>
      </c>
      <c r="AC58" s="2" t="s">
        <v>8</v>
      </c>
      <c r="AD58" s="2" t="s">
        <v>8</v>
      </c>
      <c r="AE58" s="2" t="s">
        <v>8</v>
      </c>
      <c r="AF58" s="2" t="s">
        <v>8</v>
      </c>
      <c r="AG58" s="2" t="s">
        <v>8</v>
      </c>
      <c r="AH58" s="2" t="s">
        <v>8</v>
      </c>
      <c r="AI58" s="2" t="s">
        <v>8</v>
      </c>
      <c r="AJ58" s="2" t="s">
        <v>8</v>
      </c>
    </row>
    <row r="59" spans="1:36" ht="21" x14ac:dyDescent="0.25">
      <c r="A59" s="1" t="s">
        <v>308</v>
      </c>
      <c r="B59" s="1" t="s">
        <v>309</v>
      </c>
      <c r="C59" s="2" t="s">
        <v>310</v>
      </c>
      <c r="D59" s="3" t="s">
        <v>311</v>
      </c>
      <c r="E59" s="1" t="s">
        <v>4</v>
      </c>
      <c r="F59" s="1">
        <v>2022</v>
      </c>
      <c r="G59" s="1" t="s">
        <v>15</v>
      </c>
      <c r="H59" s="4">
        <v>1</v>
      </c>
      <c r="I59" s="4">
        <v>1</v>
      </c>
      <c r="J59" s="4">
        <v>1</v>
      </c>
      <c r="K59" s="4">
        <v>0.98</v>
      </c>
      <c r="L59" s="4">
        <v>0.54545454545454541</v>
      </c>
      <c r="M59" s="4">
        <v>1</v>
      </c>
      <c r="N59" s="4">
        <v>1</v>
      </c>
      <c r="O59" s="4">
        <v>1</v>
      </c>
      <c r="P59" s="4">
        <v>0.97307272727272731</v>
      </c>
      <c r="Q59" s="5" t="s">
        <v>6</v>
      </c>
      <c r="R59" s="2" t="s">
        <v>7</v>
      </c>
      <c r="S59" s="2" t="s">
        <v>16</v>
      </c>
      <c r="T59" s="2" t="s">
        <v>17</v>
      </c>
      <c r="U59" s="2" t="s">
        <v>78</v>
      </c>
      <c r="V59" s="2" t="s">
        <v>142</v>
      </c>
      <c r="W59" s="2" t="s">
        <v>7</v>
      </c>
      <c r="X59" s="2" t="s">
        <v>7</v>
      </c>
      <c r="Y59" s="2" t="s">
        <v>21</v>
      </c>
      <c r="Z59" s="2" t="s">
        <v>8</v>
      </c>
      <c r="AA59" s="2" t="s">
        <v>8</v>
      </c>
      <c r="AB59" s="2" t="s">
        <v>8</v>
      </c>
      <c r="AC59" s="2" t="s">
        <v>8</v>
      </c>
      <c r="AD59" s="2" t="s">
        <v>8</v>
      </c>
      <c r="AE59" s="2" t="s">
        <v>8</v>
      </c>
      <c r="AF59" s="2" t="s">
        <v>8</v>
      </c>
      <c r="AG59" s="2" t="s">
        <v>8</v>
      </c>
      <c r="AH59" s="2" t="s">
        <v>8</v>
      </c>
      <c r="AI59" s="2" t="s">
        <v>8</v>
      </c>
      <c r="AJ59" s="2" t="s">
        <v>8</v>
      </c>
    </row>
    <row r="60" spans="1:36" ht="21" x14ac:dyDescent="0.25">
      <c r="A60" s="1" t="s">
        <v>312</v>
      </c>
      <c r="B60" s="1" t="s">
        <v>313</v>
      </c>
      <c r="C60" s="2" t="s">
        <v>314</v>
      </c>
      <c r="D60" s="3" t="s">
        <v>314</v>
      </c>
      <c r="E60" s="1" t="s">
        <v>4</v>
      </c>
      <c r="F60" s="1">
        <v>2022</v>
      </c>
      <c r="G60" s="1" t="s">
        <v>15</v>
      </c>
      <c r="H60" s="4">
        <v>1</v>
      </c>
      <c r="I60" s="4">
        <v>1</v>
      </c>
      <c r="J60" s="4">
        <v>1</v>
      </c>
      <c r="K60" s="4">
        <v>0.76</v>
      </c>
      <c r="L60" s="4">
        <v>0.45454545454545453</v>
      </c>
      <c r="M60" s="4">
        <v>1</v>
      </c>
      <c r="N60" s="4">
        <v>1</v>
      </c>
      <c r="O60" s="4">
        <v>1</v>
      </c>
      <c r="P60" s="4">
        <v>0.92232727272727277</v>
      </c>
      <c r="Q60" s="5" t="s">
        <v>6</v>
      </c>
      <c r="R60" s="2" t="s">
        <v>159</v>
      </c>
      <c r="S60" s="2" t="s">
        <v>7</v>
      </c>
      <c r="T60" s="2" t="s">
        <v>17</v>
      </c>
      <c r="U60" s="2" t="s">
        <v>171</v>
      </c>
      <c r="V60" s="2" t="s">
        <v>8</v>
      </c>
      <c r="W60" s="2" t="s">
        <v>7</v>
      </c>
      <c r="X60" s="2" t="s">
        <v>7</v>
      </c>
      <c r="Y60" s="2" t="s">
        <v>8</v>
      </c>
      <c r="Z60" s="2" t="s">
        <v>8</v>
      </c>
      <c r="AA60" s="2" t="s">
        <v>8</v>
      </c>
      <c r="AB60" s="2" t="s">
        <v>59</v>
      </c>
      <c r="AC60" s="2" t="s">
        <v>60</v>
      </c>
      <c r="AD60" s="2" t="s">
        <v>8</v>
      </c>
      <c r="AE60" s="2" t="s">
        <v>8</v>
      </c>
      <c r="AF60" s="2" t="s">
        <v>8</v>
      </c>
      <c r="AG60" s="2" t="s">
        <v>8</v>
      </c>
      <c r="AH60" s="2" t="s">
        <v>8</v>
      </c>
      <c r="AI60" s="2" t="s">
        <v>8</v>
      </c>
      <c r="AJ60" s="2" t="s">
        <v>8</v>
      </c>
    </row>
    <row r="61" spans="1:36" ht="21" x14ac:dyDescent="0.25">
      <c r="A61" s="1" t="s">
        <v>315</v>
      </c>
      <c r="B61" s="1" t="s">
        <v>316</v>
      </c>
      <c r="C61" s="2" t="s">
        <v>317</v>
      </c>
      <c r="D61" s="3" t="s">
        <v>318</v>
      </c>
      <c r="E61" s="1" t="s">
        <v>4</v>
      </c>
      <c r="F61" s="1">
        <v>2022</v>
      </c>
      <c r="G61" s="1" t="s">
        <v>15</v>
      </c>
      <c r="H61" s="4">
        <v>1</v>
      </c>
      <c r="I61" s="4">
        <v>1</v>
      </c>
      <c r="J61" s="4">
        <v>1</v>
      </c>
      <c r="K61" s="4">
        <v>0.55000000000000004</v>
      </c>
      <c r="L61" s="4">
        <v>1</v>
      </c>
      <c r="M61" s="4">
        <v>1</v>
      </c>
      <c r="N61" s="4">
        <v>1</v>
      </c>
      <c r="O61" s="4">
        <v>1</v>
      </c>
      <c r="P61" s="4">
        <v>0.90550000000000019</v>
      </c>
      <c r="Q61" s="5" t="s">
        <v>6</v>
      </c>
      <c r="R61" s="2" t="s">
        <v>7</v>
      </c>
      <c r="S61" s="2" t="s">
        <v>7</v>
      </c>
      <c r="T61" s="2" t="s">
        <v>17</v>
      </c>
      <c r="U61" s="2" t="s">
        <v>78</v>
      </c>
      <c r="V61" s="2" t="s">
        <v>319</v>
      </c>
      <c r="W61" s="2" t="s">
        <v>58</v>
      </c>
      <c r="X61" s="2" t="s">
        <v>7</v>
      </c>
      <c r="Y61" s="2" t="s">
        <v>21</v>
      </c>
      <c r="Z61" s="2" t="s">
        <v>27</v>
      </c>
      <c r="AA61" s="2" t="s">
        <v>28</v>
      </c>
      <c r="AB61" s="2" t="s">
        <v>59</v>
      </c>
      <c r="AC61" s="2" t="s">
        <v>60</v>
      </c>
      <c r="AD61" s="2" t="s">
        <v>8</v>
      </c>
      <c r="AE61" s="2" t="s">
        <v>8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</row>
    <row r="62" spans="1:36" ht="21" x14ac:dyDescent="0.25">
      <c r="A62" s="1" t="s">
        <v>320</v>
      </c>
      <c r="B62" s="1" t="s">
        <v>321</v>
      </c>
      <c r="C62" s="2" t="s">
        <v>322</v>
      </c>
      <c r="D62" s="3" t="s">
        <v>323</v>
      </c>
      <c r="E62" s="1" t="s">
        <v>4</v>
      </c>
      <c r="F62" s="1">
        <v>2022</v>
      </c>
      <c r="G62" s="1" t="s">
        <v>15</v>
      </c>
      <c r="H62" s="4">
        <v>1</v>
      </c>
      <c r="I62" s="4">
        <v>1</v>
      </c>
      <c r="J62" s="4">
        <v>1</v>
      </c>
      <c r="K62" s="4">
        <v>0.97</v>
      </c>
      <c r="L62" s="4">
        <v>0.54545454545454541</v>
      </c>
      <c r="M62" s="4">
        <v>1</v>
      </c>
      <c r="N62" s="4">
        <v>1</v>
      </c>
      <c r="O62" s="4">
        <v>1</v>
      </c>
      <c r="P62" s="4">
        <v>0.97097272727272732</v>
      </c>
      <c r="Q62" s="5" t="s">
        <v>6</v>
      </c>
      <c r="R62" s="2" t="s">
        <v>7</v>
      </c>
      <c r="S62" s="2" t="s">
        <v>16</v>
      </c>
      <c r="T62" s="2" t="s">
        <v>17</v>
      </c>
      <c r="U62" s="2" t="s">
        <v>78</v>
      </c>
      <c r="V62" s="2" t="s">
        <v>324</v>
      </c>
      <c r="W62" s="2" t="s">
        <v>7</v>
      </c>
      <c r="X62" s="2" t="s">
        <v>7</v>
      </c>
      <c r="Y62" s="2" t="s">
        <v>21</v>
      </c>
      <c r="Z62" s="2" t="s">
        <v>8</v>
      </c>
      <c r="AA62" s="2" t="s">
        <v>325</v>
      </c>
      <c r="AB62" s="2" t="s">
        <v>8</v>
      </c>
      <c r="AC62" s="2" t="s">
        <v>8</v>
      </c>
      <c r="AD62" s="2" t="s">
        <v>8</v>
      </c>
      <c r="AE62" s="2" t="s">
        <v>8</v>
      </c>
      <c r="AF62" s="2" t="s">
        <v>8</v>
      </c>
      <c r="AG62" s="2" t="s">
        <v>8</v>
      </c>
      <c r="AH62" s="2" t="s">
        <v>8</v>
      </c>
      <c r="AI62" s="2" t="s">
        <v>8</v>
      </c>
      <c r="AJ62" s="2" t="s">
        <v>8</v>
      </c>
    </row>
    <row r="63" spans="1:36" ht="21" x14ac:dyDescent="0.25">
      <c r="A63" s="1" t="s">
        <v>326</v>
      </c>
      <c r="B63" s="1" t="s">
        <v>327</v>
      </c>
      <c r="C63" s="2" t="s">
        <v>328</v>
      </c>
      <c r="D63" s="3" t="s">
        <v>329</v>
      </c>
      <c r="E63" s="1" t="s">
        <v>4</v>
      </c>
      <c r="F63" s="1">
        <v>2022</v>
      </c>
      <c r="G63" s="1" t="s">
        <v>15</v>
      </c>
      <c r="H63" s="4">
        <v>1</v>
      </c>
      <c r="I63" s="4">
        <v>1</v>
      </c>
      <c r="J63" s="4">
        <v>1</v>
      </c>
      <c r="K63" s="4">
        <v>1</v>
      </c>
      <c r="L63" s="4">
        <v>0.72727272727272729</v>
      </c>
      <c r="M63" s="4">
        <v>1</v>
      </c>
      <c r="N63" s="4">
        <v>1</v>
      </c>
      <c r="O63" s="4">
        <v>1</v>
      </c>
      <c r="P63" s="4">
        <v>0.98636363636363644</v>
      </c>
      <c r="Q63" s="5" t="s">
        <v>6</v>
      </c>
      <c r="R63" s="2" t="s">
        <v>103</v>
      </c>
      <c r="S63" s="2" t="s">
        <v>7</v>
      </c>
      <c r="T63" s="2" t="s">
        <v>8</v>
      </c>
      <c r="U63" s="2" t="s">
        <v>8</v>
      </c>
      <c r="V63" s="2" t="s">
        <v>8</v>
      </c>
      <c r="W63" s="2" t="s">
        <v>7</v>
      </c>
      <c r="X63" s="2" t="s">
        <v>7</v>
      </c>
      <c r="Y63" s="2" t="s">
        <v>21</v>
      </c>
      <c r="Z63" s="2" t="s">
        <v>330</v>
      </c>
      <c r="AA63" s="2" t="s">
        <v>138</v>
      </c>
      <c r="AB63" s="2" t="s">
        <v>8</v>
      </c>
      <c r="AC63" s="2" t="s">
        <v>8</v>
      </c>
      <c r="AD63" s="2" t="s">
        <v>8</v>
      </c>
      <c r="AE63" s="2" t="s">
        <v>8</v>
      </c>
      <c r="AF63" s="2" t="s">
        <v>8</v>
      </c>
      <c r="AG63" s="2" t="s">
        <v>8</v>
      </c>
      <c r="AH63" s="2" t="s">
        <v>45</v>
      </c>
      <c r="AI63" s="2" t="s">
        <v>46</v>
      </c>
      <c r="AJ63" s="2" t="s">
        <v>8</v>
      </c>
    </row>
    <row r="64" spans="1:36" ht="21" x14ac:dyDescent="0.25">
      <c r="A64" s="1" t="s">
        <v>331</v>
      </c>
      <c r="B64" s="1" t="s">
        <v>332</v>
      </c>
      <c r="C64" s="2" t="s">
        <v>333</v>
      </c>
      <c r="D64" s="3" t="s">
        <v>334</v>
      </c>
      <c r="E64" s="1" t="s">
        <v>4</v>
      </c>
      <c r="F64" s="1">
        <v>2022</v>
      </c>
      <c r="G64" s="1" t="s">
        <v>5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5" t="s">
        <v>6</v>
      </c>
      <c r="R64" s="2" t="s">
        <v>7</v>
      </c>
      <c r="S64" s="2" t="s">
        <v>7</v>
      </c>
      <c r="T64" s="2" t="s">
        <v>8</v>
      </c>
      <c r="U64" s="2" t="s">
        <v>8</v>
      </c>
      <c r="V64" s="2" t="s">
        <v>8</v>
      </c>
      <c r="W64" s="2" t="s">
        <v>7</v>
      </c>
      <c r="X64" s="2" t="s">
        <v>7</v>
      </c>
      <c r="Y64" s="2" t="s">
        <v>8</v>
      </c>
      <c r="Z64" s="2" t="s">
        <v>8</v>
      </c>
      <c r="AA64" s="2" t="s">
        <v>8</v>
      </c>
      <c r="AB64" s="2" t="s">
        <v>8</v>
      </c>
      <c r="AC64" s="2" t="s">
        <v>8</v>
      </c>
      <c r="AD64" s="2" t="s">
        <v>8</v>
      </c>
      <c r="AE64" s="2" t="s">
        <v>9</v>
      </c>
      <c r="AF64" s="2" t="s">
        <v>8</v>
      </c>
      <c r="AG64" s="2" t="s">
        <v>97</v>
      </c>
      <c r="AH64" s="2" t="s">
        <v>8</v>
      </c>
      <c r="AI64" s="2" t="s">
        <v>8</v>
      </c>
      <c r="AJ64" s="2" t="s">
        <v>8</v>
      </c>
    </row>
    <row r="65" spans="1:36" ht="42" x14ac:dyDescent="0.25">
      <c r="A65" s="1" t="s">
        <v>335</v>
      </c>
      <c r="B65" s="1" t="s">
        <v>336</v>
      </c>
      <c r="C65" s="2" t="s">
        <v>337</v>
      </c>
      <c r="D65" s="3" t="s">
        <v>338</v>
      </c>
      <c r="E65" s="1" t="s">
        <v>4</v>
      </c>
      <c r="F65" s="1">
        <v>2022</v>
      </c>
      <c r="G65" s="1" t="s">
        <v>15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5" t="s">
        <v>42</v>
      </c>
      <c r="R65" s="2" t="s">
        <v>7</v>
      </c>
      <c r="S65" s="2" t="s">
        <v>7</v>
      </c>
      <c r="T65" s="2">
        <v>0</v>
      </c>
      <c r="U65" s="2" t="s">
        <v>8</v>
      </c>
      <c r="V65" s="2" t="s">
        <v>8</v>
      </c>
      <c r="W65" s="2" t="s">
        <v>7</v>
      </c>
      <c r="X65" s="2" t="s">
        <v>7</v>
      </c>
      <c r="Y65" s="2" t="s">
        <v>21</v>
      </c>
      <c r="Z65" s="2" t="s">
        <v>8</v>
      </c>
      <c r="AA65" s="2" t="s">
        <v>8</v>
      </c>
      <c r="AB65" s="2" t="s">
        <v>8</v>
      </c>
      <c r="AC65" s="2" t="s">
        <v>8</v>
      </c>
      <c r="AD65" s="2" t="s">
        <v>8</v>
      </c>
      <c r="AE65" s="2" t="s">
        <v>8</v>
      </c>
      <c r="AF65" s="2" t="s">
        <v>8</v>
      </c>
      <c r="AG65" s="2" t="s">
        <v>8</v>
      </c>
      <c r="AH65" s="2" t="s">
        <v>8</v>
      </c>
      <c r="AI65" s="2" t="s">
        <v>8</v>
      </c>
      <c r="AJ65" s="2" t="s">
        <v>8</v>
      </c>
    </row>
    <row r="66" spans="1:36" ht="21" x14ac:dyDescent="0.25">
      <c r="A66" s="1" t="s">
        <v>339</v>
      </c>
      <c r="B66" s="1" t="s">
        <v>340</v>
      </c>
      <c r="C66" s="2" t="s">
        <v>341</v>
      </c>
      <c r="D66" s="3" t="s">
        <v>342</v>
      </c>
      <c r="E66" s="1" t="s">
        <v>4</v>
      </c>
      <c r="F66" s="1">
        <v>2022</v>
      </c>
      <c r="G66" s="1" t="s">
        <v>15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5" t="s">
        <v>6</v>
      </c>
      <c r="R66" s="2" t="s">
        <v>7</v>
      </c>
      <c r="S66" s="2" t="s">
        <v>7</v>
      </c>
      <c r="T66" s="2" t="s">
        <v>8</v>
      </c>
      <c r="U66" s="2" t="s">
        <v>8</v>
      </c>
      <c r="V66" s="2" t="s">
        <v>8</v>
      </c>
      <c r="W66" s="2" t="s">
        <v>7</v>
      </c>
      <c r="X66" s="2" t="s">
        <v>7</v>
      </c>
      <c r="Y66" s="2" t="s">
        <v>8</v>
      </c>
      <c r="Z66" s="2" t="s">
        <v>8</v>
      </c>
      <c r="AA66" s="2" t="s">
        <v>8</v>
      </c>
      <c r="AB66" s="2" t="s">
        <v>8</v>
      </c>
      <c r="AC66" s="2" t="s">
        <v>8</v>
      </c>
      <c r="AD66" s="2" t="s">
        <v>8</v>
      </c>
      <c r="AE66" s="2" t="s">
        <v>8</v>
      </c>
      <c r="AF66" s="2" t="s">
        <v>8</v>
      </c>
      <c r="AG66" s="2" t="s">
        <v>8</v>
      </c>
      <c r="AH66" s="2" t="s">
        <v>8</v>
      </c>
      <c r="AI66" s="2" t="s">
        <v>8</v>
      </c>
      <c r="AJ66" s="2" t="s">
        <v>8</v>
      </c>
    </row>
    <row r="67" spans="1:36" ht="21" x14ac:dyDescent="0.25">
      <c r="A67" s="1" t="s">
        <v>343</v>
      </c>
      <c r="B67" s="1" t="s">
        <v>344</v>
      </c>
      <c r="C67" s="2" t="s">
        <v>345</v>
      </c>
      <c r="D67" s="3" t="s">
        <v>346</v>
      </c>
      <c r="E67" s="1" t="s">
        <v>4</v>
      </c>
      <c r="F67" s="1">
        <v>2022</v>
      </c>
      <c r="G67" s="1" t="s">
        <v>15</v>
      </c>
      <c r="H67" s="4">
        <v>1</v>
      </c>
      <c r="I67" s="4">
        <v>1</v>
      </c>
      <c r="J67" s="4">
        <v>1</v>
      </c>
      <c r="K67" s="4">
        <v>0.45000000000000007</v>
      </c>
      <c r="L67" s="4">
        <v>9.0909090909090912E-2</v>
      </c>
      <c r="M67" s="4">
        <v>1</v>
      </c>
      <c r="N67" s="4">
        <v>1</v>
      </c>
      <c r="O67" s="4">
        <v>1</v>
      </c>
      <c r="P67" s="4">
        <v>0.83904545454545465</v>
      </c>
      <c r="Q67" s="5" t="s">
        <v>6</v>
      </c>
      <c r="R67" s="2" t="s">
        <v>7</v>
      </c>
      <c r="S67" s="2" t="s">
        <v>7</v>
      </c>
      <c r="T67" s="2" t="s">
        <v>8</v>
      </c>
      <c r="U67" s="2" t="s">
        <v>8</v>
      </c>
      <c r="V67" s="2" t="s">
        <v>8</v>
      </c>
      <c r="W67" s="2" t="s">
        <v>7</v>
      </c>
      <c r="X67" s="2" t="s">
        <v>7</v>
      </c>
      <c r="Y67" s="2" t="s">
        <v>8</v>
      </c>
      <c r="Z67" s="2" t="s">
        <v>8</v>
      </c>
      <c r="AA67" s="2" t="s">
        <v>8</v>
      </c>
      <c r="AB67" s="2" t="s">
        <v>8</v>
      </c>
      <c r="AC67" s="2" t="s">
        <v>8</v>
      </c>
      <c r="AD67" s="2" t="s">
        <v>8</v>
      </c>
      <c r="AE67" s="2" t="s">
        <v>8</v>
      </c>
      <c r="AF67" s="2" t="s">
        <v>8</v>
      </c>
      <c r="AG67" s="2" t="s">
        <v>8</v>
      </c>
      <c r="AH67" s="2" t="s">
        <v>347</v>
      </c>
      <c r="AI67" s="2" t="s">
        <v>348</v>
      </c>
      <c r="AJ67" s="2" t="s">
        <v>349</v>
      </c>
    </row>
    <row r="68" spans="1:36" ht="42" x14ac:dyDescent="0.25">
      <c r="A68" s="1" t="s">
        <v>350</v>
      </c>
      <c r="B68" s="1" t="s">
        <v>351</v>
      </c>
      <c r="C68" s="2" t="s">
        <v>352</v>
      </c>
      <c r="D68" s="3" t="s">
        <v>353</v>
      </c>
      <c r="E68" s="1" t="s">
        <v>4</v>
      </c>
      <c r="F68" s="1">
        <v>2022</v>
      </c>
      <c r="G68" s="1" t="s">
        <v>102</v>
      </c>
      <c r="H68" s="4">
        <v>0</v>
      </c>
      <c r="I68" s="4">
        <v>0</v>
      </c>
      <c r="J68" s="4">
        <v>0</v>
      </c>
      <c r="K68" s="4">
        <v>0</v>
      </c>
      <c r="L68" s="4">
        <v>0.81818181818181823</v>
      </c>
      <c r="M68" s="4">
        <v>0</v>
      </c>
      <c r="N68" s="4">
        <v>1</v>
      </c>
      <c r="O68" s="4">
        <v>0</v>
      </c>
      <c r="P68" s="4">
        <v>8.0909090909090917E-2</v>
      </c>
      <c r="Q68" s="5" t="s">
        <v>42</v>
      </c>
      <c r="R68" s="2" t="s">
        <v>7</v>
      </c>
      <c r="S68" s="2" t="s">
        <v>7</v>
      </c>
      <c r="T68" s="2" t="s">
        <v>8</v>
      </c>
      <c r="U68" s="2" t="s">
        <v>8</v>
      </c>
      <c r="V68" s="2" t="s">
        <v>8</v>
      </c>
      <c r="W68" s="2" t="s">
        <v>7</v>
      </c>
      <c r="X68" s="2" t="s">
        <v>7</v>
      </c>
      <c r="Y68" s="2" t="s">
        <v>21</v>
      </c>
      <c r="Z68" s="2" t="s">
        <v>354</v>
      </c>
      <c r="AA68" s="2" t="s">
        <v>355</v>
      </c>
      <c r="AB68" s="2" t="s">
        <v>8</v>
      </c>
      <c r="AC68" s="2" t="s">
        <v>8</v>
      </c>
      <c r="AD68" s="2" t="s">
        <v>8</v>
      </c>
      <c r="AE68" s="2" t="s">
        <v>8</v>
      </c>
      <c r="AF68" s="2" t="s">
        <v>8</v>
      </c>
      <c r="AG68" s="2" t="s">
        <v>8</v>
      </c>
      <c r="AH68" s="2" t="s">
        <v>8</v>
      </c>
      <c r="AI68" s="2" t="s">
        <v>8</v>
      </c>
      <c r="AJ68" s="2" t="s">
        <v>8</v>
      </c>
    </row>
    <row r="69" spans="1:36" ht="21" x14ac:dyDescent="0.25">
      <c r="A69" s="1" t="s">
        <v>356</v>
      </c>
      <c r="B69" s="1" t="s">
        <v>357</v>
      </c>
      <c r="C69" s="2" t="s">
        <v>358</v>
      </c>
      <c r="D69" s="3" t="s">
        <v>359</v>
      </c>
      <c r="E69" s="1" t="s">
        <v>4</v>
      </c>
      <c r="F69" s="1">
        <v>2022</v>
      </c>
      <c r="G69" s="1" t="s">
        <v>15</v>
      </c>
      <c r="H69" s="4">
        <v>1</v>
      </c>
      <c r="I69" s="4">
        <v>1</v>
      </c>
      <c r="J69" s="4">
        <v>1</v>
      </c>
      <c r="K69" s="4">
        <v>0.98</v>
      </c>
      <c r="L69" s="4">
        <v>1</v>
      </c>
      <c r="M69" s="4">
        <v>1</v>
      </c>
      <c r="N69" s="4">
        <v>1</v>
      </c>
      <c r="O69" s="4">
        <v>1</v>
      </c>
      <c r="P69" s="4">
        <v>0.99580000000000013</v>
      </c>
      <c r="Q69" s="5" t="s">
        <v>6</v>
      </c>
      <c r="R69" s="2" t="s">
        <v>360</v>
      </c>
      <c r="S69" s="2" t="s">
        <v>16</v>
      </c>
      <c r="T69" s="2" t="s">
        <v>17</v>
      </c>
      <c r="U69" s="2" t="s">
        <v>361</v>
      </c>
      <c r="V69" s="2" t="s">
        <v>132</v>
      </c>
      <c r="W69" s="2" t="s">
        <v>58</v>
      </c>
      <c r="X69" s="2" t="s">
        <v>7</v>
      </c>
      <c r="Y69" s="2" t="s">
        <v>21</v>
      </c>
      <c r="Z69" s="2" t="s">
        <v>36</v>
      </c>
      <c r="AA69" s="2" t="s">
        <v>362</v>
      </c>
      <c r="AB69" s="2" t="s">
        <v>8</v>
      </c>
      <c r="AC69" s="2" t="s">
        <v>8</v>
      </c>
      <c r="AD69" s="2" t="s">
        <v>8</v>
      </c>
      <c r="AE69" s="2" t="s">
        <v>8</v>
      </c>
      <c r="AF69" s="2" t="s">
        <v>8</v>
      </c>
      <c r="AG69" s="2" t="s">
        <v>8</v>
      </c>
      <c r="AH69" s="2" t="s">
        <v>8</v>
      </c>
      <c r="AI69" s="2" t="s">
        <v>8</v>
      </c>
      <c r="AJ69" s="2" t="s">
        <v>8</v>
      </c>
    </row>
    <row r="70" spans="1:36" ht="42" x14ac:dyDescent="0.25">
      <c r="A70" s="1" t="s">
        <v>363</v>
      </c>
      <c r="B70" s="1" t="s">
        <v>364</v>
      </c>
      <c r="C70" s="2" t="s">
        <v>365</v>
      </c>
      <c r="D70" s="3" t="s">
        <v>366</v>
      </c>
      <c r="E70" s="1" t="s">
        <v>4</v>
      </c>
      <c r="F70" s="1">
        <v>2022</v>
      </c>
      <c r="G70" s="1" t="s">
        <v>102</v>
      </c>
      <c r="H70" s="4">
        <v>0</v>
      </c>
      <c r="I70" s="4">
        <v>0</v>
      </c>
      <c r="J70" s="4">
        <v>1</v>
      </c>
      <c r="K70" s="4">
        <v>1</v>
      </c>
      <c r="L70" s="4">
        <v>0.90909090909090906</v>
      </c>
      <c r="M70" s="4">
        <v>1</v>
      </c>
      <c r="N70" s="4">
        <v>1</v>
      </c>
      <c r="O70" s="4">
        <v>1</v>
      </c>
      <c r="P70" s="4">
        <v>0.68545454545454554</v>
      </c>
      <c r="Q70" s="5" t="s">
        <v>42</v>
      </c>
      <c r="R70" s="2" t="s">
        <v>7</v>
      </c>
      <c r="S70" s="2" t="s">
        <v>7</v>
      </c>
      <c r="T70" s="2" t="s">
        <v>17</v>
      </c>
      <c r="U70" s="2" t="s">
        <v>86</v>
      </c>
      <c r="V70" s="2" t="s">
        <v>367</v>
      </c>
      <c r="W70" s="2" t="s">
        <v>7</v>
      </c>
      <c r="X70" s="2" t="s">
        <v>7</v>
      </c>
      <c r="Y70" s="2" t="s">
        <v>8</v>
      </c>
      <c r="Z70" s="2" t="s">
        <v>8</v>
      </c>
      <c r="AA70" s="2" t="s">
        <v>8</v>
      </c>
      <c r="AB70" s="2" t="s">
        <v>8</v>
      </c>
      <c r="AC70" s="2" t="s">
        <v>8</v>
      </c>
      <c r="AD70" s="2" t="s">
        <v>8</v>
      </c>
      <c r="AE70" s="2" t="s">
        <v>8</v>
      </c>
      <c r="AF70" s="2" t="s">
        <v>8</v>
      </c>
      <c r="AG70" s="2" t="s">
        <v>8</v>
      </c>
      <c r="AH70" s="2" t="s">
        <v>45</v>
      </c>
      <c r="AI70" s="2" t="s">
        <v>46</v>
      </c>
      <c r="AJ70" s="2" t="s">
        <v>8</v>
      </c>
    </row>
    <row r="71" spans="1:36" ht="21" x14ac:dyDescent="0.25">
      <c r="A71" s="1" t="s">
        <v>368</v>
      </c>
      <c r="B71" s="1" t="s">
        <v>369</v>
      </c>
      <c r="C71" s="2" t="s">
        <v>370</v>
      </c>
      <c r="D71" s="3" t="s">
        <v>371</v>
      </c>
      <c r="E71" s="1" t="s">
        <v>4</v>
      </c>
      <c r="F71" s="1">
        <v>2022</v>
      </c>
      <c r="G71" s="1" t="s">
        <v>15</v>
      </c>
      <c r="H71" s="4">
        <v>1</v>
      </c>
      <c r="I71" s="4">
        <v>1</v>
      </c>
      <c r="J71" s="4">
        <v>1</v>
      </c>
      <c r="K71" s="4">
        <v>0.98</v>
      </c>
      <c r="L71" s="4">
        <v>1</v>
      </c>
      <c r="M71" s="4">
        <v>1</v>
      </c>
      <c r="N71" s="4">
        <v>1</v>
      </c>
      <c r="O71" s="4">
        <v>1</v>
      </c>
      <c r="P71" s="4">
        <v>0.99580000000000013</v>
      </c>
      <c r="Q71" s="5" t="s">
        <v>6</v>
      </c>
      <c r="R71" s="2" t="s">
        <v>183</v>
      </c>
      <c r="S71" s="2" t="s">
        <v>7</v>
      </c>
      <c r="T71" s="2" t="s">
        <v>17</v>
      </c>
      <c r="U71" s="2" t="s">
        <v>372</v>
      </c>
      <c r="V71" s="2" t="s">
        <v>373</v>
      </c>
      <c r="W71" s="2" t="s">
        <v>7</v>
      </c>
      <c r="X71" s="2" t="s">
        <v>7</v>
      </c>
      <c r="Y71" s="2" t="s">
        <v>21</v>
      </c>
      <c r="Z71" s="2" t="s">
        <v>8</v>
      </c>
      <c r="AA71" s="2" t="s">
        <v>8</v>
      </c>
      <c r="AB71" s="2" t="s">
        <v>8</v>
      </c>
      <c r="AC71" s="2" t="s">
        <v>8</v>
      </c>
      <c r="AD71" s="2" t="s">
        <v>8</v>
      </c>
      <c r="AE71" s="2" t="s">
        <v>8</v>
      </c>
      <c r="AF71" s="2" t="s">
        <v>8</v>
      </c>
      <c r="AG71" s="2" t="s">
        <v>8</v>
      </c>
      <c r="AH71" s="2" t="s">
        <v>8</v>
      </c>
      <c r="AI71" s="2" t="s">
        <v>8</v>
      </c>
      <c r="AJ71" s="2" t="s">
        <v>8</v>
      </c>
    </row>
    <row r="72" spans="1:36" ht="42" x14ac:dyDescent="0.25">
      <c r="A72" s="1" t="s">
        <v>374</v>
      </c>
      <c r="B72" s="1" t="s">
        <v>375</v>
      </c>
      <c r="C72" s="2" t="s">
        <v>376</v>
      </c>
      <c r="D72" s="3" t="s">
        <v>376</v>
      </c>
      <c r="E72" s="1" t="s">
        <v>4</v>
      </c>
      <c r="F72" s="1">
        <v>2022</v>
      </c>
      <c r="G72" s="1" t="s">
        <v>377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5" t="s">
        <v>42</v>
      </c>
      <c r="R72" s="2" t="s">
        <v>7</v>
      </c>
      <c r="S72" s="2" t="s">
        <v>7</v>
      </c>
      <c r="T72" s="2" t="s">
        <v>8</v>
      </c>
      <c r="U72" s="2" t="s">
        <v>8</v>
      </c>
      <c r="V72" s="2" t="s">
        <v>8</v>
      </c>
      <c r="W72" s="2" t="s">
        <v>58</v>
      </c>
      <c r="X72" s="2" t="s">
        <v>7</v>
      </c>
      <c r="Y72" s="2" t="s">
        <v>8</v>
      </c>
      <c r="Z72" s="2" t="s">
        <v>8</v>
      </c>
      <c r="AA72" s="2" t="s">
        <v>8</v>
      </c>
      <c r="AB72" s="2" t="s">
        <v>59</v>
      </c>
      <c r="AC72" s="2" t="s">
        <v>60</v>
      </c>
      <c r="AD72" s="2" t="s">
        <v>8</v>
      </c>
      <c r="AE72" s="2" t="s">
        <v>8</v>
      </c>
      <c r="AF72" s="2" t="s">
        <v>8</v>
      </c>
      <c r="AG72" s="2" t="s">
        <v>8</v>
      </c>
      <c r="AH72" s="2" t="s">
        <v>8</v>
      </c>
      <c r="AI72" s="2" t="s">
        <v>8</v>
      </c>
      <c r="AJ72" s="2" t="s">
        <v>8</v>
      </c>
    </row>
    <row r="73" spans="1:36" ht="42" x14ac:dyDescent="0.25">
      <c r="A73" s="1" t="s">
        <v>378</v>
      </c>
      <c r="B73" s="1" t="s">
        <v>379</v>
      </c>
      <c r="C73" s="2" t="s">
        <v>380</v>
      </c>
      <c r="D73" s="3" t="s">
        <v>380</v>
      </c>
      <c r="E73" s="1" t="s">
        <v>4</v>
      </c>
      <c r="F73" s="1">
        <v>2022</v>
      </c>
      <c r="G73" s="1" t="s">
        <v>377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</v>
      </c>
      <c r="P73" s="4">
        <v>0.04</v>
      </c>
      <c r="Q73" s="5" t="s">
        <v>42</v>
      </c>
      <c r="R73" s="2" t="s">
        <v>7</v>
      </c>
      <c r="S73" s="2" t="s">
        <v>7</v>
      </c>
      <c r="T73" s="2" t="s">
        <v>8</v>
      </c>
      <c r="U73" s="2" t="s">
        <v>8</v>
      </c>
      <c r="V73" s="2" t="s">
        <v>8</v>
      </c>
      <c r="W73" s="2" t="s">
        <v>7</v>
      </c>
      <c r="X73" s="2" t="s">
        <v>7</v>
      </c>
      <c r="Y73" s="2" t="s">
        <v>8</v>
      </c>
      <c r="Z73" s="2" t="s">
        <v>8</v>
      </c>
      <c r="AA73" s="2" t="s">
        <v>8</v>
      </c>
      <c r="AB73" s="2" t="s">
        <v>59</v>
      </c>
      <c r="AC73" s="2" t="s">
        <v>60</v>
      </c>
      <c r="AD73" s="2" t="s">
        <v>8</v>
      </c>
      <c r="AE73" s="2" t="s">
        <v>8</v>
      </c>
      <c r="AF73" s="2" t="s">
        <v>8</v>
      </c>
      <c r="AG73" s="2" t="s">
        <v>8</v>
      </c>
      <c r="AH73" s="2" t="s">
        <v>8</v>
      </c>
      <c r="AI73" s="2" t="s">
        <v>8</v>
      </c>
      <c r="AJ73" s="2" t="s">
        <v>8</v>
      </c>
    </row>
    <row r="74" spans="1:36" ht="21" x14ac:dyDescent="0.25">
      <c r="A74" s="1" t="s">
        <v>381</v>
      </c>
      <c r="B74" s="1" t="s">
        <v>382</v>
      </c>
      <c r="C74" s="2" t="s">
        <v>383</v>
      </c>
      <c r="D74" s="3" t="s">
        <v>384</v>
      </c>
      <c r="E74" s="1" t="s">
        <v>4</v>
      </c>
      <c r="F74" s="1">
        <v>2022</v>
      </c>
      <c r="G74" s="1" t="s">
        <v>15</v>
      </c>
      <c r="H74" s="4">
        <v>1</v>
      </c>
      <c r="I74" s="4">
        <v>1</v>
      </c>
      <c r="J74" s="4">
        <v>1</v>
      </c>
      <c r="K74" s="4">
        <v>0.79</v>
      </c>
      <c r="L74" s="4">
        <v>1</v>
      </c>
      <c r="M74" s="4">
        <v>1</v>
      </c>
      <c r="N74" s="4">
        <v>1</v>
      </c>
      <c r="O74" s="4">
        <v>1</v>
      </c>
      <c r="P74" s="4">
        <v>0.95590000000000019</v>
      </c>
      <c r="Q74" s="5" t="s">
        <v>6</v>
      </c>
      <c r="R74" s="2" t="s">
        <v>385</v>
      </c>
      <c r="S74" s="2" t="s">
        <v>16</v>
      </c>
      <c r="T74" s="2" t="s">
        <v>17</v>
      </c>
      <c r="U74" s="2" t="s">
        <v>171</v>
      </c>
      <c r="V74" s="2" t="s">
        <v>8</v>
      </c>
      <c r="W74" s="2" t="s">
        <v>58</v>
      </c>
      <c r="X74" s="2" t="s">
        <v>7</v>
      </c>
      <c r="Y74" s="2" t="s">
        <v>21</v>
      </c>
      <c r="Z74" s="2" t="s">
        <v>36</v>
      </c>
      <c r="AA74" s="2" t="s">
        <v>73</v>
      </c>
      <c r="AB74" s="2" t="s">
        <v>8</v>
      </c>
      <c r="AC74" s="2" t="s">
        <v>8</v>
      </c>
      <c r="AD74" s="2" t="s">
        <v>8</v>
      </c>
      <c r="AE74" s="2" t="s">
        <v>8</v>
      </c>
      <c r="AF74" s="2" t="s">
        <v>8</v>
      </c>
      <c r="AG74" s="2" t="s">
        <v>8</v>
      </c>
      <c r="AH74" s="2" t="s">
        <v>8</v>
      </c>
      <c r="AI74" s="2" t="s">
        <v>8</v>
      </c>
      <c r="AJ74" s="2" t="s">
        <v>8</v>
      </c>
    </row>
    <row r="75" spans="1:36" ht="21" x14ac:dyDescent="0.25">
      <c r="A75" s="1" t="s">
        <v>386</v>
      </c>
      <c r="B75" s="1" t="s">
        <v>387</v>
      </c>
      <c r="C75" s="2" t="s">
        <v>388</v>
      </c>
      <c r="D75" s="3" t="s">
        <v>389</v>
      </c>
      <c r="E75" s="1" t="s">
        <v>4</v>
      </c>
      <c r="F75" s="1">
        <v>2022</v>
      </c>
      <c r="G75" s="1" t="s">
        <v>15</v>
      </c>
      <c r="H75" s="4">
        <v>1</v>
      </c>
      <c r="I75" s="4">
        <v>1</v>
      </c>
      <c r="J75" s="4">
        <v>1</v>
      </c>
      <c r="K75" s="4">
        <v>0.88</v>
      </c>
      <c r="L75" s="4">
        <v>1</v>
      </c>
      <c r="M75" s="4">
        <v>1</v>
      </c>
      <c r="N75" s="4">
        <v>1</v>
      </c>
      <c r="O75" s="4">
        <v>1</v>
      </c>
      <c r="P75" s="4">
        <v>0.97480000000000011</v>
      </c>
      <c r="Q75" s="5" t="s">
        <v>6</v>
      </c>
      <c r="R75" s="2" t="s">
        <v>390</v>
      </c>
      <c r="S75" s="2" t="s">
        <v>16</v>
      </c>
      <c r="T75" s="2" t="s">
        <v>8</v>
      </c>
      <c r="U75" s="2" t="s">
        <v>8</v>
      </c>
      <c r="V75" s="2" t="s">
        <v>8</v>
      </c>
      <c r="W75" s="2" t="s">
        <v>7</v>
      </c>
      <c r="X75" s="2" t="s">
        <v>7</v>
      </c>
      <c r="Y75" s="2" t="s">
        <v>21</v>
      </c>
      <c r="Z75" s="2" t="s">
        <v>43</v>
      </c>
      <c r="AA75" s="2" t="s">
        <v>44</v>
      </c>
      <c r="AB75" s="2" t="s">
        <v>8</v>
      </c>
      <c r="AC75" s="2" t="s">
        <v>8</v>
      </c>
      <c r="AD75" s="2" t="s">
        <v>8</v>
      </c>
      <c r="AE75" s="2" t="s">
        <v>8</v>
      </c>
      <c r="AF75" s="2" t="s">
        <v>8</v>
      </c>
      <c r="AG75" s="2" t="s">
        <v>8</v>
      </c>
      <c r="AH75" s="2" t="s">
        <v>8</v>
      </c>
      <c r="AI75" s="2" t="s">
        <v>8</v>
      </c>
      <c r="AJ75" s="2" t="s">
        <v>8</v>
      </c>
    </row>
    <row r="76" spans="1:36" ht="21" x14ac:dyDescent="0.25">
      <c r="A76" s="1" t="s">
        <v>391</v>
      </c>
      <c r="B76" s="1" t="s">
        <v>392</v>
      </c>
      <c r="C76" s="2" t="s">
        <v>393</v>
      </c>
      <c r="D76" s="3" t="s">
        <v>394</v>
      </c>
      <c r="E76" s="1" t="s">
        <v>4</v>
      </c>
      <c r="F76" s="1">
        <v>2022</v>
      </c>
      <c r="G76" s="1" t="s">
        <v>102</v>
      </c>
      <c r="H76" s="4">
        <v>1</v>
      </c>
      <c r="I76" s="4">
        <v>1</v>
      </c>
      <c r="J76" s="4">
        <v>1</v>
      </c>
      <c r="K76" s="4">
        <v>1</v>
      </c>
      <c r="L76" s="4">
        <v>0.90909090909090906</v>
      </c>
      <c r="M76" s="4">
        <v>1</v>
      </c>
      <c r="N76" s="4">
        <v>1</v>
      </c>
      <c r="O76" s="4">
        <v>1</v>
      </c>
      <c r="P76" s="4">
        <v>0.99545454545454548</v>
      </c>
      <c r="Q76" s="5" t="s">
        <v>6</v>
      </c>
      <c r="R76" s="2" t="s">
        <v>7</v>
      </c>
      <c r="S76" s="2" t="s">
        <v>7</v>
      </c>
      <c r="T76" s="2" t="s">
        <v>17</v>
      </c>
      <c r="U76" s="2" t="s">
        <v>86</v>
      </c>
      <c r="V76" s="2" t="s">
        <v>8</v>
      </c>
      <c r="W76" s="2" t="s">
        <v>7</v>
      </c>
      <c r="X76" s="2" t="s">
        <v>7</v>
      </c>
      <c r="Y76" s="2" t="s">
        <v>8</v>
      </c>
      <c r="Z76" s="2" t="s">
        <v>8</v>
      </c>
      <c r="AA76" s="2" t="s">
        <v>8</v>
      </c>
      <c r="AB76" s="2" t="s">
        <v>8</v>
      </c>
      <c r="AC76" s="2" t="s">
        <v>8</v>
      </c>
      <c r="AD76" s="2" t="s">
        <v>8</v>
      </c>
      <c r="AE76" s="2" t="s">
        <v>8</v>
      </c>
      <c r="AF76" s="2" t="s">
        <v>8</v>
      </c>
      <c r="AG76" s="2" t="s">
        <v>8</v>
      </c>
      <c r="AH76" s="2" t="s">
        <v>8</v>
      </c>
      <c r="AI76" s="2" t="s">
        <v>8</v>
      </c>
      <c r="AJ76" s="2" t="s">
        <v>8</v>
      </c>
    </row>
    <row r="77" spans="1:36" ht="21" x14ac:dyDescent="0.25">
      <c r="A77" s="1" t="s">
        <v>395</v>
      </c>
      <c r="B77" s="1" t="s">
        <v>396</v>
      </c>
      <c r="C77" s="2" t="s">
        <v>397</v>
      </c>
      <c r="D77" s="3" t="s">
        <v>398</v>
      </c>
      <c r="E77" s="1" t="s">
        <v>4</v>
      </c>
      <c r="F77" s="1">
        <v>2022</v>
      </c>
      <c r="G77" s="1" t="s">
        <v>15</v>
      </c>
      <c r="H77" s="4">
        <v>1</v>
      </c>
      <c r="I77" s="4">
        <v>1</v>
      </c>
      <c r="J77" s="4">
        <v>1</v>
      </c>
      <c r="K77" s="4">
        <v>0.99</v>
      </c>
      <c r="L77" s="4">
        <v>0.54545454545454541</v>
      </c>
      <c r="M77" s="4">
        <v>1</v>
      </c>
      <c r="N77" s="4">
        <v>1</v>
      </c>
      <c r="O77" s="4">
        <v>1</v>
      </c>
      <c r="P77" s="4">
        <v>0.9751727272727273</v>
      </c>
      <c r="Q77" s="5" t="s">
        <v>6</v>
      </c>
      <c r="R77" s="2" t="s">
        <v>399</v>
      </c>
      <c r="S77" s="2" t="s">
        <v>7</v>
      </c>
      <c r="T77" s="2" t="s">
        <v>8</v>
      </c>
      <c r="U77" s="2" t="s">
        <v>8</v>
      </c>
      <c r="V77" s="2" t="s">
        <v>8</v>
      </c>
      <c r="W77" s="2" t="s">
        <v>58</v>
      </c>
      <c r="X77" s="2" t="s">
        <v>7</v>
      </c>
      <c r="Y77" s="2" t="s">
        <v>8</v>
      </c>
      <c r="Z77" s="2" t="s">
        <v>8</v>
      </c>
      <c r="AA77" s="2" t="s">
        <v>8</v>
      </c>
      <c r="AB77" s="2" t="s">
        <v>8</v>
      </c>
      <c r="AC77" s="2" t="s">
        <v>8</v>
      </c>
      <c r="AD77" s="2" t="s">
        <v>8</v>
      </c>
      <c r="AE77" s="2" t="s">
        <v>8</v>
      </c>
      <c r="AF77" s="2" t="s">
        <v>8</v>
      </c>
      <c r="AG77" s="2" t="s">
        <v>8</v>
      </c>
      <c r="AH77" s="2" t="s">
        <v>400</v>
      </c>
      <c r="AI77" s="2" t="s">
        <v>401</v>
      </c>
      <c r="AJ77" s="2" t="s">
        <v>402</v>
      </c>
    </row>
    <row r="78" spans="1:36" ht="21" x14ac:dyDescent="0.25">
      <c r="A78" s="1" t="s">
        <v>403</v>
      </c>
      <c r="B78" s="1" t="s">
        <v>404</v>
      </c>
      <c r="C78" s="2" t="s">
        <v>405</v>
      </c>
      <c r="D78" s="3" t="s">
        <v>406</v>
      </c>
      <c r="E78" s="1" t="s">
        <v>4</v>
      </c>
      <c r="F78" s="1">
        <v>2022</v>
      </c>
      <c r="G78" s="1" t="s">
        <v>85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5" t="s">
        <v>6</v>
      </c>
      <c r="R78" s="2" t="s">
        <v>7</v>
      </c>
      <c r="S78" s="2" t="s">
        <v>7</v>
      </c>
      <c r="T78" s="2" t="s">
        <v>17</v>
      </c>
      <c r="U78" s="2" t="s">
        <v>8</v>
      </c>
      <c r="V78" s="2" t="s">
        <v>8</v>
      </c>
      <c r="W78" s="2" t="s">
        <v>58</v>
      </c>
      <c r="X78" s="2" t="s">
        <v>7</v>
      </c>
      <c r="Y78" s="2" t="s">
        <v>8</v>
      </c>
      <c r="Z78" s="2" t="s">
        <v>8</v>
      </c>
      <c r="AA78" s="2" t="s">
        <v>8</v>
      </c>
      <c r="AB78" s="2" t="s">
        <v>59</v>
      </c>
      <c r="AC78" s="2" t="s">
        <v>407</v>
      </c>
      <c r="AD78" s="2" t="s">
        <v>408</v>
      </c>
      <c r="AE78" s="2" t="s">
        <v>8</v>
      </c>
      <c r="AF78" s="2" t="s">
        <v>8</v>
      </c>
      <c r="AG78" s="2" t="s">
        <v>8</v>
      </c>
      <c r="AH78" s="2" t="s">
        <v>8</v>
      </c>
      <c r="AI78" s="2" t="s">
        <v>8</v>
      </c>
      <c r="AJ78" s="2" t="s">
        <v>8</v>
      </c>
    </row>
    <row r="79" spans="1:36" ht="42" x14ac:dyDescent="0.25">
      <c r="A79" s="1" t="s">
        <v>409</v>
      </c>
      <c r="B79" s="1" t="s">
        <v>410</v>
      </c>
      <c r="C79" s="2" t="s">
        <v>411</v>
      </c>
      <c r="D79" s="3" t="s">
        <v>412</v>
      </c>
      <c r="E79" s="1" t="s">
        <v>4</v>
      </c>
      <c r="F79" s="1">
        <v>2022</v>
      </c>
      <c r="G79" s="1" t="s">
        <v>15</v>
      </c>
      <c r="H79" s="4">
        <v>0</v>
      </c>
      <c r="I79" s="4">
        <v>0</v>
      </c>
      <c r="J79" s="4">
        <v>0</v>
      </c>
      <c r="K79" s="4">
        <v>0.98</v>
      </c>
      <c r="L79" s="4">
        <v>1</v>
      </c>
      <c r="M79" s="4">
        <v>0</v>
      </c>
      <c r="N79" s="4">
        <v>0</v>
      </c>
      <c r="O79" s="4">
        <v>1</v>
      </c>
      <c r="P79" s="4">
        <v>0.29579999999999995</v>
      </c>
      <c r="Q79" s="5" t="s">
        <v>42</v>
      </c>
      <c r="R79" s="2" t="s">
        <v>7</v>
      </c>
      <c r="S79" s="2" t="s">
        <v>7</v>
      </c>
      <c r="T79" s="2" t="s">
        <v>17</v>
      </c>
      <c r="U79" s="2" t="s">
        <v>78</v>
      </c>
      <c r="V79" s="2" t="s">
        <v>413</v>
      </c>
      <c r="W79" s="2" t="s">
        <v>58</v>
      </c>
      <c r="X79" s="2" t="s">
        <v>7</v>
      </c>
      <c r="Y79" s="2" t="s">
        <v>21</v>
      </c>
      <c r="Z79" s="2" t="s">
        <v>8</v>
      </c>
      <c r="AA79" s="2" t="s">
        <v>8</v>
      </c>
      <c r="AB79" s="2" t="s">
        <v>59</v>
      </c>
      <c r="AC79" s="2" t="s">
        <v>60</v>
      </c>
      <c r="AD79" s="2" t="s">
        <v>8</v>
      </c>
      <c r="AE79" s="2" t="s">
        <v>8</v>
      </c>
      <c r="AF79" s="2" t="s">
        <v>8</v>
      </c>
      <c r="AG79" s="2" t="s">
        <v>8</v>
      </c>
      <c r="AH79" s="2" t="s">
        <v>8</v>
      </c>
      <c r="AI79" s="2" t="s">
        <v>8</v>
      </c>
      <c r="AJ79" s="2" t="s">
        <v>8</v>
      </c>
    </row>
    <row r="80" spans="1:36" ht="21" x14ac:dyDescent="0.25">
      <c r="A80" s="1" t="s">
        <v>414</v>
      </c>
      <c r="B80" s="1" t="s">
        <v>415</v>
      </c>
      <c r="C80" s="2" t="s">
        <v>416</v>
      </c>
      <c r="D80" s="3" t="s">
        <v>417</v>
      </c>
      <c r="E80" s="1" t="s">
        <v>4</v>
      </c>
      <c r="F80" s="1">
        <v>2022</v>
      </c>
      <c r="G80" s="1" t="s">
        <v>15</v>
      </c>
      <c r="H80" s="4">
        <v>1</v>
      </c>
      <c r="I80" s="4">
        <v>1</v>
      </c>
      <c r="J80" s="4">
        <v>1</v>
      </c>
      <c r="K80" s="4">
        <v>0.97</v>
      </c>
      <c r="L80" s="4">
        <v>9.0909090909090912E-2</v>
      </c>
      <c r="M80" s="4">
        <v>1</v>
      </c>
      <c r="N80" s="4">
        <v>1</v>
      </c>
      <c r="O80" s="4">
        <v>1</v>
      </c>
      <c r="P80" s="4">
        <v>0.94824545454545461</v>
      </c>
      <c r="Q80" s="5" t="s">
        <v>6</v>
      </c>
      <c r="R80" s="2" t="s">
        <v>418</v>
      </c>
      <c r="S80" s="2" t="s">
        <v>16</v>
      </c>
      <c r="T80" s="2" t="s">
        <v>17</v>
      </c>
      <c r="U80" s="2" t="s">
        <v>419</v>
      </c>
      <c r="V80" s="2" t="s">
        <v>420</v>
      </c>
      <c r="W80" s="2" t="s">
        <v>58</v>
      </c>
      <c r="X80" s="2" t="s">
        <v>7</v>
      </c>
      <c r="Y80" s="2" t="s">
        <v>21</v>
      </c>
      <c r="Z80" s="2" t="s">
        <v>52</v>
      </c>
      <c r="AA80" s="2" t="s">
        <v>421</v>
      </c>
      <c r="AB80" s="2" t="s">
        <v>8</v>
      </c>
      <c r="AC80" s="2" t="s">
        <v>8</v>
      </c>
      <c r="AD80" s="2" t="s">
        <v>8</v>
      </c>
      <c r="AE80" s="2" t="s">
        <v>8</v>
      </c>
      <c r="AF80" s="2" t="s">
        <v>8</v>
      </c>
      <c r="AG80" s="2" t="s">
        <v>8</v>
      </c>
      <c r="AH80" s="2" t="s">
        <v>8</v>
      </c>
      <c r="AI80" s="2" t="s">
        <v>8</v>
      </c>
      <c r="AJ80" s="2" t="s">
        <v>8</v>
      </c>
    </row>
    <row r="81" spans="1:36" ht="21" x14ac:dyDescent="0.25">
      <c r="A81" s="1" t="s">
        <v>422</v>
      </c>
      <c r="B81" s="1" t="s">
        <v>423</v>
      </c>
      <c r="C81" s="2" t="s">
        <v>424</v>
      </c>
      <c r="D81" s="3" t="s">
        <v>425</v>
      </c>
      <c r="E81" s="1" t="s">
        <v>4</v>
      </c>
      <c r="F81" s="1">
        <v>2022</v>
      </c>
      <c r="G81" s="1" t="s">
        <v>15</v>
      </c>
      <c r="H81" s="4">
        <v>1</v>
      </c>
      <c r="I81" s="4">
        <v>1</v>
      </c>
      <c r="J81" s="4">
        <v>1</v>
      </c>
      <c r="K81" s="4">
        <v>1</v>
      </c>
      <c r="L81" s="4">
        <v>0.90909090909090906</v>
      </c>
      <c r="M81" s="4">
        <v>1</v>
      </c>
      <c r="N81" s="4">
        <v>1</v>
      </c>
      <c r="O81" s="4">
        <v>1</v>
      </c>
      <c r="P81" s="4">
        <v>0.99545454545454548</v>
      </c>
      <c r="Q81" s="5" t="s">
        <v>6</v>
      </c>
      <c r="R81" s="2" t="s">
        <v>118</v>
      </c>
      <c r="S81" s="2" t="s">
        <v>7</v>
      </c>
      <c r="T81" s="2" t="s">
        <v>8</v>
      </c>
      <c r="U81" s="2" t="s">
        <v>8</v>
      </c>
      <c r="V81" s="2" t="s">
        <v>8</v>
      </c>
      <c r="W81" s="2" t="s">
        <v>7</v>
      </c>
      <c r="X81" s="2" t="s">
        <v>7</v>
      </c>
      <c r="Y81" s="2" t="s">
        <v>8</v>
      </c>
      <c r="Z81" s="2" t="s">
        <v>8</v>
      </c>
      <c r="AA81" s="2" t="s">
        <v>8</v>
      </c>
      <c r="AB81" s="2" t="s">
        <v>8</v>
      </c>
      <c r="AC81" s="2" t="s">
        <v>8</v>
      </c>
      <c r="AD81" s="2" t="s">
        <v>8</v>
      </c>
      <c r="AE81" s="2" t="s">
        <v>8</v>
      </c>
      <c r="AF81" s="2" t="s">
        <v>8</v>
      </c>
      <c r="AG81" s="2" t="s">
        <v>8</v>
      </c>
      <c r="AH81" s="2" t="s">
        <v>45</v>
      </c>
      <c r="AI81" s="2" t="s">
        <v>46</v>
      </c>
      <c r="AJ81" s="2" t="s">
        <v>8</v>
      </c>
    </row>
    <row r="82" spans="1:36" ht="21" x14ac:dyDescent="0.25">
      <c r="A82" s="1" t="s">
        <v>426</v>
      </c>
      <c r="B82" s="1" t="s">
        <v>427</v>
      </c>
      <c r="C82" s="2" t="s">
        <v>428</v>
      </c>
      <c r="D82" s="3" t="s">
        <v>429</v>
      </c>
      <c r="E82" s="1" t="s">
        <v>4</v>
      </c>
      <c r="F82" s="1">
        <v>2022</v>
      </c>
      <c r="G82" s="1" t="s">
        <v>5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5" t="s">
        <v>6</v>
      </c>
      <c r="R82" s="2" t="s">
        <v>7</v>
      </c>
      <c r="S82" s="2" t="s">
        <v>7</v>
      </c>
      <c r="T82" s="2" t="s">
        <v>8</v>
      </c>
      <c r="U82" s="2" t="s">
        <v>8</v>
      </c>
      <c r="V82" s="2" t="s">
        <v>8</v>
      </c>
      <c r="W82" s="2" t="s">
        <v>7</v>
      </c>
      <c r="X82" s="2" t="s">
        <v>7</v>
      </c>
      <c r="Y82" s="2" t="s">
        <v>8</v>
      </c>
      <c r="Z82" s="2" t="s">
        <v>8</v>
      </c>
      <c r="AA82" s="2" t="s">
        <v>8</v>
      </c>
      <c r="AB82" s="2" t="s">
        <v>8</v>
      </c>
      <c r="AC82" s="2" t="s">
        <v>8</v>
      </c>
      <c r="AD82" s="2" t="s">
        <v>8</v>
      </c>
      <c r="AE82" s="2" t="s">
        <v>9</v>
      </c>
      <c r="AF82" s="2" t="s">
        <v>8</v>
      </c>
      <c r="AG82" s="2" t="s">
        <v>97</v>
      </c>
      <c r="AH82" s="2" t="s">
        <v>8</v>
      </c>
      <c r="AI82" s="2" t="s">
        <v>8</v>
      </c>
      <c r="AJ82" s="2" t="s">
        <v>8</v>
      </c>
    </row>
    <row r="83" spans="1:36" ht="21" x14ac:dyDescent="0.25">
      <c r="A83" s="1" t="s">
        <v>430</v>
      </c>
      <c r="B83" s="1" t="s">
        <v>431</v>
      </c>
      <c r="C83" s="2" t="s">
        <v>432</v>
      </c>
      <c r="D83" s="3" t="s">
        <v>433</v>
      </c>
      <c r="E83" s="1" t="s">
        <v>4</v>
      </c>
      <c r="F83" s="1">
        <v>2022</v>
      </c>
      <c r="G83" s="1" t="s">
        <v>15</v>
      </c>
      <c r="H83" s="4">
        <v>1</v>
      </c>
      <c r="I83" s="4">
        <v>1</v>
      </c>
      <c r="J83" s="4">
        <v>1</v>
      </c>
      <c r="K83" s="4">
        <v>0.14000000000000001</v>
      </c>
      <c r="L83" s="4">
        <v>0.63636363636363635</v>
      </c>
      <c r="M83" s="4">
        <v>1</v>
      </c>
      <c r="N83" s="4">
        <v>1</v>
      </c>
      <c r="O83" s="4">
        <v>1</v>
      </c>
      <c r="P83" s="4">
        <v>0.80121818181818194</v>
      </c>
      <c r="Q83" s="5" t="s">
        <v>6</v>
      </c>
      <c r="R83" s="2" t="s">
        <v>7</v>
      </c>
      <c r="S83" s="2" t="s">
        <v>7</v>
      </c>
      <c r="T83" s="2" t="s">
        <v>17</v>
      </c>
      <c r="U83" s="2" t="s">
        <v>18</v>
      </c>
      <c r="V83" s="2" t="s">
        <v>19</v>
      </c>
      <c r="W83" s="2" t="s">
        <v>7</v>
      </c>
      <c r="X83" s="2" t="s">
        <v>20</v>
      </c>
      <c r="Y83" s="2" t="s">
        <v>21</v>
      </c>
      <c r="Z83" s="2" t="s">
        <v>8</v>
      </c>
      <c r="AA83" s="2" t="s">
        <v>8</v>
      </c>
      <c r="AB83" s="2" t="s">
        <v>8</v>
      </c>
      <c r="AC83" s="2" t="s">
        <v>8</v>
      </c>
      <c r="AD83" s="2" t="s">
        <v>8</v>
      </c>
      <c r="AE83" s="2" t="s">
        <v>8</v>
      </c>
      <c r="AF83" s="2" t="s">
        <v>8</v>
      </c>
      <c r="AG83" s="2" t="s">
        <v>8</v>
      </c>
      <c r="AH83" s="2" t="s">
        <v>8</v>
      </c>
      <c r="AI83" s="2" t="s">
        <v>8</v>
      </c>
      <c r="AJ83" s="2" t="s">
        <v>8</v>
      </c>
    </row>
    <row r="84" spans="1:36" ht="21" x14ac:dyDescent="0.25">
      <c r="A84" s="1" t="s">
        <v>434</v>
      </c>
      <c r="B84" s="1" t="s">
        <v>435</v>
      </c>
      <c r="C84" s="2" t="s">
        <v>436</v>
      </c>
      <c r="D84" s="3" t="s">
        <v>437</v>
      </c>
      <c r="E84" s="1" t="s">
        <v>4</v>
      </c>
      <c r="F84" s="1">
        <v>2022</v>
      </c>
      <c r="G84" s="1" t="s">
        <v>15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5" t="s">
        <v>6</v>
      </c>
      <c r="R84" s="2" t="s">
        <v>103</v>
      </c>
      <c r="S84" s="2" t="s">
        <v>7</v>
      </c>
      <c r="T84" s="2" t="s">
        <v>8</v>
      </c>
      <c r="U84" s="2" t="s">
        <v>8</v>
      </c>
      <c r="V84" s="2" t="s">
        <v>8</v>
      </c>
      <c r="W84" s="2" t="s">
        <v>7</v>
      </c>
      <c r="X84" s="2" t="s">
        <v>7</v>
      </c>
      <c r="Y84" s="2" t="s">
        <v>8</v>
      </c>
      <c r="Z84" s="2" t="s">
        <v>8</v>
      </c>
      <c r="AA84" s="2" t="s">
        <v>8</v>
      </c>
      <c r="AB84" s="2" t="s">
        <v>8</v>
      </c>
      <c r="AC84" s="2" t="s">
        <v>8</v>
      </c>
      <c r="AD84" s="2" t="s">
        <v>8</v>
      </c>
      <c r="AE84" s="2" t="s">
        <v>8</v>
      </c>
      <c r="AF84" s="2" t="s">
        <v>8</v>
      </c>
      <c r="AG84" s="2" t="s">
        <v>8</v>
      </c>
      <c r="AH84" s="2" t="s">
        <v>45</v>
      </c>
      <c r="AI84" s="2" t="s">
        <v>46</v>
      </c>
      <c r="AJ84" s="2" t="s">
        <v>8</v>
      </c>
    </row>
    <row r="85" spans="1:36" ht="21" x14ac:dyDescent="0.25">
      <c r="A85" s="1" t="s">
        <v>438</v>
      </c>
      <c r="B85" s="1" t="s">
        <v>439</v>
      </c>
      <c r="C85" s="2" t="s">
        <v>440</v>
      </c>
      <c r="D85" s="3" t="s">
        <v>441</v>
      </c>
      <c r="E85" s="1" t="s">
        <v>4</v>
      </c>
      <c r="F85" s="1">
        <v>2022</v>
      </c>
      <c r="G85" s="1" t="s">
        <v>102</v>
      </c>
      <c r="H85" s="4">
        <v>1</v>
      </c>
      <c r="I85" s="4">
        <v>1</v>
      </c>
      <c r="J85" s="4">
        <v>1</v>
      </c>
      <c r="K85" s="4">
        <v>1</v>
      </c>
      <c r="L85" s="4">
        <v>0.45454545454545453</v>
      </c>
      <c r="M85" s="4">
        <v>1</v>
      </c>
      <c r="N85" s="4">
        <v>1</v>
      </c>
      <c r="O85" s="4">
        <v>1</v>
      </c>
      <c r="P85" s="4">
        <v>0.97272727272727277</v>
      </c>
      <c r="Q85" s="5" t="s">
        <v>6</v>
      </c>
      <c r="R85" s="2" t="s">
        <v>7</v>
      </c>
      <c r="S85" s="2" t="s">
        <v>7</v>
      </c>
      <c r="T85" s="2" t="s">
        <v>8</v>
      </c>
      <c r="U85" s="2" t="s">
        <v>8</v>
      </c>
      <c r="V85" s="2" t="s">
        <v>8</v>
      </c>
      <c r="W85" s="2" t="s">
        <v>7</v>
      </c>
      <c r="X85" s="2" t="s">
        <v>7</v>
      </c>
      <c r="Y85" s="2" t="s">
        <v>8</v>
      </c>
      <c r="Z85" s="2" t="s">
        <v>8</v>
      </c>
      <c r="AA85" s="2" t="s">
        <v>8</v>
      </c>
      <c r="AB85" s="2" t="s">
        <v>8</v>
      </c>
      <c r="AC85" s="2" t="s">
        <v>8</v>
      </c>
      <c r="AD85" s="2" t="s">
        <v>8</v>
      </c>
      <c r="AE85" s="2" t="s">
        <v>8</v>
      </c>
      <c r="AF85" s="2" t="s">
        <v>8</v>
      </c>
      <c r="AG85" s="2" t="s">
        <v>8</v>
      </c>
      <c r="AH85" s="2" t="s">
        <v>45</v>
      </c>
      <c r="AI85" s="2" t="s">
        <v>46</v>
      </c>
      <c r="AJ85" s="2" t="s">
        <v>8</v>
      </c>
    </row>
    <row r="86" spans="1:36" ht="21" x14ac:dyDescent="0.25">
      <c r="A86" s="1" t="s">
        <v>442</v>
      </c>
      <c r="B86" s="1" t="s">
        <v>443</v>
      </c>
      <c r="C86" s="2" t="s">
        <v>444</v>
      </c>
      <c r="D86" s="3" t="s">
        <v>445</v>
      </c>
      <c r="E86" s="1" t="s">
        <v>4</v>
      </c>
      <c r="F86" s="1">
        <v>2022</v>
      </c>
      <c r="G86" s="1" t="s">
        <v>15</v>
      </c>
      <c r="H86" s="4">
        <v>1</v>
      </c>
      <c r="I86" s="4">
        <v>1</v>
      </c>
      <c r="J86" s="4">
        <v>1</v>
      </c>
      <c r="K86" s="4">
        <v>1</v>
      </c>
      <c r="L86" s="4">
        <v>0.90909090909090906</v>
      </c>
      <c r="M86" s="4">
        <v>1</v>
      </c>
      <c r="N86" s="4">
        <v>1</v>
      </c>
      <c r="O86" s="4">
        <v>1</v>
      </c>
      <c r="P86" s="4">
        <v>0.99545454545454548</v>
      </c>
      <c r="Q86" s="5" t="s">
        <v>6</v>
      </c>
      <c r="R86" s="2" t="s">
        <v>7</v>
      </c>
      <c r="S86" s="2" t="s">
        <v>7</v>
      </c>
      <c r="T86" s="2" t="s">
        <v>17</v>
      </c>
      <c r="U86" s="2" t="s">
        <v>86</v>
      </c>
      <c r="V86" s="2" t="s">
        <v>446</v>
      </c>
      <c r="W86" s="2" t="s">
        <v>7</v>
      </c>
      <c r="X86" s="2" t="s">
        <v>7</v>
      </c>
      <c r="Y86" s="2" t="s">
        <v>21</v>
      </c>
      <c r="Z86" s="2" t="s">
        <v>330</v>
      </c>
      <c r="AA86" s="2" t="s">
        <v>138</v>
      </c>
      <c r="AB86" s="2" t="s">
        <v>8</v>
      </c>
      <c r="AC86" s="2" t="s">
        <v>8</v>
      </c>
      <c r="AD86" s="2" t="s">
        <v>8</v>
      </c>
      <c r="AE86" s="2" t="s">
        <v>8</v>
      </c>
      <c r="AF86" s="2" t="s">
        <v>8</v>
      </c>
      <c r="AG86" s="2" t="s">
        <v>8</v>
      </c>
      <c r="AH86" s="2" t="s">
        <v>8</v>
      </c>
      <c r="AI86" s="2" t="s">
        <v>8</v>
      </c>
      <c r="AJ86" s="2" t="s">
        <v>8</v>
      </c>
    </row>
    <row r="87" spans="1:36" ht="21" x14ac:dyDescent="0.25">
      <c r="A87" s="1" t="s">
        <v>447</v>
      </c>
      <c r="B87" s="1" t="s">
        <v>448</v>
      </c>
      <c r="C87" s="2" t="s">
        <v>449</v>
      </c>
      <c r="D87" s="3" t="s">
        <v>450</v>
      </c>
      <c r="E87" s="1" t="s">
        <v>4</v>
      </c>
      <c r="F87" s="1">
        <v>2022</v>
      </c>
      <c r="G87" s="1" t="s">
        <v>102</v>
      </c>
      <c r="H87" s="4">
        <v>1</v>
      </c>
      <c r="I87" s="4">
        <v>1</v>
      </c>
      <c r="J87" s="4">
        <v>1</v>
      </c>
      <c r="K87" s="4">
        <v>1</v>
      </c>
      <c r="L87" s="4">
        <v>0</v>
      </c>
      <c r="M87" s="4">
        <v>0</v>
      </c>
      <c r="N87" s="4">
        <v>1</v>
      </c>
      <c r="O87" s="4">
        <v>1</v>
      </c>
      <c r="P87" s="4">
        <v>0.9</v>
      </c>
      <c r="Q87" s="5" t="s">
        <v>6</v>
      </c>
      <c r="R87" s="2" t="s">
        <v>7</v>
      </c>
      <c r="S87" s="2" t="s">
        <v>7</v>
      </c>
      <c r="T87" s="2" t="s">
        <v>8</v>
      </c>
      <c r="U87" s="2" t="s">
        <v>8</v>
      </c>
      <c r="V87" s="2" t="s">
        <v>8</v>
      </c>
      <c r="W87" s="2" t="s">
        <v>7</v>
      </c>
      <c r="X87" s="2" t="s">
        <v>7</v>
      </c>
      <c r="Y87" s="2" t="s">
        <v>21</v>
      </c>
      <c r="Z87" s="2" t="s">
        <v>451</v>
      </c>
      <c r="AA87" s="2" t="s">
        <v>355</v>
      </c>
      <c r="AB87" s="2" t="s">
        <v>8</v>
      </c>
      <c r="AC87" s="2" t="s">
        <v>8</v>
      </c>
      <c r="AD87" s="2" t="s">
        <v>8</v>
      </c>
      <c r="AE87" s="2" t="s">
        <v>8</v>
      </c>
      <c r="AF87" s="2" t="s">
        <v>8</v>
      </c>
      <c r="AG87" s="2" t="s">
        <v>8</v>
      </c>
      <c r="AH87" s="2" t="s">
        <v>8</v>
      </c>
      <c r="AI87" s="2" t="s">
        <v>8</v>
      </c>
      <c r="AJ87" s="2" t="s">
        <v>8</v>
      </c>
    </row>
    <row r="88" spans="1:36" ht="21" x14ac:dyDescent="0.25">
      <c r="A88" s="1" t="s">
        <v>452</v>
      </c>
      <c r="B88" s="1" t="s">
        <v>453</v>
      </c>
      <c r="C88" s="2" t="s">
        <v>454</v>
      </c>
      <c r="D88" s="3" t="s">
        <v>454</v>
      </c>
      <c r="E88" s="1" t="s">
        <v>4</v>
      </c>
      <c r="F88" s="1">
        <v>2022</v>
      </c>
      <c r="G88" s="1" t="s">
        <v>15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5" t="s">
        <v>6</v>
      </c>
      <c r="R88" s="2" t="s">
        <v>7</v>
      </c>
      <c r="S88" s="2" t="s">
        <v>7</v>
      </c>
      <c r="T88" s="2" t="s">
        <v>8</v>
      </c>
      <c r="U88" s="2" t="s">
        <v>8</v>
      </c>
      <c r="V88" s="2" t="s">
        <v>8</v>
      </c>
      <c r="W88" s="2" t="s">
        <v>7</v>
      </c>
      <c r="X88" s="2" t="s">
        <v>7</v>
      </c>
      <c r="Y88" s="2" t="s">
        <v>8</v>
      </c>
      <c r="Z88" s="2" t="s">
        <v>8</v>
      </c>
      <c r="AA88" s="2" t="s">
        <v>8</v>
      </c>
      <c r="AB88" s="2" t="s">
        <v>8</v>
      </c>
      <c r="AC88" s="2" t="s">
        <v>8</v>
      </c>
      <c r="AD88" s="2" t="s">
        <v>8</v>
      </c>
      <c r="AE88" s="2" t="s">
        <v>8</v>
      </c>
      <c r="AF88" s="2" t="s">
        <v>8</v>
      </c>
      <c r="AG88" s="2" t="s">
        <v>8</v>
      </c>
      <c r="AH88" s="2" t="s">
        <v>45</v>
      </c>
      <c r="AI88" s="2" t="s">
        <v>46</v>
      </c>
      <c r="AJ88" s="2" t="s">
        <v>8</v>
      </c>
    </row>
    <row r="89" spans="1:36" ht="42" x14ac:dyDescent="0.25">
      <c r="A89" s="1" t="s">
        <v>455</v>
      </c>
      <c r="B89" s="1" t="s">
        <v>456</v>
      </c>
      <c r="C89" s="2" t="s">
        <v>457</v>
      </c>
      <c r="D89" s="3" t="s">
        <v>458</v>
      </c>
      <c r="E89" s="1" t="s">
        <v>4</v>
      </c>
      <c r="F89" s="1">
        <v>2022</v>
      </c>
      <c r="G89" s="1" t="s">
        <v>102</v>
      </c>
      <c r="H89" s="4">
        <v>0</v>
      </c>
      <c r="I89" s="4">
        <v>1</v>
      </c>
      <c r="J89" s="4">
        <v>1</v>
      </c>
      <c r="K89" s="4">
        <v>0</v>
      </c>
      <c r="L89" s="4">
        <v>0.90909090909090906</v>
      </c>
      <c r="M89" s="4">
        <v>1</v>
      </c>
      <c r="N89" s="4">
        <v>0</v>
      </c>
      <c r="O89" s="4">
        <v>1</v>
      </c>
      <c r="P89" s="4">
        <v>0.53545454545454552</v>
      </c>
      <c r="Q89" s="5" t="s">
        <v>42</v>
      </c>
      <c r="R89" s="2" t="s">
        <v>7</v>
      </c>
      <c r="S89" s="2" t="s">
        <v>7</v>
      </c>
      <c r="T89" s="2" t="s">
        <v>17</v>
      </c>
      <c r="U89" s="2" t="s">
        <v>8</v>
      </c>
      <c r="V89" s="2" t="s">
        <v>8</v>
      </c>
      <c r="W89" s="2" t="s">
        <v>7</v>
      </c>
      <c r="X89" s="2" t="s">
        <v>7</v>
      </c>
      <c r="Y89" s="2" t="s">
        <v>21</v>
      </c>
      <c r="Z89" s="2" t="s">
        <v>43</v>
      </c>
      <c r="AA89" s="2" t="s">
        <v>459</v>
      </c>
      <c r="AB89" s="2" t="s">
        <v>8</v>
      </c>
      <c r="AC89" s="2" t="s">
        <v>8</v>
      </c>
      <c r="AD89" s="2" t="s">
        <v>8</v>
      </c>
      <c r="AE89" s="2" t="s">
        <v>8</v>
      </c>
      <c r="AF89" s="2" t="s">
        <v>8</v>
      </c>
      <c r="AG89" s="2" t="s">
        <v>8</v>
      </c>
      <c r="AH89" s="2" t="s">
        <v>8</v>
      </c>
      <c r="AI89" s="2" t="s">
        <v>8</v>
      </c>
      <c r="AJ89" s="2" t="s">
        <v>8</v>
      </c>
    </row>
    <row r="90" spans="1:36" ht="21" x14ac:dyDescent="0.25">
      <c r="A90" s="1" t="s">
        <v>460</v>
      </c>
      <c r="B90" s="1" t="s">
        <v>461</v>
      </c>
      <c r="C90" s="2" t="s">
        <v>462</v>
      </c>
      <c r="D90" s="3" t="s">
        <v>463</v>
      </c>
      <c r="E90" s="1" t="s">
        <v>4</v>
      </c>
      <c r="F90" s="1">
        <v>2022</v>
      </c>
      <c r="G90" s="1" t="s">
        <v>5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5" t="s">
        <v>6</v>
      </c>
      <c r="R90" s="2" t="s">
        <v>7</v>
      </c>
      <c r="S90" s="2" t="s">
        <v>7</v>
      </c>
      <c r="T90" s="2" t="s">
        <v>8</v>
      </c>
      <c r="U90" s="2" t="s">
        <v>8</v>
      </c>
      <c r="V90" s="2" t="s">
        <v>8</v>
      </c>
      <c r="W90" s="2" t="s">
        <v>7</v>
      </c>
      <c r="X90" s="2" t="s">
        <v>7</v>
      </c>
      <c r="Y90" s="2" t="s">
        <v>8</v>
      </c>
      <c r="Z90" s="2" t="s">
        <v>8</v>
      </c>
      <c r="AA90" s="2" t="s">
        <v>8</v>
      </c>
      <c r="AB90" s="2" t="s">
        <v>8</v>
      </c>
      <c r="AC90" s="2" t="s">
        <v>8</v>
      </c>
      <c r="AD90" s="2" t="s">
        <v>8</v>
      </c>
      <c r="AE90" s="2" t="s">
        <v>9</v>
      </c>
      <c r="AF90" s="2" t="s">
        <v>8</v>
      </c>
      <c r="AG90" s="2" t="s">
        <v>97</v>
      </c>
      <c r="AH90" s="2" t="s">
        <v>8</v>
      </c>
      <c r="AI90" s="2" t="s">
        <v>8</v>
      </c>
      <c r="AJ90" s="2" t="s">
        <v>8</v>
      </c>
    </row>
    <row r="91" spans="1:36" ht="21" x14ac:dyDescent="0.25">
      <c r="A91" s="1" t="s">
        <v>464</v>
      </c>
      <c r="B91" s="1" t="s">
        <v>465</v>
      </c>
      <c r="C91" s="2" t="s">
        <v>466</v>
      </c>
      <c r="D91" s="3" t="s">
        <v>467</v>
      </c>
      <c r="E91" s="1" t="s">
        <v>4</v>
      </c>
      <c r="F91" s="1">
        <v>2022</v>
      </c>
      <c r="G91" s="1" t="s">
        <v>15</v>
      </c>
      <c r="H91" s="4">
        <v>1</v>
      </c>
      <c r="I91" s="4">
        <v>1</v>
      </c>
      <c r="J91" s="4">
        <v>1</v>
      </c>
      <c r="K91" s="4">
        <v>0.89</v>
      </c>
      <c r="L91" s="4">
        <v>1</v>
      </c>
      <c r="M91" s="4">
        <v>1</v>
      </c>
      <c r="N91" s="4">
        <v>1</v>
      </c>
      <c r="O91" s="4">
        <v>1</v>
      </c>
      <c r="P91" s="4">
        <v>0.9769000000000001</v>
      </c>
      <c r="Q91" s="5" t="s">
        <v>6</v>
      </c>
      <c r="R91" s="2" t="s">
        <v>7</v>
      </c>
      <c r="S91" s="2" t="s">
        <v>7</v>
      </c>
      <c r="T91" s="2" t="s">
        <v>8</v>
      </c>
      <c r="U91" s="2" t="s">
        <v>8</v>
      </c>
      <c r="V91" s="2" t="s">
        <v>8</v>
      </c>
      <c r="W91" s="2" t="s">
        <v>7</v>
      </c>
      <c r="X91" s="2" t="s">
        <v>7</v>
      </c>
      <c r="Y91" s="2" t="s">
        <v>21</v>
      </c>
      <c r="Z91" s="2" t="s">
        <v>468</v>
      </c>
      <c r="AA91" s="2" t="s">
        <v>253</v>
      </c>
      <c r="AB91" s="2" t="s">
        <v>8</v>
      </c>
      <c r="AC91" s="2" t="s">
        <v>8</v>
      </c>
      <c r="AD91" s="2" t="s">
        <v>8</v>
      </c>
      <c r="AE91" s="2" t="s">
        <v>8</v>
      </c>
      <c r="AF91" s="2" t="s">
        <v>8</v>
      </c>
      <c r="AG91" s="2" t="s">
        <v>8</v>
      </c>
      <c r="AH91" s="2" t="s">
        <v>8</v>
      </c>
      <c r="AI91" s="2" t="s">
        <v>8</v>
      </c>
      <c r="AJ91" s="2" t="s">
        <v>8</v>
      </c>
    </row>
    <row r="92" spans="1:36" ht="21" x14ac:dyDescent="0.25">
      <c r="A92" s="1" t="s">
        <v>469</v>
      </c>
      <c r="B92" s="1" t="s">
        <v>470</v>
      </c>
      <c r="C92" s="2" t="s">
        <v>471</v>
      </c>
      <c r="D92" s="3" t="s">
        <v>472</v>
      </c>
      <c r="E92" s="1" t="s">
        <v>4</v>
      </c>
      <c r="F92" s="1">
        <v>2022</v>
      </c>
      <c r="G92" s="1" t="s">
        <v>15</v>
      </c>
      <c r="H92" s="4">
        <v>1</v>
      </c>
      <c r="I92" s="4">
        <v>1</v>
      </c>
      <c r="J92" s="4">
        <v>1</v>
      </c>
      <c r="K92" s="4">
        <v>0.98</v>
      </c>
      <c r="L92" s="4">
        <v>0.36363636363636365</v>
      </c>
      <c r="M92" s="4">
        <v>1</v>
      </c>
      <c r="N92" s="4">
        <v>1</v>
      </c>
      <c r="O92" s="4">
        <v>1</v>
      </c>
      <c r="P92" s="4">
        <v>0.96398181818181827</v>
      </c>
      <c r="Q92" s="5" t="s">
        <v>6</v>
      </c>
      <c r="R92" s="2" t="s">
        <v>7</v>
      </c>
      <c r="S92" s="2" t="s">
        <v>7</v>
      </c>
      <c r="T92" s="2" t="s">
        <v>17</v>
      </c>
      <c r="U92" s="2" t="s">
        <v>8</v>
      </c>
      <c r="V92" s="2" t="s">
        <v>8</v>
      </c>
      <c r="W92" s="2" t="s">
        <v>58</v>
      </c>
      <c r="X92" s="2" t="s">
        <v>7</v>
      </c>
      <c r="Y92" s="2" t="s">
        <v>21</v>
      </c>
      <c r="Z92" s="2" t="s">
        <v>123</v>
      </c>
      <c r="AA92" s="2" t="s">
        <v>473</v>
      </c>
      <c r="AB92" s="2" t="s">
        <v>8</v>
      </c>
      <c r="AC92" s="2" t="s">
        <v>8</v>
      </c>
      <c r="AD92" s="2" t="s">
        <v>8</v>
      </c>
      <c r="AE92" s="2" t="s">
        <v>8</v>
      </c>
      <c r="AF92" s="2" t="s">
        <v>8</v>
      </c>
      <c r="AG92" s="2" t="s">
        <v>8</v>
      </c>
      <c r="AH92" s="2" t="s">
        <v>8</v>
      </c>
      <c r="AI92" s="2" t="s">
        <v>8</v>
      </c>
      <c r="AJ92" s="2" t="s">
        <v>8</v>
      </c>
    </row>
    <row r="93" spans="1:36" ht="21" x14ac:dyDescent="0.25">
      <c r="A93" s="1" t="s">
        <v>474</v>
      </c>
      <c r="B93" s="1" t="s">
        <v>475</v>
      </c>
      <c r="C93" s="2" t="s">
        <v>476</v>
      </c>
      <c r="D93" s="3" t="s">
        <v>477</v>
      </c>
      <c r="E93" s="1" t="s">
        <v>4</v>
      </c>
      <c r="F93" s="1">
        <v>2022</v>
      </c>
      <c r="G93" s="1" t="s">
        <v>5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5" t="s">
        <v>6</v>
      </c>
      <c r="R93" s="2" t="s">
        <v>7</v>
      </c>
      <c r="S93" s="2" t="s">
        <v>7</v>
      </c>
      <c r="T93" s="2" t="s">
        <v>8</v>
      </c>
      <c r="U93" s="2" t="s">
        <v>8</v>
      </c>
      <c r="V93" s="2" t="s">
        <v>8</v>
      </c>
      <c r="W93" s="2" t="s">
        <v>7</v>
      </c>
      <c r="X93" s="2" t="s">
        <v>7</v>
      </c>
      <c r="Y93" s="2" t="s">
        <v>8</v>
      </c>
      <c r="Z93" s="2" t="s">
        <v>8</v>
      </c>
      <c r="AA93" s="2" t="s">
        <v>8</v>
      </c>
      <c r="AB93" s="2" t="s">
        <v>8</v>
      </c>
      <c r="AC93" s="2" t="s">
        <v>8</v>
      </c>
      <c r="AD93" s="2" t="s">
        <v>8</v>
      </c>
      <c r="AE93" s="2" t="s">
        <v>9</v>
      </c>
      <c r="AF93" s="2" t="s">
        <v>8</v>
      </c>
      <c r="AG93" s="2" t="s">
        <v>97</v>
      </c>
      <c r="AH93" s="2" t="s">
        <v>8</v>
      </c>
      <c r="AI93" s="2" t="s">
        <v>8</v>
      </c>
      <c r="AJ93" s="2" t="s">
        <v>8</v>
      </c>
    </row>
    <row r="94" spans="1:36" ht="21" x14ac:dyDescent="0.25">
      <c r="A94" s="1" t="s">
        <v>478</v>
      </c>
      <c r="B94" s="1" t="s">
        <v>479</v>
      </c>
      <c r="C94" s="2" t="s">
        <v>480</v>
      </c>
      <c r="D94" s="3" t="s">
        <v>481</v>
      </c>
      <c r="E94" s="1" t="s">
        <v>4</v>
      </c>
      <c r="F94" s="1">
        <v>2022</v>
      </c>
      <c r="G94" s="1" t="s">
        <v>102</v>
      </c>
      <c r="H94" s="4">
        <v>1</v>
      </c>
      <c r="I94" s="4">
        <v>1</v>
      </c>
      <c r="J94" s="4">
        <v>1</v>
      </c>
      <c r="K94" s="4">
        <v>0.11</v>
      </c>
      <c r="L94" s="4">
        <v>1</v>
      </c>
      <c r="M94" s="4">
        <v>1</v>
      </c>
      <c r="N94" s="4">
        <v>1</v>
      </c>
      <c r="O94" s="4">
        <v>1</v>
      </c>
      <c r="P94" s="4">
        <v>0.81310000000000016</v>
      </c>
      <c r="Q94" s="5" t="s">
        <v>6</v>
      </c>
      <c r="R94" s="2" t="s">
        <v>7</v>
      </c>
      <c r="S94" s="2" t="s">
        <v>16</v>
      </c>
      <c r="T94" s="2" t="s">
        <v>17</v>
      </c>
      <c r="U94" s="2" t="s">
        <v>86</v>
      </c>
      <c r="V94" s="2" t="s">
        <v>8</v>
      </c>
      <c r="W94" s="2" t="s">
        <v>7</v>
      </c>
      <c r="X94" s="2" t="s">
        <v>7</v>
      </c>
      <c r="Y94" s="2" t="s">
        <v>8</v>
      </c>
      <c r="Z94" s="2" t="s">
        <v>8</v>
      </c>
      <c r="AA94" s="2" t="s">
        <v>8</v>
      </c>
      <c r="AB94" s="2" t="s">
        <v>8</v>
      </c>
      <c r="AC94" s="2" t="s">
        <v>8</v>
      </c>
      <c r="AD94" s="2" t="s">
        <v>8</v>
      </c>
      <c r="AE94" s="2" t="s">
        <v>8</v>
      </c>
      <c r="AF94" s="2" t="s">
        <v>8</v>
      </c>
      <c r="AG94" s="2" t="s">
        <v>8</v>
      </c>
      <c r="AH94" s="2" t="s">
        <v>8</v>
      </c>
      <c r="AI94" s="2" t="s">
        <v>8</v>
      </c>
      <c r="AJ94" s="2" t="s">
        <v>8</v>
      </c>
    </row>
    <row r="95" spans="1:36" ht="21" x14ac:dyDescent="0.25">
      <c r="A95" s="1" t="s">
        <v>482</v>
      </c>
      <c r="B95" s="1" t="s">
        <v>483</v>
      </c>
      <c r="C95" s="2" t="s">
        <v>484</v>
      </c>
      <c r="D95" s="3" t="s">
        <v>485</v>
      </c>
      <c r="E95" s="1" t="s">
        <v>4</v>
      </c>
      <c r="F95" s="1">
        <v>2022</v>
      </c>
      <c r="G95" s="1" t="s">
        <v>15</v>
      </c>
      <c r="H95" s="4">
        <v>1</v>
      </c>
      <c r="I95" s="4">
        <v>1</v>
      </c>
      <c r="J95" s="4">
        <v>1</v>
      </c>
      <c r="K95" s="4">
        <v>1</v>
      </c>
      <c r="L95" s="4">
        <v>0.18181818181818182</v>
      </c>
      <c r="M95" s="4">
        <v>1</v>
      </c>
      <c r="N95" s="4">
        <v>1</v>
      </c>
      <c r="O95" s="4">
        <v>1</v>
      </c>
      <c r="P95" s="4">
        <v>0.95909090909090911</v>
      </c>
      <c r="Q95" s="5" t="s">
        <v>6</v>
      </c>
      <c r="R95" s="2" t="s">
        <v>7</v>
      </c>
      <c r="S95" s="2" t="s">
        <v>7</v>
      </c>
      <c r="T95" s="2" t="s">
        <v>8</v>
      </c>
      <c r="U95" s="2" t="s">
        <v>8</v>
      </c>
      <c r="V95" s="2" t="s">
        <v>8</v>
      </c>
      <c r="W95" s="2" t="s">
        <v>7</v>
      </c>
      <c r="X95" s="2" t="s">
        <v>7</v>
      </c>
      <c r="Y95" s="2" t="s">
        <v>21</v>
      </c>
      <c r="Z95" s="2" t="s">
        <v>8</v>
      </c>
      <c r="AA95" s="2" t="s">
        <v>8</v>
      </c>
      <c r="AB95" s="2" t="s">
        <v>8</v>
      </c>
      <c r="AC95" s="2" t="s">
        <v>8</v>
      </c>
      <c r="AD95" s="2" t="s">
        <v>8</v>
      </c>
      <c r="AE95" s="2" t="s">
        <v>8</v>
      </c>
      <c r="AF95" s="2" t="s">
        <v>8</v>
      </c>
      <c r="AG95" s="2" t="s">
        <v>8</v>
      </c>
      <c r="AH95" s="2" t="s">
        <v>8</v>
      </c>
      <c r="AI95" s="2" t="s">
        <v>8</v>
      </c>
      <c r="AJ95" s="2" t="s">
        <v>8</v>
      </c>
    </row>
    <row r="96" spans="1:36" ht="21" x14ac:dyDescent="0.25">
      <c r="A96" s="1" t="s">
        <v>486</v>
      </c>
      <c r="B96" s="1" t="s">
        <v>487</v>
      </c>
      <c r="C96" s="2" t="s">
        <v>488</v>
      </c>
      <c r="D96" s="3" t="s">
        <v>489</v>
      </c>
      <c r="E96" s="1" t="s">
        <v>4</v>
      </c>
      <c r="F96" s="1">
        <v>2022</v>
      </c>
      <c r="G96" s="1" t="s">
        <v>15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5" t="s">
        <v>6</v>
      </c>
      <c r="R96" s="2" t="s">
        <v>7</v>
      </c>
      <c r="S96" s="2" t="s">
        <v>7</v>
      </c>
      <c r="T96" s="2" t="s">
        <v>17</v>
      </c>
      <c r="U96" s="2" t="s">
        <v>86</v>
      </c>
      <c r="V96" s="2" t="s">
        <v>132</v>
      </c>
      <c r="W96" s="2" t="s">
        <v>7</v>
      </c>
      <c r="X96" s="2" t="s">
        <v>7</v>
      </c>
      <c r="Y96" s="2" t="s">
        <v>21</v>
      </c>
      <c r="Z96" s="2" t="s">
        <v>8</v>
      </c>
      <c r="AA96" s="2" t="s">
        <v>8</v>
      </c>
      <c r="AB96" s="2" t="s">
        <v>59</v>
      </c>
      <c r="AC96" s="2" t="s">
        <v>60</v>
      </c>
      <c r="AD96" s="2" t="s">
        <v>8</v>
      </c>
      <c r="AE96" s="2" t="s">
        <v>8</v>
      </c>
      <c r="AF96" s="2" t="s">
        <v>8</v>
      </c>
      <c r="AG96" s="2" t="s">
        <v>8</v>
      </c>
      <c r="AH96" s="2" t="s">
        <v>8</v>
      </c>
      <c r="AI96" s="2" t="s">
        <v>8</v>
      </c>
      <c r="AJ96" s="2" t="s">
        <v>8</v>
      </c>
    </row>
    <row r="97" spans="1:36" ht="21" x14ac:dyDescent="0.25">
      <c r="A97" s="1" t="s">
        <v>490</v>
      </c>
      <c r="B97" s="1" t="s">
        <v>491</v>
      </c>
      <c r="C97" s="2" t="s">
        <v>492</v>
      </c>
      <c r="D97" s="3" t="s">
        <v>493</v>
      </c>
      <c r="E97" s="1" t="s">
        <v>4</v>
      </c>
      <c r="F97" s="1">
        <v>2022</v>
      </c>
      <c r="G97" s="1" t="s">
        <v>15</v>
      </c>
      <c r="H97" s="4">
        <v>1</v>
      </c>
      <c r="I97" s="4">
        <v>1</v>
      </c>
      <c r="J97" s="4">
        <v>1</v>
      </c>
      <c r="K97" s="4">
        <v>1</v>
      </c>
      <c r="L97" s="4">
        <v>0.36363636363636365</v>
      </c>
      <c r="M97" s="4">
        <v>1</v>
      </c>
      <c r="N97" s="4">
        <v>1</v>
      </c>
      <c r="O97" s="4">
        <v>1</v>
      </c>
      <c r="P97" s="4">
        <v>0.96818181818181825</v>
      </c>
      <c r="Q97" s="5" t="s">
        <v>6</v>
      </c>
      <c r="R97" s="2" t="s">
        <v>7</v>
      </c>
      <c r="S97" s="2" t="s">
        <v>7</v>
      </c>
      <c r="T97" s="2" t="s">
        <v>8</v>
      </c>
      <c r="U97" s="2" t="s">
        <v>8</v>
      </c>
      <c r="V97" s="2" t="s">
        <v>8</v>
      </c>
      <c r="W97" s="2" t="s">
        <v>7</v>
      </c>
      <c r="X97" s="2" t="s">
        <v>7</v>
      </c>
      <c r="Y97" s="2" t="s">
        <v>21</v>
      </c>
      <c r="Z97" s="2" t="s">
        <v>494</v>
      </c>
      <c r="AA97" s="2" t="s">
        <v>281</v>
      </c>
      <c r="AB97" s="2" t="s">
        <v>8</v>
      </c>
      <c r="AC97" s="2" t="s">
        <v>8</v>
      </c>
      <c r="AD97" s="2" t="s">
        <v>8</v>
      </c>
      <c r="AE97" s="2" t="s">
        <v>8</v>
      </c>
      <c r="AF97" s="2" t="s">
        <v>8</v>
      </c>
      <c r="AG97" s="2" t="s">
        <v>8</v>
      </c>
      <c r="AH97" s="2" t="s">
        <v>8</v>
      </c>
      <c r="AI97" s="2" t="s">
        <v>8</v>
      </c>
      <c r="AJ97" s="2" t="s">
        <v>8</v>
      </c>
    </row>
    <row r="98" spans="1:36" ht="21" x14ac:dyDescent="0.25">
      <c r="A98" s="1" t="s">
        <v>495</v>
      </c>
      <c r="B98" s="1" t="s">
        <v>496</v>
      </c>
      <c r="C98" s="2" t="s">
        <v>497</v>
      </c>
      <c r="D98" s="3" t="s">
        <v>498</v>
      </c>
      <c r="E98" s="1" t="s">
        <v>4</v>
      </c>
      <c r="F98" s="1">
        <v>2022</v>
      </c>
      <c r="G98" s="1" t="s">
        <v>15</v>
      </c>
      <c r="H98" s="4">
        <v>1</v>
      </c>
      <c r="I98" s="4">
        <v>1</v>
      </c>
      <c r="J98" s="4">
        <v>1</v>
      </c>
      <c r="K98" s="4">
        <v>0.99</v>
      </c>
      <c r="L98" s="4">
        <v>1</v>
      </c>
      <c r="M98" s="4">
        <v>1</v>
      </c>
      <c r="N98" s="4">
        <v>1</v>
      </c>
      <c r="O98" s="4">
        <v>1</v>
      </c>
      <c r="P98" s="4">
        <v>0.99790000000000012</v>
      </c>
      <c r="Q98" s="5" t="s">
        <v>6</v>
      </c>
      <c r="R98" s="2" t="s">
        <v>499</v>
      </c>
      <c r="S98" s="2" t="s">
        <v>16</v>
      </c>
      <c r="T98" s="2" t="s">
        <v>17</v>
      </c>
      <c r="U98" s="2" t="s">
        <v>18</v>
      </c>
      <c r="V98" s="2" t="s">
        <v>19</v>
      </c>
      <c r="W98" s="2" t="s">
        <v>58</v>
      </c>
      <c r="X98" s="2" t="s">
        <v>20</v>
      </c>
      <c r="Y98" s="2" t="s">
        <v>21</v>
      </c>
      <c r="Z98" s="2" t="s">
        <v>36</v>
      </c>
      <c r="AA98" s="2" t="s">
        <v>500</v>
      </c>
      <c r="AB98" s="2" t="s">
        <v>8</v>
      </c>
      <c r="AC98" s="2" t="s">
        <v>8</v>
      </c>
      <c r="AD98" s="2" t="s">
        <v>8</v>
      </c>
      <c r="AE98" s="2" t="s">
        <v>8</v>
      </c>
      <c r="AF98" s="2" t="s">
        <v>8</v>
      </c>
      <c r="AG98" s="2" t="s">
        <v>8</v>
      </c>
      <c r="AH98" s="2" t="s">
        <v>8</v>
      </c>
      <c r="AI98" s="2" t="s">
        <v>8</v>
      </c>
      <c r="AJ98" s="2" t="s">
        <v>8</v>
      </c>
    </row>
    <row r="99" spans="1:36" ht="21" x14ac:dyDescent="0.25">
      <c r="A99" s="1" t="s">
        <v>501</v>
      </c>
      <c r="B99" s="1" t="s">
        <v>502</v>
      </c>
      <c r="C99" s="2" t="s">
        <v>503</v>
      </c>
      <c r="D99" s="3" t="s">
        <v>504</v>
      </c>
      <c r="E99" s="1" t="s">
        <v>4</v>
      </c>
      <c r="F99" s="1">
        <v>2022</v>
      </c>
      <c r="G99" s="1" t="s">
        <v>15</v>
      </c>
      <c r="H99" s="4">
        <v>1</v>
      </c>
      <c r="I99" s="4">
        <v>1</v>
      </c>
      <c r="J99" s="4">
        <v>1</v>
      </c>
      <c r="K99" s="4">
        <v>0.88</v>
      </c>
      <c r="L99" s="4">
        <v>0.81818181818181823</v>
      </c>
      <c r="M99" s="4">
        <v>1</v>
      </c>
      <c r="N99" s="4">
        <v>1</v>
      </c>
      <c r="O99" s="4">
        <v>1</v>
      </c>
      <c r="P99" s="4">
        <v>0.96570909090909096</v>
      </c>
      <c r="Q99" s="5" t="s">
        <v>6</v>
      </c>
      <c r="R99" s="2" t="s">
        <v>499</v>
      </c>
      <c r="S99" s="2" t="s">
        <v>7</v>
      </c>
      <c r="T99" s="2" t="s">
        <v>17</v>
      </c>
      <c r="U99" s="2" t="s">
        <v>18</v>
      </c>
      <c r="V99" s="2" t="s">
        <v>19</v>
      </c>
      <c r="W99" s="2" t="s">
        <v>58</v>
      </c>
      <c r="X99" s="2" t="s">
        <v>20</v>
      </c>
      <c r="Y99" s="2" t="s">
        <v>21</v>
      </c>
      <c r="Z99" s="2" t="s">
        <v>8</v>
      </c>
      <c r="AA99" s="2" t="s">
        <v>8</v>
      </c>
      <c r="AB99" s="2" t="s">
        <v>8</v>
      </c>
      <c r="AC99" s="2" t="s">
        <v>8</v>
      </c>
      <c r="AD99" s="2" t="s">
        <v>8</v>
      </c>
      <c r="AE99" s="2" t="s">
        <v>8</v>
      </c>
      <c r="AF99" s="2" t="s">
        <v>8</v>
      </c>
      <c r="AG99" s="2" t="s">
        <v>8</v>
      </c>
      <c r="AH99" s="2" t="s">
        <v>8</v>
      </c>
      <c r="AI99" s="2" t="s">
        <v>8</v>
      </c>
      <c r="AJ99" s="2" t="s">
        <v>8</v>
      </c>
    </row>
    <row r="100" spans="1:36" ht="21" x14ac:dyDescent="0.25">
      <c r="A100" s="1" t="s">
        <v>505</v>
      </c>
      <c r="B100" s="1" t="s">
        <v>506</v>
      </c>
      <c r="C100" s="2" t="s">
        <v>507</v>
      </c>
      <c r="D100" s="3" t="s">
        <v>508</v>
      </c>
      <c r="E100" s="1" t="s">
        <v>4</v>
      </c>
      <c r="F100" s="1">
        <v>2022</v>
      </c>
      <c r="G100" s="1" t="s">
        <v>15</v>
      </c>
      <c r="H100" s="4">
        <v>1</v>
      </c>
      <c r="I100" s="4">
        <v>1</v>
      </c>
      <c r="J100" s="4">
        <v>1</v>
      </c>
      <c r="K100" s="4">
        <v>1</v>
      </c>
      <c r="L100" s="4">
        <v>0</v>
      </c>
      <c r="M100" s="4">
        <v>1</v>
      </c>
      <c r="N100" s="4">
        <v>1</v>
      </c>
      <c r="O100" s="4">
        <v>1</v>
      </c>
      <c r="P100" s="4">
        <v>0.95000000000000007</v>
      </c>
      <c r="Q100" s="5" t="s">
        <v>6</v>
      </c>
      <c r="R100" s="2" t="s">
        <v>7</v>
      </c>
      <c r="S100" s="2" t="s">
        <v>7</v>
      </c>
      <c r="T100" s="2" t="s">
        <v>8</v>
      </c>
      <c r="U100" s="2" t="s">
        <v>8</v>
      </c>
      <c r="V100" s="2" t="s">
        <v>8</v>
      </c>
      <c r="W100" s="2" t="s">
        <v>7</v>
      </c>
      <c r="X100" s="2" t="s">
        <v>7</v>
      </c>
      <c r="Y100" s="2" t="s">
        <v>8</v>
      </c>
      <c r="Z100" s="2" t="s">
        <v>8</v>
      </c>
      <c r="AA100" s="2" t="s">
        <v>8</v>
      </c>
      <c r="AB100" s="2" t="s">
        <v>8</v>
      </c>
      <c r="AC100" s="2" t="s">
        <v>8</v>
      </c>
      <c r="AD100" s="2" t="s">
        <v>8</v>
      </c>
      <c r="AE100" s="2" t="s">
        <v>8</v>
      </c>
      <c r="AF100" s="2" t="s">
        <v>8</v>
      </c>
      <c r="AG100" s="2" t="s">
        <v>8</v>
      </c>
      <c r="AH100" s="2" t="s">
        <v>45</v>
      </c>
      <c r="AI100" s="2" t="s">
        <v>46</v>
      </c>
      <c r="AJ100" s="2" t="s">
        <v>8</v>
      </c>
    </row>
    <row r="101" spans="1:36" ht="21" x14ac:dyDescent="0.25">
      <c r="A101" s="1" t="s">
        <v>509</v>
      </c>
      <c r="B101" s="1" t="s">
        <v>510</v>
      </c>
      <c r="C101" s="2" t="s">
        <v>511</v>
      </c>
      <c r="D101" s="3" t="s">
        <v>512</v>
      </c>
      <c r="E101" s="1" t="s">
        <v>4</v>
      </c>
      <c r="F101" s="1">
        <v>2022</v>
      </c>
      <c r="G101" s="1" t="s">
        <v>5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5" t="s">
        <v>6</v>
      </c>
      <c r="R101" s="2" t="s">
        <v>7</v>
      </c>
      <c r="S101" s="2" t="s">
        <v>7</v>
      </c>
      <c r="T101" s="2" t="s">
        <v>8</v>
      </c>
      <c r="U101" s="2" t="s">
        <v>8</v>
      </c>
      <c r="V101" s="2" t="s">
        <v>8</v>
      </c>
      <c r="W101" s="2" t="s">
        <v>7</v>
      </c>
      <c r="X101" s="2" t="s">
        <v>7</v>
      </c>
      <c r="Y101" s="2" t="s">
        <v>8</v>
      </c>
      <c r="Z101" s="2" t="s">
        <v>8</v>
      </c>
      <c r="AA101" s="2" t="s">
        <v>8</v>
      </c>
      <c r="AB101" s="2" t="s">
        <v>8</v>
      </c>
      <c r="AC101" s="2" t="s">
        <v>8</v>
      </c>
      <c r="AD101" s="2" t="s">
        <v>8</v>
      </c>
      <c r="AE101" s="2" t="s">
        <v>9</v>
      </c>
      <c r="AF101" s="2" t="s">
        <v>8</v>
      </c>
      <c r="AG101" s="2" t="s">
        <v>97</v>
      </c>
      <c r="AH101" s="2" t="s">
        <v>8</v>
      </c>
      <c r="AI101" s="2" t="s">
        <v>8</v>
      </c>
      <c r="AJ101" s="2" t="s">
        <v>8</v>
      </c>
    </row>
    <row r="102" spans="1:36" ht="42" x14ac:dyDescent="0.25">
      <c r="A102" s="1" t="s">
        <v>513</v>
      </c>
      <c r="B102" s="1" t="s">
        <v>514</v>
      </c>
      <c r="C102" s="2" t="s">
        <v>515</v>
      </c>
      <c r="D102" s="3" t="s">
        <v>516</v>
      </c>
      <c r="E102" s="1" t="s">
        <v>4</v>
      </c>
      <c r="F102" s="1">
        <v>2022</v>
      </c>
      <c r="G102" s="1" t="s">
        <v>15</v>
      </c>
      <c r="H102" s="4">
        <v>1</v>
      </c>
      <c r="I102" s="4">
        <v>1</v>
      </c>
      <c r="J102" s="4">
        <v>1</v>
      </c>
      <c r="K102" s="4">
        <v>0.14000000000000001</v>
      </c>
      <c r="L102" s="4">
        <v>9.0909090909090912E-2</v>
      </c>
      <c r="M102" s="4">
        <v>1</v>
      </c>
      <c r="N102" s="4">
        <v>1</v>
      </c>
      <c r="O102" s="4">
        <v>1</v>
      </c>
      <c r="P102" s="4">
        <v>0.7739454545454546</v>
      </c>
      <c r="Q102" s="5" t="s">
        <v>108</v>
      </c>
      <c r="R102" s="2" t="s">
        <v>7</v>
      </c>
      <c r="S102" s="2" t="s">
        <v>16</v>
      </c>
      <c r="T102" s="2" t="s">
        <v>17</v>
      </c>
      <c r="U102" s="2" t="s">
        <v>86</v>
      </c>
      <c r="V102" s="2" t="s">
        <v>517</v>
      </c>
      <c r="W102" s="2" t="s">
        <v>58</v>
      </c>
      <c r="X102" s="2" t="s">
        <v>7</v>
      </c>
      <c r="Y102" s="2" t="s">
        <v>21</v>
      </c>
      <c r="Z102" s="2" t="s">
        <v>8</v>
      </c>
      <c r="AA102" s="2" t="s">
        <v>518</v>
      </c>
      <c r="AB102" s="2" t="s">
        <v>8</v>
      </c>
      <c r="AC102" s="2" t="s">
        <v>8</v>
      </c>
      <c r="AD102" s="2" t="s">
        <v>8</v>
      </c>
      <c r="AE102" s="2" t="s">
        <v>8</v>
      </c>
      <c r="AF102" s="2" t="s">
        <v>8</v>
      </c>
      <c r="AG102" s="2" t="s">
        <v>8</v>
      </c>
      <c r="AH102" s="2" t="s">
        <v>8</v>
      </c>
      <c r="AI102" s="2" t="s">
        <v>8</v>
      </c>
      <c r="AJ102" s="2" t="s">
        <v>8</v>
      </c>
    </row>
    <row r="103" spans="1:36" ht="21" x14ac:dyDescent="0.25">
      <c r="A103" s="1" t="s">
        <v>519</v>
      </c>
      <c r="B103" s="1" t="s">
        <v>520</v>
      </c>
      <c r="C103" s="2" t="s">
        <v>521</v>
      </c>
      <c r="D103" s="3" t="s">
        <v>522</v>
      </c>
      <c r="E103" s="1" t="s">
        <v>4</v>
      </c>
      <c r="F103" s="1">
        <v>2022</v>
      </c>
      <c r="G103" s="1" t="s">
        <v>102</v>
      </c>
      <c r="H103" s="4">
        <v>1</v>
      </c>
      <c r="I103" s="4">
        <v>1</v>
      </c>
      <c r="J103" s="4">
        <v>1</v>
      </c>
      <c r="K103" s="4">
        <v>1</v>
      </c>
      <c r="L103" s="4">
        <v>0.45454545454545453</v>
      </c>
      <c r="M103" s="4">
        <v>1</v>
      </c>
      <c r="N103" s="4">
        <v>1</v>
      </c>
      <c r="O103" s="4">
        <v>1</v>
      </c>
      <c r="P103" s="4">
        <v>0.97272727272727277</v>
      </c>
      <c r="Q103" s="5" t="s">
        <v>6</v>
      </c>
      <c r="R103" s="2" t="s">
        <v>7</v>
      </c>
      <c r="S103" s="2" t="s">
        <v>7</v>
      </c>
      <c r="T103" s="2" t="s">
        <v>17</v>
      </c>
      <c r="U103" s="2" t="s">
        <v>523</v>
      </c>
      <c r="V103" s="2" t="s">
        <v>524</v>
      </c>
      <c r="W103" s="2" t="s">
        <v>7</v>
      </c>
      <c r="X103" s="2" t="s">
        <v>7</v>
      </c>
      <c r="Y103" s="2" t="s">
        <v>8</v>
      </c>
      <c r="Z103" s="2" t="s">
        <v>8</v>
      </c>
      <c r="AA103" s="2" t="s">
        <v>8</v>
      </c>
      <c r="AB103" s="2" t="s">
        <v>8</v>
      </c>
      <c r="AC103" s="2" t="s">
        <v>8</v>
      </c>
      <c r="AD103" s="2" t="s">
        <v>8</v>
      </c>
      <c r="AE103" s="2" t="s">
        <v>8</v>
      </c>
      <c r="AF103" s="2" t="s">
        <v>8</v>
      </c>
      <c r="AG103" s="2" t="s">
        <v>8</v>
      </c>
      <c r="AH103" s="2" t="s">
        <v>8</v>
      </c>
      <c r="AI103" s="2" t="s">
        <v>8</v>
      </c>
      <c r="AJ103" s="2" t="s">
        <v>8</v>
      </c>
    </row>
    <row r="104" spans="1:36" ht="21" x14ac:dyDescent="0.25">
      <c r="A104" s="1" t="s">
        <v>525</v>
      </c>
      <c r="B104" s="1" t="s">
        <v>526</v>
      </c>
      <c r="C104" s="2" t="s">
        <v>527</v>
      </c>
      <c r="D104" s="3" t="s">
        <v>528</v>
      </c>
      <c r="E104" s="1" t="s">
        <v>4</v>
      </c>
      <c r="F104" s="1">
        <v>2022</v>
      </c>
      <c r="G104" s="1" t="s">
        <v>15</v>
      </c>
      <c r="H104" s="4">
        <v>1</v>
      </c>
      <c r="I104" s="4">
        <v>1</v>
      </c>
      <c r="J104" s="4">
        <v>1</v>
      </c>
      <c r="K104" s="4">
        <v>0.79</v>
      </c>
      <c r="L104" s="4">
        <v>0.90909090909090906</v>
      </c>
      <c r="M104" s="4">
        <v>1</v>
      </c>
      <c r="N104" s="4">
        <v>1</v>
      </c>
      <c r="O104" s="4">
        <v>1</v>
      </c>
      <c r="P104" s="4">
        <v>0.95135454545454556</v>
      </c>
      <c r="Q104" s="5" t="s">
        <v>6</v>
      </c>
      <c r="R104" s="2" t="s">
        <v>118</v>
      </c>
      <c r="S104" s="2" t="s">
        <v>16</v>
      </c>
      <c r="T104" s="2" t="s">
        <v>17</v>
      </c>
      <c r="U104" s="2" t="s">
        <v>18</v>
      </c>
      <c r="V104" s="2" t="s">
        <v>19</v>
      </c>
      <c r="W104" s="2" t="s">
        <v>7</v>
      </c>
      <c r="X104" s="2" t="s">
        <v>20</v>
      </c>
      <c r="Y104" s="2" t="s">
        <v>21</v>
      </c>
      <c r="Z104" s="2" t="s">
        <v>529</v>
      </c>
      <c r="AA104" s="2" t="s">
        <v>138</v>
      </c>
      <c r="AB104" s="2" t="s">
        <v>8</v>
      </c>
      <c r="AC104" s="2" t="s">
        <v>8</v>
      </c>
      <c r="AD104" s="2" t="s">
        <v>8</v>
      </c>
      <c r="AE104" s="2" t="s">
        <v>8</v>
      </c>
      <c r="AF104" s="2" t="s">
        <v>8</v>
      </c>
      <c r="AG104" s="2" t="s">
        <v>8</v>
      </c>
      <c r="AH104" s="2" t="s">
        <v>45</v>
      </c>
      <c r="AI104" s="2" t="s">
        <v>46</v>
      </c>
      <c r="AJ104" s="2" t="s">
        <v>8</v>
      </c>
    </row>
    <row r="105" spans="1:36" ht="21" x14ac:dyDescent="0.25">
      <c r="A105" s="1" t="s">
        <v>530</v>
      </c>
      <c r="B105" s="1" t="s">
        <v>531</v>
      </c>
      <c r="C105" s="2" t="s">
        <v>532</v>
      </c>
      <c r="D105" s="3" t="s">
        <v>533</v>
      </c>
      <c r="E105" s="1" t="s">
        <v>4</v>
      </c>
      <c r="F105" s="1">
        <v>2022</v>
      </c>
      <c r="G105" s="1" t="s">
        <v>15</v>
      </c>
      <c r="H105" s="4">
        <v>1</v>
      </c>
      <c r="I105" s="4">
        <v>1</v>
      </c>
      <c r="J105" s="4">
        <v>1</v>
      </c>
      <c r="K105" s="4">
        <v>0.99</v>
      </c>
      <c r="L105" s="4">
        <v>1</v>
      </c>
      <c r="M105" s="4">
        <v>1</v>
      </c>
      <c r="N105" s="4">
        <v>1</v>
      </c>
      <c r="O105" s="4">
        <v>1</v>
      </c>
      <c r="P105" s="4">
        <v>0.99790000000000012</v>
      </c>
      <c r="Q105" s="5" t="s">
        <v>6</v>
      </c>
      <c r="R105" s="2" t="s">
        <v>418</v>
      </c>
      <c r="S105" s="2" t="s">
        <v>16</v>
      </c>
      <c r="T105" s="2" t="s">
        <v>17</v>
      </c>
      <c r="U105" s="2" t="s">
        <v>419</v>
      </c>
      <c r="V105" s="2" t="s">
        <v>534</v>
      </c>
      <c r="W105" s="2" t="s">
        <v>58</v>
      </c>
      <c r="X105" s="2" t="s">
        <v>7</v>
      </c>
      <c r="Y105" s="2" t="s">
        <v>21</v>
      </c>
      <c r="Z105" s="2" t="s">
        <v>52</v>
      </c>
      <c r="AA105" s="2" t="s">
        <v>535</v>
      </c>
      <c r="AB105" s="2" t="s">
        <v>8</v>
      </c>
      <c r="AC105" s="2" t="s">
        <v>8</v>
      </c>
      <c r="AD105" s="2" t="s">
        <v>8</v>
      </c>
      <c r="AE105" s="2" t="s">
        <v>8</v>
      </c>
      <c r="AF105" s="2" t="s">
        <v>8</v>
      </c>
      <c r="AG105" s="2" t="s">
        <v>8</v>
      </c>
      <c r="AH105" s="2" t="s">
        <v>8</v>
      </c>
      <c r="AI105" s="2" t="s">
        <v>8</v>
      </c>
      <c r="AJ105" s="2" t="s">
        <v>8</v>
      </c>
    </row>
    <row r="106" spans="1:36" ht="21" x14ac:dyDescent="0.25">
      <c r="A106" s="1" t="s">
        <v>536</v>
      </c>
      <c r="B106" s="1" t="s">
        <v>537</v>
      </c>
      <c r="C106" s="2" t="s">
        <v>538</v>
      </c>
      <c r="D106" s="3" t="s">
        <v>539</v>
      </c>
      <c r="E106" s="1" t="s">
        <v>4</v>
      </c>
      <c r="F106" s="1">
        <v>2022</v>
      </c>
      <c r="G106" s="1" t="s">
        <v>15</v>
      </c>
      <c r="H106" s="4">
        <v>1</v>
      </c>
      <c r="I106" s="4">
        <v>1</v>
      </c>
      <c r="J106" s="4">
        <v>1</v>
      </c>
      <c r="K106" s="4">
        <v>1</v>
      </c>
      <c r="L106" s="4">
        <v>0.72727272727272729</v>
      </c>
      <c r="M106" s="4">
        <v>1</v>
      </c>
      <c r="N106" s="4">
        <v>1</v>
      </c>
      <c r="O106" s="4">
        <v>1</v>
      </c>
      <c r="P106" s="4">
        <v>0.98636363636363644</v>
      </c>
      <c r="Q106" s="5" t="s">
        <v>6</v>
      </c>
      <c r="R106" s="2" t="s">
        <v>7</v>
      </c>
      <c r="S106" s="2" t="s">
        <v>16</v>
      </c>
      <c r="T106" s="2" t="s">
        <v>8</v>
      </c>
      <c r="U106" s="2" t="s">
        <v>8</v>
      </c>
      <c r="V106" s="2" t="s">
        <v>8</v>
      </c>
      <c r="W106" s="2" t="s">
        <v>7</v>
      </c>
      <c r="X106" s="2" t="s">
        <v>7</v>
      </c>
      <c r="Y106" s="2" t="s">
        <v>540</v>
      </c>
      <c r="Z106" s="2" t="s">
        <v>541</v>
      </c>
      <c r="AA106" s="2" t="s">
        <v>8</v>
      </c>
      <c r="AB106" s="2" t="s">
        <v>8</v>
      </c>
      <c r="AC106" s="2" t="s">
        <v>8</v>
      </c>
      <c r="AD106" s="2" t="s">
        <v>8</v>
      </c>
      <c r="AE106" s="2" t="s">
        <v>8</v>
      </c>
      <c r="AF106" s="2" t="s">
        <v>8</v>
      </c>
      <c r="AG106" s="2" t="s">
        <v>8</v>
      </c>
      <c r="AH106" s="2" t="s">
        <v>8</v>
      </c>
      <c r="AI106" s="2" t="s">
        <v>8</v>
      </c>
      <c r="AJ106" s="2" t="s">
        <v>8</v>
      </c>
    </row>
    <row r="107" spans="1:36" ht="42" x14ac:dyDescent="0.25">
      <c r="A107" s="1" t="s">
        <v>542</v>
      </c>
      <c r="B107" s="1" t="s">
        <v>543</v>
      </c>
      <c r="C107" s="2" t="s">
        <v>544</v>
      </c>
      <c r="D107" s="3" t="s">
        <v>545</v>
      </c>
      <c r="E107" s="1" t="s">
        <v>4</v>
      </c>
      <c r="F107" s="1">
        <v>2022</v>
      </c>
      <c r="G107" s="1" t="s">
        <v>102</v>
      </c>
      <c r="H107" s="4">
        <v>1</v>
      </c>
      <c r="I107" s="4">
        <v>1</v>
      </c>
      <c r="J107" s="4">
        <v>1</v>
      </c>
      <c r="K107" s="4">
        <v>0.11</v>
      </c>
      <c r="L107" s="4">
        <v>0.36363636363636365</v>
      </c>
      <c r="M107" s="4">
        <v>1</v>
      </c>
      <c r="N107" s="4">
        <v>1</v>
      </c>
      <c r="O107" s="4">
        <v>1</v>
      </c>
      <c r="P107" s="4">
        <v>0.7812818181818183</v>
      </c>
      <c r="Q107" s="5" t="s">
        <v>108</v>
      </c>
      <c r="R107" s="2" t="s">
        <v>7</v>
      </c>
      <c r="S107" s="2" t="s">
        <v>7</v>
      </c>
      <c r="T107" s="2" t="s">
        <v>8</v>
      </c>
      <c r="U107" s="2" t="s">
        <v>8</v>
      </c>
      <c r="V107" s="2" t="s">
        <v>8</v>
      </c>
      <c r="W107" s="2" t="s">
        <v>7</v>
      </c>
      <c r="X107" s="2" t="s">
        <v>7</v>
      </c>
      <c r="Y107" s="2" t="s">
        <v>21</v>
      </c>
      <c r="Z107" s="2" t="s">
        <v>43</v>
      </c>
      <c r="AA107" s="2" t="s">
        <v>44</v>
      </c>
      <c r="AB107" s="2" t="s">
        <v>8</v>
      </c>
      <c r="AC107" s="2" t="s">
        <v>8</v>
      </c>
      <c r="AD107" s="2" t="s">
        <v>8</v>
      </c>
      <c r="AE107" s="2" t="s">
        <v>8</v>
      </c>
      <c r="AF107" s="2" t="s">
        <v>8</v>
      </c>
      <c r="AG107" s="2" t="s">
        <v>8</v>
      </c>
      <c r="AH107" s="2" t="s">
        <v>8</v>
      </c>
      <c r="AI107" s="2" t="s">
        <v>8</v>
      </c>
      <c r="AJ107" s="2" t="s">
        <v>8</v>
      </c>
    </row>
    <row r="108" spans="1:36" ht="21" x14ac:dyDescent="0.25">
      <c r="A108" s="1" t="s">
        <v>546</v>
      </c>
      <c r="B108" s="1" t="s">
        <v>547</v>
      </c>
      <c r="C108" s="2" t="s">
        <v>548</v>
      </c>
      <c r="D108" s="3" t="s">
        <v>549</v>
      </c>
      <c r="E108" s="1" t="s">
        <v>4</v>
      </c>
      <c r="F108" s="1">
        <v>2022</v>
      </c>
      <c r="G108" s="1" t="s">
        <v>15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5" t="s">
        <v>6</v>
      </c>
      <c r="R108" s="2" t="s">
        <v>7</v>
      </c>
      <c r="S108" s="2" t="s">
        <v>7</v>
      </c>
      <c r="T108" s="2" t="s">
        <v>17</v>
      </c>
      <c r="U108" s="2" t="s">
        <v>18</v>
      </c>
      <c r="V108" s="2" t="s">
        <v>19</v>
      </c>
      <c r="W108" s="2" t="s">
        <v>7</v>
      </c>
      <c r="X108" s="2" t="s">
        <v>20</v>
      </c>
      <c r="Y108" s="2" t="s">
        <v>21</v>
      </c>
      <c r="Z108" s="2" t="s">
        <v>330</v>
      </c>
      <c r="AA108" s="2" t="s">
        <v>550</v>
      </c>
      <c r="AB108" s="2" t="s">
        <v>8</v>
      </c>
      <c r="AC108" s="2" t="s">
        <v>8</v>
      </c>
      <c r="AD108" s="2" t="s">
        <v>8</v>
      </c>
      <c r="AE108" s="2" t="s">
        <v>8</v>
      </c>
      <c r="AF108" s="2" t="s">
        <v>8</v>
      </c>
      <c r="AG108" s="2" t="s">
        <v>8</v>
      </c>
      <c r="AH108" s="2" t="s">
        <v>8</v>
      </c>
      <c r="AI108" s="2" t="s">
        <v>8</v>
      </c>
      <c r="AJ108" s="2" t="s">
        <v>8</v>
      </c>
    </row>
    <row r="109" spans="1:36" ht="21" x14ac:dyDescent="0.25">
      <c r="A109" s="1" t="s">
        <v>551</v>
      </c>
      <c r="B109" s="1" t="s">
        <v>552</v>
      </c>
      <c r="C109" s="2" t="s">
        <v>553</v>
      </c>
      <c r="D109" s="3" t="s">
        <v>554</v>
      </c>
      <c r="E109" s="1" t="s">
        <v>4</v>
      </c>
      <c r="F109" s="1">
        <v>2022</v>
      </c>
      <c r="G109" s="1" t="s">
        <v>15</v>
      </c>
      <c r="H109" s="4">
        <v>1</v>
      </c>
      <c r="I109" s="4">
        <v>1</v>
      </c>
      <c r="J109" s="4">
        <v>1</v>
      </c>
      <c r="K109" s="4">
        <v>0.98</v>
      </c>
      <c r="L109" s="4">
        <v>1</v>
      </c>
      <c r="M109" s="4">
        <v>1</v>
      </c>
      <c r="N109" s="4">
        <v>1</v>
      </c>
      <c r="O109" s="4">
        <v>1</v>
      </c>
      <c r="P109" s="4">
        <v>0.99580000000000013</v>
      </c>
      <c r="Q109" s="5" t="s">
        <v>6</v>
      </c>
      <c r="R109" s="2" t="s">
        <v>7</v>
      </c>
      <c r="S109" s="2" t="s">
        <v>16</v>
      </c>
      <c r="T109" s="2" t="s">
        <v>17</v>
      </c>
      <c r="U109" s="2" t="s">
        <v>18</v>
      </c>
      <c r="V109" s="2" t="s">
        <v>19</v>
      </c>
      <c r="W109" s="2" t="s">
        <v>7</v>
      </c>
      <c r="X109" s="2" t="s">
        <v>20</v>
      </c>
      <c r="Y109" s="2" t="s">
        <v>540</v>
      </c>
      <c r="Z109" s="2" t="s">
        <v>541</v>
      </c>
      <c r="AA109" s="2" t="s">
        <v>8</v>
      </c>
      <c r="AB109" s="2" t="s">
        <v>8</v>
      </c>
      <c r="AC109" s="2" t="s">
        <v>8</v>
      </c>
      <c r="AD109" s="2" t="s">
        <v>8</v>
      </c>
      <c r="AE109" s="2" t="s">
        <v>8</v>
      </c>
      <c r="AF109" s="2" t="s">
        <v>8</v>
      </c>
      <c r="AG109" s="2" t="s">
        <v>8</v>
      </c>
      <c r="AH109" s="2" t="s">
        <v>8</v>
      </c>
      <c r="AI109" s="2" t="s">
        <v>8</v>
      </c>
      <c r="AJ109" s="2" t="s">
        <v>8</v>
      </c>
    </row>
    <row r="110" spans="1:36" ht="21" x14ac:dyDescent="0.25">
      <c r="A110" s="1" t="s">
        <v>555</v>
      </c>
      <c r="B110" s="1" t="s">
        <v>556</v>
      </c>
      <c r="C110" s="2" t="s">
        <v>557</v>
      </c>
      <c r="D110" s="3" t="s">
        <v>558</v>
      </c>
      <c r="E110" s="1" t="s">
        <v>4</v>
      </c>
      <c r="F110" s="1">
        <v>2022</v>
      </c>
      <c r="G110" s="1" t="s">
        <v>102</v>
      </c>
      <c r="H110" s="4">
        <v>1</v>
      </c>
      <c r="I110" s="4">
        <v>1</v>
      </c>
      <c r="J110" s="4">
        <v>1</v>
      </c>
      <c r="K110" s="4">
        <v>1</v>
      </c>
      <c r="L110" s="4">
        <v>0.81818181818181823</v>
      </c>
      <c r="M110" s="4">
        <v>1</v>
      </c>
      <c r="N110" s="4">
        <v>1</v>
      </c>
      <c r="O110" s="4">
        <v>1</v>
      </c>
      <c r="P110" s="4">
        <v>0.99090909090909096</v>
      </c>
      <c r="Q110" s="5" t="s">
        <v>6</v>
      </c>
      <c r="R110" s="2" t="s">
        <v>7</v>
      </c>
      <c r="S110" s="2" t="s">
        <v>7</v>
      </c>
      <c r="T110" s="2" t="s">
        <v>8</v>
      </c>
      <c r="U110" s="2" t="s">
        <v>8</v>
      </c>
      <c r="V110" s="2" t="s">
        <v>8</v>
      </c>
      <c r="W110" s="2" t="s">
        <v>7</v>
      </c>
      <c r="X110" s="2" t="s">
        <v>7</v>
      </c>
      <c r="Y110" s="2" t="s">
        <v>21</v>
      </c>
      <c r="Z110" s="2" t="s">
        <v>468</v>
      </c>
      <c r="AA110" s="2" t="s">
        <v>253</v>
      </c>
      <c r="AB110" s="2" t="s">
        <v>8</v>
      </c>
      <c r="AC110" s="2" t="s">
        <v>8</v>
      </c>
      <c r="AD110" s="2" t="s">
        <v>8</v>
      </c>
      <c r="AE110" s="2" t="s">
        <v>8</v>
      </c>
      <c r="AF110" s="2" t="s">
        <v>8</v>
      </c>
      <c r="AG110" s="2" t="s">
        <v>8</v>
      </c>
      <c r="AH110" s="2" t="s">
        <v>8</v>
      </c>
      <c r="AI110" s="2" t="s">
        <v>8</v>
      </c>
      <c r="AJ110" s="2" t="s">
        <v>8</v>
      </c>
    </row>
    <row r="111" spans="1:36" ht="21" x14ac:dyDescent="0.25">
      <c r="A111" s="1" t="s">
        <v>559</v>
      </c>
      <c r="B111" s="1" t="s">
        <v>560</v>
      </c>
      <c r="C111" s="2" t="s">
        <v>561</v>
      </c>
      <c r="D111" s="3" t="s">
        <v>562</v>
      </c>
      <c r="E111" s="1" t="s">
        <v>4</v>
      </c>
      <c r="F111" s="1">
        <v>2022</v>
      </c>
      <c r="G111" s="1" t="s">
        <v>15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5" t="s">
        <v>6</v>
      </c>
      <c r="R111" s="2" t="s">
        <v>51</v>
      </c>
      <c r="S111" s="2" t="s">
        <v>16</v>
      </c>
      <c r="T111" s="2" t="s">
        <v>17</v>
      </c>
      <c r="U111" s="2" t="s">
        <v>18</v>
      </c>
      <c r="V111" s="2" t="s">
        <v>19</v>
      </c>
      <c r="W111" s="2" t="s">
        <v>7</v>
      </c>
      <c r="X111" s="2" t="s">
        <v>20</v>
      </c>
      <c r="Y111" s="2" t="s">
        <v>21</v>
      </c>
      <c r="Z111" s="2" t="s">
        <v>8</v>
      </c>
      <c r="AA111" s="2" t="s">
        <v>563</v>
      </c>
      <c r="AB111" s="2" t="s">
        <v>8</v>
      </c>
      <c r="AC111" s="2" t="s">
        <v>8</v>
      </c>
      <c r="AD111" s="2" t="s">
        <v>8</v>
      </c>
      <c r="AE111" s="2" t="s">
        <v>8</v>
      </c>
      <c r="AF111" s="2" t="s">
        <v>8</v>
      </c>
      <c r="AG111" s="2" t="s">
        <v>8</v>
      </c>
      <c r="AH111" s="2" t="s">
        <v>8</v>
      </c>
      <c r="AI111" s="2" t="s">
        <v>8</v>
      </c>
      <c r="AJ111" s="2" t="s">
        <v>8</v>
      </c>
    </row>
    <row r="112" spans="1:36" ht="21" x14ac:dyDescent="0.25">
      <c r="A112" s="1" t="s">
        <v>564</v>
      </c>
      <c r="B112" s="1" t="s">
        <v>565</v>
      </c>
      <c r="C112" s="2" t="s">
        <v>566</v>
      </c>
      <c r="D112" s="3" t="s">
        <v>567</v>
      </c>
      <c r="E112" s="1" t="s">
        <v>4</v>
      </c>
      <c r="F112" s="1">
        <v>2022</v>
      </c>
      <c r="G112" s="1" t="s">
        <v>15</v>
      </c>
      <c r="H112" s="4">
        <v>1</v>
      </c>
      <c r="I112" s="4">
        <v>1</v>
      </c>
      <c r="J112" s="4">
        <v>1</v>
      </c>
      <c r="K112" s="4">
        <v>1</v>
      </c>
      <c r="L112" s="4">
        <v>9.0909090909090912E-2</v>
      </c>
      <c r="M112" s="4">
        <v>0</v>
      </c>
      <c r="N112" s="4">
        <v>1</v>
      </c>
      <c r="O112" s="4">
        <v>1</v>
      </c>
      <c r="P112" s="4">
        <v>0.90454545454545454</v>
      </c>
      <c r="Q112" s="5" t="s">
        <v>6</v>
      </c>
      <c r="R112" s="2" t="s">
        <v>7</v>
      </c>
      <c r="S112" s="2" t="s">
        <v>7</v>
      </c>
      <c r="T112" s="2" t="s">
        <v>17</v>
      </c>
      <c r="U112" s="2" t="s">
        <v>86</v>
      </c>
      <c r="V112" s="2" t="s">
        <v>8</v>
      </c>
      <c r="W112" s="2" t="s">
        <v>7</v>
      </c>
      <c r="X112" s="2" t="s">
        <v>7</v>
      </c>
      <c r="Y112" s="2" t="s">
        <v>21</v>
      </c>
      <c r="Z112" s="2" t="s">
        <v>568</v>
      </c>
      <c r="AA112" s="2" t="s">
        <v>8</v>
      </c>
      <c r="AB112" s="2" t="s">
        <v>8</v>
      </c>
      <c r="AC112" s="2" t="s">
        <v>8</v>
      </c>
      <c r="AD112" s="2" t="s">
        <v>8</v>
      </c>
      <c r="AE112" s="2" t="s">
        <v>8</v>
      </c>
      <c r="AF112" s="2" t="s">
        <v>8</v>
      </c>
      <c r="AG112" s="2" t="s">
        <v>8</v>
      </c>
      <c r="AH112" s="2" t="s">
        <v>8</v>
      </c>
      <c r="AI112" s="2" t="s">
        <v>8</v>
      </c>
      <c r="AJ112" s="2" t="s">
        <v>8</v>
      </c>
    </row>
    <row r="113" spans="1:36" ht="21" x14ac:dyDescent="0.25">
      <c r="A113" s="1" t="s">
        <v>569</v>
      </c>
      <c r="B113" s="1" t="s">
        <v>570</v>
      </c>
      <c r="C113" s="2" t="s">
        <v>571</v>
      </c>
      <c r="D113" s="3" t="s">
        <v>572</v>
      </c>
      <c r="E113" s="1" t="s">
        <v>4</v>
      </c>
      <c r="F113" s="1">
        <v>2022</v>
      </c>
      <c r="G113" s="1" t="s">
        <v>15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5" t="s">
        <v>6</v>
      </c>
      <c r="R113" s="2" t="s">
        <v>7</v>
      </c>
      <c r="S113" s="2" t="s">
        <v>7</v>
      </c>
      <c r="T113" s="2" t="s">
        <v>17</v>
      </c>
      <c r="U113" s="2" t="s">
        <v>8</v>
      </c>
      <c r="V113" s="2" t="s">
        <v>8</v>
      </c>
      <c r="W113" s="2" t="s">
        <v>7</v>
      </c>
      <c r="X113" s="2" t="s">
        <v>7</v>
      </c>
      <c r="Y113" s="2" t="s">
        <v>8</v>
      </c>
      <c r="Z113" s="2" t="s">
        <v>8</v>
      </c>
      <c r="AA113" s="2" t="s">
        <v>8</v>
      </c>
      <c r="AB113" s="2" t="s">
        <v>8</v>
      </c>
      <c r="AC113" s="2" t="s">
        <v>8</v>
      </c>
      <c r="AD113" s="2" t="s">
        <v>8</v>
      </c>
      <c r="AE113" s="2" t="s">
        <v>8</v>
      </c>
      <c r="AF113" s="2" t="s">
        <v>8</v>
      </c>
      <c r="AG113" s="2" t="s">
        <v>8</v>
      </c>
      <c r="AH113" s="2" t="s">
        <v>8</v>
      </c>
      <c r="AI113" s="2" t="s">
        <v>8</v>
      </c>
      <c r="AJ113" s="2" t="s">
        <v>8</v>
      </c>
    </row>
    <row r="114" spans="1:36" ht="42" x14ac:dyDescent="0.25">
      <c r="A114" s="1" t="s">
        <v>573</v>
      </c>
      <c r="B114" s="1" t="s">
        <v>574</v>
      </c>
      <c r="C114" s="2" t="s">
        <v>575</v>
      </c>
      <c r="D114" s="3" t="s">
        <v>576</v>
      </c>
      <c r="E114" s="1" t="s">
        <v>4</v>
      </c>
      <c r="F114" s="1">
        <v>2022</v>
      </c>
      <c r="G114" s="1" t="s">
        <v>15</v>
      </c>
      <c r="H114" s="4">
        <v>0</v>
      </c>
      <c r="I114" s="4">
        <v>0</v>
      </c>
      <c r="J114" s="4">
        <v>1</v>
      </c>
      <c r="K114" s="4">
        <v>1</v>
      </c>
      <c r="L114" s="4">
        <v>0.72727272727272729</v>
      </c>
      <c r="M114" s="4">
        <v>1</v>
      </c>
      <c r="N114" s="4">
        <v>1</v>
      </c>
      <c r="O114" s="4">
        <v>1</v>
      </c>
      <c r="P114" s="4">
        <v>0.6763636363636365</v>
      </c>
      <c r="Q114" s="5" t="s">
        <v>42</v>
      </c>
      <c r="R114" s="2" t="s">
        <v>7</v>
      </c>
      <c r="S114" s="2" t="s">
        <v>7</v>
      </c>
      <c r="T114" s="2" t="s">
        <v>8</v>
      </c>
      <c r="U114" s="2" t="s">
        <v>8</v>
      </c>
      <c r="V114" s="2" t="s">
        <v>8</v>
      </c>
      <c r="W114" s="2" t="s">
        <v>7</v>
      </c>
      <c r="X114" s="2" t="s">
        <v>7</v>
      </c>
      <c r="Y114" s="2" t="s">
        <v>8</v>
      </c>
      <c r="Z114" s="2" t="s">
        <v>8</v>
      </c>
      <c r="AA114" s="2" t="s">
        <v>8</v>
      </c>
      <c r="AB114" s="2" t="s">
        <v>8</v>
      </c>
      <c r="AC114" s="2" t="s">
        <v>8</v>
      </c>
      <c r="AD114" s="2" t="s">
        <v>8</v>
      </c>
      <c r="AE114" s="2" t="s">
        <v>8</v>
      </c>
      <c r="AF114" s="2" t="s">
        <v>8</v>
      </c>
      <c r="AG114" s="2" t="s">
        <v>8</v>
      </c>
      <c r="AH114" s="2" t="s">
        <v>8</v>
      </c>
      <c r="AI114" s="2" t="s">
        <v>8</v>
      </c>
      <c r="AJ114" s="2" t="s">
        <v>8</v>
      </c>
    </row>
    <row r="115" spans="1:36" ht="21" x14ac:dyDescent="0.25">
      <c r="A115" s="1" t="s">
        <v>577</v>
      </c>
      <c r="B115" s="1" t="s">
        <v>578</v>
      </c>
      <c r="C115" s="2" t="s">
        <v>579</v>
      </c>
      <c r="D115" s="3" t="s">
        <v>580</v>
      </c>
      <c r="E115" s="1" t="s">
        <v>4</v>
      </c>
      <c r="F115" s="1">
        <v>2022</v>
      </c>
      <c r="G115" s="1" t="s">
        <v>15</v>
      </c>
      <c r="H115" s="4">
        <v>1</v>
      </c>
      <c r="I115" s="4">
        <v>1</v>
      </c>
      <c r="J115" s="4">
        <v>1</v>
      </c>
      <c r="K115" s="4">
        <v>1</v>
      </c>
      <c r="L115" s="4">
        <v>0.72727272727272729</v>
      </c>
      <c r="M115" s="4">
        <v>1</v>
      </c>
      <c r="N115" s="4">
        <v>1</v>
      </c>
      <c r="O115" s="4">
        <v>1</v>
      </c>
      <c r="P115" s="4">
        <v>0.98636363636363644</v>
      </c>
      <c r="Q115" s="5" t="s">
        <v>6</v>
      </c>
      <c r="R115" s="2" t="s">
        <v>7</v>
      </c>
      <c r="S115" s="2" t="s">
        <v>7</v>
      </c>
      <c r="T115" s="2" t="s">
        <v>17</v>
      </c>
      <c r="U115" s="2" t="s">
        <v>86</v>
      </c>
      <c r="V115" s="2" t="s">
        <v>132</v>
      </c>
      <c r="W115" s="2" t="s">
        <v>7</v>
      </c>
      <c r="X115" s="2" t="s">
        <v>7</v>
      </c>
      <c r="Y115" s="2" t="s">
        <v>8</v>
      </c>
      <c r="Z115" s="2" t="s">
        <v>8</v>
      </c>
      <c r="AA115" s="2" t="s">
        <v>8</v>
      </c>
      <c r="AB115" s="2" t="s">
        <v>8</v>
      </c>
      <c r="AC115" s="2" t="s">
        <v>8</v>
      </c>
      <c r="AD115" s="2" t="s">
        <v>8</v>
      </c>
      <c r="AE115" s="2" t="s">
        <v>8</v>
      </c>
      <c r="AF115" s="2" t="s">
        <v>8</v>
      </c>
      <c r="AG115" s="2" t="s">
        <v>8</v>
      </c>
      <c r="AH115" s="2" t="s">
        <v>8</v>
      </c>
      <c r="AI115" s="2" t="s">
        <v>8</v>
      </c>
      <c r="AJ115" s="2" t="s">
        <v>8</v>
      </c>
    </row>
    <row r="116" spans="1:36" ht="21" x14ac:dyDescent="0.25">
      <c r="A116" s="1" t="s">
        <v>581</v>
      </c>
      <c r="B116" s="1" t="s">
        <v>582</v>
      </c>
      <c r="C116" s="2" t="s">
        <v>583</v>
      </c>
      <c r="D116" s="3" t="s">
        <v>584</v>
      </c>
      <c r="E116" s="1" t="s">
        <v>4</v>
      </c>
      <c r="F116" s="1">
        <v>2022</v>
      </c>
      <c r="G116" s="1" t="s">
        <v>15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5" t="s">
        <v>6</v>
      </c>
      <c r="R116" s="2" t="s">
        <v>7</v>
      </c>
      <c r="S116" s="2" t="s">
        <v>7</v>
      </c>
      <c r="T116" s="2" t="s">
        <v>17</v>
      </c>
      <c r="U116" s="2" t="s">
        <v>8</v>
      </c>
      <c r="V116" s="2" t="s">
        <v>8</v>
      </c>
      <c r="W116" s="2" t="s">
        <v>58</v>
      </c>
      <c r="X116" s="2" t="s">
        <v>7</v>
      </c>
      <c r="Y116" s="2" t="s">
        <v>8</v>
      </c>
      <c r="Z116" s="2" t="s">
        <v>8</v>
      </c>
      <c r="AA116" s="2" t="s">
        <v>8</v>
      </c>
      <c r="AB116" s="2" t="s">
        <v>8</v>
      </c>
      <c r="AC116" s="2" t="s">
        <v>8</v>
      </c>
      <c r="AD116" s="2" t="s">
        <v>8</v>
      </c>
      <c r="AE116" s="2" t="s">
        <v>8</v>
      </c>
      <c r="AF116" s="2" t="s">
        <v>8</v>
      </c>
      <c r="AG116" s="2" t="s">
        <v>8</v>
      </c>
      <c r="AH116" s="2" t="s">
        <v>45</v>
      </c>
      <c r="AI116" s="2" t="s">
        <v>46</v>
      </c>
      <c r="AJ116" s="2" t="s">
        <v>8</v>
      </c>
    </row>
    <row r="117" spans="1:36" ht="42" x14ac:dyDescent="0.25">
      <c r="A117" s="1" t="s">
        <v>585</v>
      </c>
      <c r="B117" s="1" t="s">
        <v>586</v>
      </c>
      <c r="C117" s="2" t="s">
        <v>587</v>
      </c>
      <c r="D117" s="3" t="s">
        <v>588</v>
      </c>
      <c r="E117" s="1" t="s">
        <v>4</v>
      </c>
      <c r="F117" s="1">
        <v>2022</v>
      </c>
      <c r="G117" s="1" t="s">
        <v>15</v>
      </c>
      <c r="H117" s="4">
        <v>1</v>
      </c>
      <c r="I117" s="4">
        <v>1</v>
      </c>
      <c r="J117" s="4">
        <v>1</v>
      </c>
      <c r="K117" s="4">
        <v>0</v>
      </c>
      <c r="L117" s="4">
        <v>1</v>
      </c>
      <c r="M117" s="4">
        <v>1</v>
      </c>
      <c r="N117" s="4">
        <v>1</v>
      </c>
      <c r="O117" s="4">
        <v>1</v>
      </c>
      <c r="P117" s="4">
        <v>0.79000000000000015</v>
      </c>
      <c r="Q117" s="5" t="s">
        <v>108</v>
      </c>
      <c r="R117" s="2" t="s">
        <v>7</v>
      </c>
      <c r="S117" s="2" t="s">
        <v>7</v>
      </c>
      <c r="T117" s="2" t="s">
        <v>8</v>
      </c>
      <c r="U117" s="2" t="s">
        <v>8</v>
      </c>
      <c r="V117" s="2" t="s">
        <v>8</v>
      </c>
      <c r="W117" s="2" t="s">
        <v>7</v>
      </c>
      <c r="X117" s="2" t="s">
        <v>7</v>
      </c>
      <c r="Y117" s="2" t="s">
        <v>540</v>
      </c>
      <c r="Z117" s="2" t="s">
        <v>541</v>
      </c>
      <c r="AA117" s="2" t="s">
        <v>8</v>
      </c>
      <c r="AB117" s="2" t="s">
        <v>59</v>
      </c>
      <c r="AC117" s="2" t="s">
        <v>60</v>
      </c>
      <c r="AD117" s="2" t="s">
        <v>589</v>
      </c>
      <c r="AE117" s="2" t="s">
        <v>8</v>
      </c>
      <c r="AF117" s="2" t="s">
        <v>8</v>
      </c>
      <c r="AG117" s="2" t="s">
        <v>8</v>
      </c>
      <c r="AH117" s="2" t="s">
        <v>8</v>
      </c>
      <c r="AI117" s="2" t="s">
        <v>8</v>
      </c>
      <c r="AJ117" s="2" t="s">
        <v>8</v>
      </c>
    </row>
    <row r="118" spans="1:36" ht="42" x14ac:dyDescent="0.25">
      <c r="A118" s="1" t="s">
        <v>590</v>
      </c>
      <c r="B118" s="1" t="s">
        <v>591</v>
      </c>
      <c r="C118" s="2" t="s">
        <v>592</v>
      </c>
      <c r="D118" s="3" t="s">
        <v>593</v>
      </c>
      <c r="E118" s="1" t="s">
        <v>4</v>
      </c>
      <c r="F118" s="1">
        <v>2022</v>
      </c>
      <c r="G118" s="1" t="s">
        <v>15</v>
      </c>
      <c r="H118" s="4">
        <v>1</v>
      </c>
      <c r="I118" s="4">
        <v>0</v>
      </c>
      <c r="J118" s="4">
        <v>0</v>
      </c>
      <c r="K118" s="4">
        <v>0.66</v>
      </c>
      <c r="L118" s="4">
        <v>0.45454545454545453</v>
      </c>
      <c r="M118" s="4">
        <v>1</v>
      </c>
      <c r="N118" s="4">
        <v>1</v>
      </c>
      <c r="O118" s="4">
        <v>1</v>
      </c>
      <c r="P118" s="4">
        <v>0.50132727272727273</v>
      </c>
      <c r="Q118" s="5" t="s">
        <v>42</v>
      </c>
      <c r="R118" s="2" t="s">
        <v>7</v>
      </c>
      <c r="S118" s="2" t="s">
        <v>7</v>
      </c>
      <c r="T118" s="2" t="s">
        <v>8</v>
      </c>
      <c r="U118" s="2" t="s">
        <v>8</v>
      </c>
      <c r="V118" s="2" t="s">
        <v>8</v>
      </c>
      <c r="W118" s="2" t="s">
        <v>58</v>
      </c>
      <c r="X118" s="2" t="s">
        <v>7</v>
      </c>
      <c r="Y118" s="2" t="s">
        <v>8</v>
      </c>
      <c r="Z118" s="2" t="s">
        <v>8</v>
      </c>
      <c r="AA118" s="2" t="s">
        <v>8</v>
      </c>
      <c r="AB118" s="2" t="s">
        <v>8</v>
      </c>
      <c r="AC118" s="2" t="s">
        <v>8</v>
      </c>
      <c r="AD118" s="2" t="s">
        <v>8</v>
      </c>
      <c r="AE118" s="2" t="s">
        <v>8</v>
      </c>
      <c r="AF118" s="2" t="s">
        <v>8</v>
      </c>
      <c r="AG118" s="2" t="s">
        <v>8</v>
      </c>
      <c r="AH118" s="2" t="s">
        <v>400</v>
      </c>
      <c r="AI118" s="2" t="s">
        <v>401</v>
      </c>
      <c r="AJ118" s="2" t="s">
        <v>594</v>
      </c>
    </row>
    <row r="119" spans="1:36" ht="42" x14ac:dyDescent="0.25">
      <c r="A119" s="1" t="s">
        <v>595</v>
      </c>
      <c r="B119" s="1" t="s">
        <v>596</v>
      </c>
      <c r="C119" s="2" t="s">
        <v>597</v>
      </c>
      <c r="D119" s="3" t="s">
        <v>598</v>
      </c>
      <c r="E119" s="1" t="s">
        <v>4</v>
      </c>
      <c r="F119" s="1">
        <v>2022</v>
      </c>
      <c r="G119" s="1" t="s">
        <v>15</v>
      </c>
      <c r="H119" s="4">
        <v>0</v>
      </c>
      <c r="I119" s="4">
        <v>1</v>
      </c>
      <c r="J119" s="4">
        <v>1</v>
      </c>
      <c r="K119" s="4">
        <v>0</v>
      </c>
      <c r="L119" s="4">
        <v>0</v>
      </c>
      <c r="M119" s="4">
        <v>1</v>
      </c>
      <c r="N119" s="4">
        <v>0</v>
      </c>
      <c r="O119" s="4">
        <v>1</v>
      </c>
      <c r="P119" s="4">
        <v>0.49</v>
      </c>
      <c r="Q119" s="5" t="s">
        <v>42</v>
      </c>
      <c r="R119" s="2" t="s">
        <v>7</v>
      </c>
      <c r="S119" s="2" t="s">
        <v>7</v>
      </c>
      <c r="T119" s="2" t="s">
        <v>8</v>
      </c>
      <c r="U119" s="2" t="s">
        <v>8</v>
      </c>
      <c r="V119" s="2" t="s">
        <v>8</v>
      </c>
      <c r="W119" s="2" t="s">
        <v>7</v>
      </c>
      <c r="X119" s="2" t="s">
        <v>7</v>
      </c>
      <c r="Y119" s="2" t="s">
        <v>8</v>
      </c>
      <c r="Z119" s="2" t="s">
        <v>8</v>
      </c>
      <c r="AA119" s="2" t="s">
        <v>8</v>
      </c>
      <c r="AB119" s="2" t="s">
        <v>59</v>
      </c>
      <c r="AC119" s="2" t="s">
        <v>599</v>
      </c>
      <c r="AD119" s="2" t="s">
        <v>600</v>
      </c>
      <c r="AE119" s="2" t="s">
        <v>8</v>
      </c>
      <c r="AF119" s="2" t="s">
        <v>8</v>
      </c>
      <c r="AG119" s="2" t="s">
        <v>8</v>
      </c>
      <c r="AH119" s="2" t="s">
        <v>8</v>
      </c>
      <c r="AI119" s="2" t="s">
        <v>8</v>
      </c>
      <c r="AJ119" s="2" t="s">
        <v>8</v>
      </c>
    </row>
    <row r="120" spans="1:36" ht="21" x14ac:dyDescent="0.25">
      <c r="A120" s="1" t="s">
        <v>601</v>
      </c>
      <c r="B120" s="1" t="s">
        <v>602</v>
      </c>
      <c r="C120" s="2" t="s">
        <v>603</v>
      </c>
      <c r="D120" s="3" t="s">
        <v>604</v>
      </c>
      <c r="E120" s="1" t="s">
        <v>4</v>
      </c>
      <c r="F120" s="1">
        <v>2022</v>
      </c>
      <c r="G120" s="1" t="s">
        <v>15</v>
      </c>
      <c r="H120" s="4">
        <v>1</v>
      </c>
      <c r="I120" s="4">
        <v>1</v>
      </c>
      <c r="J120" s="4">
        <v>1</v>
      </c>
      <c r="K120" s="4">
        <v>0.97</v>
      </c>
      <c r="L120" s="4">
        <v>0.90909090909090906</v>
      </c>
      <c r="M120" s="4">
        <v>1</v>
      </c>
      <c r="N120" s="4">
        <v>1</v>
      </c>
      <c r="O120" s="4">
        <v>1</v>
      </c>
      <c r="P120" s="4">
        <v>0.98915454545454551</v>
      </c>
      <c r="Q120" s="5" t="s">
        <v>6</v>
      </c>
      <c r="R120" s="2" t="s">
        <v>7</v>
      </c>
      <c r="S120" s="2" t="s">
        <v>7</v>
      </c>
      <c r="T120" s="2" t="s">
        <v>17</v>
      </c>
      <c r="U120" s="2" t="s">
        <v>361</v>
      </c>
      <c r="V120" s="2" t="s">
        <v>605</v>
      </c>
      <c r="W120" s="2" t="s">
        <v>7</v>
      </c>
      <c r="X120" s="2" t="s">
        <v>7</v>
      </c>
      <c r="Y120" s="2" t="s">
        <v>8</v>
      </c>
      <c r="Z120" s="2" t="s">
        <v>8</v>
      </c>
      <c r="AA120" s="2" t="s">
        <v>8</v>
      </c>
      <c r="AB120" s="2" t="s">
        <v>8</v>
      </c>
      <c r="AC120" s="2" t="s">
        <v>8</v>
      </c>
      <c r="AD120" s="2" t="s">
        <v>8</v>
      </c>
      <c r="AE120" s="2" t="s">
        <v>8</v>
      </c>
      <c r="AF120" s="2" t="s">
        <v>8</v>
      </c>
      <c r="AG120" s="2" t="s">
        <v>8</v>
      </c>
      <c r="AH120" s="2" t="s">
        <v>8</v>
      </c>
      <c r="AI120" s="2" t="s">
        <v>8</v>
      </c>
      <c r="AJ120" s="2" t="s">
        <v>8</v>
      </c>
    </row>
    <row r="121" spans="1:36" ht="21" x14ac:dyDescent="0.25">
      <c r="A121" s="1" t="s">
        <v>606</v>
      </c>
      <c r="B121" s="1" t="s">
        <v>607</v>
      </c>
      <c r="C121" s="2" t="s">
        <v>608</v>
      </c>
      <c r="D121" s="3" t="s">
        <v>609</v>
      </c>
      <c r="E121" s="1" t="s">
        <v>4</v>
      </c>
      <c r="F121" s="1">
        <v>2022</v>
      </c>
      <c r="G121" s="1" t="s">
        <v>15</v>
      </c>
      <c r="H121" s="4">
        <v>1</v>
      </c>
      <c r="I121" s="4">
        <v>1</v>
      </c>
      <c r="J121" s="4">
        <v>1</v>
      </c>
      <c r="K121" s="4">
        <v>0.98</v>
      </c>
      <c r="L121" s="4">
        <v>1</v>
      </c>
      <c r="M121" s="4">
        <v>1</v>
      </c>
      <c r="N121" s="4">
        <v>1</v>
      </c>
      <c r="O121" s="4">
        <v>1</v>
      </c>
      <c r="P121" s="4">
        <v>0.99580000000000013</v>
      </c>
      <c r="Q121" s="5" t="s">
        <v>6</v>
      </c>
      <c r="R121" s="2" t="s">
        <v>7</v>
      </c>
      <c r="S121" s="2" t="s">
        <v>7</v>
      </c>
      <c r="T121" s="2" t="s">
        <v>8</v>
      </c>
      <c r="U121" s="2" t="s">
        <v>8</v>
      </c>
      <c r="V121" s="2" t="s">
        <v>8</v>
      </c>
      <c r="W121" s="2" t="s">
        <v>7</v>
      </c>
      <c r="X121" s="2" t="s">
        <v>7</v>
      </c>
      <c r="Y121" s="2" t="s">
        <v>8</v>
      </c>
      <c r="Z121" s="2" t="s">
        <v>8</v>
      </c>
      <c r="AA121" s="2" t="s">
        <v>8</v>
      </c>
      <c r="AB121" s="2" t="s">
        <v>8</v>
      </c>
      <c r="AC121" s="2" t="s">
        <v>8</v>
      </c>
      <c r="AD121" s="2" t="s">
        <v>8</v>
      </c>
      <c r="AE121" s="2" t="s">
        <v>8</v>
      </c>
      <c r="AF121" s="2" t="s">
        <v>8</v>
      </c>
      <c r="AG121" s="2" t="s">
        <v>8</v>
      </c>
      <c r="AH121" s="2" t="s">
        <v>8</v>
      </c>
      <c r="AI121" s="2" t="s">
        <v>8</v>
      </c>
      <c r="AJ121" s="2" t="s">
        <v>8</v>
      </c>
    </row>
    <row r="122" spans="1:36" ht="21" x14ac:dyDescent="0.25">
      <c r="A122" s="1" t="s">
        <v>610</v>
      </c>
      <c r="B122" s="1" t="s">
        <v>611</v>
      </c>
      <c r="C122" s="2" t="s">
        <v>612</v>
      </c>
      <c r="D122" s="3" t="s">
        <v>613</v>
      </c>
      <c r="E122" s="1" t="s">
        <v>4</v>
      </c>
      <c r="F122" s="1">
        <v>2022</v>
      </c>
      <c r="G122" s="1" t="s">
        <v>15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</v>
      </c>
      <c r="P122" s="4">
        <v>1</v>
      </c>
      <c r="Q122" s="5" t="s">
        <v>6</v>
      </c>
      <c r="R122" s="2" t="s">
        <v>7</v>
      </c>
      <c r="S122" s="2" t="s">
        <v>7</v>
      </c>
      <c r="T122" s="2" t="s">
        <v>17</v>
      </c>
      <c r="U122" s="2" t="s">
        <v>18</v>
      </c>
      <c r="V122" s="2" t="s">
        <v>19</v>
      </c>
      <c r="W122" s="2" t="s">
        <v>7</v>
      </c>
      <c r="X122" s="2" t="s">
        <v>20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</row>
    <row r="123" spans="1:36" ht="21" x14ac:dyDescent="0.25">
      <c r="A123" s="1" t="s">
        <v>614</v>
      </c>
      <c r="B123" s="1" t="s">
        <v>615</v>
      </c>
      <c r="C123" s="2" t="s">
        <v>616</v>
      </c>
      <c r="D123" s="3" t="s">
        <v>617</v>
      </c>
      <c r="E123" s="1" t="s">
        <v>4</v>
      </c>
      <c r="F123" s="1">
        <v>2022</v>
      </c>
      <c r="G123" s="1" t="s">
        <v>15</v>
      </c>
      <c r="H123" s="4">
        <v>1</v>
      </c>
      <c r="I123" s="4">
        <v>1</v>
      </c>
      <c r="J123" s="4">
        <v>1</v>
      </c>
      <c r="K123" s="4">
        <v>0.76</v>
      </c>
      <c r="L123" s="4">
        <v>0.81818181818181823</v>
      </c>
      <c r="M123" s="4">
        <v>1</v>
      </c>
      <c r="N123" s="4">
        <v>1</v>
      </c>
      <c r="O123" s="4">
        <v>1</v>
      </c>
      <c r="P123" s="4">
        <v>0.94050909090909096</v>
      </c>
      <c r="Q123" s="5" t="s">
        <v>6</v>
      </c>
      <c r="R123" s="2" t="s">
        <v>618</v>
      </c>
      <c r="S123" s="2" t="s">
        <v>16</v>
      </c>
      <c r="T123" s="2" t="s">
        <v>17</v>
      </c>
      <c r="U123" s="2" t="s">
        <v>34</v>
      </c>
      <c r="V123" s="2" t="s">
        <v>619</v>
      </c>
      <c r="W123" s="2" t="s">
        <v>7</v>
      </c>
      <c r="X123" s="2" t="s">
        <v>7</v>
      </c>
      <c r="Y123" s="2" t="s">
        <v>21</v>
      </c>
      <c r="Z123" s="2" t="s">
        <v>36</v>
      </c>
      <c r="AA123" s="2" t="s">
        <v>28</v>
      </c>
      <c r="AB123" s="2" t="s">
        <v>8</v>
      </c>
      <c r="AC123" s="2" t="s">
        <v>8</v>
      </c>
      <c r="AD123" s="2" t="s">
        <v>8</v>
      </c>
      <c r="AE123" s="2" t="s">
        <v>8</v>
      </c>
      <c r="AF123" s="2" t="s">
        <v>8</v>
      </c>
      <c r="AG123" s="2" t="s">
        <v>8</v>
      </c>
      <c r="AH123" s="2" t="s">
        <v>8</v>
      </c>
      <c r="AI123" s="2" t="s">
        <v>8</v>
      </c>
      <c r="AJ123" s="2" t="s">
        <v>8</v>
      </c>
    </row>
    <row r="124" spans="1:36" ht="21" x14ac:dyDescent="0.25">
      <c r="A124" s="1" t="s">
        <v>620</v>
      </c>
      <c r="B124" s="1" t="s">
        <v>621</v>
      </c>
      <c r="C124" s="2" t="s">
        <v>622</v>
      </c>
      <c r="D124" s="3" t="s">
        <v>623</v>
      </c>
      <c r="E124" s="1" t="s">
        <v>4</v>
      </c>
      <c r="F124" s="1">
        <v>2022</v>
      </c>
      <c r="G124" s="1" t="s">
        <v>15</v>
      </c>
      <c r="H124" s="4">
        <v>1</v>
      </c>
      <c r="I124" s="4">
        <v>1</v>
      </c>
      <c r="J124" s="4">
        <v>1</v>
      </c>
      <c r="K124" s="4">
        <v>0.76</v>
      </c>
      <c r="L124" s="4">
        <v>0.90909090909090906</v>
      </c>
      <c r="M124" s="4">
        <v>1</v>
      </c>
      <c r="N124" s="4">
        <v>1</v>
      </c>
      <c r="O124" s="4">
        <v>1</v>
      </c>
      <c r="P124" s="4">
        <v>0.94505454545454548</v>
      </c>
      <c r="Q124" s="5" t="s">
        <v>6</v>
      </c>
      <c r="R124" s="2" t="s">
        <v>7</v>
      </c>
      <c r="S124" s="2" t="s">
        <v>7</v>
      </c>
      <c r="T124" s="2" t="s">
        <v>8</v>
      </c>
      <c r="U124" s="2" t="s">
        <v>8</v>
      </c>
      <c r="V124" s="2" t="s">
        <v>8</v>
      </c>
      <c r="W124" s="2" t="s">
        <v>7</v>
      </c>
      <c r="X124" s="2" t="s">
        <v>7</v>
      </c>
      <c r="Y124" s="2" t="s">
        <v>8</v>
      </c>
      <c r="Z124" s="2" t="s">
        <v>8</v>
      </c>
      <c r="AA124" s="2" t="s">
        <v>8</v>
      </c>
      <c r="AB124" s="2" t="s">
        <v>8</v>
      </c>
      <c r="AC124" s="2" t="s">
        <v>8</v>
      </c>
      <c r="AD124" s="2" t="s">
        <v>8</v>
      </c>
      <c r="AE124" s="2" t="s">
        <v>347</v>
      </c>
      <c r="AF124" s="2" t="s">
        <v>348</v>
      </c>
      <c r="AG124" s="2" t="s">
        <v>624</v>
      </c>
      <c r="AH124" s="2" t="s">
        <v>8</v>
      </c>
      <c r="AI124" s="2" t="s">
        <v>8</v>
      </c>
      <c r="AJ124" s="2" t="s">
        <v>8</v>
      </c>
    </row>
    <row r="125" spans="1:36" ht="21" x14ac:dyDescent="0.25">
      <c r="A125" s="1" t="s">
        <v>625</v>
      </c>
      <c r="B125" s="1" t="s">
        <v>626</v>
      </c>
      <c r="C125" s="2" t="s">
        <v>627</v>
      </c>
      <c r="D125" s="3" t="s">
        <v>628</v>
      </c>
      <c r="E125" s="1" t="s">
        <v>4</v>
      </c>
      <c r="F125" s="1">
        <v>2022</v>
      </c>
      <c r="G125" s="1" t="s">
        <v>102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5" t="s">
        <v>6</v>
      </c>
      <c r="R125" s="2" t="s">
        <v>7</v>
      </c>
      <c r="S125" s="2" t="s">
        <v>7</v>
      </c>
      <c r="T125" s="2" t="s">
        <v>8</v>
      </c>
      <c r="U125" s="2" t="s">
        <v>8</v>
      </c>
      <c r="V125" s="2" t="s">
        <v>8</v>
      </c>
      <c r="W125" s="2" t="s">
        <v>7</v>
      </c>
      <c r="X125" s="2" t="s">
        <v>7</v>
      </c>
      <c r="Y125" s="2" t="s">
        <v>8</v>
      </c>
      <c r="Z125" s="2" t="s">
        <v>8</v>
      </c>
      <c r="AA125" s="2" t="s">
        <v>8</v>
      </c>
      <c r="AB125" s="2" t="s">
        <v>59</v>
      </c>
      <c r="AC125" s="2" t="s">
        <v>60</v>
      </c>
      <c r="AD125" s="2" t="s">
        <v>8</v>
      </c>
      <c r="AE125" s="2" t="s">
        <v>8</v>
      </c>
      <c r="AF125" s="2" t="s">
        <v>8</v>
      </c>
      <c r="AG125" s="2" t="s">
        <v>8</v>
      </c>
      <c r="AH125" s="2" t="s">
        <v>8</v>
      </c>
      <c r="AI125" s="2" t="s">
        <v>8</v>
      </c>
      <c r="AJ125" s="2" t="s">
        <v>8</v>
      </c>
    </row>
    <row r="126" spans="1:36" ht="42" x14ac:dyDescent="0.25">
      <c r="A126" s="1" t="s">
        <v>629</v>
      </c>
      <c r="B126" s="1" t="s">
        <v>630</v>
      </c>
      <c r="C126" s="2" t="s">
        <v>631</v>
      </c>
      <c r="D126" s="3" t="s">
        <v>632</v>
      </c>
      <c r="E126" s="1" t="s">
        <v>4</v>
      </c>
      <c r="F126" s="1">
        <v>2022</v>
      </c>
      <c r="G126" s="1" t="s">
        <v>15</v>
      </c>
      <c r="H126" s="4">
        <v>1</v>
      </c>
      <c r="I126" s="4">
        <v>1</v>
      </c>
      <c r="J126" s="4">
        <v>0</v>
      </c>
      <c r="K126" s="4">
        <v>0.87</v>
      </c>
      <c r="L126" s="4">
        <v>9.0909090909090912E-2</v>
      </c>
      <c r="M126" s="4">
        <v>1</v>
      </c>
      <c r="N126" s="4">
        <v>1</v>
      </c>
      <c r="O126" s="4">
        <v>1</v>
      </c>
      <c r="P126" s="4">
        <v>0.62724545454545466</v>
      </c>
      <c r="Q126" s="5" t="s">
        <v>42</v>
      </c>
      <c r="R126" s="2" t="s">
        <v>7</v>
      </c>
      <c r="S126" s="2" t="s">
        <v>7</v>
      </c>
      <c r="T126" s="2" t="s">
        <v>8</v>
      </c>
      <c r="U126" s="2" t="s">
        <v>8</v>
      </c>
      <c r="V126" s="2" t="s">
        <v>8</v>
      </c>
      <c r="W126" s="2" t="s">
        <v>7</v>
      </c>
      <c r="X126" s="2" t="s">
        <v>7</v>
      </c>
      <c r="Y126" s="2" t="s">
        <v>8</v>
      </c>
      <c r="Z126" s="2" t="s">
        <v>8</v>
      </c>
      <c r="AA126" s="2" t="s">
        <v>8</v>
      </c>
      <c r="AB126" s="2" t="s">
        <v>59</v>
      </c>
      <c r="AC126" s="2" t="s">
        <v>80</v>
      </c>
      <c r="AD126" s="2" t="s">
        <v>8</v>
      </c>
      <c r="AE126" s="2" t="s">
        <v>8</v>
      </c>
      <c r="AF126" s="2" t="s">
        <v>8</v>
      </c>
      <c r="AG126" s="2" t="s">
        <v>8</v>
      </c>
      <c r="AH126" s="2" t="s">
        <v>8</v>
      </c>
      <c r="AI126" s="2" t="s">
        <v>8</v>
      </c>
      <c r="AJ126" s="2" t="s">
        <v>8</v>
      </c>
    </row>
    <row r="127" spans="1:36" ht="21" x14ac:dyDescent="0.25">
      <c r="A127" s="1" t="s">
        <v>633</v>
      </c>
      <c r="B127" s="1" t="s">
        <v>634</v>
      </c>
      <c r="C127" s="2" t="s">
        <v>635</v>
      </c>
      <c r="D127" s="3" t="s">
        <v>636</v>
      </c>
      <c r="E127" s="1" t="s">
        <v>4</v>
      </c>
      <c r="F127" s="1">
        <v>2022</v>
      </c>
      <c r="G127" s="1" t="s">
        <v>5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5" t="s">
        <v>6</v>
      </c>
      <c r="R127" s="2" t="s">
        <v>7</v>
      </c>
      <c r="S127" s="2" t="s">
        <v>7</v>
      </c>
      <c r="T127" s="2" t="s">
        <v>8</v>
      </c>
      <c r="U127" s="2" t="s">
        <v>8</v>
      </c>
      <c r="V127" s="2" t="s">
        <v>8</v>
      </c>
      <c r="W127" s="2" t="s">
        <v>7</v>
      </c>
      <c r="X127" s="2" t="s">
        <v>7</v>
      </c>
      <c r="Y127" s="2" t="s">
        <v>8</v>
      </c>
      <c r="Z127" s="2" t="s">
        <v>8</v>
      </c>
      <c r="AA127" s="2" t="s">
        <v>8</v>
      </c>
      <c r="AB127" s="2" t="s">
        <v>8</v>
      </c>
      <c r="AC127" s="2" t="s">
        <v>8</v>
      </c>
      <c r="AD127" s="2" t="s">
        <v>8</v>
      </c>
      <c r="AE127" s="2" t="s">
        <v>9</v>
      </c>
      <c r="AF127" s="2" t="s">
        <v>8</v>
      </c>
      <c r="AG127" s="2" t="s">
        <v>97</v>
      </c>
      <c r="AH127" s="2" t="s">
        <v>8</v>
      </c>
      <c r="AI127" s="2" t="s">
        <v>8</v>
      </c>
      <c r="AJ127" s="2" t="s">
        <v>8</v>
      </c>
    </row>
    <row r="128" spans="1:36" ht="21" x14ac:dyDescent="0.25">
      <c r="A128" s="1" t="s">
        <v>637</v>
      </c>
      <c r="B128" s="1" t="s">
        <v>638</v>
      </c>
      <c r="C128" s="2" t="s">
        <v>639</v>
      </c>
      <c r="D128" s="3" t="s">
        <v>640</v>
      </c>
      <c r="E128" s="1" t="s">
        <v>4</v>
      </c>
      <c r="F128" s="1">
        <v>2022</v>
      </c>
      <c r="G128" s="1" t="s">
        <v>85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1</v>
      </c>
      <c r="P128" s="4">
        <v>1</v>
      </c>
      <c r="Q128" s="5" t="s">
        <v>6</v>
      </c>
      <c r="R128" s="2" t="s">
        <v>7</v>
      </c>
      <c r="S128" s="2" t="s">
        <v>7</v>
      </c>
      <c r="T128" s="2" t="s">
        <v>17</v>
      </c>
      <c r="U128" s="2" t="s">
        <v>8</v>
      </c>
      <c r="V128" s="2" t="s">
        <v>8</v>
      </c>
      <c r="W128" s="2" t="s">
        <v>58</v>
      </c>
      <c r="X128" s="2" t="s">
        <v>7</v>
      </c>
      <c r="Y128" s="2" t="s">
        <v>8</v>
      </c>
      <c r="Z128" s="2" t="s">
        <v>8</v>
      </c>
      <c r="AA128" s="2" t="s">
        <v>8</v>
      </c>
      <c r="AB128" s="2" t="s">
        <v>59</v>
      </c>
      <c r="AC128" s="2" t="s">
        <v>641</v>
      </c>
      <c r="AD128" s="2" t="s">
        <v>642</v>
      </c>
      <c r="AE128" s="2" t="s">
        <v>8</v>
      </c>
      <c r="AF128" s="2" t="s">
        <v>8</v>
      </c>
      <c r="AG128" s="2" t="s">
        <v>8</v>
      </c>
      <c r="AH128" s="2" t="s">
        <v>8</v>
      </c>
      <c r="AI128" s="2" t="s">
        <v>8</v>
      </c>
      <c r="AJ128" s="2" t="s">
        <v>8</v>
      </c>
    </row>
    <row r="129" spans="1:36" ht="42" x14ac:dyDescent="0.25">
      <c r="A129" s="1" t="s">
        <v>643</v>
      </c>
      <c r="B129" s="1" t="s">
        <v>644</v>
      </c>
      <c r="C129" s="2" t="s">
        <v>645</v>
      </c>
      <c r="D129" s="3" t="s">
        <v>646</v>
      </c>
      <c r="E129" s="1" t="s">
        <v>4</v>
      </c>
      <c r="F129" s="1">
        <v>2022</v>
      </c>
      <c r="G129" s="1" t="s">
        <v>85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5" t="s">
        <v>42</v>
      </c>
      <c r="R129" s="2" t="s">
        <v>7</v>
      </c>
      <c r="S129" s="2" t="s">
        <v>7</v>
      </c>
      <c r="T129" s="2" t="s">
        <v>17</v>
      </c>
      <c r="U129" s="2" t="s">
        <v>8</v>
      </c>
      <c r="V129" s="2" t="s">
        <v>8</v>
      </c>
      <c r="W129" s="2" t="s">
        <v>58</v>
      </c>
      <c r="X129" s="2" t="s">
        <v>7</v>
      </c>
      <c r="Y129" s="2" t="s">
        <v>647</v>
      </c>
      <c r="Z129" s="2" t="s">
        <v>648</v>
      </c>
      <c r="AA129" s="2" t="s">
        <v>649</v>
      </c>
      <c r="AB129" s="2" t="s">
        <v>8</v>
      </c>
      <c r="AC129" s="2" t="s">
        <v>8</v>
      </c>
      <c r="AD129" s="2" t="s">
        <v>8</v>
      </c>
      <c r="AE129" s="2" t="s">
        <v>8</v>
      </c>
      <c r="AF129" s="2" t="s">
        <v>8</v>
      </c>
      <c r="AG129" s="2" t="s">
        <v>8</v>
      </c>
      <c r="AH129" s="2" t="s">
        <v>8</v>
      </c>
      <c r="AI129" s="2" t="s">
        <v>8</v>
      </c>
      <c r="AJ129" s="2" t="s">
        <v>8</v>
      </c>
    </row>
    <row r="130" spans="1:36" ht="21" x14ac:dyDescent="0.25">
      <c r="A130" s="1" t="s">
        <v>650</v>
      </c>
      <c r="B130" s="1" t="s">
        <v>651</v>
      </c>
      <c r="C130" s="2" t="s">
        <v>652</v>
      </c>
      <c r="D130" s="3" t="s">
        <v>653</v>
      </c>
      <c r="E130" s="1" t="s">
        <v>4</v>
      </c>
      <c r="F130" s="1">
        <v>2022</v>
      </c>
      <c r="G130" s="1" t="s">
        <v>15</v>
      </c>
      <c r="H130" s="4">
        <v>1</v>
      </c>
      <c r="I130" s="4">
        <v>1</v>
      </c>
      <c r="J130" s="4">
        <v>1</v>
      </c>
      <c r="K130" s="4">
        <v>1</v>
      </c>
      <c r="L130" s="4">
        <v>0</v>
      </c>
      <c r="M130" s="4">
        <v>1</v>
      </c>
      <c r="N130" s="4">
        <v>1</v>
      </c>
      <c r="O130" s="4">
        <v>1</v>
      </c>
      <c r="P130" s="4">
        <v>0.95000000000000007</v>
      </c>
      <c r="Q130" s="5" t="s">
        <v>6</v>
      </c>
      <c r="R130" s="2" t="s">
        <v>7</v>
      </c>
      <c r="S130" s="2" t="s">
        <v>7</v>
      </c>
      <c r="T130" s="2" t="s">
        <v>17</v>
      </c>
      <c r="U130" s="2" t="s">
        <v>8</v>
      </c>
      <c r="V130" s="2" t="s">
        <v>8</v>
      </c>
      <c r="W130" s="2" t="s">
        <v>7</v>
      </c>
      <c r="X130" s="2" t="s">
        <v>7</v>
      </c>
      <c r="Y130" s="2" t="s">
        <v>8</v>
      </c>
      <c r="Z130" s="2" t="s">
        <v>8</v>
      </c>
      <c r="AA130" s="2" t="s">
        <v>8</v>
      </c>
      <c r="AB130" s="2" t="s">
        <v>8</v>
      </c>
      <c r="AC130" s="2" t="s">
        <v>8</v>
      </c>
      <c r="AD130" s="2" t="s">
        <v>8</v>
      </c>
      <c r="AE130" s="2" t="s">
        <v>8</v>
      </c>
      <c r="AF130" s="2" t="s">
        <v>8</v>
      </c>
      <c r="AG130" s="2" t="s">
        <v>8</v>
      </c>
      <c r="AH130" s="2" t="s">
        <v>8</v>
      </c>
      <c r="AI130" s="2" t="s">
        <v>8</v>
      </c>
      <c r="AJ130" s="2" t="s">
        <v>8</v>
      </c>
    </row>
    <row r="131" spans="1:36" ht="21" x14ac:dyDescent="0.25">
      <c r="A131" s="1" t="s">
        <v>654</v>
      </c>
      <c r="B131" s="1" t="s">
        <v>655</v>
      </c>
      <c r="C131" s="2" t="s">
        <v>656</v>
      </c>
      <c r="D131" s="3" t="s">
        <v>657</v>
      </c>
      <c r="E131" s="1" t="s">
        <v>4</v>
      </c>
      <c r="F131" s="1">
        <v>2022</v>
      </c>
      <c r="G131" s="1" t="s">
        <v>15</v>
      </c>
      <c r="H131" s="4">
        <v>1</v>
      </c>
      <c r="I131" s="4">
        <v>1</v>
      </c>
      <c r="J131" s="4">
        <v>1</v>
      </c>
      <c r="K131" s="4">
        <v>0.97</v>
      </c>
      <c r="L131" s="4">
        <v>0.81818181818181823</v>
      </c>
      <c r="M131" s="4">
        <v>1</v>
      </c>
      <c r="N131" s="4">
        <v>1</v>
      </c>
      <c r="O131" s="4">
        <v>1</v>
      </c>
      <c r="P131" s="4">
        <v>0.98460909090909099</v>
      </c>
      <c r="Q131" s="5" t="s">
        <v>6</v>
      </c>
      <c r="R131" s="2" t="s">
        <v>183</v>
      </c>
      <c r="S131" s="2" t="s">
        <v>16</v>
      </c>
      <c r="T131" s="2" t="s">
        <v>17</v>
      </c>
      <c r="U131" s="2" t="s">
        <v>160</v>
      </c>
      <c r="V131" s="2" t="s">
        <v>658</v>
      </c>
      <c r="W131" s="2" t="s">
        <v>7</v>
      </c>
      <c r="X131" s="2" t="s">
        <v>7</v>
      </c>
      <c r="Y131" s="2" t="s">
        <v>21</v>
      </c>
      <c r="Z131" s="2" t="s">
        <v>8</v>
      </c>
      <c r="AA131" s="2" t="s">
        <v>8</v>
      </c>
      <c r="AB131" s="2" t="s">
        <v>8</v>
      </c>
      <c r="AC131" s="2" t="s">
        <v>8</v>
      </c>
      <c r="AD131" s="2" t="s">
        <v>8</v>
      </c>
      <c r="AE131" s="2" t="s">
        <v>8</v>
      </c>
      <c r="AF131" s="2" t="s">
        <v>8</v>
      </c>
      <c r="AG131" s="2" t="s">
        <v>8</v>
      </c>
      <c r="AH131" s="2" t="s">
        <v>8</v>
      </c>
      <c r="AI131" s="2" t="s">
        <v>8</v>
      </c>
      <c r="AJ131" s="2" t="s">
        <v>8</v>
      </c>
    </row>
    <row r="132" spans="1:36" ht="21" x14ac:dyDescent="0.25">
      <c r="A132" s="1" t="s">
        <v>659</v>
      </c>
      <c r="B132" s="1" t="s">
        <v>660</v>
      </c>
      <c r="C132" s="2" t="s">
        <v>661</v>
      </c>
      <c r="D132" s="3" t="s">
        <v>662</v>
      </c>
      <c r="E132" s="1" t="s">
        <v>4</v>
      </c>
      <c r="F132" s="1">
        <v>2022</v>
      </c>
      <c r="G132" s="1" t="s">
        <v>15</v>
      </c>
      <c r="H132" s="4">
        <v>1</v>
      </c>
      <c r="I132" s="4">
        <v>1</v>
      </c>
      <c r="J132" s="4">
        <v>1</v>
      </c>
      <c r="K132" s="4">
        <v>0.97</v>
      </c>
      <c r="L132" s="4">
        <v>9.0909090909090912E-2</v>
      </c>
      <c r="M132" s="4">
        <v>1</v>
      </c>
      <c r="N132" s="4">
        <v>1</v>
      </c>
      <c r="O132" s="4">
        <v>1</v>
      </c>
      <c r="P132" s="4">
        <v>0.94824545454545461</v>
      </c>
      <c r="Q132" s="5" t="s">
        <v>6</v>
      </c>
      <c r="R132" s="2" t="s">
        <v>7</v>
      </c>
      <c r="S132" s="2" t="s">
        <v>7</v>
      </c>
      <c r="T132" s="2" t="s">
        <v>8</v>
      </c>
      <c r="U132" s="2" t="s">
        <v>8</v>
      </c>
      <c r="V132" s="2" t="s">
        <v>8</v>
      </c>
      <c r="W132" s="2" t="s">
        <v>7</v>
      </c>
      <c r="X132" s="2" t="s">
        <v>7</v>
      </c>
      <c r="Y132" s="2" t="s">
        <v>8</v>
      </c>
      <c r="Z132" s="2" t="s">
        <v>8</v>
      </c>
      <c r="AA132" s="2" t="s">
        <v>8</v>
      </c>
      <c r="AB132" s="2" t="s">
        <v>8</v>
      </c>
      <c r="AC132" s="2" t="s">
        <v>8</v>
      </c>
      <c r="AD132" s="2" t="s">
        <v>8</v>
      </c>
      <c r="AE132" s="2" t="s">
        <v>8</v>
      </c>
      <c r="AF132" s="2" t="s">
        <v>8</v>
      </c>
      <c r="AG132" s="2" t="s">
        <v>8</v>
      </c>
      <c r="AH132" s="2" t="s">
        <v>663</v>
      </c>
      <c r="AI132" s="2" t="s">
        <v>664</v>
      </c>
      <c r="AJ132" s="2" t="s">
        <v>8</v>
      </c>
    </row>
    <row r="133" spans="1:36" ht="21" x14ac:dyDescent="0.25">
      <c r="A133" s="1" t="s">
        <v>665</v>
      </c>
      <c r="B133" s="1" t="s">
        <v>666</v>
      </c>
      <c r="C133" s="2" t="s">
        <v>667</v>
      </c>
      <c r="D133" s="3" t="s">
        <v>668</v>
      </c>
      <c r="E133" s="1" t="s">
        <v>4</v>
      </c>
      <c r="F133" s="1">
        <v>2022</v>
      </c>
      <c r="G133" s="1" t="s">
        <v>85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5" t="s">
        <v>6</v>
      </c>
      <c r="R133" s="2" t="s">
        <v>7</v>
      </c>
      <c r="S133" s="2" t="s">
        <v>7</v>
      </c>
      <c r="T133" s="2" t="s">
        <v>17</v>
      </c>
      <c r="U133" s="2" t="s">
        <v>86</v>
      </c>
      <c r="V133" s="2" t="s">
        <v>669</v>
      </c>
      <c r="W133" s="2" t="s">
        <v>7</v>
      </c>
      <c r="X133" s="2" t="s">
        <v>7</v>
      </c>
      <c r="Y133" s="2" t="s">
        <v>8</v>
      </c>
      <c r="Z133" s="2" t="s">
        <v>8</v>
      </c>
      <c r="AA133" s="2" t="s">
        <v>8</v>
      </c>
      <c r="AB133" s="2" t="s">
        <v>8</v>
      </c>
      <c r="AC133" s="2" t="s">
        <v>8</v>
      </c>
      <c r="AD133" s="2" t="s">
        <v>8</v>
      </c>
      <c r="AE133" s="2" t="s">
        <v>8</v>
      </c>
      <c r="AF133" s="2" t="s">
        <v>8</v>
      </c>
      <c r="AG133" s="2" t="s">
        <v>8</v>
      </c>
      <c r="AH133" s="2" t="s">
        <v>8</v>
      </c>
      <c r="AI133" s="2" t="s">
        <v>8</v>
      </c>
      <c r="AJ133" s="2" t="s">
        <v>8</v>
      </c>
    </row>
    <row r="134" spans="1:36" ht="21" x14ac:dyDescent="0.25">
      <c r="A134" s="1" t="s">
        <v>670</v>
      </c>
      <c r="B134" s="1" t="s">
        <v>671</v>
      </c>
      <c r="C134" s="2" t="s">
        <v>672</v>
      </c>
      <c r="D134" s="3" t="s">
        <v>673</v>
      </c>
      <c r="E134" s="1" t="s">
        <v>4</v>
      </c>
      <c r="F134" s="1">
        <v>2022</v>
      </c>
      <c r="G134" s="1" t="s">
        <v>102</v>
      </c>
      <c r="H134" s="4">
        <v>1</v>
      </c>
      <c r="I134" s="4">
        <v>1</v>
      </c>
      <c r="J134" s="4">
        <v>1</v>
      </c>
      <c r="K134" s="4">
        <v>1</v>
      </c>
      <c r="L134" s="4">
        <v>0.81818181818181823</v>
      </c>
      <c r="M134" s="4">
        <v>1</v>
      </c>
      <c r="N134" s="4">
        <v>1</v>
      </c>
      <c r="O134" s="4">
        <v>1</v>
      </c>
      <c r="P134" s="4">
        <v>0.99090909090909096</v>
      </c>
      <c r="Q134" s="5" t="s">
        <v>6</v>
      </c>
      <c r="R134" s="2" t="s">
        <v>7</v>
      </c>
      <c r="S134" s="2" t="s">
        <v>7</v>
      </c>
      <c r="T134" s="2" t="s">
        <v>17</v>
      </c>
      <c r="U134" s="2" t="s">
        <v>86</v>
      </c>
      <c r="V134" s="2" t="s">
        <v>132</v>
      </c>
      <c r="W134" s="2" t="s">
        <v>7</v>
      </c>
      <c r="X134" s="2" t="s">
        <v>7</v>
      </c>
      <c r="Y134" s="2" t="s">
        <v>8</v>
      </c>
      <c r="Z134" s="2" t="s">
        <v>8</v>
      </c>
      <c r="AA134" s="2" t="s">
        <v>8</v>
      </c>
      <c r="AB134" s="2" t="s">
        <v>59</v>
      </c>
      <c r="AC134" s="2" t="s">
        <v>60</v>
      </c>
      <c r="AD134" s="2" t="s">
        <v>674</v>
      </c>
      <c r="AE134" s="2" t="s">
        <v>8</v>
      </c>
      <c r="AF134" s="2" t="s">
        <v>8</v>
      </c>
      <c r="AG134" s="2" t="s">
        <v>8</v>
      </c>
      <c r="AH134" s="2" t="s">
        <v>8</v>
      </c>
      <c r="AI134" s="2" t="s">
        <v>8</v>
      </c>
      <c r="AJ134" s="2" t="s">
        <v>8</v>
      </c>
    </row>
    <row r="135" spans="1:36" ht="21" x14ac:dyDescent="0.25">
      <c r="A135" s="1" t="s">
        <v>675</v>
      </c>
      <c r="B135" s="1" t="s">
        <v>676</v>
      </c>
      <c r="C135" s="2" t="s">
        <v>677</v>
      </c>
      <c r="D135" s="3" t="s">
        <v>678</v>
      </c>
      <c r="E135" s="1" t="s">
        <v>4</v>
      </c>
      <c r="F135" s="1">
        <v>2022</v>
      </c>
      <c r="G135" s="1" t="s">
        <v>15</v>
      </c>
      <c r="H135" s="4">
        <v>1</v>
      </c>
      <c r="I135" s="4">
        <v>1</v>
      </c>
      <c r="J135" s="4">
        <v>1</v>
      </c>
      <c r="K135" s="4">
        <v>0.98</v>
      </c>
      <c r="L135" s="4">
        <v>0.18181818181818182</v>
      </c>
      <c r="M135" s="4">
        <v>1</v>
      </c>
      <c r="N135" s="4">
        <v>1</v>
      </c>
      <c r="O135" s="4">
        <v>1</v>
      </c>
      <c r="P135" s="4">
        <v>0.95489090909090912</v>
      </c>
      <c r="Q135" s="5" t="s">
        <v>6</v>
      </c>
      <c r="R135" s="2" t="s">
        <v>7</v>
      </c>
      <c r="S135" s="2" t="s">
        <v>7</v>
      </c>
      <c r="T135" s="2" t="s">
        <v>8</v>
      </c>
      <c r="U135" s="2" t="s">
        <v>8</v>
      </c>
      <c r="V135" s="2" t="s">
        <v>8</v>
      </c>
      <c r="W135" s="2" t="s">
        <v>7</v>
      </c>
      <c r="X135" s="2" t="s">
        <v>7</v>
      </c>
      <c r="Y135" s="2" t="s">
        <v>8</v>
      </c>
      <c r="Z135" s="2" t="s">
        <v>8</v>
      </c>
      <c r="AA135" s="2" t="s">
        <v>8</v>
      </c>
      <c r="AB135" s="2" t="s">
        <v>8</v>
      </c>
      <c r="AC135" s="2" t="s">
        <v>8</v>
      </c>
      <c r="AD135" s="2" t="s">
        <v>8</v>
      </c>
      <c r="AE135" s="2" t="s">
        <v>8</v>
      </c>
      <c r="AF135" s="2" t="s">
        <v>8</v>
      </c>
      <c r="AG135" s="2" t="s">
        <v>8</v>
      </c>
      <c r="AH135" s="2" t="s">
        <v>45</v>
      </c>
      <c r="AI135" s="2" t="s">
        <v>46</v>
      </c>
      <c r="AJ135" s="2" t="s">
        <v>8</v>
      </c>
    </row>
    <row r="136" spans="1:36" ht="21" x14ac:dyDescent="0.25">
      <c r="A136" s="1" t="s">
        <v>679</v>
      </c>
      <c r="B136" s="1" t="s">
        <v>680</v>
      </c>
      <c r="C136" s="2" t="s">
        <v>681</v>
      </c>
      <c r="D136" s="3" t="s">
        <v>682</v>
      </c>
      <c r="E136" s="1" t="s">
        <v>4</v>
      </c>
      <c r="F136" s="1">
        <v>2022</v>
      </c>
      <c r="G136" s="1" t="s">
        <v>15</v>
      </c>
      <c r="H136" s="4">
        <v>1</v>
      </c>
      <c r="I136" s="4">
        <v>1</v>
      </c>
      <c r="J136" s="4">
        <v>1</v>
      </c>
      <c r="K136" s="4">
        <v>1</v>
      </c>
      <c r="L136" s="4">
        <v>9.0909090909090912E-2</v>
      </c>
      <c r="M136" s="4">
        <v>1</v>
      </c>
      <c r="N136" s="4">
        <v>1</v>
      </c>
      <c r="O136" s="4">
        <v>1</v>
      </c>
      <c r="P136" s="4">
        <v>0.95454545454545459</v>
      </c>
      <c r="Q136" s="5" t="s">
        <v>6</v>
      </c>
      <c r="R136" s="2" t="s">
        <v>7</v>
      </c>
      <c r="S136" s="2" t="s">
        <v>7</v>
      </c>
      <c r="T136" s="2" t="s">
        <v>8</v>
      </c>
      <c r="U136" s="2" t="s">
        <v>8</v>
      </c>
      <c r="V136" s="2" t="s">
        <v>8</v>
      </c>
      <c r="W136" s="2" t="s">
        <v>7</v>
      </c>
      <c r="X136" s="2" t="s">
        <v>7</v>
      </c>
      <c r="Y136" s="2" t="s">
        <v>8</v>
      </c>
      <c r="Z136" s="2" t="s">
        <v>8</v>
      </c>
      <c r="AA136" s="2" t="s">
        <v>8</v>
      </c>
      <c r="AB136" s="2" t="s">
        <v>8</v>
      </c>
      <c r="AC136" s="2" t="s">
        <v>8</v>
      </c>
      <c r="AD136" s="2" t="s">
        <v>8</v>
      </c>
      <c r="AE136" s="2" t="s">
        <v>8</v>
      </c>
      <c r="AF136" s="2" t="s">
        <v>8</v>
      </c>
      <c r="AG136" s="2" t="s">
        <v>8</v>
      </c>
      <c r="AH136" s="2" t="s">
        <v>45</v>
      </c>
      <c r="AI136" s="2" t="s">
        <v>46</v>
      </c>
      <c r="AJ136" s="2" t="s">
        <v>8</v>
      </c>
    </row>
    <row r="137" spans="1:36" ht="42" x14ac:dyDescent="0.25">
      <c r="A137" s="1" t="s">
        <v>683</v>
      </c>
      <c r="B137" s="1" t="s">
        <v>684</v>
      </c>
      <c r="C137" s="2" t="s">
        <v>685</v>
      </c>
      <c r="D137" s="3" t="s">
        <v>686</v>
      </c>
      <c r="E137" s="1" t="s">
        <v>4</v>
      </c>
      <c r="F137" s="1">
        <v>2022</v>
      </c>
      <c r="G137" s="1" t="s">
        <v>15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0</v>
      </c>
      <c r="P137" s="4">
        <v>0.05</v>
      </c>
      <c r="Q137" s="5" t="s">
        <v>42</v>
      </c>
      <c r="R137" s="2" t="s">
        <v>7</v>
      </c>
      <c r="S137" s="2" t="s">
        <v>7</v>
      </c>
      <c r="T137" s="2" t="s">
        <v>8</v>
      </c>
      <c r="U137" s="2" t="s">
        <v>8</v>
      </c>
      <c r="V137" s="2" t="s">
        <v>8</v>
      </c>
      <c r="W137" s="2" t="s">
        <v>7</v>
      </c>
      <c r="X137" s="2" t="s">
        <v>7</v>
      </c>
      <c r="Y137" s="2" t="s">
        <v>21</v>
      </c>
      <c r="Z137" s="2" t="s">
        <v>8</v>
      </c>
      <c r="AA137" s="2" t="s">
        <v>8</v>
      </c>
      <c r="AB137" s="2" t="s">
        <v>8</v>
      </c>
      <c r="AC137" s="2" t="s">
        <v>8</v>
      </c>
      <c r="AD137" s="2" t="s">
        <v>8</v>
      </c>
      <c r="AE137" s="2" t="s">
        <v>8</v>
      </c>
      <c r="AF137" s="2" t="s">
        <v>8</v>
      </c>
      <c r="AG137" s="2" t="s">
        <v>8</v>
      </c>
      <c r="AH137" s="2" t="s">
        <v>8</v>
      </c>
      <c r="AI137" s="2" t="s">
        <v>8</v>
      </c>
      <c r="AJ137" s="2" t="s">
        <v>8</v>
      </c>
    </row>
    <row r="138" spans="1:36" ht="42" x14ac:dyDescent="0.25">
      <c r="A138" s="1" t="s">
        <v>687</v>
      </c>
      <c r="B138" s="1" t="s">
        <v>688</v>
      </c>
      <c r="C138" s="2" t="s">
        <v>689</v>
      </c>
      <c r="D138" s="3" t="s">
        <v>690</v>
      </c>
      <c r="E138" s="1" t="s">
        <v>4</v>
      </c>
      <c r="F138" s="1">
        <v>2022</v>
      </c>
      <c r="G138" s="1" t="s">
        <v>15</v>
      </c>
      <c r="H138" s="4">
        <v>1</v>
      </c>
      <c r="I138" s="4">
        <v>1</v>
      </c>
      <c r="J138" s="4">
        <v>1</v>
      </c>
      <c r="K138" s="4">
        <v>0</v>
      </c>
      <c r="L138" s="4">
        <v>0</v>
      </c>
      <c r="M138" s="4">
        <v>1</v>
      </c>
      <c r="N138" s="4">
        <v>1</v>
      </c>
      <c r="O138" s="4">
        <v>1</v>
      </c>
      <c r="P138" s="4">
        <v>0.7400000000000001</v>
      </c>
      <c r="Q138" s="5" t="s">
        <v>108</v>
      </c>
      <c r="R138" s="2" t="s">
        <v>7</v>
      </c>
      <c r="S138" s="2" t="s">
        <v>7</v>
      </c>
      <c r="T138" s="2" t="s">
        <v>17</v>
      </c>
      <c r="U138" s="2" t="s">
        <v>18</v>
      </c>
      <c r="V138" s="2" t="s">
        <v>19</v>
      </c>
      <c r="W138" s="2" t="s">
        <v>7</v>
      </c>
      <c r="X138" s="2" t="s">
        <v>20</v>
      </c>
      <c r="Y138" s="2" t="s">
        <v>8</v>
      </c>
      <c r="Z138" s="2" t="s">
        <v>8</v>
      </c>
      <c r="AA138" s="2" t="s">
        <v>8</v>
      </c>
      <c r="AB138" s="2" t="s">
        <v>8</v>
      </c>
      <c r="AC138" s="2" t="s">
        <v>8</v>
      </c>
      <c r="AD138" s="2" t="s">
        <v>8</v>
      </c>
      <c r="AE138" s="2" t="s">
        <v>8</v>
      </c>
      <c r="AF138" s="2" t="s">
        <v>8</v>
      </c>
      <c r="AG138" s="2" t="s">
        <v>8</v>
      </c>
      <c r="AH138" s="2" t="s">
        <v>8</v>
      </c>
      <c r="AI138" s="2" t="s">
        <v>8</v>
      </c>
      <c r="AJ138" s="2" t="s">
        <v>8</v>
      </c>
    </row>
    <row r="139" spans="1:36" ht="21" x14ac:dyDescent="0.25">
      <c r="A139" s="1" t="s">
        <v>691</v>
      </c>
      <c r="B139" s="1" t="s">
        <v>692</v>
      </c>
      <c r="C139" s="2" t="s">
        <v>693</v>
      </c>
      <c r="D139" s="3" t="s">
        <v>694</v>
      </c>
      <c r="E139" s="1" t="s">
        <v>4</v>
      </c>
      <c r="F139" s="1">
        <v>2022</v>
      </c>
      <c r="G139" s="1" t="s">
        <v>15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5" t="s">
        <v>6</v>
      </c>
      <c r="R139" s="2" t="s">
        <v>7</v>
      </c>
      <c r="S139" s="2" t="s">
        <v>7</v>
      </c>
      <c r="T139" s="2" t="s">
        <v>17</v>
      </c>
      <c r="U139" s="2" t="s">
        <v>86</v>
      </c>
      <c r="V139" s="2" t="s">
        <v>695</v>
      </c>
      <c r="W139" s="2" t="s">
        <v>7</v>
      </c>
      <c r="X139" s="2" t="s">
        <v>7</v>
      </c>
      <c r="Y139" s="2" t="s">
        <v>8</v>
      </c>
      <c r="Z139" s="2" t="s">
        <v>8</v>
      </c>
      <c r="AA139" s="2" t="s">
        <v>8</v>
      </c>
      <c r="AB139" s="2" t="s">
        <v>59</v>
      </c>
      <c r="AC139" s="2" t="s">
        <v>60</v>
      </c>
      <c r="AD139" s="2" t="s">
        <v>8</v>
      </c>
      <c r="AE139" s="2" t="s">
        <v>8</v>
      </c>
      <c r="AF139" s="2" t="s">
        <v>8</v>
      </c>
      <c r="AG139" s="2" t="s">
        <v>8</v>
      </c>
      <c r="AH139" s="2" t="s">
        <v>8</v>
      </c>
      <c r="AI139" s="2" t="s">
        <v>8</v>
      </c>
      <c r="AJ139" s="2" t="s">
        <v>8</v>
      </c>
    </row>
    <row r="140" spans="1:36" ht="21" x14ac:dyDescent="0.25">
      <c r="A140" s="1" t="s">
        <v>696</v>
      </c>
      <c r="B140" s="1" t="s">
        <v>697</v>
      </c>
      <c r="C140" s="2" t="s">
        <v>698</v>
      </c>
      <c r="D140" s="3" t="s">
        <v>699</v>
      </c>
      <c r="E140" s="1" t="s">
        <v>4</v>
      </c>
      <c r="F140" s="1">
        <v>2022</v>
      </c>
      <c r="G140" s="1" t="s">
        <v>15</v>
      </c>
      <c r="H140" s="4">
        <v>1</v>
      </c>
      <c r="I140" s="4">
        <v>1</v>
      </c>
      <c r="J140" s="4">
        <v>1</v>
      </c>
      <c r="K140" s="4">
        <v>1</v>
      </c>
      <c r="L140" s="4">
        <v>0.27272727272727271</v>
      </c>
      <c r="M140" s="4">
        <v>1</v>
      </c>
      <c r="N140" s="4">
        <v>1</v>
      </c>
      <c r="O140" s="4">
        <v>1</v>
      </c>
      <c r="P140" s="4">
        <v>0.96363636363636374</v>
      </c>
      <c r="Q140" s="5" t="s">
        <v>6</v>
      </c>
      <c r="R140" s="2" t="s">
        <v>7</v>
      </c>
      <c r="S140" s="2" t="s">
        <v>7</v>
      </c>
      <c r="T140" s="2" t="s">
        <v>8</v>
      </c>
      <c r="U140" s="2" t="s">
        <v>8</v>
      </c>
      <c r="V140" s="2" t="s">
        <v>8</v>
      </c>
      <c r="W140" s="2" t="s">
        <v>7</v>
      </c>
      <c r="X140" s="2" t="s">
        <v>7</v>
      </c>
      <c r="Y140" s="2" t="s">
        <v>8</v>
      </c>
      <c r="Z140" s="2" t="s">
        <v>8</v>
      </c>
      <c r="AA140" s="2" t="s">
        <v>8</v>
      </c>
      <c r="AB140" s="2" t="s">
        <v>8</v>
      </c>
      <c r="AC140" s="2" t="s">
        <v>8</v>
      </c>
      <c r="AD140" s="2" t="s">
        <v>8</v>
      </c>
      <c r="AE140" s="2" t="s">
        <v>8</v>
      </c>
      <c r="AF140" s="2" t="s">
        <v>8</v>
      </c>
      <c r="AG140" s="2" t="s">
        <v>8</v>
      </c>
      <c r="AH140" s="2" t="s">
        <v>8</v>
      </c>
      <c r="AI140" s="2" t="s">
        <v>8</v>
      </c>
      <c r="AJ140" s="2" t="s">
        <v>8</v>
      </c>
    </row>
    <row r="141" spans="1:36" ht="21" x14ac:dyDescent="0.25">
      <c r="A141" s="1" t="s">
        <v>700</v>
      </c>
      <c r="B141" s="1" t="s">
        <v>701</v>
      </c>
      <c r="C141" s="2" t="s">
        <v>702</v>
      </c>
      <c r="D141" s="3" t="s">
        <v>703</v>
      </c>
      <c r="E141" s="1" t="s">
        <v>4</v>
      </c>
      <c r="F141" s="1">
        <v>2022</v>
      </c>
      <c r="G141" s="1" t="s">
        <v>15</v>
      </c>
      <c r="H141" s="4">
        <v>1</v>
      </c>
      <c r="I141" s="4">
        <v>1</v>
      </c>
      <c r="J141" s="4">
        <v>1</v>
      </c>
      <c r="K141" s="4">
        <v>1</v>
      </c>
      <c r="L141" s="4">
        <v>0.27272727272727271</v>
      </c>
      <c r="M141" s="4">
        <v>1</v>
      </c>
      <c r="N141" s="4">
        <v>1</v>
      </c>
      <c r="O141" s="4">
        <v>1</v>
      </c>
      <c r="P141" s="4">
        <v>0.96363636363636374</v>
      </c>
      <c r="Q141" s="5" t="s">
        <v>6</v>
      </c>
      <c r="R141" s="2" t="s">
        <v>7</v>
      </c>
      <c r="S141" s="2" t="s">
        <v>7</v>
      </c>
      <c r="T141" s="2" t="s">
        <v>8</v>
      </c>
      <c r="U141" s="2" t="s">
        <v>8</v>
      </c>
      <c r="V141" s="2" t="s">
        <v>8</v>
      </c>
      <c r="W141" s="2" t="s">
        <v>7</v>
      </c>
      <c r="X141" s="2" t="s">
        <v>7</v>
      </c>
      <c r="Y141" s="2" t="s">
        <v>21</v>
      </c>
      <c r="Z141" s="2" t="s">
        <v>8</v>
      </c>
      <c r="AA141" s="2" t="s">
        <v>8</v>
      </c>
      <c r="AB141" s="2" t="s">
        <v>8</v>
      </c>
      <c r="AC141" s="2" t="s">
        <v>8</v>
      </c>
      <c r="AD141" s="2" t="s">
        <v>8</v>
      </c>
      <c r="AE141" s="2" t="s">
        <v>8</v>
      </c>
      <c r="AF141" s="2" t="s">
        <v>8</v>
      </c>
      <c r="AG141" s="2" t="s">
        <v>8</v>
      </c>
      <c r="AH141" s="2" t="s">
        <v>8</v>
      </c>
      <c r="AI141" s="2" t="s">
        <v>8</v>
      </c>
      <c r="AJ141" s="2" t="s">
        <v>8</v>
      </c>
    </row>
    <row r="142" spans="1:36" ht="21" x14ac:dyDescent="0.25">
      <c r="A142" s="1" t="s">
        <v>704</v>
      </c>
      <c r="B142" s="1" t="s">
        <v>705</v>
      </c>
      <c r="C142" s="2" t="s">
        <v>706</v>
      </c>
      <c r="D142" s="3" t="s">
        <v>707</v>
      </c>
      <c r="E142" s="1" t="s">
        <v>4</v>
      </c>
      <c r="F142" s="1">
        <v>2022</v>
      </c>
      <c r="G142" s="1" t="s">
        <v>15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5" t="s">
        <v>6</v>
      </c>
      <c r="R142" s="2" t="s">
        <v>7</v>
      </c>
      <c r="S142" s="2" t="s">
        <v>7</v>
      </c>
      <c r="T142" s="2" t="s">
        <v>17</v>
      </c>
      <c r="U142" s="2" t="s">
        <v>8</v>
      </c>
      <c r="V142" s="2" t="s">
        <v>8</v>
      </c>
      <c r="W142" s="2" t="s">
        <v>7</v>
      </c>
      <c r="X142" s="2" t="s">
        <v>7</v>
      </c>
      <c r="Y142" s="2" t="s">
        <v>8</v>
      </c>
      <c r="Z142" s="2" t="s">
        <v>8</v>
      </c>
      <c r="AA142" s="2" t="s">
        <v>8</v>
      </c>
      <c r="AB142" s="2" t="s">
        <v>8</v>
      </c>
      <c r="AC142" s="2" t="s">
        <v>8</v>
      </c>
      <c r="AD142" s="2" t="s">
        <v>8</v>
      </c>
      <c r="AE142" s="2" t="s">
        <v>8</v>
      </c>
      <c r="AF142" s="2" t="s">
        <v>8</v>
      </c>
      <c r="AG142" s="2" t="s">
        <v>8</v>
      </c>
      <c r="AH142" s="2" t="s">
        <v>8</v>
      </c>
      <c r="AI142" s="2" t="s">
        <v>8</v>
      </c>
      <c r="AJ142" s="2" t="s">
        <v>8</v>
      </c>
    </row>
    <row r="143" spans="1:36" ht="21" x14ac:dyDescent="0.25">
      <c r="A143" s="1" t="s">
        <v>708</v>
      </c>
      <c r="B143" s="1" t="s">
        <v>709</v>
      </c>
      <c r="C143" s="2" t="s">
        <v>710</v>
      </c>
      <c r="D143" s="3" t="s">
        <v>711</v>
      </c>
      <c r="E143" s="1" t="s">
        <v>4</v>
      </c>
      <c r="F143" s="1">
        <v>2022</v>
      </c>
      <c r="G143" s="1" t="s">
        <v>15</v>
      </c>
      <c r="H143" s="4">
        <v>1</v>
      </c>
      <c r="I143" s="4">
        <v>1</v>
      </c>
      <c r="J143" s="4">
        <v>1</v>
      </c>
      <c r="K143" s="4">
        <v>0.97</v>
      </c>
      <c r="L143" s="4">
        <v>0.90909090909090906</v>
      </c>
      <c r="M143" s="4">
        <v>1</v>
      </c>
      <c r="N143" s="4">
        <v>1</v>
      </c>
      <c r="O143" s="4">
        <v>1</v>
      </c>
      <c r="P143" s="4">
        <v>0.98915454545454551</v>
      </c>
      <c r="Q143" s="5" t="s">
        <v>6</v>
      </c>
      <c r="R143" s="2" t="s">
        <v>51</v>
      </c>
      <c r="S143" s="2" t="s">
        <v>16</v>
      </c>
      <c r="T143" s="2" t="s">
        <v>17</v>
      </c>
      <c r="U143" s="2" t="s">
        <v>18</v>
      </c>
      <c r="V143" s="2" t="s">
        <v>19</v>
      </c>
      <c r="W143" s="2" t="s">
        <v>7</v>
      </c>
      <c r="X143" s="2" t="s">
        <v>20</v>
      </c>
      <c r="Y143" s="2" t="s">
        <v>21</v>
      </c>
      <c r="Z143" s="2" t="s">
        <v>712</v>
      </c>
      <c r="AA143" s="2" t="s">
        <v>713</v>
      </c>
      <c r="AB143" s="2" t="s">
        <v>8</v>
      </c>
      <c r="AC143" s="2" t="s">
        <v>8</v>
      </c>
      <c r="AD143" s="2" t="s">
        <v>8</v>
      </c>
      <c r="AE143" s="2" t="s">
        <v>8</v>
      </c>
      <c r="AF143" s="2" t="s">
        <v>8</v>
      </c>
      <c r="AG143" s="2" t="s">
        <v>8</v>
      </c>
      <c r="AH143" s="2" t="s">
        <v>8</v>
      </c>
      <c r="AI143" s="2" t="s">
        <v>8</v>
      </c>
      <c r="AJ143" s="2" t="s">
        <v>8</v>
      </c>
    </row>
    <row r="144" spans="1:36" ht="21" x14ac:dyDescent="0.25">
      <c r="A144" s="1" t="s">
        <v>714</v>
      </c>
      <c r="B144" s="1" t="s">
        <v>715</v>
      </c>
      <c r="C144" s="2" t="s">
        <v>716</v>
      </c>
      <c r="D144" s="3" t="s">
        <v>717</v>
      </c>
      <c r="E144" s="1" t="s">
        <v>4</v>
      </c>
      <c r="F144" s="1">
        <v>2022</v>
      </c>
      <c r="G144" s="1" t="s">
        <v>102</v>
      </c>
      <c r="H144" s="4">
        <v>1</v>
      </c>
      <c r="I144" s="4">
        <v>1</v>
      </c>
      <c r="J144" s="4">
        <v>1</v>
      </c>
      <c r="K144" s="4">
        <v>1</v>
      </c>
      <c r="L144" s="4">
        <v>0.45454545454545453</v>
      </c>
      <c r="M144" s="4">
        <v>1</v>
      </c>
      <c r="N144" s="4">
        <v>1</v>
      </c>
      <c r="O144" s="4">
        <v>1</v>
      </c>
      <c r="P144" s="4">
        <v>0.97272727272727277</v>
      </c>
      <c r="Q144" s="5" t="s">
        <v>6</v>
      </c>
      <c r="R144" s="2" t="s">
        <v>7</v>
      </c>
      <c r="S144" s="2" t="s">
        <v>7</v>
      </c>
      <c r="T144" s="2" t="s">
        <v>8</v>
      </c>
      <c r="U144" s="2" t="s">
        <v>8</v>
      </c>
      <c r="V144" s="2" t="s">
        <v>8</v>
      </c>
      <c r="W144" s="2" t="s">
        <v>7</v>
      </c>
      <c r="X144" s="2" t="s">
        <v>7</v>
      </c>
      <c r="Y144" s="2" t="s">
        <v>21</v>
      </c>
      <c r="Z144" s="2" t="s">
        <v>8</v>
      </c>
      <c r="AA144" s="2" t="s">
        <v>8</v>
      </c>
      <c r="AB144" s="2" t="s">
        <v>8</v>
      </c>
      <c r="AC144" s="2" t="s">
        <v>8</v>
      </c>
      <c r="AD144" s="2" t="s">
        <v>8</v>
      </c>
      <c r="AE144" s="2" t="s">
        <v>8</v>
      </c>
      <c r="AF144" s="2" t="s">
        <v>8</v>
      </c>
      <c r="AG144" s="2" t="s">
        <v>8</v>
      </c>
      <c r="AH144" s="2" t="s">
        <v>8</v>
      </c>
      <c r="AI144" s="2" t="s">
        <v>8</v>
      </c>
      <c r="AJ144" s="2" t="s">
        <v>8</v>
      </c>
    </row>
    <row r="145" spans="1:36" ht="21" x14ac:dyDescent="0.25">
      <c r="A145" s="1" t="s">
        <v>718</v>
      </c>
      <c r="B145" s="1" t="s">
        <v>719</v>
      </c>
      <c r="C145" s="2" t="s">
        <v>720</v>
      </c>
      <c r="D145" s="3" t="s">
        <v>720</v>
      </c>
      <c r="E145" s="1" t="s">
        <v>4</v>
      </c>
      <c r="F145" s="1">
        <v>2022</v>
      </c>
      <c r="G145" s="1" t="s">
        <v>15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5" t="s">
        <v>6</v>
      </c>
      <c r="R145" s="2" t="s">
        <v>7</v>
      </c>
      <c r="S145" s="2" t="s">
        <v>7</v>
      </c>
      <c r="T145" s="2" t="s">
        <v>17</v>
      </c>
      <c r="U145" s="2" t="s">
        <v>18</v>
      </c>
      <c r="V145" s="2" t="s">
        <v>19</v>
      </c>
      <c r="W145" s="2" t="s">
        <v>7</v>
      </c>
      <c r="X145" s="2" t="s">
        <v>20</v>
      </c>
      <c r="Y145" s="2" t="s">
        <v>21</v>
      </c>
      <c r="Z145" s="2" t="s">
        <v>8</v>
      </c>
      <c r="AA145" s="2" t="s">
        <v>8</v>
      </c>
      <c r="AB145" s="2" t="s">
        <v>8</v>
      </c>
      <c r="AC145" s="2" t="s">
        <v>8</v>
      </c>
      <c r="AD145" s="2" t="s">
        <v>8</v>
      </c>
      <c r="AE145" s="2" t="s">
        <v>8</v>
      </c>
      <c r="AF145" s="2" t="s">
        <v>8</v>
      </c>
      <c r="AG145" s="2" t="s">
        <v>8</v>
      </c>
      <c r="AH145" s="2" t="s">
        <v>8</v>
      </c>
      <c r="AI145" s="2" t="s">
        <v>8</v>
      </c>
      <c r="AJ145" s="2" t="s">
        <v>8</v>
      </c>
    </row>
    <row r="146" spans="1:36" ht="21" x14ac:dyDescent="0.25">
      <c r="A146" s="1" t="s">
        <v>721</v>
      </c>
      <c r="B146" s="1" t="s">
        <v>722</v>
      </c>
      <c r="C146" s="2" t="s">
        <v>723</v>
      </c>
      <c r="D146" s="3" t="s">
        <v>724</v>
      </c>
      <c r="E146" s="1" t="s">
        <v>4</v>
      </c>
      <c r="F146" s="1">
        <v>2022</v>
      </c>
      <c r="G146" s="1" t="s">
        <v>15</v>
      </c>
      <c r="H146" s="4">
        <v>1</v>
      </c>
      <c r="I146" s="4">
        <v>1</v>
      </c>
      <c r="J146" s="4">
        <v>1</v>
      </c>
      <c r="K146" s="4">
        <v>0.97</v>
      </c>
      <c r="L146" s="4">
        <v>1</v>
      </c>
      <c r="M146" s="4">
        <v>1</v>
      </c>
      <c r="N146" s="4">
        <v>1</v>
      </c>
      <c r="O146" s="4">
        <v>1</v>
      </c>
      <c r="P146" s="4">
        <v>0.99370000000000014</v>
      </c>
      <c r="Q146" s="5" t="s">
        <v>6</v>
      </c>
      <c r="R146" s="2" t="s">
        <v>51</v>
      </c>
      <c r="S146" s="2" t="s">
        <v>16</v>
      </c>
      <c r="T146" s="2" t="s">
        <v>17</v>
      </c>
      <c r="U146" s="2" t="s">
        <v>18</v>
      </c>
      <c r="V146" s="2" t="s">
        <v>19</v>
      </c>
      <c r="W146" s="2" t="s">
        <v>7</v>
      </c>
      <c r="X146" s="2" t="s">
        <v>20</v>
      </c>
      <c r="Y146" s="2" t="s">
        <v>8</v>
      </c>
      <c r="Z146" s="2" t="s">
        <v>8</v>
      </c>
      <c r="AA146" s="2" t="s">
        <v>8</v>
      </c>
      <c r="AB146" s="2" t="s">
        <v>8</v>
      </c>
      <c r="AC146" s="2" t="s">
        <v>8</v>
      </c>
      <c r="AD146" s="2" t="s">
        <v>8</v>
      </c>
      <c r="AE146" s="2" t="s">
        <v>8</v>
      </c>
      <c r="AF146" s="2" t="s">
        <v>8</v>
      </c>
      <c r="AG146" s="2" t="s">
        <v>8</v>
      </c>
      <c r="AH146" s="2" t="s">
        <v>8</v>
      </c>
      <c r="AI146" s="2" t="s">
        <v>8</v>
      </c>
      <c r="AJ146" s="2" t="s">
        <v>8</v>
      </c>
    </row>
    <row r="147" spans="1:36" ht="21" x14ac:dyDescent="0.25">
      <c r="A147" s="1" t="s">
        <v>725</v>
      </c>
      <c r="B147" s="1" t="s">
        <v>726</v>
      </c>
      <c r="C147" s="2" t="s">
        <v>727</v>
      </c>
      <c r="D147" s="3" t="s">
        <v>728</v>
      </c>
      <c r="E147" s="1" t="s">
        <v>4</v>
      </c>
      <c r="F147" s="1">
        <v>2022</v>
      </c>
      <c r="G147" s="1" t="s">
        <v>85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5" t="s">
        <v>6</v>
      </c>
      <c r="R147" s="2" t="s">
        <v>7</v>
      </c>
      <c r="S147" s="2" t="s">
        <v>7</v>
      </c>
      <c r="T147" s="2" t="s">
        <v>8</v>
      </c>
      <c r="U147" s="2" t="s">
        <v>8</v>
      </c>
      <c r="V147" s="2" t="s">
        <v>8</v>
      </c>
      <c r="W147" s="2" t="s">
        <v>58</v>
      </c>
      <c r="X147" s="2" t="s">
        <v>7</v>
      </c>
      <c r="Y147" s="2" t="s">
        <v>21</v>
      </c>
      <c r="Z147" s="2" t="s">
        <v>648</v>
      </c>
      <c r="AA147" s="2" t="s">
        <v>649</v>
      </c>
      <c r="AB147" s="2" t="s">
        <v>8</v>
      </c>
      <c r="AC147" s="2" t="s">
        <v>8</v>
      </c>
      <c r="AD147" s="2" t="s">
        <v>8</v>
      </c>
      <c r="AE147" s="2" t="s">
        <v>8</v>
      </c>
      <c r="AF147" s="2" t="s">
        <v>8</v>
      </c>
      <c r="AG147" s="2" t="s">
        <v>8</v>
      </c>
      <c r="AH147" s="2" t="s">
        <v>8</v>
      </c>
      <c r="AI147" s="2" t="s">
        <v>8</v>
      </c>
      <c r="AJ147" s="2" t="s">
        <v>8</v>
      </c>
    </row>
    <row r="148" spans="1:36" ht="21" x14ac:dyDescent="0.25">
      <c r="A148" s="1" t="s">
        <v>729</v>
      </c>
      <c r="B148" s="1" t="s">
        <v>730</v>
      </c>
      <c r="C148" s="2" t="s">
        <v>731</v>
      </c>
      <c r="D148" s="3" t="s">
        <v>732</v>
      </c>
      <c r="E148" s="1" t="s">
        <v>4</v>
      </c>
      <c r="F148" s="1">
        <v>2022</v>
      </c>
      <c r="G148" s="1" t="s">
        <v>85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5" t="s">
        <v>6</v>
      </c>
      <c r="R148" s="2" t="s">
        <v>7</v>
      </c>
      <c r="S148" s="2" t="s">
        <v>7</v>
      </c>
      <c r="T148" s="2" t="s">
        <v>17</v>
      </c>
      <c r="U148" s="2" t="s">
        <v>86</v>
      </c>
      <c r="V148" s="2" t="s">
        <v>733</v>
      </c>
      <c r="W148" s="2" t="s">
        <v>7</v>
      </c>
      <c r="X148" s="2" t="s">
        <v>7</v>
      </c>
      <c r="Y148" s="2" t="s">
        <v>8</v>
      </c>
      <c r="Z148" s="2" t="s">
        <v>8</v>
      </c>
      <c r="AA148" s="2" t="s">
        <v>8</v>
      </c>
      <c r="AB148" s="2" t="s">
        <v>8</v>
      </c>
      <c r="AC148" s="2" t="s">
        <v>8</v>
      </c>
      <c r="AD148" s="2" t="s">
        <v>8</v>
      </c>
      <c r="AE148" s="2" t="s">
        <v>8</v>
      </c>
      <c r="AF148" s="2" t="s">
        <v>8</v>
      </c>
      <c r="AG148" s="2" t="s">
        <v>8</v>
      </c>
      <c r="AH148" s="2" t="s">
        <v>8</v>
      </c>
      <c r="AI148" s="2" t="s">
        <v>8</v>
      </c>
      <c r="AJ148" s="2" t="s">
        <v>8</v>
      </c>
    </row>
    <row r="149" spans="1:36" ht="21" x14ac:dyDescent="0.25">
      <c r="A149" s="1" t="s">
        <v>734</v>
      </c>
      <c r="B149" s="1" t="s">
        <v>735</v>
      </c>
      <c r="C149" s="2" t="s">
        <v>736</v>
      </c>
      <c r="D149" s="3" t="s">
        <v>737</v>
      </c>
      <c r="E149" s="1" t="s">
        <v>4</v>
      </c>
      <c r="F149" s="1">
        <v>2022</v>
      </c>
      <c r="G149" s="1" t="s">
        <v>15</v>
      </c>
      <c r="H149" s="4">
        <v>1</v>
      </c>
      <c r="I149" s="4">
        <v>1</v>
      </c>
      <c r="J149" s="4">
        <v>1</v>
      </c>
      <c r="K149" s="4">
        <v>1</v>
      </c>
      <c r="L149" s="4">
        <v>0.36363636363636365</v>
      </c>
      <c r="M149" s="4">
        <v>1</v>
      </c>
      <c r="N149" s="4">
        <v>0</v>
      </c>
      <c r="O149" s="4">
        <v>1</v>
      </c>
      <c r="P149" s="4">
        <v>0.92818181818181822</v>
      </c>
      <c r="Q149" s="5" t="s">
        <v>6</v>
      </c>
      <c r="R149" s="2" t="s">
        <v>159</v>
      </c>
      <c r="S149" s="2" t="s">
        <v>7</v>
      </c>
      <c r="T149" s="2" t="s">
        <v>17</v>
      </c>
      <c r="U149" s="2" t="s">
        <v>171</v>
      </c>
      <c r="V149" s="2" t="s">
        <v>8</v>
      </c>
      <c r="W149" s="2" t="s">
        <v>7</v>
      </c>
      <c r="X149" s="2" t="s">
        <v>7</v>
      </c>
      <c r="Y149" s="2" t="s">
        <v>8</v>
      </c>
      <c r="Z149" s="2" t="s">
        <v>8</v>
      </c>
      <c r="AA149" s="2" t="s">
        <v>8</v>
      </c>
      <c r="AB149" s="2" t="s">
        <v>8</v>
      </c>
      <c r="AC149" s="2" t="s">
        <v>8</v>
      </c>
      <c r="AD149" s="2" t="s">
        <v>8</v>
      </c>
      <c r="AE149" s="2" t="s">
        <v>8</v>
      </c>
      <c r="AF149" s="2" t="s">
        <v>8</v>
      </c>
      <c r="AG149" s="2" t="s">
        <v>8</v>
      </c>
      <c r="AH149" s="2" t="s">
        <v>8</v>
      </c>
      <c r="AI149" s="2" t="s">
        <v>8</v>
      </c>
      <c r="AJ149" s="2" t="s">
        <v>8</v>
      </c>
    </row>
    <row r="150" spans="1:36" ht="21" x14ac:dyDescent="0.25">
      <c r="A150" s="1" t="s">
        <v>738</v>
      </c>
      <c r="B150" s="1" t="s">
        <v>739</v>
      </c>
      <c r="C150" s="2" t="s">
        <v>740</v>
      </c>
      <c r="D150" s="3" t="s">
        <v>741</v>
      </c>
      <c r="E150" s="1" t="s">
        <v>4</v>
      </c>
      <c r="F150" s="1">
        <v>2022</v>
      </c>
      <c r="G150" s="1" t="s">
        <v>15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5" t="s">
        <v>6</v>
      </c>
      <c r="R150" s="2" t="s">
        <v>159</v>
      </c>
      <c r="S150" s="2" t="s">
        <v>7</v>
      </c>
      <c r="T150" s="2" t="s">
        <v>17</v>
      </c>
      <c r="U150" s="2" t="s">
        <v>171</v>
      </c>
      <c r="V150" s="2" t="s">
        <v>8</v>
      </c>
      <c r="W150" s="2" t="s">
        <v>7</v>
      </c>
      <c r="X150" s="2" t="s">
        <v>7</v>
      </c>
      <c r="Y150" s="2" t="s">
        <v>8</v>
      </c>
      <c r="Z150" s="2" t="s">
        <v>8</v>
      </c>
      <c r="AA150" s="2" t="s">
        <v>8</v>
      </c>
      <c r="AB150" s="2" t="s">
        <v>8</v>
      </c>
      <c r="AC150" s="2" t="s">
        <v>8</v>
      </c>
      <c r="AD150" s="2" t="s">
        <v>8</v>
      </c>
      <c r="AE150" s="2" t="s">
        <v>8</v>
      </c>
      <c r="AF150" s="2" t="s">
        <v>8</v>
      </c>
      <c r="AG150" s="2" t="s">
        <v>8</v>
      </c>
      <c r="AH150" s="2" t="s">
        <v>8</v>
      </c>
      <c r="AI150" s="2" t="s">
        <v>8</v>
      </c>
      <c r="AJ150" s="2" t="s">
        <v>8</v>
      </c>
    </row>
    <row r="151" spans="1:36" ht="42" x14ac:dyDescent="0.25">
      <c r="A151" s="1" t="s">
        <v>742</v>
      </c>
      <c r="B151" s="1" t="s">
        <v>743</v>
      </c>
      <c r="C151" s="2" t="s">
        <v>744</v>
      </c>
      <c r="D151" s="3" t="s">
        <v>745</v>
      </c>
      <c r="E151" s="1" t="s">
        <v>4</v>
      </c>
      <c r="F151" s="1">
        <v>2022</v>
      </c>
      <c r="G151" s="1" t="s">
        <v>102</v>
      </c>
      <c r="H151" s="4">
        <v>1</v>
      </c>
      <c r="I151" s="4">
        <v>1</v>
      </c>
      <c r="J151" s="4">
        <v>1</v>
      </c>
      <c r="K151" s="4">
        <v>0</v>
      </c>
      <c r="L151" s="4">
        <v>0.72727272727272729</v>
      </c>
      <c r="M151" s="4">
        <v>1</v>
      </c>
      <c r="N151" s="4">
        <v>1</v>
      </c>
      <c r="O151" s="4">
        <v>1</v>
      </c>
      <c r="P151" s="4">
        <v>0.77636363636363648</v>
      </c>
      <c r="Q151" s="5" t="s">
        <v>108</v>
      </c>
      <c r="R151" s="2" t="s">
        <v>7</v>
      </c>
      <c r="S151" s="2" t="s">
        <v>16</v>
      </c>
      <c r="T151" s="2" t="s">
        <v>8</v>
      </c>
      <c r="U151" s="2" t="s">
        <v>8</v>
      </c>
      <c r="V151" s="2" t="s">
        <v>8</v>
      </c>
      <c r="W151" s="2" t="s">
        <v>7</v>
      </c>
      <c r="X151" s="2" t="s">
        <v>7</v>
      </c>
      <c r="Y151" s="2" t="s">
        <v>21</v>
      </c>
      <c r="Z151" s="2" t="s">
        <v>8</v>
      </c>
      <c r="AA151" s="2" t="s">
        <v>8</v>
      </c>
      <c r="AB151" s="2" t="s">
        <v>8</v>
      </c>
      <c r="AC151" s="2" t="s">
        <v>8</v>
      </c>
      <c r="AD151" s="2" t="s">
        <v>8</v>
      </c>
      <c r="AE151" s="2" t="s">
        <v>8</v>
      </c>
      <c r="AF151" s="2" t="s">
        <v>8</v>
      </c>
      <c r="AG151" s="2" t="s">
        <v>8</v>
      </c>
      <c r="AH151" s="2" t="s">
        <v>8</v>
      </c>
      <c r="AI151" s="2" t="s">
        <v>8</v>
      </c>
      <c r="AJ151" s="2" t="s">
        <v>8</v>
      </c>
    </row>
    <row r="152" spans="1:36" ht="21" x14ac:dyDescent="0.25">
      <c r="A152" s="1" t="s">
        <v>746</v>
      </c>
      <c r="B152" s="1" t="s">
        <v>747</v>
      </c>
      <c r="C152" s="2" t="s">
        <v>748</v>
      </c>
      <c r="D152" s="3" t="s">
        <v>749</v>
      </c>
      <c r="E152" s="1" t="s">
        <v>4</v>
      </c>
      <c r="F152" s="1">
        <v>2022</v>
      </c>
      <c r="G152" s="1" t="s">
        <v>102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5" t="s">
        <v>6</v>
      </c>
      <c r="R152" s="2" t="s">
        <v>7</v>
      </c>
      <c r="S152" s="2" t="s">
        <v>7</v>
      </c>
      <c r="T152" s="2" t="s">
        <v>17</v>
      </c>
      <c r="U152" s="2" t="s">
        <v>750</v>
      </c>
      <c r="V152" s="2" t="s">
        <v>8</v>
      </c>
      <c r="W152" s="2" t="s">
        <v>7</v>
      </c>
      <c r="X152" s="2" t="s">
        <v>7</v>
      </c>
      <c r="Y152" s="2" t="s">
        <v>8</v>
      </c>
      <c r="Z152" s="2" t="s">
        <v>8</v>
      </c>
      <c r="AA152" s="2" t="s">
        <v>8</v>
      </c>
      <c r="AB152" s="2" t="s">
        <v>8</v>
      </c>
      <c r="AC152" s="2" t="s">
        <v>8</v>
      </c>
      <c r="AD152" s="2" t="s">
        <v>8</v>
      </c>
      <c r="AE152" s="2" t="s">
        <v>8</v>
      </c>
      <c r="AF152" s="2" t="s">
        <v>8</v>
      </c>
      <c r="AG152" s="2" t="s">
        <v>8</v>
      </c>
      <c r="AH152" s="2" t="s">
        <v>8</v>
      </c>
      <c r="AI152" s="2" t="s">
        <v>8</v>
      </c>
      <c r="AJ152" s="2" t="s">
        <v>8</v>
      </c>
    </row>
    <row r="153" spans="1:36" ht="21" x14ac:dyDescent="0.25">
      <c r="A153" s="1" t="s">
        <v>751</v>
      </c>
      <c r="B153" s="1" t="s">
        <v>752</v>
      </c>
      <c r="C153" s="2" t="s">
        <v>753</v>
      </c>
      <c r="D153" s="3" t="s">
        <v>754</v>
      </c>
      <c r="E153" s="1" t="s">
        <v>4</v>
      </c>
      <c r="F153" s="1">
        <v>2022</v>
      </c>
      <c r="G153" s="1" t="s">
        <v>15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5" t="s">
        <v>6</v>
      </c>
      <c r="R153" s="2" t="s">
        <v>159</v>
      </c>
      <c r="S153" s="2" t="s">
        <v>7</v>
      </c>
      <c r="T153" s="2" t="s">
        <v>17</v>
      </c>
      <c r="U153" s="2" t="s">
        <v>184</v>
      </c>
      <c r="V153" s="2" t="s">
        <v>8</v>
      </c>
      <c r="W153" s="2" t="s">
        <v>7</v>
      </c>
      <c r="X153" s="2" t="s">
        <v>7</v>
      </c>
      <c r="Y153" s="2" t="s">
        <v>8</v>
      </c>
      <c r="Z153" s="2" t="s">
        <v>8</v>
      </c>
      <c r="AA153" s="2" t="s">
        <v>8</v>
      </c>
      <c r="AB153" s="2" t="s">
        <v>8</v>
      </c>
      <c r="AC153" s="2" t="s">
        <v>8</v>
      </c>
      <c r="AD153" s="2" t="s">
        <v>8</v>
      </c>
      <c r="AE153" s="2" t="s">
        <v>8</v>
      </c>
      <c r="AF153" s="2" t="s">
        <v>8</v>
      </c>
      <c r="AG153" s="2" t="s">
        <v>8</v>
      </c>
      <c r="AH153" s="2" t="s">
        <v>8</v>
      </c>
      <c r="AI153" s="2" t="s">
        <v>8</v>
      </c>
      <c r="AJ153" s="2" t="s">
        <v>8</v>
      </c>
    </row>
    <row r="154" spans="1:36" ht="21" x14ac:dyDescent="0.25">
      <c r="A154" s="1" t="s">
        <v>755</v>
      </c>
      <c r="B154" s="1" t="s">
        <v>756</v>
      </c>
      <c r="C154" s="2" t="s">
        <v>757</v>
      </c>
      <c r="D154" s="3" t="s">
        <v>758</v>
      </c>
      <c r="E154" s="1" t="s">
        <v>4</v>
      </c>
      <c r="F154" s="1">
        <v>2022</v>
      </c>
      <c r="G154" s="1" t="s">
        <v>102</v>
      </c>
      <c r="H154" s="4">
        <v>1</v>
      </c>
      <c r="I154" s="4">
        <v>1</v>
      </c>
      <c r="J154" s="4">
        <v>1</v>
      </c>
      <c r="K154" s="4">
        <v>1</v>
      </c>
      <c r="L154" s="4">
        <v>0.63636363636363635</v>
      </c>
      <c r="M154" s="4">
        <v>1</v>
      </c>
      <c r="N154" s="4">
        <v>1</v>
      </c>
      <c r="O154" s="4">
        <v>1</v>
      </c>
      <c r="P154" s="4">
        <v>0.98181818181818192</v>
      </c>
      <c r="Q154" s="5" t="s">
        <v>6</v>
      </c>
      <c r="R154" s="2" t="s">
        <v>7</v>
      </c>
      <c r="S154" s="2" t="s">
        <v>7</v>
      </c>
      <c r="T154" s="2" t="s">
        <v>8</v>
      </c>
      <c r="U154" s="2" t="s">
        <v>8</v>
      </c>
      <c r="V154" s="2" t="s">
        <v>8</v>
      </c>
      <c r="W154" s="2" t="s">
        <v>7</v>
      </c>
      <c r="X154" s="2" t="s">
        <v>7</v>
      </c>
      <c r="Y154" s="2" t="s">
        <v>21</v>
      </c>
      <c r="Z154" s="2" t="s">
        <v>759</v>
      </c>
      <c r="AA154" s="2" t="s">
        <v>8</v>
      </c>
      <c r="AB154" s="2" t="s">
        <v>8</v>
      </c>
      <c r="AC154" s="2" t="s">
        <v>8</v>
      </c>
      <c r="AD154" s="2" t="s">
        <v>8</v>
      </c>
      <c r="AE154" s="2" t="s">
        <v>8</v>
      </c>
      <c r="AF154" s="2" t="s">
        <v>8</v>
      </c>
      <c r="AG154" s="2" t="s">
        <v>8</v>
      </c>
      <c r="AH154" s="2" t="s">
        <v>8</v>
      </c>
      <c r="AI154" s="2" t="s">
        <v>8</v>
      </c>
      <c r="AJ154" s="2" t="s">
        <v>8</v>
      </c>
    </row>
    <row r="155" spans="1:36" ht="21" x14ac:dyDescent="0.25">
      <c r="A155" s="1" t="s">
        <v>760</v>
      </c>
      <c r="B155" s="1" t="s">
        <v>761</v>
      </c>
      <c r="C155" s="2" t="s">
        <v>762</v>
      </c>
      <c r="D155" s="3" t="s">
        <v>763</v>
      </c>
      <c r="E155" s="1" t="s">
        <v>4</v>
      </c>
      <c r="F155" s="1">
        <v>2022</v>
      </c>
      <c r="G155" s="1" t="s">
        <v>15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5" t="s">
        <v>6</v>
      </c>
      <c r="R155" s="2" t="s">
        <v>7</v>
      </c>
      <c r="S155" s="2" t="s">
        <v>7</v>
      </c>
      <c r="T155" s="2" t="s">
        <v>17</v>
      </c>
      <c r="U155" s="2" t="s">
        <v>86</v>
      </c>
      <c r="V155" s="2" t="s">
        <v>517</v>
      </c>
      <c r="W155" s="2" t="s">
        <v>58</v>
      </c>
      <c r="X155" s="2" t="s">
        <v>7</v>
      </c>
      <c r="Y155" s="2" t="s">
        <v>8</v>
      </c>
      <c r="Z155" s="2" t="s">
        <v>8</v>
      </c>
      <c r="AA155" s="2" t="s">
        <v>8</v>
      </c>
      <c r="AB155" s="2" t="s">
        <v>8</v>
      </c>
      <c r="AC155" s="2" t="s">
        <v>8</v>
      </c>
      <c r="AD155" s="2" t="s">
        <v>8</v>
      </c>
      <c r="AE155" s="2" t="s">
        <v>8</v>
      </c>
      <c r="AF155" s="2" t="s">
        <v>8</v>
      </c>
      <c r="AG155" s="2" t="s">
        <v>8</v>
      </c>
      <c r="AH155" s="2" t="s">
        <v>8</v>
      </c>
      <c r="AI155" s="2" t="s">
        <v>8</v>
      </c>
      <c r="AJ155" s="2" t="s">
        <v>8</v>
      </c>
    </row>
    <row r="156" spans="1:36" ht="21" x14ac:dyDescent="0.25">
      <c r="A156" s="1" t="s">
        <v>764</v>
      </c>
      <c r="B156" s="1" t="s">
        <v>765</v>
      </c>
      <c r="C156" s="2" t="s">
        <v>766</v>
      </c>
      <c r="D156" s="3" t="s">
        <v>767</v>
      </c>
      <c r="E156" s="1" t="s">
        <v>4</v>
      </c>
      <c r="F156" s="1">
        <v>2022</v>
      </c>
      <c r="G156" s="1" t="s">
        <v>5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5" t="s">
        <v>6</v>
      </c>
      <c r="R156" s="2" t="s">
        <v>7</v>
      </c>
      <c r="S156" s="2" t="s">
        <v>7</v>
      </c>
      <c r="T156" s="2" t="s">
        <v>8</v>
      </c>
      <c r="U156" s="2" t="s">
        <v>8</v>
      </c>
      <c r="V156" s="2" t="s">
        <v>8</v>
      </c>
      <c r="W156" s="2" t="s">
        <v>7</v>
      </c>
      <c r="X156" s="2" t="s">
        <v>7</v>
      </c>
      <c r="Y156" s="2" t="s">
        <v>8</v>
      </c>
      <c r="Z156" s="2" t="s">
        <v>8</v>
      </c>
      <c r="AA156" s="2" t="s">
        <v>8</v>
      </c>
      <c r="AB156" s="2" t="s">
        <v>8</v>
      </c>
      <c r="AC156" s="2" t="s">
        <v>8</v>
      </c>
      <c r="AD156" s="2" t="s">
        <v>8</v>
      </c>
      <c r="AE156" s="2" t="s">
        <v>9</v>
      </c>
      <c r="AF156" s="2" t="s">
        <v>8</v>
      </c>
      <c r="AG156" s="2" t="s">
        <v>97</v>
      </c>
      <c r="AH156" s="2" t="s">
        <v>8</v>
      </c>
      <c r="AI156" s="2" t="s">
        <v>8</v>
      </c>
      <c r="AJ156" s="2" t="s">
        <v>8</v>
      </c>
    </row>
    <row r="157" spans="1:36" ht="21" x14ac:dyDescent="0.25">
      <c r="A157" s="1" t="s">
        <v>768</v>
      </c>
      <c r="B157" s="1" t="s">
        <v>769</v>
      </c>
      <c r="C157" s="2" t="s">
        <v>770</v>
      </c>
      <c r="D157" s="3" t="s">
        <v>771</v>
      </c>
      <c r="E157" s="1" t="s">
        <v>4</v>
      </c>
      <c r="F157" s="1">
        <v>2022</v>
      </c>
      <c r="G157" s="1" t="s">
        <v>15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5" t="s">
        <v>6</v>
      </c>
      <c r="R157" s="2" t="s">
        <v>51</v>
      </c>
      <c r="S157" s="2" t="s">
        <v>16</v>
      </c>
      <c r="T157" s="2" t="s">
        <v>17</v>
      </c>
      <c r="U157" s="2" t="s">
        <v>419</v>
      </c>
      <c r="V157" s="2" t="s">
        <v>772</v>
      </c>
      <c r="W157" s="2" t="s">
        <v>7</v>
      </c>
      <c r="X157" s="2" t="s">
        <v>7</v>
      </c>
      <c r="Y157" s="2" t="s">
        <v>21</v>
      </c>
      <c r="Z157" s="2" t="s">
        <v>52</v>
      </c>
      <c r="AA157" s="2" t="s">
        <v>773</v>
      </c>
      <c r="AB157" s="2" t="s">
        <v>8</v>
      </c>
      <c r="AC157" s="2" t="s">
        <v>8</v>
      </c>
      <c r="AD157" s="2" t="s">
        <v>8</v>
      </c>
      <c r="AE157" s="2" t="s">
        <v>8</v>
      </c>
      <c r="AF157" s="2" t="s">
        <v>8</v>
      </c>
      <c r="AG157" s="2" t="s">
        <v>8</v>
      </c>
      <c r="AH157" s="2" t="s">
        <v>8</v>
      </c>
      <c r="AI157" s="2" t="s">
        <v>8</v>
      </c>
      <c r="AJ157" s="2" t="s">
        <v>8</v>
      </c>
    </row>
    <row r="158" spans="1:36" ht="21" x14ac:dyDescent="0.25">
      <c r="A158" s="1" t="s">
        <v>774</v>
      </c>
      <c r="B158" s="1" t="s">
        <v>775</v>
      </c>
      <c r="C158" s="2" t="s">
        <v>776</v>
      </c>
      <c r="D158" s="3" t="s">
        <v>777</v>
      </c>
      <c r="E158" s="1" t="s">
        <v>4</v>
      </c>
      <c r="F158" s="1">
        <v>2022</v>
      </c>
      <c r="G158" s="1" t="s">
        <v>15</v>
      </c>
      <c r="H158" s="4">
        <v>1</v>
      </c>
      <c r="I158" s="4">
        <v>1</v>
      </c>
      <c r="J158" s="4">
        <v>1</v>
      </c>
      <c r="K158" s="4">
        <v>0.99</v>
      </c>
      <c r="L158" s="4">
        <v>1</v>
      </c>
      <c r="M158" s="4">
        <v>1</v>
      </c>
      <c r="N158" s="4">
        <v>1</v>
      </c>
      <c r="O158" s="4">
        <v>1</v>
      </c>
      <c r="P158" s="4">
        <v>0.99790000000000012</v>
      </c>
      <c r="Q158" s="5" t="s">
        <v>6</v>
      </c>
      <c r="R158" s="2" t="s">
        <v>778</v>
      </c>
      <c r="S158" s="2" t="s">
        <v>16</v>
      </c>
      <c r="T158" s="2" t="s">
        <v>17</v>
      </c>
      <c r="U158" s="2" t="s">
        <v>779</v>
      </c>
      <c r="V158" s="2" t="s">
        <v>35</v>
      </c>
      <c r="W158" s="2" t="s">
        <v>58</v>
      </c>
      <c r="X158" s="2" t="s">
        <v>7</v>
      </c>
      <c r="Y158" s="2" t="s">
        <v>21</v>
      </c>
      <c r="Z158" s="2" t="s">
        <v>36</v>
      </c>
      <c r="AA158" s="2" t="s">
        <v>28</v>
      </c>
      <c r="AB158" s="2" t="s">
        <v>8</v>
      </c>
      <c r="AC158" s="2" t="s">
        <v>8</v>
      </c>
      <c r="AD158" s="2" t="s">
        <v>8</v>
      </c>
      <c r="AE158" s="2" t="s">
        <v>8</v>
      </c>
      <c r="AF158" s="2" t="s">
        <v>8</v>
      </c>
      <c r="AG158" s="2" t="s">
        <v>8</v>
      </c>
      <c r="AH158" s="2" t="s">
        <v>8</v>
      </c>
      <c r="AI158" s="2" t="s">
        <v>8</v>
      </c>
      <c r="AJ158" s="2" t="s">
        <v>8</v>
      </c>
    </row>
    <row r="159" spans="1:36" ht="21" x14ac:dyDescent="0.25">
      <c r="A159" s="1" t="s">
        <v>780</v>
      </c>
      <c r="B159" s="1" t="s">
        <v>781</v>
      </c>
      <c r="C159" s="2" t="s">
        <v>782</v>
      </c>
      <c r="D159" s="3" t="s">
        <v>783</v>
      </c>
      <c r="E159" s="1" t="s">
        <v>4</v>
      </c>
      <c r="F159" s="1">
        <v>2022</v>
      </c>
      <c r="G159" s="1" t="s">
        <v>15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5" t="s">
        <v>6</v>
      </c>
      <c r="R159" s="2" t="s">
        <v>7</v>
      </c>
      <c r="S159" s="2" t="s">
        <v>7</v>
      </c>
      <c r="T159" s="2" t="s">
        <v>8</v>
      </c>
      <c r="U159" s="2" t="s">
        <v>8</v>
      </c>
      <c r="V159" s="2" t="s">
        <v>8</v>
      </c>
      <c r="W159" s="2" t="s">
        <v>7</v>
      </c>
      <c r="X159" s="2" t="s">
        <v>7</v>
      </c>
      <c r="Y159" s="2" t="s">
        <v>8</v>
      </c>
      <c r="Z159" s="2" t="s">
        <v>8</v>
      </c>
      <c r="AA159" s="2" t="s">
        <v>8</v>
      </c>
      <c r="AB159" s="2" t="s">
        <v>8</v>
      </c>
      <c r="AC159" s="2" t="s">
        <v>8</v>
      </c>
      <c r="AD159" s="2" t="s">
        <v>8</v>
      </c>
      <c r="AE159" s="2" t="s">
        <v>8</v>
      </c>
      <c r="AF159" s="2" t="s">
        <v>8</v>
      </c>
      <c r="AG159" s="2" t="s">
        <v>8</v>
      </c>
      <c r="AH159" s="2" t="s">
        <v>8</v>
      </c>
      <c r="AI159" s="2" t="s">
        <v>8</v>
      </c>
      <c r="AJ159" s="2" t="s">
        <v>8</v>
      </c>
    </row>
    <row r="160" spans="1:36" ht="21" x14ac:dyDescent="0.25">
      <c r="A160" s="1" t="s">
        <v>784</v>
      </c>
      <c r="B160" s="1" t="s">
        <v>785</v>
      </c>
      <c r="C160" s="2" t="s">
        <v>786</v>
      </c>
      <c r="D160" s="3" t="s">
        <v>787</v>
      </c>
      <c r="E160" s="1" t="s">
        <v>4</v>
      </c>
      <c r="F160" s="1">
        <v>2022</v>
      </c>
      <c r="G160" s="1" t="s">
        <v>15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5" t="s">
        <v>6</v>
      </c>
      <c r="R160" s="2" t="s">
        <v>7</v>
      </c>
      <c r="S160" s="2" t="s">
        <v>7</v>
      </c>
      <c r="T160" s="2" t="s">
        <v>17</v>
      </c>
      <c r="U160" s="2" t="s">
        <v>86</v>
      </c>
      <c r="V160" s="2" t="s">
        <v>733</v>
      </c>
      <c r="W160" s="2" t="s">
        <v>58</v>
      </c>
      <c r="X160" s="2" t="s">
        <v>7</v>
      </c>
      <c r="Y160" s="2" t="s">
        <v>21</v>
      </c>
      <c r="Z160" s="2" t="s">
        <v>788</v>
      </c>
      <c r="AA160" s="2" t="s">
        <v>789</v>
      </c>
      <c r="AB160" s="2" t="s">
        <v>8</v>
      </c>
      <c r="AC160" s="2" t="s">
        <v>8</v>
      </c>
      <c r="AD160" s="2" t="s">
        <v>8</v>
      </c>
      <c r="AE160" s="2" t="s">
        <v>8</v>
      </c>
      <c r="AF160" s="2" t="s">
        <v>8</v>
      </c>
      <c r="AG160" s="2" t="s">
        <v>8</v>
      </c>
      <c r="AH160" s="2" t="s">
        <v>8</v>
      </c>
      <c r="AI160" s="2" t="s">
        <v>8</v>
      </c>
      <c r="AJ160" s="2" t="s">
        <v>8</v>
      </c>
    </row>
    <row r="161" spans="1:36" ht="21" x14ac:dyDescent="0.25">
      <c r="A161" s="1" t="s">
        <v>790</v>
      </c>
      <c r="B161" s="1" t="s">
        <v>791</v>
      </c>
      <c r="C161" s="2" t="s">
        <v>792</v>
      </c>
      <c r="D161" s="3" t="s">
        <v>793</v>
      </c>
      <c r="E161" s="1" t="s">
        <v>4</v>
      </c>
      <c r="F161" s="1">
        <v>2022</v>
      </c>
      <c r="G161" s="1" t="s">
        <v>15</v>
      </c>
      <c r="H161" s="4">
        <v>1</v>
      </c>
      <c r="I161" s="4">
        <v>1</v>
      </c>
      <c r="J161" s="4">
        <v>1</v>
      </c>
      <c r="K161" s="4">
        <v>1</v>
      </c>
      <c r="L161" s="4">
        <v>0.45454545454545453</v>
      </c>
      <c r="M161" s="4">
        <v>1</v>
      </c>
      <c r="N161" s="4">
        <v>0</v>
      </c>
      <c r="O161" s="4">
        <v>1</v>
      </c>
      <c r="P161" s="4">
        <v>0.93272727272727274</v>
      </c>
      <c r="Q161" s="5" t="s">
        <v>6</v>
      </c>
      <c r="R161" s="2" t="s">
        <v>7</v>
      </c>
      <c r="S161" s="2" t="s">
        <v>7</v>
      </c>
      <c r="T161" s="2" t="s">
        <v>8</v>
      </c>
      <c r="U161" s="2" t="s">
        <v>8</v>
      </c>
      <c r="V161" s="2" t="s">
        <v>8</v>
      </c>
      <c r="W161" s="2" t="s">
        <v>7</v>
      </c>
      <c r="X161" s="2" t="s">
        <v>7</v>
      </c>
      <c r="Y161" s="2" t="s">
        <v>8</v>
      </c>
      <c r="Z161" s="2" t="s">
        <v>8</v>
      </c>
      <c r="AA161" s="2" t="s">
        <v>8</v>
      </c>
      <c r="AB161" s="2" t="s">
        <v>59</v>
      </c>
      <c r="AC161" s="2" t="s">
        <v>60</v>
      </c>
      <c r="AD161" s="2" t="s">
        <v>8</v>
      </c>
      <c r="AE161" s="2" t="s">
        <v>8</v>
      </c>
      <c r="AF161" s="2" t="s">
        <v>8</v>
      </c>
      <c r="AG161" s="2" t="s">
        <v>8</v>
      </c>
      <c r="AH161" s="2" t="s">
        <v>8</v>
      </c>
      <c r="AI161" s="2" t="s">
        <v>8</v>
      </c>
      <c r="AJ161" s="2" t="s">
        <v>8</v>
      </c>
    </row>
    <row r="162" spans="1:36" ht="21" x14ac:dyDescent="0.25">
      <c r="A162" s="1" t="s">
        <v>794</v>
      </c>
      <c r="B162" s="1" t="s">
        <v>795</v>
      </c>
      <c r="C162" s="2" t="s">
        <v>796</v>
      </c>
      <c r="D162" s="3" t="s">
        <v>797</v>
      </c>
      <c r="E162" s="1" t="s">
        <v>4</v>
      </c>
      <c r="F162" s="1">
        <v>2022</v>
      </c>
      <c r="G162" s="1" t="s">
        <v>15</v>
      </c>
      <c r="H162" s="4">
        <v>1</v>
      </c>
      <c r="I162" s="4">
        <v>1</v>
      </c>
      <c r="J162" s="4">
        <v>1</v>
      </c>
      <c r="K162" s="4">
        <v>1</v>
      </c>
      <c r="L162" s="4">
        <v>0.72727272727272729</v>
      </c>
      <c r="M162" s="4">
        <v>1</v>
      </c>
      <c r="N162" s="4">
        <v>1</v>
      </c>
      <c r="O162" s="4">
        <v>1</v>
      </c>
      <c r="P162" s="4">
        <v>0.98636363636363644</v>
      </c>
      <c r="Q162" s="5" t="s">
        <v>6</v>
      </c>
      <c r="R162" s="2" t="s">
        <v>7</v>
      </c>
      <c r="S162" s="2" t="s">
        <v>7</v>
      </c>
      <c r="T162" s="2" t="s">
        <v>8</v>
      </c>
      <c r="U162" s="2" t="s">
        <v>8</v>
      </c>
      <c r="V162" s="2" t="s">
        <v>8</v>
      </c>
      <c r="W162" s="2" t="s">
        <v>7</v>
      </c>
      <c r="X162" s="2" t="s">
        <v>7</v>
      </c>
      <c r="Y162" s="2" t="s">
        <v>8</v>
      </c>
      <c r="Z162" s="2" t="s">
        <v>8</v>
      </c>
      <c r="AA162" s="2" t="s">
        <v>8</v>
      </c>
      <c r="AB162" s="2" t="s">
        <v>8</v>
      </c>
      <c r="AC162" s="2" t="s">
        <v>8</v>
      </c>
      <c r="AD162" s="2" t="s">
        <v>8</v>
      </c>
      <c r="AE162" s="2" t="s">
        <v>8</v>
      </c>
      <c r="AF162" s="2" t="s">
        <v>8</v>
      </c>
      <c r="AG162" s="2" t="s">
        <v>8</v>
      </c>
      <c r="AH162" s="2" t="s">
        <v>798</v>
      </c>
      <c r="AI162" s="2" t="s">
        <v>799</v>
      </c>
      <c r="AJ162" s="2" t="s">
        <v>8</v>
      </c>
    </row>
    <row r="163" spans="1:36" ht="21" x14ac:dyDescent="0.25">
      <c r="A163" s="1" t="s">
        <v>800</v>
      </c>
      <c r="B163" s="1" t="s">
        <v>801</v>
      </c>
      <c r="C163" s="2" t="s">
        <v>802</v>
      </c>
      <c r="D163" s="3" t="s">
        <v>802</v>
      </c>
      <c r="E163" s="1" t="s">
        <v>4</v>
      </c>
      <c r="F163" s="1">
        <v>2022</v>
      </c>
      <c r="G163" s="1" t="s">
        <v>15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0</v>
      </c>
      <c r="N163" s="4">
        <v>1</v>
      </c>
      <c r="O163" s="4">
        <v>1</v>
      </c>
      <c r="P163" s="4">
        <v>0.95000000000000007</v>
      </c>
      <c r="Q163" s="5" t="s">
        <v>6</v>
      </c>
      <c r="R163" s="2" t="s">
        <v>7</v>
      </c>
      <c r="S163" s="2" t="s">
        <v>7</v>
      </c>
      <c r="T163" s="2" t="s">
        <v>8</v>
      </c>
      <c r="U163" s="2" t="s">
        <v>8</v>
      </c>
      <c r="V163" s="2" t="s">
        <v>8</v>
      </c>
      <c r="W163" s="2" t="s">
        <v>7</v>
      </c>
      <c r="X163" s="2" t="s">
        <v>7</v>
      </c>
      <c r="Y163" s="2" t="s">
        <v>21</v>
      </c>
      <c r="Z163" s="2" t="s">
        <v>8</v>
      </c>
      <c r="AA163" s="2" t="s">
        <v>8</v>
      </c>
      <c r="AB163" s="2" t="s">
        <v>8</v>
      </c>
      <c r="AC163" s="2" t="s">
        <v>8</v>
      </c>
      <c r="AD163" s="2" t="s">
        <v>8</v>
      </c>
      <c r="AE163" s="2" t="s">
        <v>8</v>
      </c>
      <c r="AF163" s="2" t="s">
        <v>8</v>
      </c>
      <c r="AG163" s="2" t="s">
        <v>8</v>
      </c>
      <c r="AH163" s="2" t="s">
        <v>8</v>
      </c>
      <c r="AI163" s="2" t="s">
        <v>8</v>
      </c>
      <c r="AJ163" s="2" t="s">
        <v>8</v>
      </c>
    </row>
    <row r="164" spans="1:36" ht="21" x14ac:dyDescent="0.25">
      <c r="A164" s="1" t="s">
        <v>803</v>
      </c>
      <c r="B164" s="1" t="s">
        <v>804</v>
      </c>
      <c r="C164" s="2" t="s">
        <v>805</v>
      </c>
      <c r="D164" s="3" t="s">
        <v>806</v>
      </c>
      <c r="E164" s="1" t="s">
        <v>4</v>
      </c>
      <c r="F164" s="1">
        <v>2022</v>
      </c>
      <c r="G164" s="1" t="s">
        <v>15</v>
      </c>
      <c r="H164" s="4">
        <v>1</v>
      </c>
      <c r="I164" s="4">
        <v>1</v>
      </c>
      <c r="J164" s="4">
        <v>1</v>
      </c>
      <c r="K164" s="4">
        <v>0.87</v>
      </c>
      <c r="L164" s="4">
        <v>1</v>
      </c>
      <c r="M164" s="4">
        <v>1</v>
      </c>
      <c r="N164" s="4">
        <v>1</v>
      </c>
      <c r="O164" s="4">
        <v>1</v>
      </c>
      <c r="P164" s="4">
        <v>0.97270000000000012</v>
      </c>
      <c r="Q164" s="5" t="s">
        <v>6</v>
      </c>
      <c r="R164" s="2" t="s">
        <v>7</v>
      </c>
      <c r="S164" s="2" t="s">
        <v>7</v>
      </c>
      <c r="T164" s="2" t="s">
        <v>8</v>
      </c>
      <c r="U164" s="2" t="s">
        <v>8</v>
      </c>
      <c r="V164" s="2" t="s">
        <v>8</v>
      </c>
      <c r="W164" s="2" t="s">
        <v>7</v>
      </c>
      <c r="X164" s="2" t="s">
        <v>7</v>
      </c>
      <c r="Y164" s="2" t="s">
        <v>8</v>
      </c>
      <c r="Z164" s="2" t="s">
        <v>8</v>
      </c>
      <c r="AA164" s="2" t="s">
        <v>8</v>
      </c>
      <c r="AB164" s="2" t="s">
        <v>8</v>
      </c>
      <c r="AC164" s="2" t="s">
        <v>8</v>
      </c>
      <c r="AD164" s="2" t="s">
        <v>8</v>
      </c>
      <c r="AE164" s="2" t="s">
        <v>8</v>
      </c>
      <c r="AF164" s="2" t="s">
        <v>8</v>
      </c>
      <c r="AG164" s="2" t="s">
        <v>8</v>
      </c>
      <c r="AH164" s="2" t="s">
        <v>45</v>
      </c>
      <c r="AI164" s="2" t="s">
        <v>46</v>
      </c>
      <c r="AJ164" s="2" t="s">
        <v>8</v>
      </c>
    </row>
    <row r="165" spans="1:36" ht="21" x14ac:dyDescent="0.25">
      <c r="A165" s="1" t="s">
        <v>807</v>
      </c>
      <c r="B165" s="1" t="s">
        <v>808</v>
      </c>
      <c r="C165" s="2" t="s">
        <v>809</v>
      </c>
      <c r="D165" s="3" t="s">
        <v>810</v>
      </c>
      <c r="E165" s="1" t="s">
        <v>4</v>
      </c>
      <c r="F165" s="1">
        <v>2022</v>
      </c>
      <c r="G165" s="1" t="s">
        <v>15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5" t="s">
        <v>6</v>
      </c>
      <c r="R165" s="2" t="s">
        <v>7</v>
      </c>
      <c r="S165" s="2" t="s">
        <v>7</v>
      </c>
      <c r="T165" s="2" t="s">
        <v>17</v>
      </c>
      <c r="U165" s="2">
        <v>0</v>
      </c>
      <c r="V165" s="2">
        <v>0</v>
      </c>
      <c r="W165" s="2" t="s">
        <v>7</v>
      </c>
      <c r="X165" s="2" t="s">
        <v>7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</row>
    <row r="166" spans="1:36" ht="21" x14ac:dyDescent="0.25">
      <c r="A166" s="1" t="s">
        <v>811</v>
      </c>
      <c r="B166" s="1" t="s">
        <v>812</v>
      </c>
      <c r="C166" s="2" t="s">
        <v>813</v>
      </c>
      <c r="D166" s="3" t="s">
        <v>814</v>
      </c>
      <c r="E166" s="1" t="s">
        <v>4</v>
      </c>
      <c r="F166" s="1">
        <v>2022</v>
      </c>
      <c r="G166" s="1" t="s">
        <v>15</v>
      </c>
      <c r="H166" s="4">
        <v>1</v>
      </c>
      <c r="I166" s="4">
        <v>1</v>
      </c>
      <c r="J166" s="4">
        <v>1</v>
      </c>
      <c r="K166" s="4">
        <v>0.99</v>
      </c>
      <c r="L166" s="4">
        <v>1</v>
      </c>
      <c r="M166" s="4">
        <v>1</v>
      </c>
      <c r="N166" s="4">
        <v>1</v>
      </c>
      <c r="O166" s="4">
        <v>1</v>
      </c>
      <c r="P166" s="4">
        <v>0.99790000000000012</v>
      </c>
      <c r="Q166" s="5" t="s">
        <v>6</v>
      </c>
      <c r="R166" s="2" t="s">
        <v>7</v>
      </c>
      <c r="S166" s="2" t="s">
        <v>7</v>
      </c>
      <c r="T166" s="2" t="s">
        <v>17</v>
      </c>
      <c r="U166" s="2" t="s">
        <v>86</v>
      </c>
      <c r="V166" s="2" t="s">
        <v>815</v>
      </c>
      <c r="W166" s="2" t="s">
        <v>58</v>
      </c>
      <c r="X166" s="2" t="s">
        <v>7</v>
      </c>
      <c r="Y166" s="2" t="s">
        <v>8</v>
      </c>
      <c r="Z166" s="2" t="s">
        <v>8</v>
      </c>
      <c r="AA166" s="2" t="s">
        <v>8</v>
      </c>
      <c r="AB166" s="2" t="s">
        <v>59</v>
      </c>
      <c r="AC166" s="2" t="s">
        <v>60</v>
      </c>
      <c r="AD166" s="2" t="s">
        <v>8</v>
      </c>
      <c r="AE166" s="2" t="s">
        <v>8</v>
      </c>
      <c r="AF166" s="2" t="s">
        <v>8</v>
      </c>
      <c r="AG166" s="2" t="s">
        <v>8</v>
      </c>
      <c r="AH166" s="2" t="s">
        <v>8</v>
      </c>
      <c r="AI166" s="2" t="s">
        <v>8</v>
      </c>
      <c r="AJ166" s="2" t="s">
        <v>8</v>
      </c>
    </row>
    <row r="167" spans="1:36" ht="21" x14ac:dyDescent="0.25">
      <c r="A167" s="1" t="s">
        <v>816</v>
      </c>
      <c r="B167" s="1" t="s">
        <v>817</v>
      </c>
      <c r="C167" s="2" t="s">
        <v>818</v>
      </c>
      <c r="D167" s="3" t="s">
        <v>819</v>
      </c>
      <c r="E167" s="1" t="s">
        <v>4</v>
      </c>
      <c r="F167" s="1">
        <v>2022</v>
      </c>
      <c r="G167" s="1" t="s">
        <v>5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5" t="s">
        <v>6</v>
      </c>
      <c r="R167" s="2" t="s">
        <v>7</v>
      </c>
      <c r="S167" s="2" t="s">
        <v>7</v>
      </c>
      <c r="T167" s="2" t="s">
        <v>8</v>
      </c>
      <c r="U167" s="2" t="s">
        <v>8</v>
      </c>
      <c r="V167" s="2" t="s">
        <v>8</v>
      </c>
      <c r="W167" s="2" t="s">
        <v>7</v>
      </c>
      <c r="X167" s="2" t="s">
        <v>7</v>
      </c>
      <c r="Y167" s="2" t="s">
        <v>8</v>
      </c>
      <c r="Z167" s="2" t="s">
        <v>8</v>
      </c>
      <c r="AA167" s="2" t="s">
        <v>8</v>
      </c>
      <c r="AB167" s="2" t="s">
        <v>8</v>
      </c>
      <c r="AC167" s="2" t="s">
        <v>8</v>
      </c>
      <c r="AD167" s="2" t="s">
        <v>8</v>
      </c>
      <c r="AE167" s="2" t="s">
        <v>9</v>
      </c>
      <c r="AF167" s="2" t="s">
        <v>8</v>
      </c>
      <c r="AG167" s="2" t="s">
        <v>97</v>
      </c>
      <c r="AH167" s="2" t="s">
        <v>8</v>
      </c>
      <c r="AI167" s="2" t="s">
        <v>8</v>
      </c>
      <c r="AJ167" s="2" t="s">
        <v>8</v>
      </c>
    </row>
    <row r="168" spans="1:36" ht="21" x14ac:dyDescent="0.25">
      <c r="A168" s="1" t="s">
        <v>820</v>
      </c>
      <c r="B168" s="1" t="s">
        <v>821</v>
      </c>
      <c r="C168" s="2" t="s">
        <v>822</v>
      </c>
      <c r="D168" s="3" t="s">
        <v>823</v>
      </c>
      <c r="E168" s="1" t="s">
        <v>4</v>
      </c>
      <c r="F168" s="1">
        <v>2022</v>
      </c>
      <c r="G168" s="1" t="s">
        <v>15</v>
      </c>
      <c r="H168" s="4">
        <v>1</v>
      </c>
      <c r="I168" s="4">
        <v>1</v>
      </c>
      <c r="J168" s="4">
        <v>1</v>
      </c>
      <c r="K168" s="4">
        <v>1</v>
      </c>
      <c r="L168" s="4">
        <v>0.36363636363636365</v>
      </c>
      <c r="M168" s="4">
        <v>0</v>
      </c>
      <c r="N168" s="4">
        <v>1</v>
      </c>
      <c r="O168" s="4">
        <v>0.5</v>
      </c>
      <c r="P168" s="4">
        <v>0.89818181818181819</v>
      </c>
      <c r="Q168" s="5" t="s">
        <v>6</v>
      </c>
      <c r="R168" s="2" t="s">
        <v>7</v>
      </c>
      <c r="S168" s="2" t="s">
        <v>7</v>
      </c>
      <c r="T168" s="2" t="s">
        <v>8</v>
      </c>
      <c r="U168" s="2" t="s">
        <v>8</v>
      </c>
      <c r="V168" s="2" t="s">
        <v>8</v>
      </c>
      <c r="W168" s="2" t="s">
        <v>7</v>
      </c>
      <c r="X168" s="2" t="s">
        <v>7</v>
      </c>
      <c r="Y168" s="2" t="s">
        <v>8</v>
      </c>
      <c r="Z168" s="2" t="s">
        <v>8</v>
      </c>
      <c r="AA168" s="2" t="s">
        <v>8</v>
      </c>
      <c r="AB168" s="2" t="s">
        <v>59</v>
      </c>
      <c r="AC168" s="2" t="s">
        <v>8</v>
      </c>
      <c r="AD168" s="2" t="s">
        <v>8</v>
      </c>
      <c r="AE168" s="2" t="s">
        <v>8</v>
      </c>
      <c r="AF168" s="2" t="s">
        <v>8</v>
      </c>
      <c r="AG168" s="2" t="s">
        <v>8</v>
      </c>
      <c r="AH168" s="2" t="s">
        <v>8</v>
      </c>
      <c r="AI168" s="2" t="s">
        <v>8</v>
      </c>
      <c r="AJ168" s="2" t="s">
        <v>8</v>
      </c>
    </row>
    <row r="169" spans="1:36" ht="21" x14ac:dyDescent="0.25">
      <c r="A169" s="1" t="s">
        <v>824</v>
      </c>
      <c r="B169" s="1" t="s">
        <v>825</v>
      </c>
      <c r="C169" s="2" t="s">
        <v>826</v>
      </c>
      <c r="D169" s="3" t="s">
        <v>827</v>
      </c>
      <c r="E169" s="1" t="s">
        <v>4</v>
      </c>
      <c r="F169" s="1">
        <v>2022</v>
      </c>
      <c r="G169" s="1" t="s">
        <v>102</v>
      </c>
      <c r="H169" s="4">
        <v>1</v>
      </c>
      <c r="I169" s="4">
        <v>1</v>
      </c>
      <c r="J169" s="4">
        <v>1</v>
      </c>
      <c r="K169" s="4">
        <v>1</v>
      </c>
      <c r="L169" s="4">
        <v>0.63636363636363635</v>
      </c>
      <c r="M169" s="4">
        <v>1</v>
      </c>
      <c r="N169" s="4">
        <v>1</v>
      </c>
      <c r="O169" s="4">
        <v>1</v>
      </c>
      <c r="P169" s="4">
        <v>0.98181818181818192</v>
      </c>
      <c r="Q169" s="5" t="s">
        <v>6</v>
      </c>
      <c r="R169" s="2" t="s">
        <v>7</v>
      </c>
      <c r="S169" s="2" t="s">
        <v>7</v>
      </c>
      <c r="T169" s="2" t="s">
        <v>8</v>
      </c>
      <c r="U169" s="2" t="s">
        <v>8</v>
      </c>
      <c r="V169" s="2" t="s">
        <v>8</v>
      </c>
      <c r="W169" s="2" t="s">
        <v>7</v>
      </c>
      <c r="X169" s="2" t="s">
        <v>7</v>
      </c>
      <c r="Y169" s="2" t="s">
        <v>21</v>
      </c>
      <c r="Z169" s="2" t="s">
        <v>8</v>
      </c>
      <c r="AA169" s="2" t="s">
        <v>8</v>
      </c>
      <c r="AB169" s="2" t="s">
        <v>8</v>
      </c>
      <c r="AC169" s="2" t="s">
        <v>8</v>
      </c>
      <c r="AD169" s="2" t="s">
        <v>8</v>
      </c>
      <c r="AE169" s="2" t="s">
        <v>8</v>
      </c>
      <c r="AF169" s="2" t="s">
        <v>8</v>
      </c>
      <c r="AG169" s="2" t="s">
        <v>8</v>
      </c>
      <c r="AH169" s="2" t="s">
        <v>8</v>
      </c>
      <c r="AI169" s="2" t="s">
        <v>8</v>
      </c>
      <c r="AJ169" s="2" t="s">
        <v>8</v>
      </c>
    </row>
    <row r="170" spans="1:36" ht="21" x14ac:dyDescent="0.25">
      <c r="A170" s="1" t="s">
        <v>828</v>
      </c>
      <c r="B170" s="1" t="s">
        <v>829</v>
      </c>
      <c r="C170" s="2" t="s">
        <v>830</v>
      </c>
      <c r="D170" s="3" t="s">
        <v>831</v>
      </c>
      <c r="E170" s="1" t="s">
        <v>4</v>
      </c>
      <c r="F170" s="1">
        <v>2022</v>
      </c>
      <c r="G170" s="1" t="s">
        <v>15</v>
      </c>
      <c r="H170" s="4">
        <v>1</v>
      </c>
      <c r="I170" s="4">
        <v>1</v>
      </c>
      <c r="J170" s="4">
        <v>1</v>
      </c>
      <c r="K170" s="4">
        <v>1</v>
      </c>
      <c r="L170" s="4">
        <v>9.0909090909090912E-2</v>
      </c>
      <c r="M170" s="4">
        <v>1</v>
      </c>
      <c r="N170" s="4">
        <v>1</v>
      </c>
      <c r="O170" s="4">
        <v>1</v>
      </c>
      <c r="P170" s="4">
        <v>0.95454545454545459</v>
      </c>
      <c r="Q170" s="5" t="s">
        <v>6</v>
      </c>
      <c r="R170" s="2" t="s">
        <v>51</v>
      </c>
      <c r="S170" s="2" t="s">
        <v>16</v>
      </c>
      <c r="T170" s="2" t="s">
        <v>17</v>
      </c>
      <c r="U170" s="2" t="s">
        <v>832</v>
      </c>
      <c r="V170" s="2" t="s">
        <v>8</v>
      </c>
      <c r="W170" s="2" t="s">
        <v>7</v>
      </c>
      <c r="X170" s="2" t="s">
        <v>7</v>
      </c>
      <c r="Y170" s="2" t="s">
        <v>8</v>
      </c>
      <c r="Z170" s="2" t="s">
        <v>8</v>
      </c>
      <c r="AA170" s="2" t="s">
        <v>8</v>
      </c>
      <c r="AB170" s="2" t="s">
        <v>8</v>
      </c>
      <c r="AC170" s="2" t="s">
        <v>8</v>
      </c>
      <c r="AD170" s="2" t="s">
        <v>8</v>
      </c>
      <c r="AE170" s="2" t="s">
        <v>8</v>
      </c>
      <c r="AF170" s="2" t="s">
        <v>8</v>
      </c>
      <c r="AG170" s="2" t="s">
        <v>8</v>
      </c>
      <c r="AH170" s="2" t="s">
        <v>8</v>
      </c>
      <c r="AI170" s="2" t="s">
        <v>8</v>
      </c>
      <c r="AJ170" s="2" t="s">
        <v>8</v>
      </c>
    </row>
    <row r="171" spans="1:36" ht="21" x14ac:dyDescent="0.25">
      <c r="A171" s="1" t="s">
        <v>833</v>
      </c>
      <c r="B171" s="1" t="s">
        <v>834</v>
      </c>
      <c r="C171" s="2" t="s">
        <v>835</v>
      </c>
      <c r="D171" s="3" t="s">
        <v>836</v>
      </c>
      <c r="E171" s="1" t="s">
        <v>4</v>
      </c>
      <c r="F171" s="1">
        <v>2022</v>
      </c>
      <c r="G171" s="1" t="s">
        <v>102</v>
      </c>
      <c r="H171" s="4">
        <v>1</v>
      </c>
      <c r="I171" s="4">
        <v>1</v>
      </c>
      <c r="J171" s="4">
        <v>1</v>
      </c>
      <c r="K171" s="4">
        <v>1</v>
      </c>
      <c r="L171" s="4">
        <v>0.90909090909090906</v>
      </c>
      <c r="M171" s="4">
        <v>1</v>
      </c>
      <c r="N171" s="4">
        <v>1</v>
      </c>
      <c r="O171" s="4">
        <v>1</v>
      </c>
      <c r="P171" s="4">
        <v>0.99545454545454548</v>
      </c>
      <c r="Q171" s="5" t="s">
        <v>6</v>
      </c>
      <c r="R171" s="2" t="s">
        <v>7</v>
      </c>
      <c r="S171" s="2" t="s">
        <v>7</v>
      </c>
      <c r="T171" s="2" t="s">
        <v>17</v>
      </c>
      <c r="U171" s="2" t="s">
        <v>86</v>
      </c>
      <c r="V171" s="2" t="s">
        <v>837</v>
      </c>
      <c r="W171" s="2" t="s">
        <v>7</v>
      </c>
      <c r="X171" s="2" t="s">
        <v>7</v>
      </c>
      <c r="Y171" s="2" t="s">
        <v>8</v>
      </c>
      <c r="Z171" s="2" t="s">
        <v>8</v>
      </c>
      <c r="AA171" s="2" t="s">
        <v>8</v>
      </c>
      <c r="AB171" s="2" t="s">
        <v>8</v>
      </c>
      <c r="AC171" s="2" t="s">
        <v>8</v>
      </c>
      <c r="AD171" s="2" t="s">
        <v>8</v>
      </c>
      <c r="AE171" s="2" t="s">
        <v>8</v>
      </c>
      <c r="AF171" s="2" t="s">
        <v>8</v>
      </c>
      <c r="AG171" s="2" t="s">
        <v>8</v>
      </c>
      <c r="AH171" s="2" t="s">
        <v>8</v>
      </c>
      <c r="AI171" s="2" t="s">
        <v>8</v>
      </c>
      <c r="AJ171" s="2" t="s">
        <v>8</v>
      </c>
    </row>
    <row r="172" spans="1:36" ht="42" x14ac:dyDescent="0.25">
      <c r="A172" s="1" t="s">
        <v>838</v>
      </c>
      <c r="B172" s="1" t="s">
        <v>839</v>
      </c>
      <c r="C172" s="2" t="s">
        <v>840</v>
      </c>
      <c r="D172" s="3" t="s">
        <v>841</v>
      </c>
      <c r="E172" s="1" t="s">
        <v>4</v>
      </c>
      <c r="F172" s="1">
        <v>2022</v>
      </c>
      <c r="G172" s="1" t="s">
        <v>15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5" t="s">
        <v>42</v>
      </c>
      <c r="R172" s="2" t="s">
        <v>159</v>
      </c>
      <c r="S172" s="2" t="s">
        <v>7</v>
      </c>
      <c r="T172" s="2" t="s">
        <v>17</v>
      </c>
      <c r="U172" s="2" t="s">
        <v>171</v>
      </c>
      <c r="V172" s="2" t="s">
        <v>8</v>
      </c>
      <c r="W172" s="2" t="s">
        <v>7</v>
      </c>
      <c r="X172" s="2" t="s">
        <v>7</v>
      </c>
      <c r="Y172" s="2" t="s">
        <v>8</v>
      </c>
      <c r="Z172" s="2" t="s">
        <v>8</v>
      </c>
      <c r="AA172" s="2" t="s">
        <v>8</v>
      </c>
      <c r="AB172" s="2" t="s">
        <v>8</v>
      </c>
      <c r="AC172" s="2" t="s">
        <v>8</v>
      </c>
      <c r="AD172" s="2" t="s">
        <v>8</v>
      </c>
      <c r="AE172" s="2" t="s">
        <v>8</v>
      </c>
      <c r="AF172" s="2" t="s">
        <v>8</v>
      </c>
      <c r="AG172" s="2" t="s">
        <v>8</v>
      </c>
      <c r="AH172" s="2" t="s">
        <v>8</v>
      </c>
      <c r="AI172" s="2" t="s">
        <v>8</v>
      </c>
      <c r="AJ172" s="2" t="s">
        <v>8</v>
      </c>
    </row>
    <row r="173" spans="1:36" ht="42" x14ac:dyDescent="0.25">
      <c r="A173" s="1" t="s">
        <v>842</v>
      </c>
      <c r="B173" s="1" t="s">
        <v>843</v>
      </c>
      <c r="C173" s="2" t="s">
        <v>844</v>
      </c>
      <c r="D173" s="3" t="s">
        <v>845</v>
      </c>
      <c r="E173" s="1" t="s">
        <v>4</v>
      </c>
      <c r="F173" s="1">
        <v>2022</v>
      </c>
      <c r="G173" s="1" t="s">
        <v>15</v>
      </c>
      <c r="H173" s="4">
        <v>1</v>
      </c>
      <c r="I173" s="4">
        <v>1</v>
      </c>
      <c r="J173" s="4">
        <v>0</v>
      </c>
      <c r="K173" s="4">
        <v>0</v>
      </c>
      <c r="L173" s="4">
        <v>0.54545454545454541</v>
      </c>
      <c r="M173" s="4">
        <v>0</v>
      </c>
      <c r="N173" s="4">
        <v>1</v>
      </c>
      <c r="O173" s="4">
        <v>0</v>
      </c>
      <c r="P173" s="4">
        <v>0.37727272727272726</v>
      </c>
      <c r="Q173" s="5" t="s">
        <v>42</v>
      </c>
      <c r="R173" s="2" t="s">
        <v>7</v>
      </c>
      <c r="S173" s="2" t="s">
        <v>7</v>
      </c>
      <c r="T173" s="2" t="s">
        <v>17</v>
      </c>
      <c r="U173" s="2" t="s">
        <v>8</v>
      </c>
      <c r="V173" s="2" t="s">
        <v>8</v>
      </c>
      <c r="W173" s="2" t="s">
        <v>7</v>
      </c>
      <c r="X173" s="2" t="s">
        <v>7</v>
      </c>
      <c r="Y173" s="2" t="s">
        <v>8</v>
      </c>
      <c r="Z173" s="2" t="s">
        <v>8</v>
      </c>
      <c r="AA173" s="2" t="s">
        <v>8</v>
      </c>
      <c r="AB173" s="2" t="s">
        <v>8</v>
      </c>
      <c r="AC173" s="2" t="s">
        <v>8</v>
      </c>
      <c r="AD173" s="2" t="s">
        <v>8</v>
      </c>
      <c r="AE173" s="2" t="s">
        <v>8</v>
      </c>
      <c r="AF173" s="2" t="s">
        <v>8</v>
      </c>
      <c r="AG173" s="2" t="s">
        <v>8</v>
      </c>
      <c r="AH173" s="2" t="s">
        <v>8</v>
      </c>
      <c r="AI173" s="2" t="s">
        <v>8</v>
      </c>
      <c r="AJ173" s="2" t="s">
        <v>8</v>
      </c>
    </row>
    <row r="174" spans="1:36" ht="21" x14ac:dyDescent="0.25">
      <c r="A174" s="1" t="s">
        <v>846</v>
      </c>
      <c r="B174" s="1" t="s">
        <v>847</v>
      </c>
      <c r="C174" s="2" t="s">
        <v>848</v>
      </c>
      <c r="D174" s="3" t="s">
        <v>849</v>
      </c>
      <c r="E174" s="1" t="s">
        <v>4</v>
      </c>
      <c r="F174" s="1">
        <v>2022</v>
      </c>
      <c r="G174" s="1" t="s">
        <v>15</v>
      </c>
      <c r="H174" s="4">
        <v>1</v>
      </c>
      <c r="I174" s="4">
        <v>1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5" t="s">
        <v>6</v>
      </c>
      <c r="R174" s="2" t="s">
        <v>7</v>
      </c>
      <c r="S174" s="2" t="s">
        <v>7</v>
      </c>
      <c r="T174" s="2" t="s">
        <v>8</v>
      </c>
      <c r="U174" s="2" t="s">
        <v>8</v>
      </c>
      <c r="V174" s="2" t="s">
        <v>8</v>
      </c>
      <c r="W174" s="2" t="s">
        <v>58</v>
      </c>
      <c r="X174" s="2" t="s">
        <v>7</v>
      </c>
      <c r="Y174" s="2" t="s">
        <v>8</v>
      </c>
      <c r="Z174" s="2" t="s">
        <v>8</v>
      </c>
      <c r="AA174" s="2" t="s">
        <v>8</v>
      </c>
      <c r="AB174" s="2" t="s">
        <v>59</v>
      </c>
      <c r="AC174" s="2" t="s">
        <v>60</v>
      </c>
      <c r="AD174" s="2" t="s">
        <v>8</v>
      </c>
      <c r="AE174" s="2" t="s">
        <v>8</v>
      </c>
      <c r="AF174" s="2" t="s">
        <v>8</v>
      </c>
      <c r="AG174" s="2" t="s">
        <v>8</v>
      </c>
      <c r="AH174" s="2" t="s">
        <v>8</v>
      </c>
      <c r="AI174" s="2" t="s">
        <v>8</v>
      </c>
      <c r="AJ174" s="2" t="s">
        <v>8</v>
      </c>
    </row>
    <row r="175" spans="1:36" ht="42" x14ac:dyDescent="0.25">
      <c r="A175" s="1" t="s">
        <v>850</v>
      </c>
      <c r="B175" s="1" t="s">
        <v>851</v>
      </c>
      <c r="C175" s="2" t="s">
        <v>852</v>
      </c>
      <c r="D175" s="3" t="s">
        <v>853</v>
      </c>
      <c r="E175" s="1" t="s">
        <v>4</v>
      </c>
      <c r="F175" s="1">
        <v>2022</v>
      </c>
      <c r="G175" s="1" t="s">
        <v>15</v>
      </c>
      <c r="H175" s="4">
        <v>0</v>
      </c>
      <c r="I175" s="4">
        <v>0</v>
      </c>
      <c r="J175" s="4">
        <v>0</v>
      </c>
      <c r="K175" s="4">
        <v>0.44000000000000006</v>
      </c>
      <c r="L175" s="4">
        <v>1</v>
      </c>
      <c r="M175" s="4">
        <v>1</v>
      </c>
      <c r="N175" s="4">
        <v>0</v>
      </c>
      <c r="O175" s="4">
        <v>1</v>
      </c>
      <c r="P175" s="4">
        <v>0.23240000000000002</v>
      </c>
      <c r="Q175" s="5" t="s">
        <v>42</v>
      </c>
      <c r="R175" s="2" t="s">
        <v>399</v>
      </c>
      <c r="S175" s="2" t="s">
        <v>7</v>
      </c>
      <c r="T175" s="2" t="s">
        <v>8</v>
      </c>
      <c r="U175" s="2" t="s">
        <v>8</v>
      </c>
      <c r="V175" s="2" t="s">
        <v>8</v>
      </c>
      <c r="W175" s="2" t="s">
        <v>58</v>
      </c>
      <c r="X175" s="2" t="s">
        <v>7</v>
      </c>
      <c r="Y175" s="2" t="s">
        <v>8</v>
      </c>
      <c r="Z175" s="2" t="s">
        <v>8</v>
      </c>
      <c r="AA175" s="2" t="s">
        <v>8</v>
      </c>
      <c r="AB175" s="2" t="s">
        <v>8</v>
      </c>
      <c r="AC175" s="2" t="s">
        <v>8</v>
      </c>
      <c r="AD175" s="2" t="s">
        <v>8</v>
      </c>
      <c r="AE175" s="2" t="s">
        <v>8</v>
      </c>
      <c r="AF175" s="2" t="s">
        <v>8</v>
      </c>
      <c r="AG175" s="2" t="s">
        <v>8</v>
      </c>
      <c r="AH175" s="2" t="s">
        <v>400</v>
      </c>
      <c r="AI175" s="2" t="s">
        <v>854</v>
      </c>
      <c r="AJ175" s="2" t="s">
        <v>402</v>
      </c>
    </row>
    <row r="176" spans="1:36" ht="21" x14ac:dyDescent="0.25">
      <c r="A176" s="1" t="s">
        <v>855</v>
      </c>
      <c r="B176" s="1" t="s">
        <v>856</v>
      </c>
      <c r="C176" s="2" t="s">
        <v>857</v>
      </c>
      <c r="D176" s="3" t="s">
        <v>857</v>
      </c>
      <c r="E176" s="1" t="s">
        <v>4</v>
      </c>
      <c r="F176" s="1">
        <v>2022</v>
      </c>
      <c r="G176" s="1" t="s">
        <v>5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5" t="s">
        <v>6</v>
      </c>
      <c r="R176" s="2" t="s">
        <v>7</v>
      </c>
      <c r="S176" s="2" t="s">
        <v>7</v>
      </c>
      <c r="T176" s="2" t="s">
        <v>8</v>
      </c>
      <c r="U176" s="2" t="s">
        <v>8</v>
      </c>
      <c r="V176" s="2" t="s">
        <v>8</v>
      </c>
      <c r="W176" s="2" t="s">
        <v>7</v>
      </c>
      <c r="X176" s="2" t="s">
        <v>7</v>
      </c>
      <c r="Y176" s="2" t="s">
        <v>8</v>
      </c>
      <c r="Z176" s="2" t="s">
        <v>8</v>
      </c>
      <c r="AA176" s="2" t="s">
        <v>8</v>
      </c>
      <c r="AB176" s="2" t="s">
        <v>8</v>
      </c>
      <c r="AC176" s="2" t="s">
        <v>8</v>
      </c>
      <c r="AD176" s="2" t="s">
        <v>8</v>
      </c>
      <c r="AE176" s="2" t="s">
        <v>9</v>
      </c>
      <c r="AF176" s="2" t="s">
        <v>8</v>
      </c>
      <c r="AG176" s="2" t="s">
        <v>97</v>
      </c>
      <c r="AH176" s="2" t="s">
        <v>8</v>
      </c>
      <c r="AI176" s="2" t="s">
        <v>8</v>
      </c>
      <c r="AJ176" s="2" t="s">
        <v>8</v>
      </c>
    </row>
    <row r="177" spans="1:36" ht="21" x14ac:dyDescent="0.25">
      <c r="A177" s="1" t="s">
        <v>858</v>
      </c>
      <c r="B177" s="1" t="s">
        <v>859</v>
      </c>
      <c r="C177" s="2" t="s">
        <v>860</v>
      </c>
      <c r="D177" s="3" t="s">
        <v>861</v>
      </c>
      <c r="E177" s="1" t="s">
        <v>4</v>
      </c>
      <c r="F177" s="1">
        <v>2022</v>
      </c>
      <c r="G177" s="1" t="s">
        <v>15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5" t="s">
        <v>6</v>
      </c>
      <c r="R177" s="2" t="s">
        <v>7</v>
      </c>
      <c r="S177" s="2" t="s">
        <v>16</v>
      </c>
      <c r="T177" s="2" t="s">
        <v>8</v>
      </c>
      <c r="U177" s="2" t="s">
        <v>8</v>
      </c>
      <c r="V177" s="2" t="s">
        <v>8</v>
      </c>
      <c r="W177" s="2" t="s">
        <v>7</v>
      </c>
      <c r="X177" s="2" t="s">
        <v>7</v>
      </c>
      <c r="Y177" s="2" t="s">
        <v>21</v>
      </c>
      <c r="Z177" s="2" t="s">
        <v>52</v>
      </c>
      <c r="AA177" s="2" t="s">
        <v>53</v>
      </c>
      <c r="AB177" s="2" t="s">
        <v>59</v>
      </c>
      <c r="AC177" s="2" t="s">
        <v>60</v>
      </c>
      <c r="AD177" s="2" t="s">
        <v>8</v>
      </c>
      <c r="AE177" s="2" t="s">
        <v>8</v>
      </c>
      <c r="AF177" s="2" t="s">
        <v>8</v>
      </c>
      <c r="AG177" s="2" t="s">
        <v>8</v>
      </c>
      <c r="AH177" s="2" t="s">
        <v>8</v>
      </c>
      <c r="AI177" s="2" t="s">
        <v>8</v>
      </c>
      <c r="AJ177" s="2" t="s">
        <v>8</v>
      </c>
    </row>
    <row r="178" spans="1:36" ht="21" x14ac:dyDescent="0.25">
      <c r="A178" s="1" t="s">
        <v>862</v>
      </c>
      <c r="B178" s="1" t="s">
        <v>863</v>
      </c>
      <c r="C178" s="2" t="s">
        <v>864</v>
      </c>
      <c r="D178" s="3" t="s">
        <v>865</v>
      </c>
      <c r="E178" s="1" t="s">
        <v>4</v>
      </c>
      <c r="F178" s="1">
        <v>2022</v>
      </c>
      <c r="G178" s="1" t="s">
        <v>102</v>
      </c>
      <c r="H178" s="4">
        <v>1</v>
      </c>
      <c r="I178" s="4">
        <v>1</v>
      </c>
      <c r="J178" s="4">
        <v>1</v>
      </c>
      <c r="K178" s="4">
        <v>1</v>
      </c>
      <c r="L178" s="4">
        <v>0.45454545454545453</v>
      </c>
      <c r="M178" s="4">
        <v>1</v>
      </c>
      <c r="N178" s="4">
        <v>1</v>
      </c>
      <c r="O178" s="4">
        <v>1</v>
      </c>
      <c r="P178" s="4">
        <v>0.97272727272727277</v>
      </c>
      <c r="Q178" s="5" t="s">
        <v>6</v>
      </c>
      <c r="R178" s="2" t="s">
        <v>7</v>
      </c>
      <c r="S178" s="2" t="s">
        <v>7</v>
      </c>
      <c r="T178" s="2" t="s">
        <v>17</v>
      </c>
      <c r="U178" s="2" t="s">
        <v>86</v>
      </c>
      <c r="V178" s="2" t="s">
        <v>8</v>
      </c>
      <c r="W178" s="2" t="s">
        <v>7</v>
      </c>
      <c r="X178" s="2" t="s">
        <v>7</v>
      </c>
      <c r="Y178" s="2" t="s">
        <v>8</v>
      </c>
      <c r="Z178" s="2" t="s">
        <v>8</v>
      </c>
      <c r="AA178" s="2" t="s">
        <v>8</v>
      </c>
      <c r="AB178" s="2" t="s">
        <v>8</v>
      </c>
      <c r="AC178" s="2" t="s">
        <v>8</v>
      </c>
      <c r="AD178" s="2" t="s">
        <v>8</v>
      </c>
      <c r="AE178" s="2" t="s">
        <v>8</v>
      </c>
      <c r="AF178" s="2" t="s">
        <v>8</v>
      </c>
      <c r="AG178" s="2" t="s">
        <v>8</v>
      </c>
      <c r="AH178" s="2" t="s">
        <v>8</v>
      </c>
      <c r="AI178" s="2" t="s">
        <v>8</v>
      </c>
      <c r="AJ178" s="2" t="s">
        <v>8</v>
      </c>
    </row>
    <row r="179" spans="1:36" ht="42" x14ac:dyDescent="0.25">
      <c r="A179" s="1" t="s">
        <v>866</v>
      </c>
      <c r="B179" s="1" t="s">
        <v>867</v>
      </c>
      <c r="C179" s="2" t="s">
        <v>868</v>
      </c>
      <c r="D179" s="3" t="s">
        <v>869</v>
      </c>
      <c r="E179" s="1" t="s">
        <v>4</v>
      </c>
      <c r="F179" s="1">
        <v>2022</v>
      </c>
      <c r="G179" s="1" t="s">
        <v>15</v>
      </c>
      <c r="H179" s="4">
        <v>0</v>
      </c>
      <c r="I179" s="4">
        <v>0</v>
      </c>
      <c r="J179" s="4">
        <v>0</v>
      </c>
      <c r="K179" s="4">
        <v>0</v>
      </c>
      <c r="L179" s="4">
        <v>1</v>
      </c>
      <c r="M179" s="4">
        <v>0</v>
      </c>
      <c r="N179" s="4">
        <v>1</v>
      </c>
      <c r="O179" s="4">
        <v>1</v>
      </c>
      <c r="P179" s="4">
        <v>0.13</v>
      </c>
      <c r="Q179" s="5" t="s">
        <v>42</v>
      </c>
      <c r="R179" s="2" t="s">
        <v>159</v>
      </c>
      <c r="S179" s="2" t="s">
        <v>7</v>
      </c>
      <c r="T179" s="2" t="s">
        <v>17</v>
      </c>
      <c r="U179" s="2" t="s">
        <v>870</v>
      </c>
      <c r="V179" s="2" t="s">
        <v>220</v>
      </c>
      <c r="W179" s="2" t="s">
        <v>7</v>
      </c>
      <c r="X179" s="2" t="s">
        <v>7</v>
      </c>
      <c r="Y179" s="2" t="s">
        <v>8</v>
      </c>
      <c r="Z179" s="2" t="s">
        <v>8</v>
      </c>
      <c r="AA179" s="2" t="s">
        <v>8</v>
      </c>
      <c r="AB179" s="2" t="s">
        <v>59</v>
      </c>
      <c r="AC179" s="2" t="s">
        <v>80</v>
      </c>
      <c r="AD179" s="2" t="s">
        <v>8</v>
      </c>
      <c r="AE179" s="2" t="s">
        <v>8</v>
      </c>
      <c r="AF179" s="2" t="s">
        <v>8</v>
      </c>
      <c r="AG179" s="2" t="s">
        <v>8</v>
      </c>
      <c r="AH179" s="2" t="s">
        <v>8</v>
      </c>
      <c r="AI179" s="2" t="s">
        <v>8</v>
      </c>
      <c r="AJ179" s="2" t="s">
        <v>8</v>
      </c>
    </row>
    <row r="180" spans="1:36" ht="21" x14ac:dyDescent="0.25">
      <c r="A180" s="1" t="s">
        <v>871</v>
      </c>
      <c r="B180" s="1" t="s">
        <v>872</v>
      </c>
      <c r="C180" s="2" t="s">
        <v>873</v>
      </c>
      <c r="D180" s="3" t="s">
        <v>874</v>
      </c>
      <c r="E180" s="1" t="s">
        <v>4</v>
      </c>
      <c r="F180" s="1">
        <v>2022</v>
      </c>
      <c r="G180" s="1" t="s">
        <v>102</v>
      </c>
      <c r="H180" s="4">
        <v>1</v>
      </c>
      <c r="I180" s="4">
        <v>1</v>
      </c>
      <c r="J180" s="4">
        <v>1</v>
      </c>
      <c r="K180" s="4">
        <v>1</v>
      </c>
      <c r="L180" s="4">
        <v>0.72727272727272729</v>
      </c>
      <c r="M180" s="4">
        <v>1</v>
      </c>
      <c r="N180" s="4">
        <v>1</v>
      </c>
      <c r="O180" s="4">
        <v>1</v>
      </c>
      <c r="P180" s="4">
        <v>0.98636363636363644</v>
      </c>
      <c r="Q180" s="5" t="s">
        <v>6</v>
      </c>
      <c r="R180" s="2" t="s">
        <v>7</v>
      </c>
      <c r="S180" s="2" t="s">
        <v>7</v>
      </c>
      <c r="T180" s="2" t="s">
        <v>8</v>
      </c>
      <c r="U180" s="2" t="s">
        <v>8</v>
      </c>
      <c r="V180" s="2" t="s">
        <v>8</v>
      </c>
      <c r="W180" s="2" t="s">
        <v>7</v>
      </c>
      <c r="X180" s="2" t="s">
        <v>7</v>
      </c>
      <c r="Y180" s="2" t="s">
        <v>8</v>
      </c>
      <c r="Z180" s="2" t="s">
        <v>8</v>
      </c>
      <c r="AA180" s="2" t="s">
        <v>8</v>
      </c>
      <c r="AB180" s="2" t="s">
        <v>8</v>
      </c>
      <c r="AC180" s="2" t="s">
        <v>8</v>
      </c>
      <c r="AD180" s="2" t="s">
        <v>8</v>
      </c>
      <c r="AE180" s="2" t="s">
        <v>8</v>
      </c>
      <c r="AF180" s="2" t="s">
        <v>8</v>
      </c>
      <c r="AG180" s="2" t="s">
        <v>8</v>
      </c>
      <c r="AH180" s="2" t="s">
        <v>45</v>
      </c>
      <c r="AI180" s="2" t="s">
        <v>46</v>
      </c>
      <c r="AJ180" s="2" t="s">
        <v>875</v>
      </c>
    </row>
    <row r="181" spans="1:36" ht="21" x14ac:dyDescent="0.25">
      <c r="A181" s="1" t="s">
        <v>876</v>
      </c>
      <c r="B181" s="1" t="s">
        <v>877</v>
      </c>
      <c r="C181" s="2" t="s">
        <v>878</v>
      </c>
      <c r="D181" s="3" t="s">
        <v>879</v>
      </c>
      <c r="E181" s="1" t="s">
        <v>4</v>
      </c>
      <c r="F181" s="1">
        <v>2022</v>
      </c>
      <c r="G181" s="1" t="s">
        <v>5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5" t="s">
        <v>6</v>
      </c>
      <c r="R181" s="2" t="s">
        <v>7</v>
      </c>
      <c r="S181" s="2" t="s">
        <v>7</v>
      </c>
      <c r="T181" s="2" t="s">
        <v>8</v>
      </c>
      <c r="U181" s="2" t="s">
        <v>8</v>
      </c>
      <c r="V181" s="2" t="s">
        <v>8</v>
      </c>
      <c r="W181" s="2" t="s">
        <v>7</v>
      </c>
      <c r="X181" s="2" t="s">
        <v>7</v>
      </c>
      <c r="Y181" s="2" t="s">
        <v>8</v>
      </c>
      <c r="Z181" s="2" t="s">
        <v>8</v>
      </c>
      <c r="AA181" s="2" t="s">
        <v>8</v>
      </c>
      <c r="AB181" s="2" t="s">
        <v>8</v>
      </c>
      <c r="AC181" s="2" t="s">
        <v>8</v>
      </c>
      <c r="AD181" s="2" t="s">
        <v>8</v>
      </c>
      <c r="AE181" s="2" t="s">
        <v>9</v>
      </c>
      <c r="AF181" s="2" t="s">
        <v>8</v>
      </c>
      <c r="AG181" s="2" t="s">
        <v>97</v>
      </c>
      <c r="AH181" s="2" t="s">
        <v>8</v>
      </c>
      <c r="AI181" s="2" t="s">
        <v>8</v>
      </c>
      <c r="AJ181" s="2" t="s">
        <v>8</v>
      </c>
    </row>
    <row r="182" spans="1:36" ht="21" x14ac:dyDescent="0.25">
      <c r="A182" s="1" t="s">
        <v>880</v>
      </c>
      <c r="B182" s="1" t="s">
        <v>881</v>
      </c>
      <c r="C182" s="2" t="s">
        <v>882</v>
      </c>
      <c r="D182" s="3" t="s">
        <v>883</v>
      </c>
      <c r="E182" s="1" t="s">
        <v>4</v>
      </c>
      <c r="F182" s="1">
        <v>2022</v>
      </c>
      <c r="G182" s="1" t="s">
        <v>15</v>
      </c>
      <c r="H182" s="4">
        <v>1</v>
      </c>
      <c r="I182" s="4">
        <v>1</v>
      </c>
      <c r="J182" s="4">
        <v>1</v>
      </c>
      <c r="K182" s="4">
        <v>0.98</v>
      </c>
      <c r="L182" s="4">
        <v>0.36363636363636365</v>
      </c>
      <c r="M182" s="4">
        <v>1</v>
      </c>
      <c r="N182" s="4">
        <v>1</v>
      </c>
      <c r="O182" s="4">
        <v>1</v>
      </c>
      <c r="P182" s="4">
        <v>0.96398181818181827</v>
      </c>
      <c r="Q182" s="5" t="s">
        <v>6</v>
      </c>
      <c r="R182" s="2" t="s">
        <v>7</v>
      </c>
      <c r="S182" s="2" t="s">
        <v>7</v>
      </c>
      <c r="T182" s="2" t="s">
        <v>17</v>
      </c>
      <c r="U182" s="2" t="s">
        <v>361</v>
      </c>
      <c r="V182" s="2" t="s">
        <v>132</v>
      </c>
      <c r="W182" s="2" t="s">
        <v>7</v>
      </c>
      <c r="X182" s="2" t="s">
        <v>7</v>
      </c>
      <c r="Y182" s="2" t="s">
        <v>8</v>
      </c>
      <c r="Z182" s="2" t="s">
        <v>8</v>
      </c>
      <c r="AA182" s="2" t="s">
        <v>8</v>
      </c>
      <c r="AB182" s="2" t="s">
        <v>59</v>
      </c>
      <c r="AC182" s="2" t="s">
        <v>884</v>
      </c>
      <c r="AD182" s="2" t="s">
        <v>674</v>
      </c>
      <c r="AE182" s="2" t="s">
        <v>8</v>
      </c>
      <c r="AF182" s="2" t="s">
        <v>8</v>
      </c>
      <c r="AG182" s="2" t="s">
        <v>8</v>
      </c>
      <c r="AH182" s="2" t="s">
        <v>8</v>
      </c>
      <c r="AI182" s="2" t="s">
        <v>8</v>
      </c>
      <c r="AJ182" s="2" t="s">
        <v>8</v>
      </c>
    </row>
    <row r="183" spans="1:36" ht="21" x14ac:dyDescent="0.25">
      <c r="A183" s="1" t="s">
        <v>885</v>
      </c>
      <c r="B183" s="1" t="s">
        <v>886</v>
      </c>
      <c r="C183" s="2" t="s">
        <v>887</v>
      </c>
      <c r="D183" s="3" t="s">
        <v>888</v>
      </c>
      <c r="E183" s="1" t="s">
        <v>4</v>
      </c>
      <c r="F183" s="1">
        <v>2022</v>
      </c>
      <c r="G183" s="1" t="s">
        <v>15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5" t="s">
        <v>6</v>
      </c>
      <c r="R183" s="2" t="s">
        <v>7</v>
      </c>
      <c r="S183" s="2" t="s">
        <v>7</v>
      </c>
      <c r="T183" s="2" t="s">
        <v>8</v>
      </c>
      <c r="U183" s="2" t="s">
        <v>8</v>
      </c>
      <c r="V183" s="2" t="s">
        <v>8</v>
      </c>
      <c r="W183" s="2" t="s">
        <v>7</v>
      </c>
      <c r="X183" s="2" t="s">
        <v>7</v>
      </c>
      <c r="Y183" s="2" t="s">
        <v>21</v>
      </c>
      <c r="Z183" s="2" t="s">
        <v>8</v>
      </c>
      <c r="AA183" s="2" t="s">
        <v>8</v>
      </c>
      <c r="AB183" s="2" t="s">
        <v>8</v>
      </c>
      <c r="AC183" s="2" t="s">
        <v>8</v>
      </c>
      <c r="AD183" s="2" t="s">
        <v>8</v>
      </c>
      <c r="AE183" s="2" t="s">
        <v>8</v>
      </c>
      <c r="AF183" s="2" t="s">
        <v>8</v>
      </c>
      <c r="AG183" s="2" t="s">
        <v>8</v>
      </c>
      <c r="AH183" s="2" t="s">
        <v>8</v>
      </c>
      <c r="AI183" s="2" t="s">
        <v>8</v>
      </c>
      <c r="AJ183" s="2" t="s">
        <v>8</v>
      </c>
    </row>
    <row r="184" spans="1:36" ht="21" x14ac:dyDescent="0.25">
      <c r="A184" s="1" t="s">
        <v>889</v>
      </c>
      <c r="B184" s="1" t="s">
        <v>890</v>
      </c>
      <c r="C184" s="2" t="s">
        <v>891</v>
      </c>
      <c r="D184" s="3" t="s">
        <v>892</v>
      </c>
      <c r="E184" s="1" t="s">
        <v>4</v>
      </c>
      <c r="F184" s="1">
        <v>2022</v>
      </c>
      <c r="G184" s="1" t="s">
        <v>15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1</v>
      </c>
      <c r="N184" s="4">
        <v>1</v>
      </c>
      <c r="O184" s="4">
        <v>1</v>
      </c>
      <c r="P184" s="4">
        <v>1</v>
      </c>
      <c r="Q184" s="5" t="s">
        <v>6</v>
      </c>
      <c r="R184" s="2" t="s">
        <v>7</v>
      </c>
      <c r="S184" s="2" t="s">
        <v>7</v>
      </c>
      <c r="T184" s="2" t="s">
        <v>17</v>
      </c>
      <c r="U184" s="2" t="s">
        <v>86</v>
      </c>
      <c r="V184" s="2" t="s">
        <v>893</v>
      </c>
      <c r="W184" s="2" t="s">
        <v>7</v>
      </c>
      <c r="X184" s="2" t="s">
        <v>7</v>
      </c>
      <c r="Y184" s="2" t="s">
        <v>21</v>
      </c>
      <c r="Z184" s="2" t="s">
        <v>894</v>
      </c>
      <c r="AA184" s="2" t="s">
        <v>713</v>
      </c>
      <c r="AB184" s="2" t="s">
        <v>8</v>
      </c>
      <c r="AC184" s="2" t="s">
        <v>8</v>
      </c>
      <c r="AD184" s="2" t="s">
        <v>8</v>
      </c>
      <c r="AE184" s="2" t="s">
        <v>8</v>
      </c>
      <c r="AF184" s="2" t="s">
        <v>8</v>
      </c>
      <c r="AG184" s="2" t="s">
        <v>8</v>
      </c>
      <c r="AH184" s="2" t="s">
        <v>8</v>
      </c>
      <c r="AI184" s="2" t="s">
        <v>8</v>
      </c>
      <c r="AJ184" s="2" t="s">
        <v>8</v>
      </c>
    </row>
    <row r="185" spans="1:36" ht="21" x14ac:dyDescent="0.25">
      <c r="A185" s="1" t="s">
        <v>895</v>
      </c>
      <c r="B185" s="1" t="s">
        <v>896</v>
      </c>
      <c r="C185" s="2" t="s">
        <v>897</v>
      </c>
      <c r="D185" s="3" t="s">
        <v>898</v>
      </c>
      <c r="E185" s="1" t="s">
        <v>4</v>
      </c>
      <c r="F185" s="1">
        <v>2022</v>
      </c>
      <c r="G185" s="1" t="s">
        <v>102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5" t="s">
        <v>6</v>
      </c>
      <c r="R185" s="2" t="s">
        <v>7</v>
      </c>
      <c r="S185" s="2" t="s">
        <v>7</v>
      </c>
      <c r="T185" s="2" t="s">
        <v>8</v>
      </c>
      <c r="U185" s="2" t="s">
        <v>8</v>
      </c>
      <c r="V185" s="2" t="s">
        <v>8</v>
      </c>
      <c r="W185" s="2" t="s">
        <v>7</v>
      </c>
      <c r="X185" s="2" t="s">
        <v>7</v>
      </c>
      <c r="Y185" s="2" t="s">
        <v>8</v>
      </c>
      <c r="Z185" s="2" t="s">
        <v>8</v>
      </c>
      <c r="AA185" s="2" t="s">
        <v>8</v>
      </c>
      <c r="AB185" s="2" t="s">
        <v>59</v>
      </c>
      <c r="AC185" s="2" t="s">
        <v>80</v>
      </c>
      <c r="AD185" s="2" t="s">
        <v>8</v>
      </c>
      <c r="AE185" s="2" t="s">
        <v>8</v>
      </c>
      <c r="AF185" s="2" t="s">
        <v>8</v>
      </c>
      <c r="AG185" s="2" t="s">
        <v>8</v>
      </c>
      <c r="AH185" s="2" t="s">
        <v>8</v>
      </c>
      <c r="AI185" s="2" t="s">
        <v>8</v>
      </c>
      <c r="AJ185" s="2" t="s">
        <v>8</v>
      </c>
    </row>
    <row r="186" spans="1:36" ht="21" x14ac:dyDescent="0.25">
      <c r="A186" s="1" t="s">
        <v>899</v>
      </c>
      <c r="B186" s="1" t="s">
        <v>900</v>
      </c>
      <c r="C186" s="2" t="s">
        <v>901</v>
      </c>
      <c r="D186" s="3" t="s">
        <v>902</v>
      </c>
      <c r="E186" s="1" t="s">
        <v>4</v>
      </c>
      <c r="F186" s="1">
        <v>2022</v>
      </c>
      <c r="G186" s="1" t="s">
        <v>15</v>
      </c>
      <c r="H186" s="4">
        <v>1</v>
      </c>
      <c r="I186" s="4">
        <v>1</v>
      </c>
      <c r="J186" s="4">
        <v>1</v>
      </c>
      <c r="K186" s="4">
        <v>1</v>
      </c>
      <c r="L186" s="4">
        <v>1</v>
      </c>
      <c r="M186" s="4">
        <v>1</v>
      </c>
      <c r="N186" s="4">
        <v>1</v>
      </c>
      <c r="O186" s="4">
        <v>1</v>
      </c>
      <c r="P186" s="4">
        <v>1</v>
      </c>
      <c r="Q186" s="5" t="s">
        <v>6</v>
      </c>
      <c r="R186" s="2" t="s">
        <v>159</v>
      </c>
      <c r="S186" s="2" t="s">
        <v>16</v>
      </c>
      <c r="T186" s="2" t="s">
        <v>17</v>
      </c>
      <c r="U186" s="2" t="s">
        <v>903</v>
      </c>
      <c r="V186" s="2">
        <v>0</v>
      </c>
      <c r="W186" s="2" t="s">
        <v>7</v>
      </c>
      <c r="X186" s="2" t="s">
        <v>7</v>
      </c>
      <c r="Y186" s="2" t="s">
        <v>21</v>
      </c>
      <c r="Z186" s="2" t="s">
        <v>36</v>
      </c>
      <c r="AA186" s="2" t="s">
        <v>904</v>
      </c>
      <c r="AB186" s="2" t="s">
        <v>8</v>
      </c>
      <c r="AC186" s="2" t="s">
        <v>8</v>
      </c>
      <c r="AD186" s="2" t="s">
        <v>8</v>
      </c>
      <c r="AE186" s="2" t="s">
        <v>8</v>
      </c>
      <c r="AF186" s="2" t="s">
        <v>8</v>
      </c>
      <c r="AG186" s="2" t="s">
        <v>8</v>
      </c>
      <c r="AH186" s="2" t="s">
        <v>8</v>
      </c>
      <c r="AI186" s="2" t="s">
        <v>8</v>
      </c>
      <c r="AJ186" s="2" t="s">
        <v>8</v>
      </c>
    </row>
    <row r="187" spans="1:36" ht="21" x14ac:dyDescent="0.25">
      <c r="A187" s="1" t="s">
        <v>905</v>
      </c>
      <c r="B187" s="1" t="s">
        <v>906</v>
      </c>
      <c r="C187" s="2" t="s">
        <v>907</v>
      </c>
      <c r="D187" s="3" t="s">
        <v>908</v>
      </c>
      <c r="E187" s="1" t="s">
        <v>4</v>
      </c>
      <c r="F187" s="1">
        <v>2022</v>
      </c>
      <c r="G187" s="1" t="s">
        <v>102</v>
      </c>
      <c r="H187" s="4">
        <v>1</v>
      </c>
      <c r="I187" s="4">
        <v>1</v>
      </c>
      <c r="J187" s="4">
        <v>1</v>
      </c>
      <c r="K187" s="4">
        <v>1</v>
      </c>
      <c r="L187" s="4">
        <v>0.27272727272727271</v>
      </c>
      <c r="M187" s="4">
        <v>1</v>
      </c>
      <c r="N187" s="4">
        <v>1</v>
      </c>
      <c r="O187" s="4">
        <v>1</v>
      </c>
      <c r="P187" s="4">
        <v>0.96363636363636374</v>
      </c>
      <c r="Q187" s="5" t="s">
        <v>6</v>
      </c>
      <c r="R187" s="2" t="s">
        <v>7</v>
      </c>
      <c r="S187" s="2" t="s">
        <v>7</v>
      </c>
      <c r="T187" s="2" t="s">
        <v>17</v>
      </c>
      <c r="U187" s="2" t="s">
        <v>86</v>
      </c>
      <c r="V187" s="2" t="s">
        <v>733</v>
      </c>
      <c r="W187" s="2" t="s">
        <v>7</v>
      </c>
      <c r="X187" s="2" t="s">
        <v>7</v>
      </c>
      <c r="Y187" s="2" t="s">
        <v>8</v>
      </c>
      <c r="Z187" s="2" t="s">
        <v>8</v>
      </c>
      <c r="AA187" s="2" t="s">
        <v>8</v>
      </c>
      <c r="AB187" s="2" t="s">
        <v>8</v>
      </c>
      <c r="AC187" s="2" t="s">
        <v>8</v>
      </c>
      <c r="AD187" s="2" t="s">
        <v>8</v>
      </c>
      <c r="AE187" s="2" t="s">
        <v>8</v>
      </c>
      <c r="AF187" s="2" t="s">
        <v>8</v>
      </c>
      <c r="AG187" s="2" t="s">
        <v>8</v>
      </c>
      <c r="AH187" s="2" t="s">
        <v>8</v>
      </c>
      <c r="AI187" s="2" t="s">
        <v>8</v>
      </c>
      <c r="AJ187" s="2" t="s">
        <v>8</v>
      </c>
    </row>
    <row r="188" spans="1:36" ht="21" x14ac:dyDescent="0.25">
      <c r="A188" s="1" t="s">
        <v>909</v>
      </c>
      <c r="B188" s="1" t="s">
        <v>910</v>
      </c>
      <c r="C188" s="2" t="s">
        <v>911</v>
      </c>
      <c r="D188" s="3" t="s">
        <v>912</v>
      </c>
      <c r="E188" s="1" t="s">
        <v>4</v>
      </c>
      <c r="F188" s="1">
        <v>2022</v>
      </c>
      <c r="G188" s="1" t="s">
        <v>15</v>
      </c>
      <c r="H188" s="4">
        <v>1</v>
      </c>
      <c r="I188" s="4">
        <v>1</v>
      </c>
      <c r="J188" s="4">
        <v>1</v>
      </c>
      <c r="K188" s="4">
        <v>1</v>
      </c>
      <c r="L188" s="4">
        <v>0.72727272727272729</v>
      </c>
      <c r="M188" s="4">
        <v>1</v>
      </c>
      <c r="N188" s="4">
        <v>1</v>
      </c>
      <c r="O188" s="4">
        <v>1</v>
      </c>
      <c r="P188" s="4">
        <v>0.98636363636363644</v>
      </c>
      <c r="Q188" s="5" t="s">
        <v>6</v>
      </c>
      <c r="R188" s="2" t="s">
        <v>7</v>
      </c>
      <c r="S188" s="2" t="s">
        <v>7</v>
      </c>
      <c r="T188" s="2">
        <v>0</v>
      </c>
      <c r="U188" s="2">
        <v>0</v>
      </c>
      <c r="V188" s="2">
        <v>0</v>
      </c>
      <c r="W188" s="2" t="s">
        <v>58</v>
      </c>
      <c r="X188" s="2" t="s">
        <v>7</v>
      </c>
      <c r="Y188" s="2">
        <v>0</v>
      </c>
      <c r="Z188" s="2">
        <v>0</v>
      </c>
      <c r="AA188" s="2">
        <v>0</v>
      </c>
      <c r="AB188" s="2" t="s">
        <v>59</v>
      </c>
      <c r="AC188" s="2" t="s">
        <v>60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</row>
    <row r="189" spans="1:36" ht="21" x14ac:dyDescent="0.25">
      <c r="A189" s="1" t="s">
        <v>913</v>
      </c>
      <c r="B189" s="1" t="s">
        <v>914</v>
      </c>
      <c r="C189" s="2" t="s">
        <v>915</v>
      </c>
      <c r="D189" s="3" t="s">
        <v>916</v>
      </c>
      <c r="E189" s="1" t="s">
        <v>4</v>
      </c>
      <c r="F189" s="1">
        <v>2022</v>
      </c>
      <c r="G189" s="1" t="s">
        <v>15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5" t="s">
        <v>6</v>
      </c>
      <c r="R189" s="2" t="s">
        <v>7</v>
      </c>
      <c r="S189" s="2" t="s">
        <v>7</v>
      </c>
      <c r="T189" s="2" t="s">
        <v>8</v>
      </c>
      <c r="U189" s="2" t="s">
        <v>8</v>
      </c>
      <c r="V189" s="2" t="s">
        <v>8</v>
      </c>
      <c r="W189" s="2" t="s">
        <v>7</v>
      </c>
      <c r="X189" s="2" t="s">
        <v>7</v>
      </c>
      <c r="Y189" s="2" t="s">
        <v>8</v>
      </c>
      <c r="Z189" s="2" t="s">
        <v>8</v>
      </c>
      <c r="AA189" s="2" t="s">
        <v>8</v>
      </c>
      <c r="AB189" s="2" t="s">
        <v>8</v>
      </c>
      <c r="AC189" s="2" t="s">
        <v>8</v>
      </c>
      <c r="AD189" s="2" t="s">
        <v>8</v>
      </c>
      <c r="AE189" s="2" t="s">
        <v>9</v>
      </c>
      <c r="AF189" s="2" t="s">
        <v>917</v>
      </c>
      <c r="AG189" s="2" t="s">
        <v>10</v>
      </c>
      <c r="AH189" s="2" t="s">
        <v>8</v>
      </c>
      <c r="AI189" s="2" t="s">
        <v>8</v>
      </c>
      <c r="AJ189" s="2" t="s">
        <v>8</v>
      </c>
    </row>
    <row r="190" spans="1:36" ht="21" x14ac:dyDescent="0.25">
      <c r="A190" s="1" t="s">
        <v>918</v>
      </c>
      <c r="B190" s="1" t="s">
        <v>919</v>
      </c>
      <c r="C190" s="2" t="s">
        <v>920</v>
      </c>
      <c r="D190" s="3" t="s">
        <v>921</v>
      </c>
      <c r="E190" s="1" t="s">
        <v>4</v>
      </c>
      <c r="F190" s="1">
        <v>2022</v>
      </c>
      <c r="G190" s="1" t="s">
        <v>85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</v>
      </c>
      <c r="Q190" s="5" t="s">
        <v>6</v>
      </c>
      <c r="R190" s="2" t="s">
        <v>7</v>
      </c>
      <c r="S190" s="2" t="s">
        <v>7</v>
      </c>
      <c r="T190" s="2" t="s">
        <v>17</v>
      </c>
      <c r="U190" s="2" t="s">
        <v>86</v>
      </c>
      <c r="V190" s="2" t="s">
        <v>87</v>
      </c>
      <c r="W190" s="2" t="s">
        <v>7</v>
      </c>
      <c r="X190" s="2" t="s">
        <v>7</v>
      </c>
      <c r="Y190" s="2" t="s">
        <v>8</v>
      </c>
      <c r="Z190" s="2" t="s">
        <v>8</v>
      </c>
      <c r="AA190" s="2" t="s">
        <v>8</v>
      </c>
      <c r="AB190" s="2" t="s">
        <v>8</v>
      </c>
      <c r="AC190" s="2" t="s">
        <v>8</v>
      </c>
      <c r="AD190" s="2" t="s">
        <v>8</v>
      </c>
      <c r="AE190" s="2" t="s">
        <v>8</v>
      </c>
      <c r="AF190" s="2" t="s">
        <v>8</v>
      </c>
      <c r="AG190" s="2" t="s">
        <v>8</v>
      </c>
      <c r="AH190" s="2" t="s">
        <v>8</v>
      </c>
      <c r="AI190" s="2" t="s">
        <v>8</v>
      </c>
      <c r="AJ190" s="2" t="s">
        <v>8</v>
      </c>
    </row>
    <row r="191" spans="1:36" ht="42" x14ac:dyDescent="0.25">
      <c r="A191" s="1" t="s">
        <v>922</v>
      </c>
      <c r="B191" s="1" t="s">
        <v>923</v>
      </c>
      <c r="C191" s="2" t="s">
        <v>924</v>
      </c>
      <c r="D191" s="3" t="s">
        <v>925</v>
      </c>
      <c r="E191" s="1" t="s">
        <v>4</v>
      </c>
      <c r="F191" s="1">
        <v>2022</v>
      </c>
      <c r="G191" s="1" t="s">
        <v>15</v>
      </c>
      <c r="H191" s="4">
        <v>1</v>
      </c>
      <c r="I191" s="4">
        <v>1</v>
      </c>
      <c r="J191" s="4">
        <v>0</v>
      </c>
      <c r="K191" s="4">
        <v>0</v>
      </c>
      <c r="L191" s="4">
        <v>0.63636363636363635</v>
      </c>
      <c r="M191" s="4">
        <v>1</v>
      </c>
      <c r="N191" s="4">
        <v>1</v>
      </c>
      <c r="O191" s="4">
        <v>0</v>
      </c>
      <c r="P191" s="4">
        <v>0.43181818181818177</v>
      </c>
      <c r="Q191" s="5" t="s">
        <v>42</v>
      </c>
      <c r="R191" s="2" t="s">
        <v>7</v>
      </c>
      <c r="S191" s="2" t="s">
        <v>7</v>
      </c>
      <c r="T191" s="2" t="s">
        <v>8</v>
      </c>
      <c r="U191" s="2" t="s">
        <v>8</v>
      </c>
      <c r="V191" s="2" t="s">
        <v>8</v>
      </c>
      <c r="W191" s="2" t="s">
        <v>7</v>
      </c>
      <c r="X191" s="2" t="s">
        <v>7</v>
      </c>
      <c r="Y191" s="2" t="s">
        <v>8</v>
      </c>
      <c r="Z191" s="2" t="s">
        <v>8</v>
      </c>
      <c r="AA191" s="2" t="s">
        <v>8</v>
      </c>
      <c r="AB191" s="2" t="s">
        <v>8</v>
      </c>
      <c r="AC191" s="2" t="s">
        <v>8</v>
      </c>
      <c r="AD191" s="2" t="s">
        <v>8</v>
      </c>
      <c r="AE191" s="2" t="s">
        <v>8</v>
      </c>
      <c r="AF191" s="2" t="s">
        <v>8</v>
      </c>
      <c r="AG191" s="2" t="s">
        <v>8</v>
      </c>
      <c r="AH191" s="2" t="s">
        <v>45</v>
      </c>
      <c r="AI191" s="2" t="s">
        <v>46</v>
      </c>
      <c r="AJ191" s="2" t="s">
        <v>8</v>
      </c>
    </row>
    <row r="192" spans="1:36" ht="21" x14ac:dyDescent="0.25">
      <c r="A192" s="1" t="s">
        <v>926</v>
      </c>
      <c r="B192" s="1" t="s">
        <v>927</v>
      </c>
      <c r="C192" s="2" t="s">
        <v>928</v>
      </c>
      <c r="D192" s="3" t="s">
        <v>929</v>
      </c>
      <c r="E192" s="1" t="s">
        <v>4</v>
      </c>
      <c r="F192" s="1">
        <v>2022</v>
      </c>
      <c r="G192" s="1" t="s">
        <v>15</v>
      </c>
      <c r="H192" s="4">
        <v>1</v>
      </c>
      <c r="I192" s="4">
        <v>1</v>
      </c>
      <c r="J192" s="4">
        <v>1</v>
      </c>
      <c r="K192" s="4">
        <v>1</v>
      </c>
      <c r="L192" s="4">
        <v>0.45454545454545453</v>
      </c>
      <c r="M192" s="4">
        <v>1</v>
      </c>
      <c r="N192" s="4">
        <v>1</v>
      </c>
      <c r="O192" s="4">
        <v>1</v>
      </c>
      <c r="P192" s="4">
        <v>0.97272727272727277</v>
      </c>
      <c r="Q192" s="5" t="s">
        <v>6</v>
      </c>
      <c r="R192" s="2" t="s">
        <v>7</v>
      </c>
      <c r="S192" s="2" t="s">
        <v>7</v>
      </c>
      <c r="T192" s="2" t="s">
        <v>8</v>
      </c>
      <c r="U192" s="2" t="s">
        <v>8</v>
      </c>
      <c r="V192" s="2" t="s">
        <v>8</v>
      </c>
      <c r="W192" s="2" t="s">
        <v>7</v>
      </c>
      <c r="X192" s="2" t="s">
        <v>7</v>
      </c>
      <c r="Y192" s="2" t="s">
        <v>8</v>
      </c>
      <c r="Z192" s="2" t="s">
        <v>8</v>
      </c>
      <c r="AA192" s="2" t="s">
        <v>8</v>
      </c>
      <c r="AB192" s="2" t="s">
        <v>59</v>
      </c>
      <c r="AC192" s="2" t="s">
        <v>60</v>
      </c>
      <c r="AD192" s="2" t="s">
        <v>8</v>
      </c>
      <c r="AE192" s="2" t="s">
        <v>8</v>
      </c>
      <c r="AF192" s="2" t="s">
        <v>8</v>
      </c>
      <c r="AG192" s="2" t="s">
        <v>8</v>
      </c>
      <c r="AH192" s="2" t="s">
        <v>8</v>
      </c>
      <c r="AI192" s="2" t="s">
        <v>8</v>
      </c>
      <c r="AJ192" s="2" t="s">
        <v>8</v>
      </c>
    </row>
    <row r="193" spans="1:36" ht="21" x14ac:dyDescent="0.25">
      <c r="A193" s="1" t="s">
        <v>930</v>
      </c>
      <c r="B193" s="1" t="s">
        <v>931</v>
      </c>
      <c r="C193" s="2" t="s">
        <v>932</v>
      </c>
      <c r="D193" s="3" t="s">
        <v>933</v>
      </c>
      <c r="E193" s="1" t="s">
        <v>4</v>
      </c>
      <c r="F193" s="1">
        <v>2022</v>
      </c>
      <c r="G193" s="1" t="s">
        <v>15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5" t="s">
        <v>6</v>
      </c>
      <c r="R193" s="2" t="s">
        <v>7</v>
      </c>
      <c r="S193" s="2" t="s">
        <v>16</v>
      </c>
      <c r="T193" s="2" t="s">
        <v>17</v>
      </c>
      <c r="U193" s="2" t="s">
        <v>934</v>
      </c>
      <c r="V193" s="2">
        <v>0</v>
      </c>
      <c r="W193" s="2" t="s">
        <v>7</v>
      </c>
      <c r="X193" s="2" t="s">
        <v>7</v>
      </c>
      <c r="Y193" s="2" t="s">
        <v>21</v>
      </c>
      <c r="Z193" s="2" t="s">
        <v>330</v>
      </c>
      <c r="AA193" s="2" t="s">
        <v>138</v>
      </c>
      <c r="AB193" s="2" t="s">
        <v>8</v>
      </c>
      <c r="AC193" s="2" t="s">
        <v>8</v>
      </c>
      <c r="AD193" s="2" t="s">
        <v>8</v>
      </c>
      <c r="AE193" s="2" t="s">
        <v>8</v>
      </c>
      <c r="AF193" s="2" t="s">
        <v>8</v>
      </c>
      <c r="AG193" s="2" t="s">
        <v>8</v>
      </c>
      <c r="AH193" s="2" t="s">
        <v>8</v>
      </c>
      <c r="AI193" s="2" t="s">
        <v>8</v>
      </c>
      <c r="AJ193" s="2" t="s">
        <v>8</v>
      </c>
    </row>
    <row r="194" spans="1:36" ht="21" x14ac:dyDescent="0.25">
      <c r="A194" s="1" t="s">
        <v>935</v>
      </c>
      <c r="B194" s="1" t="s">
        <v>936</v>
      </c>
      <c r="C194" s="2" t="s">
        <v>937</v>
      </c>
      <c r="D194" s="3" t="s">
        <v>938</v>
      </c>
      <c r="E194" s="1" t="s">
        <v>4</v>
      </c>
      <c r="F194" s="1">
        <v>2022</v>
      </c>
      <c r="G194" s="1" t="s">
        <v>15</v>
      </c>
      <c r="H194" s="4">
        <v>1</v>
      </c>
      <c r="I194" s="4">
        <v>1</v>
      </c>
      <c r="J194" s="4">
        <v>1</v>
      </c>
      <c r="K194" s="4">
        <v>0.14000000000000001</v>
      </c>
      <c r="L194" s="4">
        <v>0.72727272727272729</v>
      </c>
      <c r="M194" s="4">
        <v>1</v>
      </c>
      <c r="N194" s="4">
        <v>1</v>
      </c>
      <c r="O194" s="4">
        <v>1</v>
      </c>
      <c r="P194" s="4">
        <v>0.80576363636363646</v>
      </c>
      <c r="Q194" s="5" t="s">
        <v>6</v>
      </c>
      <c r="R194" s="2" t="s">
        <v>7</v>
      </c>
      <c r="S194" s="2" t="s">
        <v>7</v>
      </c>
      <c r="T194" s="2" t="s">
        <v>8</v>
      </c>
      <c r="U194" s="2" t="s">
        <v>8</v>
      </c>
      <c r="V194" s="2" t="s">
        <v>8</v>
      </c>
      <c r="W194" s="2" t="s">
        <v>58</v>
      </c>
      <c r="X194" s="2" t="s">
        <v>7</v>
      </c>
      <c r="Y194" s="2" t="s">
        <v>8</v>
      </c>
      <c r="Z194" s="2" t="s">
        <v>8</v>
      </c>
      <c r="AA194" s="2" t="s">
        <v>8</v>
      </c>
      <c r="AB194" s="2" t="s">
        <v>59</v>
      </c>
      <c r="AC194" s="2" t="s">
        <v>60</v>
      </c>
      <c r="AD194" s="2" t="s">
        <v>8</v>
      </c>
      <c r="AE194" s="2" t="s">
        <v>8</v>
      </c>
      <c r="AF194" s="2" t="s">
        <v>8</v>
      </c>
      <c r="AG194" s="2" t="s">
        <v>8</v>
      </c>
      <c r="AH194" s="2" t="s">
        <v>8</v>
      </c>
      <c r="AI194" s="2" t="s">
        <v>8</v>
      </c>
      <c r="AJ194" s="2" t="s">
        <v>8</v>
      </c>
    </row>
    <row r="195" spans="1:36" ht="21" x14ac:dyDescent="0.25">
      <c r="A195" s="1" t="s">
        <v>939</v>
      </c>
      <c r="B195" s="1" t="s">
        <v>940</v>
      </c>
      <c r="C195" s="2" t="s">
        <v>941</v>
      </c>
      <c r="D195" s="3" t="s">
        <v>942</v>
      </c>
      <c r="E195" s="1" t="s">
        <v>4</v>
      </c>
      <c r="F195" s="1">
        <v>2022</v>
      </c>
      <c r="G195" s="1" t="s">
        <v>102</v>
      </c>
      <c r="H195" s="4">
        <v>1</v>
      </c>
      <c r="I195" s="4">
        <v>1</v>
      </c>
      <c r="J195" s="4">
        <v>1</v>
      </c>
      <c r="K195" s="4">
        <v>1</v>
      </c>
      <c r="L195" s="4">
        <v>0.81818181818181823</v>
      </c>
      <c r="M195" s="4">
        <v>1</v>
      </c>
      <c r="N195" s="4">
        <v>1</v>
      </c>
      <c r="O195" s="4">
        <v>1</v>
      </c>
      <c r="P195" s="4">
        <v>0.99090909090909096</v>
      </c>
      <c r="Q195" s="5" t="s">
        <v>6</v>
      </c>
      <c r="R195" s="2" t="s">
        <v>7</v>
      </c>
      <c r="S195" s="2" t="s">
        <v>7</v>
      </c>
      <c r="T195" s="2" t="s">
        <v>8</v>
      </c>
      <c r="U195" s="2" t="s">
        <v>8</v>
      </c>
      <c r="V195" s="2" t="s">
        <v>8</v>
      </c>
      <c r="W195" s="2" t="s">
        <v>7</v>
      </c>
      <c r="X195" s="2" t="s">
        <v>7</v>
      </c>
      <c r="Y195" s="2" t="s">
        <v>8</v>
      </c>
      <c r="Z195" s="2" t="s">
        <v>8</v>
      </c>
      <c r="AA195" s="2" t="s">
        <v>8</v>
      </c>
      <c r="AB195" s="2" t="s">
        <v>8</v>
      </c>
      <c r="AC195" s="2" t="s">
        <v>8</v>
      </c>
      <c r="AD195" s="2" t="s">
        <v>8</v>
      </c>
      <c r="AE195" s="2" t="s">
        <v>8</v>
      </c>
      <c r="AF195" s="2" t="s">
        <v>8</v>
      </c>
      <c r="AG195" s="2" t="s">
        <v>8</v>
      </c>
      <c r="AH195" s="2" t="s">
        <v>45</v>
      </c>
      <c r="AI195" s="2" t="s">
        <v>46</v>
      </c>
      <c r="AJ195" s="2" t="s">
        <v>943</v>
      </c>
    </row>
    <row r="196" spans="1:36" ht="21" x14ac:dyDescent="0.25">
      <c r="A196" s="1" t="s">
        <v>944</v>
      </c>
      <c r="B196" s="1" t="s">
        <v>945</v>
      </c>
      <c r="C196" s="2" t="s">
        <v>946</v>
      </c>
      <c r="D196" s="3" t="s">
        <v>947</v>
      </c>
      <c r="E196" s="1" t="s">
        <v>4</v>
      </c>
      <c r="F196" s="1">
        <v>2022</v>
      </c>
      <c r="G196" s="1" t="s">
        <v>102</v>
      </c>
      <c r="H196" s="4">
        <v>1</v>
      </c>
      <c r="I196" s="4">
        <v>1</v>
      </c>
      <c r="J196" s="4">
        <v>1</v>
      </c>
      <c r="K196" s="4">
        <v>1</v>
      </c>
      <c r="L196" s="4">
        <v>0.18181818181818182</v>
      </c>
      <c r="M196" s="4">
        <v>1</v>
      </c>
      <c r="N196" s="4">
        <v>1</v>
      </c>
      <c r="O196" s="4">
        <v>1</v>
      </c>
      <c r="P196" s="4">
        <v>0.95909090909090911</v>
      </c>
      <c r="Q196" s="5" t="s">
        <v>6</v>
      </c>
      <c r="R196" s="2" t="s">
        <v>7</v>
      </c>
      <c r="S196" s="2" t="s">
        <v>7</v>
      </c>
      <c r="T196" s="2" t="s">
        <v>17</v>
      </c>
      <c r="U196" s="2" t="s">
        <v>8</v>
      </c>
      <c r="V196" s="2" t="s">
        <v>8</v>
      </c>
      <c r="W196" s="2" t="s">
        <v>7</v>
      </c>
      <c r="X196" s="2" t="s">
        <v>7</v>
      </c>
      <c r="Y196" s="2" t="s">
        <v>21</v>
      </c>
      <c r="Z196" s="2" t="s">
        <v>948</v>
      </c>
      <c r="AA196" s="2" t="s">
        <v>8</v>
      </c>
      <c r="AB196" s="2" t="s">
        <v>8</v>
      </c>
      <c r="AC196" s="2" t="s">
        <v>8</v>
      </c>
      <c r="AD196" s="2" t="s">
        <v>8</v>
      </c>
      <c r="AE196" s="2" t="s">
        <v>8</v>
      </c>
      <c r="AF196" s="2" t="s">
        <v>8</v>
      </c>
      <c r="AG196" s="2" t="s">
        <v>8</v>
      </c>
      <c r="AH196" s="2" t="s">
        <v>8</v>
      </c>
      <c r="AI196" s="2" t="s">
        <v>8</v>
      </c>
      <c r="AJ196" s="2" t="s">
        <v>8</v>
      </c>
    </row>
    <row r="197" spans="1:36" ht="21" x14ac:dyDescent="0.25">
      <c r="A197" s="1" t="s">
        <v>949</v>
      </c>
      <c r="B197" s="1" t="s">
        <v>950</v>
      </c>
      <c r="C197" s="2" t="s">
        <v>951</v>
      </c>
      <c r="D197" s="3" t="s">
        <v>952</v>
      </c>
      <c r="E197" s="1" t="s">
        <v>4</v>
      </c>
      <c r="F197" s="1">
        <v>2022</v>
      </c>
      <c r="G197" s="1" t="s">
        <v>15</v>
      </c>
      <c r="H197" s="4">
        <v>1</v>
      </c>
      <c r="I197" s="4">
        <v>1</v>
      </c>
      <c r="J197" s="4">
        <v>1</v>
      </c>
      <c r="K197" s="4">
        <v>1</v>
      </c>
      <c r="L197" s="4">
        <v>9.0909090909090912E-2</v>
      </c>
      <c r="M197" s="4">
        <v>1</v>
      </c>
      <c r="N197" s="4">
        <v>1</v>
      </c>
      <c r="O197" s="4">
        <v>1</v>
      </c>
      <c r="P197" s="4">
        <v>0.95454545454545459</v>
      </c>
      <c r="Q197" s="5" t="s">
        <v>6</v>
      </c>
      <c r="R197" s="2" t="s">
        <v>7</v>
      </c>
      <c r="S197" s="2" t="s">
        <v>7</v>
      </c>
      <c r="T197" s="2" t="s">
        <v>8</v>
      </c>
      <c r="U197" s="2" t="s">
        <v>8</v>
      </c>
      <c r="V197" s="2" t="s">
        <v>8</v>
      </c>
      <c r="W197" s="2" t="s">
        <v>7</v>
      </c>
      <c r="X197" s="2" t="s">
        <v>7</v>
      </c>
      <c r="Y197" s="2" t="s">
        <v>8</v>
      </c>
      <c r="Z197" s="2" t="s">
        <v>8</v>
      </c>
      <c r="AA197" s="2" t="s">
        <v>8</v>
      </c>
      <c r="AB197" s="2" t="s">
        <v>8</v>
      </c>
      <c r="AC197" s="2" t="s">
        <v>8</v>
      </c>
      <c r="AD197" s="2" t="s">
        <v>8</v>
      </c>
      <c r="AE197" s="2" t="s">
        <v>8</v>
      </c>
      <c r="AF197" s="2" t="s">
        <v>8</v>
      </c>
      <c r="AG197" s="2" t="s">
        <v>8</v>
      </c>
      <c r="AH197" s="2" t="s">
        <v>45</v>
      </c>
      <c r="AI197" s="2" t="s">
        <v>46</v>
      </c>
      <c r="AJ197" s="2" t="s">
        <v>8</v>
      </c>
    </row>
    <row r="198" spans="1:36" ht="21" x14ac:dyDescent="0.25">
      <c r="A198" s="1" t="s">
        <v>953</v>
      </c>
      <c r="B198" s="1" t="s">
        <v>954</v>
      </c>
      <c r="C198" s="2" t="s">
        <v>955</v>
      </c>
      <c r="D198" s="3" t="s">
        <v>956</v>
      </c>
      <c r="E198" s="1" t="s">
        <v>4</v>
      </c>
      <c r="F198" s="1">
        <v>2022</v>
      </c>
      <c r="G198" s="1" t="s">
        <v>15</v>
      </c>
      <c r="H198" s="4">
        <v>1</v>
      </c>
      <c r="I198" s="4">
        <v>1</v>
      </c>
      <c r="J198" s="4">
        <v>1</v>
      </c>
      <c r="K198" s="4">
        <v>1</v>
      </c>
      <c r="L198" s="4">
        <v>0.72727272727272729</v>
      </c>
      <c r="M198" s="4">
        <v>1</v>
      </c>
      <c r="N198" s="4">
        <v>1</v>
      </c>
      <c r="O198" s="4">
        <v>1</v>
      </c>
      <c r="P198" s="4">
        <v>0.98636363636363644</v>
      </c>
      <c r="Q198" s="5" t="s">
        <v>6</v>
      </c>
      <c r="R198" s="2" t="s">
        <v>7</v>
      </c>
      <c r="S198" s="2" t="s">
        <v>7</v>
      </c>
      <c r="T198" s="2" t="s">
        <v>8</v>
      </c>
      <c r="U198" s="2" t="s">
        <v>8</v>
      </c>
      <c r="V198" s="2" t="s">
        <v>8</v>
      </c>
      <c r="W198" s="2" t="s">
        <v>7</v>
      </c>
      <c r="X198" s="2" t="s">
        <v>7</v>
      </c>
      <c r="Y198" s="2" t="s">
        <v>540</v>
      </c>
      <c r="Z198" s="2" t="s">
        <v>541</v>
      </c>
      <c r="AA198" s="2" t="s">
        <v>8</v>
      </c>
      <c r="AB198" s="2" t="s">
        <v>8</v>
      </c>
      <c r="AC198" s="2" t="s">
        <v>8</v>
      </c>
      <c r="AD198" s="2" t="s">
        <v>8</v>
      </c>
      <c r="AE198" s="2" t="s">
        <v>8</v>
      </c>
      <c r="AF198" s="2" t="s">
        <v>8</v>
      </c>
      <c r="AG198" s="2" t="s">
        <v>8</v>
      </c>
      <c r="AH198" s="2" t="s">
        <v>8</v>
      </c>
      <c r="AI198" s="2" t="s">
        <v>8</v>
      </c>
      <c r="AJ198" s="2" t="s">
        <v>8</v>
      </c>
    </row>
    <row r="199" spans="1:36" ht="21" x14ac:dyDescent="0.25">
      <c r="A199" s="1" t="s">
        <v>957</v>
      </c>
      <c r="B199" s="1" t="s">
        <v>958</v>
      </c>
      <c r="C199" s="2" t="s">
        <v>959</v>
      </c>
      <c r="D199" s="3" t="s">
        <v>960</v>
      </c>
      <c r="E199" s="1" t="s">
        <v>4</v>
      </c>
      <c r="F199" s="1">
        <v>2022</v>
      </c>
      <c r="G199" s="1" t="s">
        <v>15</v>
      </c>
      <c r="H199" s="4">
        <v>1</v>
      </c>
      <c r="I199" s="4">
        <v>1</v>
      </c>
      <c r="J199" s="4">
        <v>1</v>
      </c>
      <c r="K199" s="4">
        <v>1</v>
      </c>
      <c r="L199" s="4">
        <v>0.45</v>
      </c>
      <c r="M199" s="4">
        <v>1</v>
      </c>
      <c r="N199" s="4">
        <v>1</v>
      </c>
      <c r="O199" s="4">
        <v>1</v>
      </c>
      <c r="P199" s="4">
        <v>0.97250000000000003</v>
      </c>
      <c r="Q199" s="5" t="s">
        <v>6</v>
      </c>
      <c r="R199" s="2" t="s">
        <v>7</v>
      </c>
      <c r="S199" s="2" t="s">
        <v>7</v>
      </c>
      <c r="T199" s="2">
        <v>0</v>
      </c>
      <c r="U199" s="2">
        <v>0</v>
      </c>
      <c r="V199" s="2">
        <v>0</v>
      </c>
      <c r="W199" s="2" t="s">
        <v>7</v>
      </c>
      <c r="X199" s="2" t="s">
        <v>7</v>
      </c>
      <c r="Y199" s="2" t="s">
        <v>21</v>
      </c>
      <c r="Z199" s="2" t="s">
        <v>8</v>
      </c>
      <c r="AA199" s="2" t="s">
        <v>8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</row>
    <row r="200" spans="1:36" ht="21" x14ac:dyDescent="0.25">
      <c r="A200" s="1" t="s">
        <v>961</v>
      </c>
      <c r="B200" s="1" t="s">
        <v>962</v>
      </c>
      <c r="C200" s="2" t="s">
        <v>963</v>
      </c>
      <c r="D200" s="3" t="s">
        <v>964</v>
      </c>
      <c r="E200" s="1" t="s">
        <v>4</v>
      </c>
      <c r="F200" s="1">
        <v>2022</v>
      </c>
      <c r="G200" s="1" t="s">
        <v>85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1</v>
      </c>
      <c r="N200" s="4">
        <v>1</v>
      </c>
      <c r="O200" s="4">
        <v>1</v>
      </c>
      <c r="P200" s="4">
        <v>1</v>
      </c>
      <c r="Q200" s="5" t="s">
        <v>6</v>
      </c>
      <c r="R200" s="2" t="s">
        <v>7</v>
      </c>
      <c r="S200" s="2" t="s">
        <v>7</v>
      </c>
      <c r="T200" s="2" t="s">
        <v>17</v>
      </c>
      <c r="U200" s="2" t="s">
        <v>86</v>
      </c>
      <c r="V200" s="2" t="s">
        <v>87</v>
      </c>
      <c r="W200" s="2" t="s">
        <v>7</v>
      </c>
      <c r="X200" s="2" t="s">
        <v>7</v>
      </c>
      <c r="Y200" s="2" t="s">
        <v>8</v>
      </c>
      <c r="Z200" s="2" t="s">
        <v>8</v>
      </c>
      <c r="AA200" s="2" t="s">
        <v>8</v>
      </c>
      <c r="AB200" s="2" t="s">
        <v>8</v>
      </c>
      <c r="AC200" s="2" t="s">
        <v>8</v>
      </c>
      <c r="AD200" s="2" t="s">
        <v>8</v>
      </c>
      <c r="AE200" s="2" t="s">
        <v>8</v>
      </c>
      <c r="AF200" s="2" t="s">
        <v>8</v>
      </c>
      <c r="AG200" s="2" t="s">
        <v>8</v>
      </c>
      <c r="AH200" s="2" t="s">
        <v>8</v>
      </c>
      <c r="AI200" s="2" t="s">
        <v>8</v>
      </c>
      <c r="AJ200" s="2" t="s">
        <v>8</v>
      </c>
    </row>
    <row r="201" spans="1:36" ht="42" x14ac:dyDescent="0.25">
      <c r="A201" s="1" t="s">
        <v>965</v>
      </c>
      <c r="B201" s="1" t="s">
        <v>966</v>
      </c>
      <c r="C201" s="2" t="s">
        <v>967</v>
      </c>
      <c r="D201" s="3" t="s">
        <v>967</v>
      </c>
      <c r="E201" s="1" t="s">
        <v>4</v>
      </c>
      <c r="F201" s="1">
        <v>2022</v>
      </c>
      <c r="G201" s="1" t="s">
        <v>5</v>
      </c>
      <c r="H201" s="4">
        <v>1</v>
      </c>
      <c r="I201" s="4">
        <v>1</v>
      </c>
      <c r="J201" s="4">
        <v>1</v>
      </c>
      <c r="K201" s="4">
        <v>0</v>
      </c>
      <c r="L201" s="4">
        <v>0</v>
      </c>
      <c r="M201" s="4">
        <v>1</v>
      </c>
      <c r="N201" s="4">
        <v>1</v>
      </c>
      <c r="O201" s="4">
        <v>1</v>
      </c>
      <c r="P201" s="4">
        <v>0.7400000000000001</v>
      </c>
      <c r="Q201" s="5" t="s">
        <v>108</v>
      </c>
      <c r="R201" s="2" t="s">
        <v>7</v>
      </c>
      <c r="S201" s="2" t="s">
        <v>7</v>
      </c>
      <c r="T201" s="2">
        <v>0</v>
      </c>
      <c r="U201" s="2">
        <v>0</v>
      </c>
      <c r="V201" s="2">
        <v>0</v>
      </c>
      <c r="W201" s="2" t="s">
        <v>7</v>
      </c>
      <c r="X201" s="2" t="s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9</v>
      </c>
      <c r="AF201" s="2" t="s">
        <v>8</v>
      </c>
      <c r="AG201" s="2" t="s">
        <v>8</v>
      </c>
      <c r="AH201" s="2">
        <v>0</v>
      </c>
      <c r="AI201" s="2">
        <v>0</v>
      </c>
      <c r="AJ201" s="2">
        <v>0</v>
      </c>
    </row>
    <row r="202" spans="1:36" ht="21" x14ac:dyDescent="0.25">
      <c r="A202" s="1" t="s">
        <v>968</v>
      </c>
      <c r="B202" s="1" t="s">
        <v>969</v>
      </c>
      <c r="C202" s="2" t="s">
        <v>970</v>
      </c>
      <c r="D202" s="3" t="s">
        <v>971</v>
      </c>
      <c r="E202" s="1" t="s">
        <v>4</v>
      </c>
      <c r="F202" s="1">
        <v>2022</v>
      </c>
      <c r="G202" s="1" t="s">
        <v>15</v>
      </c>
      <c r="H202" s="4">
        <v>1</v>
      </c>
      <c r="I202" s="4">
        <v>1</v>
      </c>
      <c r="J202" s="4">
        <v>1</v>
      </c>
      <c r="K202" s="4">
        <v>0.96</v>
      </c>
      <c r="L202" s="4">
        <v>0.36363636363636365</v>
      </c>
      <c r="M202" s="4">
        <v>1</v>
      </c>
      <c r="N202" s="4">
        <v>1</v>
      </c>
      <c r="O202" s="4">
        <v>1</v>
      </c>
      <c r="P202" s="4">
        <v>0.95978181818181829</v>
      </c>
      <c r="Q202" s="5" t="s">
        <v>6</v>
      </c>
      <c r="R202" s="2" t="s">
        <v>7</v>
      </c>
      <c r="S202" s="2" t="s">
        <v>7</v>
      </c>
      <c r="T202" s="2" t="s">
        <v>8</v>
      </c>
      <c r="U202" s="2" t="s">
        <v>8</v>
      </c>
      <c r="V202" s="2" t="s">
        <v>8</v>
      </c>
      <c r="W202" s="2" t="s">
        <v>7</v>
      </c>
      <c r="X202" s="2" t="s">
        <v>7</v>
      </c>
      <c r="Y202" s="2" t="s">
        <v>8</v>
      </c>
      <c r="Z202" s="2" t="s">
        <v>8</v>
      </c>
      <c r="AA202" s="2" t="s">
        <v>8</v>
      </c>
      <c r="AB202" s="2" t="s">
        <v>59</v>
      </c>
      <c r="AC202" s="2" t="s">
        <v>60</v>
      </c>
      <c r="AD202" s="2" t="s">
        <v>8</v>
      </c>
      <c r="AE202" s="2" t="s">
        <v>8</v>
      </c>
      <c r="AF202" s="2" t="s">
        <v>8</v>
      </c>
      <c r="AG202" s="2" t="s">
        <v>8</v>
      </c>
      <c r="AH202" s="2" t="s">
        <v>8</v>
      </c>
      <c r="AI202" s="2" t="s">
        <v>8</v>
      </c>
      <c r="AJ202" s="2" t="s">
        <v>8</v>
      </c>
    </row>
    <row r="203" spans="1:36" ht="21" x14ac:dyDescent="0.25">
      <c r="A203" s="1" t="s">
        <v>972</v>
      </c>
      <c r="B203" s="1" t="s">
        <v>973</v>
      </c>
      <c r="C203" s="2" t="s">
        <v>974</v>
      </c>
      <c r="D203" s="3" t="s">
        <v>975</v>
      </c>
      <c r="E203" s="1" t="s">
        <v>4</v>
      </c>
      <c r="F203" s="1">
        <v>2022</v>
      </c>
      <c r="G203" s="1" t="s">
        <v>15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5" t="s">
        <v>6</v>
      </c>
      <c r="R203" s="2" t="s">
        <v>7</v>
      </c>
      <c r="S203" s="2" t="s">
        <v>7</v>
      </c>
      <c r="T203" s="2" t="s">
        <v>8</v>
      </c>
      <c r="U203" s="2" t="s">
        <v>8</v>
      </c>
      <c r="V203" s="2" t="s">
        <v>8</v>
      </c>
      <c r="W203" s="2" t="s">
        <v>7</v>
      </c>
      <c r="X203" s="2" t="s">
        <v>7</v>
      </c>
      <c r="Y203" s="2" t="s">
        <v>8</v>
      </c>
      <c r="Z203" s="2" t="s">
        <v>8</v>
      </c>
      <c r="AA203" s="2" t="s">
        <v>8</v>
      </c>
      <c r="AB203" s="2" t="s">
        <v>59</v>
      </c>
      <c r="AC203" s="2" t="s">
        <v>60</v>
      </c>
      <c r="AD203" s="2" t="s">
        <v>8</v>
      </c>
      <c r="AE203" s="2" t="s">
        <v>8</v>
      </c>
      <c r="AF203" s="2" t="s">
        <v>8</v>
      </c>
      <c r="AG203" s="2" t="s">
        <v>8</v>
      </c>
      <c r="AH203" s="2" t="s">
        <v>8</v>
      </c>
      <c r="AI203" s="2" t="s">
        <v>8</v>
      </c>
      <c r="AJ203" s="2" t="s">
        <v>8</v>
      </c>
    </row>
    <row r="204" spans="1:36" ht="21" x14ac:dyDescent="0.25">
      <c r="A204" s="1" t="s">
        <v>976</v>
      </c>
      <c r="B204" s="1" t="s">
        <v>977</v>
      </c>
      <c r="C204" s="2" t="s">
        <v>978</v>
      </c>
      <c r="D204" s="3" t="s">
        <v>979</v>
      </c>
      <c r="E204" s="1" t="s">
        <v>4</v>
      </c>
      <c r="F204" s="1">
        <v>2022</v>
      </c>
      <c r="G204" s="1" t="s">
        <v>102</v>
      </c>
      <c r="H204" s="4">
        <v>1</v>
      </c>
      <c r="I204" s="4">
        <v>1</v>
      </c>
      <c r="J204" s="4">
        <v>1</v>
      </c>
      <c r="K204" s="4">
        <v>1</v>
      </c>
      <c r="L204" s="4">
        <v>0.90909090909090906</v>
      </c>
      <c r="M204" s="4">
        <v>1</v>
      </c>
      <c r="N204" s="4">
        <v>1</v>
      </c>
      <c r="O204" s="4">
        <v>1</v>
      </c>
      <c r="P204" s="4">
        <v>0.99545454545454548</v>
      </c>
      <c r="Q204" s="5" t="s">
        <v>6</v>
      </c>
      <c r="R204" s="2" t="s">
        <v>7</v>
      </c>
      <c r="S204" s="2" t="s">
        <v>7</v>
      </c>
      <c r="T204" s="2" t="s">
        <v>8</v>
      </c>
      <c r="U204" s="2" t="s">
        <v>8</v>
      </c>
      <c r="V204" s="2" t="s">
        <v>8</v>
      </c>
      <c r="W204" s="2" t="s">
        <v>7</v>
      </c>
      <c r="X204" s="2" t="s">
        <v>7</v>
      </c>
      <c r="Y204" s="2" t="s">
        <v>8</v>
      </c>
      <c r="Z204" s="2" t="s">
        <v>8</v>
      </c>
      <c r="AA204" s="2" t="s">
        <v>8</v>
      </c>
      <c r="AB204" s="2" t="s">
        <v>59</v>
      </c>
      <c r="AC204" s="2" t="s">
        <v>980</v>
      </c>
      <c r="AD204" s="2" t="s">
        <v>981</v>
      </c>
      <c r="AE204" s="2" t="s">
        <v>8</v>
      </c>
      <c r="AF204" s="2" t="s">
        <v>8</v>
      </c>
      <c r="AG204" s="2" t="s">
        <v>8</v>
      </c>
      <c r="AH204" s="2" t="s">
        <v>8</v>
      </c>
      <c r="AI204" s="2" t="s">
        <v>8</v>
      </c>
      <c r="AJ204" s="2" t="s">
        <v>8</v>
      </c>
    </row>
    <row r="205" spans="1:36" ht="21" x14ac:dyDescent="0.25">
      <c r="A205" s="1" t="s">
        <v>982</v>
      </c>
      <c r="B205" s="1" t="s">
        <v>983</v>
      </c>
      <c r="C205" s="2" t="s">
        <v>984</v>
      </c>
      <c r="D205" s="3" t="s">
        <v>985</v>
      </c>
      <c r="E205" s="1" t="s">
        <v>4</v>
      </c>
      <c r="F205" s="1">
        <v>2022</v>
      </c>
      <c r="G205" s="1" t="s">
        <v>15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5" t="s">
        <v>6</v>
      </c>
      <c r="R205" s="2" t="s">
        <v>986</v>
      </c>
      <c r="S205" s="2" t="s">
        <v>16</v>
      </c>
      <c r="T205" s="2" t="s">
        <v>17</v>
      </c>
      <c r="U205" s="2" t="s">
        <v>779</v>
      </c>
      <c r="V205" s="2" t="s">
        <v>987</v>
      </c>
      <c r="W205" s="2" t="s">
        <v>58</v>
      </c>
      <c r="X205" s="2" t="s">
        <v>7</v>
      </c>
      <c r="Y205" s="2" t="s">
        <v>21</v>
      </c>
      <c r="Z205" s="2" t="s">
        <v>36</v>
      </c>
      <c r="AA205" s="2" t="s">
        <v>988</v>
      </c>
      <c r="AB205" s="2" t="s">
        <v>8</v>
      </c>
      <c r="AC205" s="2" t="s">
        <v>8</v>
      </c>
      <c r="AD205" s="2" t="s">
        <v>8</v>
      </c>
      <c r="AE205" s="2" t="s">
        <v>8</v>
      </c>
      <c r="AF205" s="2" t="s">
        <v>8</v>
      </c>
      <c r="AG205" s="2" t="s">
        <v>8</v>
      </c>
      <c r="AH205" s="2" t="s">
        <v>8</v>
      </c>
      <c r="AI205" s="2" t="s">
        <v>8</v>
      </c>
      <c r="AJ205" s="2" t="s">
        <v>8</v>
      </c>
    </row>
    <row r="206" spans="1:36" ht="21" x14ac:dyDescent="0.25">
      <c r="A206" s="1" t="s">
        <v>989</v>
      </c>
      <c r="B206" s="1" t="s">
        <v>990</v>
      </c>
      <c r="C206" s="2" t="s">
        <v>991</v>
      </c>
      <c r="D206" s="3" t="s">
        <v>992</v>
      </c>
      <c r="E206" s="1" t="s">
        <v>4</v>
      </c>
      <c r="F206" s="1">
        <v>2022</v>
      </c>
      <c r="G206" s="1" t="s">
        <v>15</v>
      </c>
      <c r="H206" s="4">
        <v>1</v>
      </c>
      <c r="I206" s="4">
        <v>1</v>
      </c>
      <c r="J206" s="4">
        <v>1</v>
      </c>
      <c r="K206" s="4">
        <v>0.97</v>
      </c>
      <c r="L206" s="4">
        <v>1</v>
      </c>
      <c r="M206" s="4">
        <v>1</v>
      </c>
      <c r="N206" s="4">
        <v>1</v>
      </c>
      <c r="O206" s="4">
        <v>1</v>
      </c>
      <c r="P206" s="4">
        <v>0.99370000000000014</v>
      </c>
      <c r="Q206" s="5" t="s">
        <v>6</v>
      </c>
      <c r="R206" s="2" t="s">
        <v>7</v>
      </c>
      <c r="S206" s="2" t="s">
        <v>7</v>
      </c>
      <c r="T206" s="2" t="s">
        <v>17</v>
      </c>
      <c r="U206" s="2" t="s">
        <v>78</v>
      </c>
      <c r="V206" s="2" t="s">
        <v>132</v>
      </c>
      <c r="W206" s="2" t="s">
        <v>58</v>
      </c>
      <c r="X206" s="2" t="s">
        <v>7</v>
      </c>
      <c r="Y206" s="2" t="s">
        <v>21</v>
      </c>
      <c r="Z206" s="2" t="s">
        <v>8</v>
      </c>
      <c r="AA206" s="2" t="s">
        <v>8</v>
      </c>
      <c r="AB206" s="2" t="s">
        <v>59</v>
      </c>
      <c r="AC206" s="2" t="s">
        <v>80</v>
      </c>
      <c r="AD206" s="2" t="s">
        <v>8</v>
      </c>
      <c r="AE206" s="2" t="s">
        <v>8</v>
      </c>
      <c r="AF206" s="2" t="s">
        <v>8</v>
      </c>
      <c r="AG206" s="2" t="s">
        <v>8</v>
      </c>
      <c r="AH206" s="2" t="s">
        <v>8</v>
      </c>
      <c r="AI206" s="2" t="s">
        <v>8</v>
      </c>
      <c r="AJ206" s="2" t="s">
        <v>8</v>
      </c>
    </row>
    <row r="207" spans="1:36" ht="21" x14ac:dyDescent="0.25">
      <c r="A207" s="1" t="s">
        <v>993</v>
      </c>
      <c r="B207" s="1" t="s">
        <v>994</v>
      </c>
      <c r="C207" s="2" t="s">
        <v>995</v>
      </c>
      <c r="D207" s="3" t="s">
        <v>996</v>
      </c>
      <c r="E207" s="1" t="s">
        <v>4</v>
      </c>
      <c r="F207" s="1">
        <v>2022</v>
      </c>
      <c r="G207" s="1" t="s">
        <v>15</v>
      </c>
      <c r="H207" s="4">
        <v>1</v>
      </c>
      <c r="I207" s="4">
        <v>1</v>
      </c>
      <c r="J207" s="4">
        <v>1</v>
      </c>
      <c r="K207" s="4">
        <v>0.98</v>
      </c>
      <c r="L207" s="4">
        <v>1</v>
      </c>
      <c r="M207" s="4">
        <v>1</v>
      </c>
      <c r="N207" s="4">
        <v>1</v>
      </c>
      <c r="O207" s="4">
        <v>1</v>
      </c>
      <c r="P207" s="4">
        <v>0.99580000000000013</v>
      </c>
      <c r="Q207" s="5" t="s">
        <v>6</v>
      </c>
      <c r="R207" s="2" t="s">
        <v>997</v>
      </c>
      <c r="S207" s="2" t="s">
        <v>16</v>
      </c>
      <c r="T207" s="2" t="s">
        <v>17</v>
      </c>
      <c r="U207" s="2" t="s">
        <v>998</v>
      </c>
      <c r="V207" s="2" t="s">
        <v>999</v>
      </c>
      <c r="W207" s="2" t="s">
        <v>7</v>
      </c>
      <c r="X207" s="2" t="s">
        <v>7</v>
      </c>
      <c r="Y207" s="2" t="s">
        <v>8</v>
      </c>
      <c r="Z207" s="2" t="s">
        <v>8</v>
      </c>
      <c r="AA207" s="2" t="s">
        <v>8</v>
      </c>
      <c r="AB207" s="2" t="s">
        <v>8</v>
      </c>
      <c r="AC207" s="2" t="s">
        <v>8</v>
      </c>
      <c r="AD207" s="2" t="s">
        <v>8</v>
      </c>
      <c r="AE207" s="2" t="s">
        <v>8</v>
      </c>
      <c r="AF207" s="2" t="s">
        <v>8</v>
      </c>
      <c r="AG207" s="2" t="s">
        <v>8</v>
      </c>
      <c r="AH207" s="2" t="s">
        <v>8</v>
      </c>
      <c r="AI207" s="2" t="s">
        <v>8</v>
      </c>
      <c r="AJ207" s="2" t="s">
        <v>8</v>
      </c>
    </row>
    <row r="208" spans="1:36" ht="21" x14ac:dyDescent="0.25">
      <c r="A208" s="1" t="s">
        <v>1000</v>
      </c>
      <c r="B208" s="1" t="s">
        <v>1001</v>
      </c>
      <c r="C208" s="2" t="s">
        <v>1002</v>
      </c>
      <c r="D208" s="3" t="s">
        <v>1003</v>
      </c>
      <c r="E208" s="1" t="s">
        <v>4</v>
      </c>
      <c r="F208" s="1">
        <v>2022</v>
      </c>
      <c r="G208" s="1" t="s">
        <v>15</v>
      </c>
      <c r="H208" s="4">
        <v>1</v>
      </c>
      <c r="I208" s="4">
        <v>1</v>
      </c>
      <c r="J208" s="4">
        <v>1</v>
      </c>
      <c r="K208" s="4">
        <v>0.13</v>
      </c>
      <c r="L208" s="4">
        <v>0.90909090909090906</v>
      </c>
      <c r="M208" s="4">
        <v>1</v>
      </c>
      <c r="N208" s="4">
        <v>1</v>
      </c>
      <c r="O208" s="4">
        <v>1</v>
      </c>
      <c r="P208" s="4">
        <v>0.81275454545454551</v>
      </c>
      <c r="Q208" s="5" t="s">
        <v>6</v>
      </c>
      <c r="R208" s="2" t="s">
        <v>499</v>
      </c>
      <c r="S208" s="2" t="s">
        <v>16</v>
      </c>
      <c r="T208" s="2" t="s">
        <v>17</v>
      </c>
      <c r="U208" s="2" t="s">
        <v>18</v>
      </c>
      <c r="V208" s="2" t="s">
        <v>19</v>
      </c>
      <c r="W208" s="2" t="s">
        <v>7</v>
      </c>
      <c r="X208" s="2" t="s">
        <v>20</v>
      </c>
      <c r="Y208" s="2" t="s">
        <v>21</v>
      </c>
      <c r="Z208" s="2" t="s">
        <v>52</v>
      </c>
      <c r="AA208" s="2" t="s">
        <v>1004</v>
      </c>
      <c r="AB208" s="2" t="s">
        <v>8</v>
      </c>
      <c r="AC208" s="2" t="s">
        <v>8</v>
      </c>
      <c r="AD208" s="2" t="s">
        <v>8</v>
      </c>
      <c r="AE208" s="2" t="s">
        <v>8</v>
      </c>
      <c r="AF208" s="2" t="s">
        <v>8</v>
      </c>
      <c r="AG208" s="2" t="s">
        <v>8</v>
      </c>
      <c r="AH208" s="2" t="s">
        <v>8</v>
      </c>
      <c r="AI208" s="2" t="s">
        <v>8</v>
      </c>
      <c r="AJ208" s="2" t="s">
        <v>8</v>
      </c>
    </row>
    <row r="209" spans="1:36" ht="21" x14ac:dyDescent="0.25">
      <c r="A209" s="1" t="s">
        <v>1005</v>
      </c>
      <c r="B209" s="1" t="s">
        <v>1006</v>
      </c>
      <c r="C209" s="2" t="s">
        <v>1007</v>
      </c>
      <c r="D209" s="3" t="s">
        <v>1008</v>
      </c>
      <c r="E209" s="1" t="s">
        <v>4</v>
      </c>
      <c r="F209" s="1">
        <v>2022</v>
      </c>
      <c r="G209" s="1" t="s">
        <v>15</v>
      </c>
      <c r="H209" s="4">
        <v>1</v>
      </c>
      <c r="I209" s="4">
        <v>1</v>
      </c>
      <c r="J209" s="4">
        <v>1</v>
      </c>
      <c r="K209" s="4">
        <v>1</v>
      </c>
      <c r="L209" s="4">
        <v>9.0909090909090912E-2</v>
      </c>
      <c r="M209" s="4">
        <v>1</v>
      </c>
      <c r="N209" s="4">
        <v>1</v>
      </c>
      <c r="O209" s="4">
        <v>1</v>
      </c>
      <c r="P209" s="4">
        <v>0.95454545454545459</v>
      </c>
      <c r="Q209" s="5" t="s">
        <v>6</v>
      </c>
      <c r="R209" s="2" t="s">
        <v>7</v>
      </c>
      <c r="S209" s="2" t="s">
        <v>7</v>
      </c>
      <c r="T209" s="2" t="s">
        <v>17</v>
      </c>
      <c r="U209" s="2" t="s">
        <v>8</v>
      </c>
      <c r="V209" s="2" t="s">
        <v>8</v>
      </c>
      <c r="W209" s="2" t="s">
        <v>7</v>
      </c>
      <c r="X209" s="2" t="s">
        <v>7</v>
      </c>
      <c r="Y209" s="2" t="s">
        <v>8</v>
      </c>
      <c r="Z209" s="2" t="s">
        <v>8</v>
      </c>
      <c r="AA209" s="2" t="s">
        <v>8</v>
      </c>
      <c r="AB209" s="2" t="s">
        <v>8</v>
      </c>
      <c r="AC209" s="2" t="s">
        <v>8</v>
      </c>
      <c r="AD209" s="2" t="s">
        <v>8</v>
      </c>
      <c r="AE209" s="2" t="s">
        <v>8</v>
      </c>
      <c r="AF209" s="2" t="s">
        <v>8</v>
      </c>
      <c r="AG209" s="2" t="s">
        <v>8</v>
      </c>
      <c r="AH209" s="2" t="s">
        <v>8</v>
      </c>
      <c r="AI209" s="2" t="s">
        <v>8</v>
      </c>
      <c r="AJ209" s="2" t="s">
        <v>8</v>
      </c>
    </row>
    <row r="210" spans="1:36" ht="21" x14ac:dyDescent="0.25">
      <c r="A210" s="1" t="s">
        <v>1009</v>
      </c>
      <c r="B210" s="1" t="s">
        <v>1010</v>
      </c>
      <c r="C210" s="2" t="s">
        <v>1011</v>
      </c>
      <c r="D210" s="3" t="s">
        <v>1012</v>
      </c>
      <c r="E210" s="1" t="s">
        <v>4</v>
      </c>
      <c r="F210" s="1">
        <v>2022</v>
      </c>
      <c r="G210" s="1" t="s">
        <v>15</v>
      </c>
      <c r="H210" s="4">
        <v>1</v>
      </c>
      <c r="I210" s="4">
        <v>1</v>
      </c>
      <c r="J210" s="4">
        <v>1</v>
      </c>
      <c r="K210" s="4">
        <v>1</v>
      </c>
      <c r="L210" s="4">
        <v>1</v>
      </c>
      <c r="M210" s="4">
        <v>1</v>
      </c>
      <c r="N210" s="4">
        <v>1</v>
      </c>
      <c r="O210" s="4">
        <v>1</v>
      </c>
      <c r="P210" s="4">
        <v>1</v>
      </c>
      <c r="Q210" s="5" t="s">
        <v>6</v>
      </c>
      <c r="R210" s="2" t="s">
        <v>385</v>
      </c>
      <c r="S210" s="2" t="s">
        <v>7</v>
      </c>
      <c r="T210" s="2" t="s">
        <v>17</v>
      </c>
      <c r="U210" s="2" t="s">
        <v>372</v>
      </c>
      <c r="V210" s="2" t="s">
        <v>132</v>
      </c>
      <c r="W210" s="2" t="s">
        <v>7</v>
      </c>
      <c r="X210" s="2" t="s">
        <v>7</v>
      </c>
      <c r="Y210" s="2" t="s">
        <v>21</v>
      </c>
      <c r="Z210" s="2" t="s">
        <v>1013</v>
      </c>
      <c r="AA210" s="2" t="s">
        <v>73</v>
      </c>
      <c r="AB210" s="2" t="s">
        <v>59</v>
      </c>
      <c r="AC210" s="2" t="s">
        <v>60</v>
      </c>
      <c r="AD210" s="2" t="s">
        <v>8</v>
      </c>
      <c r="AE210" s="2" t="s">
        <v>8</v>
      </c>
      <c r="AF210" s="2" t="s">
        <v>8</v>
      </c>
      <c r="AG210" s="2" t="s">
        <v>8</v>
      </c>
      <c r="AH210" s="2" t="s">
        <v>8</v>
      </c>
      <c r="AI210" s="2" t="s">
        <v>8</v>
      </c>
      <c r="AJ210" s="2" t="s">
        <v>8</v>
      </c>
    </row>
    <row r="211" spans="1:36" ht="21" x14ac:dyDescent="0.25">
      <c r="A211" s="1" t="s">
        <v>1014</v>
      </c>
      <c r="B211" s="1" t="s">
        <v>1015</v>
      </c>
      <c r="C211" s="2" t="s">
        <v>1016</v>
      </c>
      <c r="D211" s="3" t="s">
        <v>1017</v>
      </c>
      <c r="E211" s="1" t="s">
        <v>4</v>
      </c>
      <c r="F211" s="1">
        <v>2022</v>
      </c>
      <c r="G211" s="1" t="s">
        <v>15</v>
      </c>
      <c r="H211" s="4">
        <v>1</v>
      </c>
      <c r="I211" s="4">
        <v>1</v>
      </c>
      <c r="J211" s="4">
        <v>1</v>
      </c>
      <c r="K211" s="4">
        <v>0.99</v>
      </c>
      <c r="L211" s="4">
        <v>1</v>
      </c>
      <c r="M211" s="4">
        <v>1</v>
      </c>
      <c r="N211" s="4">
        <v>1</v>
      </c>
      <c r="O211" s="4">
        <v>1</v>
      </c>
      <c r="P211" s="4">
        <v>0.99790000000000012</v>
      </c>
      <c r="Q211" s="5" t="s">
        <v>6</v>
      </c>
      <c r="R211" s="2" t="s">
        <v>7</v>
      </c>
      <c r="S211" s="2" t="s">
        <v>16</v>
      </c>
      <c r="T211" s="2" t="s">
        <v>17</v>
      </c>
      <c r="U211" s="2" t="s">
        <v>86</v>
      </c>
      <c r="V211" s="2" t="s">
        <v>1018</v>
      </c>
      <c r="W211" s="2" t="s">
        <v>58</v>
      </c>
      <c r="X211" s="2" t="s">
        <v>7</v>
      </c>
      <c r="Y211" s="2" t="s">
        <v>8</v>
      </c>
      <c r="Z211" s="2" t="s">
        <v>8</v>
      </c>
      <c r="AA211" s="2" t="s">
        <v>8</v>
      </c>
      <c r="AB211" s="2" t="s">
        <v>8</v>
      </c>
      <c r="AC211" s="2" t="s">
        <v>8</v>
      </c>
      <c r="AD211" s="2" t="s">
        <v>8</v>
      </c>
      <c r="AE211" s="2" t="s">
        <v>8</v>
      </c>
      <c r="AF211" s="2" t="s">
        <v>8</v>
      </c>
      <c r="AG211" s="2" t="s">
        <v>8</v>
      </c>
      <c r="AH211" s="2" t="s">
        <v>8</v>
      </c>
      <c r="AI211" s="2" t="s">
        <v>8</v>
      </c>
      <c r="AJ211" s="2" t="s">
        <v>8</v>
      </c>
    </row>
    <row r="212" spans="1:36" ht="21" x14ac:dyDescent="0.25">
      <c r="A212" s="1" t="s">
        <v>1019</v>
      </c>
      <c r="B212" s="1" t="s">
        <v>1020</v>
      </c>
      <c r="C212" s="2" t="s">
        <v>1021</v>
      </c>
      <c r="D212" s="3" t="s">
        <v>1022</v>
      </c>
      <c r="E212" s="1" t="s">
        <v>4</v>
      </c>
      <c r="F212" s="1">
        <v>2022</v>
      </c>
      <c r="G212" s="1" t="s">
        <v>102</v>
      </c>
      <c r="H212" s="4">
        <v>1</v>
      </c>
      <c r="I212" s="4">
        <v>1</v>
      </c>
      <c r="J212" s="4">
        <v>1</v>
      </c>
      <c r="K212" s="4">
        <v>1</v>
      </c>
      <c r="L212" s="4">
        <v>0.81818181818181823</v>
      </c>
      <c r="M212" s="4">
        <v>1</v>
      </c>
      <c r="N212" s="4">
        <v>1</v>
      </c>
      <c r="O212" s="4">
        <v>1</v>
      </c>
      <c r="P212" s="4">
        <v>0.99090909090909096</v>
      </c>
      <c r="Q212" s="5" t="s">
        <v>6</v>
      </c>
      <c r="R212" s="2" t="s">
        <v>7</v>
      </c>
      <c r="S212" s="2" t="s">
        <v>7</v>
      </c>
      <c r="T212" s="2" t="s">
        <v>17</v>
      </c>
      <c r="U212" s="2" t="s">
        <v>86</v>
      </c>
      <c r="V212" s="2" t="s">
        <v>8</v>
      </c>
      <c r="W212" s="2" t="s">
        <v>7</v>
      </c>
      <c r="X212" s="2" t="s">
        <v>7</v>
      </c>
      <c r="Y212" s="2" t="s">
        <v>8</v>
      </c>
      <c r="Z212" s="2" t="s">
        <v>8</v>
      </c>
      <c r="AA212" s="2" t="s">
        <v>8</v>
      </c>
      <c r="AB212" s="2" t="s">
        <v>8</v>
      </c>
      <c r="AC212" s="2" t="s">
        <v>8</v>
      </c>
      <c r="AD212" s="2" t="s">
        <v>8</v>
      </c>
      <c r="AE212" s="2" t="s">
        <v>8</v>
      </c>
      <c r="AF212" s="2" t="s">
        <v>8</v>
      </c>
      <c r="AG212" s="2" t="s">
        <v>8</v>
      </c>
      <c r="AH212" s="2" t="s">
        <v>8</v>
      </c>
      <c r="AI212" s="2" t="s">
        <v>8</v>
      </c>
      <c r="AJ212" s="2" t="s">
        <v>8</v>
      </c>
    </row>
    <row r="213" spans="1:36" ht="21" x14ac:dyDescent="0.25">
      <c r="A213" s="1" t="s">
        <v>1023</v>
      </c>
      <c r="B213" s="1" t="s">
        <v>1024</v>
      </c>
      <c r="C213" s="2" t="s">
        <v>1025</v>
      </c>
      <c r="D213" s="3" t="s">
        <v>1026</v>
      </c>
      <c r="E213" s="1" t="s">
        <v>4</v>
      </c>
      <c r="F213" s="1">
        <v>2022</v>
      </c>
      <c r="G213" s="1" t="s">
        <v>15</v>
      </c>
      <c r="H213" s="4">
        <v>1</v>
      </c>
      <c r="I213" s="4">
        <v>1</v>
      </c>
      <c r="J213" s="4">
        <v>1</v>
      </c>
      <c r="K213" s="4">
        <v>1</v>
      </c>
      <c r="L213" s="4">
        <v>0.36363636363636365</v>
      </c>
      <c r="M213" s="4">
        <v>1</v>
      </c>
      <c r="N213" s="4">
        <v>1</v>
      </c>
      <c r="O213" s="4">
        <v>1</v>
      </c>
      <c r="P213" s="4">
        <v>0.96818181818181825</v>
      </c>
      <c r="Q213" s="5" t="s">
        <v>6</v>
      </c>
      <c r="R213" s="2" t="s">
        <v>7</v>
      </c>
      <c r="S213" s="2" t="s">
        <v>7</v>
      </c>
      <c r="T213" s="2" t="s">
        <v>17</v>
      </c>
      <c r="U213" s="2" t="s">
        <v>8</v>
      </c>
      <c r="V213" s="2" t="s">
        <v>8</v>
      </c>
      <c r="W213" s="2" t="s">
        <v>7</v>
      </c>
      <c r="X213" s="2" t="s">
        <v>7</v>
      </c>
      <c r="Y213" s="2" t="s">
        <v>8</v>
      </c>
      <c r="Z213" s="2" t="s">
        <v>8</v>
      </c>
      <c r="AA213" s="2" t="s">
        <v>8</v>
      </c>
      <c r="AB213" s="2" t="s">
        <v>8</v>
      </c>
      <c r="AC213" s="2" t="s">
        <v>8</v>
      </c>
      <c r="AD213" s="2" t="s">
        <v>8</v>
      </c>
      <c r="AE213" s="2" t="s">
        <v>8</v>
      </c>
      <c r="AF213" s="2" t="s">
        <v>8</v>
      </c>
      <c r="AG213" s="2" t="s">
        <v>8</v>
      </c>
      <c r="AH213" s="2" t="s">
        <v>8</v>
      </c>
      <c r="AI213" s="2" t="s">
        <v>8</v>
      </c>
      <c r="AJ213" s="2" t="s">
        <v>8</v>
      </c>
    </row>
    <row r="214" spans="1:36" ht="21" x14ac:dyDescent="0.25">
      <c r="A214" s="1" t="s">
        <v>1027</v>
      </c>
      <c r="B214" s="1" t="s">
        <v>1028</v>
      </c>
      <c r="C214" s="2" t="s">
        <v>1029</v>
      </c>
      <c r="D214" s="3" t="s">
        <v>1030</v>
      </c>
      <c r="E214" s="1" t="s">
        <v>4</v>
      </c>
      <c r="F214" s="1">
        <v>2022</v>
      </c>
      <c r="G214" s="1" t="s">
        <v>15</v>
      </c>
      <c r="H214" s="4">
        <v>1</v>
      </c>
      <c r="I214" s="4">
        <v>1</v>
      </c>
      <c r="J214" s="4">
        <v>1</v>
      </c>
      <c r="K214" s="4">
        <v>1</v>
      </c>
      <c r="L214" s="4">
        <v>1</v>
      </c>
      <c r="M214" s="4">
        <v>1</v>
      </c>
      <c r="N214" s="4">
        <v>1</v>
      </c>
      <c r="O214" s="4">
        <v>1</v>
      </c>
      <c r="P214" s="4">
        <v>1</v>
      </c>
      <c r="Q214" s="5" t="s">
        <v>6</v>
      </c>
      <c r="R214" s="2" t="s">
        <v>7</v>
      </c>
      <c r="S214" s="2" t="s">
        <v>7</v>
      </c>
      <c r="T214" s="2" t="s">
        <v>8</v>
      </c>
      <c r="U214" s="2" t="s">
        <v>8</v>
      </c>
      <c r="V214" s="2" t="s">
        <v>8</v>
      </c>
      <c r="W214" s="2" t="s">
        <v>7</v>
      </c>
      <c r="X214" s="2" t="s">
        <v>7</v>
      </c>
      <c r="Y214" s="2" t="s">
        <v>8</v>
      </c>
      <c r="Z214" s="2" t="s">
        <v>8</v>
      </c>
      <c r="AA214" s="2" t="s">
        <v>8</v>
      </c>
      <c r="AB214" s="2" t="s">
        <v>59</v>
      </c>
      <c r="AC214" s="2" t="s">
        <v>60</v>
      </c>
      <c r="AD214" s="2" t="s">
        <v>8</v>
      </c>
      <c r="AE214" s="2" t="s">
        <v>8</v>
      </c>
      <c r="AF214" s="2" t="s">
        <v>8</v>
      </c>
      <c r="AG214" s="2" t="s">
        <v>8</v>
      </c>
      <c r="AH214" s="2" t="s">
        <v>8</v>
      </c>
      <c r="AI214" s="2" t="s">
        <v>8</v>
      </c>
      <c r="AJ214" s="2" t="s">
        <v>8</v>
      </c>
    </row>
    <row r="215" spans="1:36" ht="21" x14ac:dyDescent="0.25">
      <c r="A215" s="1" t="s">
        <v>1031</v>
      </c>
      <c r="B215" s="1" t="s">
        <v>1032</v>
      </c>
      <c r="C215" s="2" t="s">
        <v>1033</v>
      </c>
      <c r="D215" s="3" t="s">
        <v>1034</v>
      </c>
      <c r="E215" s="1" t="s">
        <v>4</v>
      </c>
      <c r="F215" s="1">
        <v>2022</v>
      </c>
      <c r="G215" s="1" t="s">
        <v>102</v>
      </c>
      <c r="H215" s="4">
        <v>1</v>
      </c>
      <c r="I215" s="4">
        <v>1</v>
      </c>
      <c r="J215" s="4">
        <v>1</v>
      </c>
      <c r="K215" s="4">
        <v>1</v>
      </c>
      <c r="L215" s="4">
        <v>0.27272727272727271</v>
      </c>
      <c r="M215" s="4">
        <v>1</v>
      </c>
      <c r="N215" s="4">
        <v>1</v>
      </c>
      <c r="O215" s="4">
        <v>1</v>
      </c>
      <c r="P215" s="4">
        <v>0.96363636363636374</v>
      </c>
      <c r="Q215" s="5" t="s">
        <v>6</v>
      </c>
      <c r="R215" s="2" t="s">
        <v>7</v>
      </c>
      <c r="S215" s="2" t="s">
        <v>16</v>
      </c>
      <c r="T215" s="2" t="s">
        <v>17</v>
      </c>
      <c r="U215" s="2" t="s">
        <v>18</v>
      </c>
      <c r="V215" s="2" t="s">
        <v>19</v>
      </c>
      <c r="W215" s="2" t="s">
        <v>7</v>
      </c>
      <c r="X215" s="2" t="s">
        <v>20</v>
      </c>
      <c r="Y215" s="2" t="s">
        <v>8</v>
      </c>
      <c r="Z215" s="2" t="s">
        <v>8</v>
      </c>
      <c r="AA215" s="2" t="s">
        <v>8</v>
      </c>
      <c r="AB215" s="2" t="s">
        <v>8</v>
      </c>
      <c r="AC215" s="2" t="s">
        <v>8</v>
      </c>
      <c r="AD215" s="2" t="s">
        <v>8</v>
      </c>
      <c r="AE215" s="2" t="s">
        <v>8</v>
      </c>
      <c r="AF215" s="2" t="s">
        <v>8</v>
      </c>
      <c r="AG215" s="2" t="s">
        <v>8</v>
      </c>
      <c r="AH215" s="2" t="s">
        <v>8</v>
      </c>
      <c r="AI215" s="2" t="s">
        <v>8</v>
      </c>
      <c r="AJ215" s="2" t="s">
        <v>8</v>
      </c>
    </row>
    <row r="216" spans="1:36" ht="21" x14ac:dyDescent="0.25">
      <c r="A216" s="1" t="s">
        <v>1035</v>
      </c>
      <c r="B216" s="1" t="s">
        <v>1036</v>
      </c>
      <c r="C216" s="2" t="s">
        <v>1037</v>
      </c>
      <c r="D216" s="3" t="s">
        <v>1038</v>
      </c>
      <c r="E216" s="1" t="s">
        <v>4</v>
      </c>
      <c r="F216" s="1">
        <v>2022</v>
      </c>
      <c r="G216" s="1" t="s">
        <v>15</v>
      </c>
      <c r="H216" s="4">
        <v>1</v>
      </c>
      <c r="I216" s="4">
        <v>1</v>
      </c>
      <c r="J216" s="4">
        <v>1</v>
      </c>
      <c r="K216" s="4">
        <v>0.98</v>
      </c>
      <c r="L216" s="4">
        <v>1</v>
      </c>
      <c r="M216" s="4">
        <v>1</v>
      </c>
      <c r="N216" s="4">
        <v>1</v>
      </c>
      <c r="O216" s="4">
        <v>1</v>
      </c>
      <c r="P216" s="4">
        <v>0.99580000000000013</v>
      </c>
      <c r="Q216" s="5" t="s">
        <v>6</v>
      </c>
      <c r="R216" s="2" t="s">
        <v>159</v>
      </c>
      <c r="S216" s="2" t="s">
        <v>7</v>
      </c>
      <c r="T216" s="2" t="s">
        <v>17</v>
      </c>
      <c r="U216" s="2" t="s">
        <v>160</v>
      </c>
      <c r="V216" s="2" t="s">
        <v>1039</v>
      </c>
      <c r="W216" s="2" t="s">
        <v>7</v>
      </c>
      <c r="X216" s="2" t="s">
        <v>7</v>
      </c>
      <c r="Y216" s="2" t="s">
        <v>8</v>
      </c>
      <c r="Z216" s="2" t="s">
        <v>8</v>
      </c>
      <c r="AA216" s="2" t="s">
        <v>8</v>
      </c>
      <c r="AB216" s="2" t="s">
        <v>8</v>
      </c>
      <c r="AC216" s="2" t="s">
        <v>8</v>
      </c>
      <c r="AD216" s="2" t="s">
        <v>8</v>
      </c>
      <c r="AE216" s="2" t="s">
        <v>8</v>
      </c>
      <c r="AF216" s="2" t="s">
        <v>8</v>
      </c>
      <c r="AG216" s="2" t="s">
        <v>8</v>
      </c>
      <c r="AH216" s="2" t="s">
        <v>8</v>
      </c>
      <c r="AI216" s="2" t="s">
        <v>8</v>
      </c>
      <c r="AJ216" s="2" t="s">
        <v>8</v>
      </c>
    </row>
    <row r="217" spans="1:36" ht="21" x14ac:dyDescent="0.25">
      <c r="A217" s="1" t="s">
        <v>1040</v>
      </c>
      <c r="B217" s="1" t="s">
        <v>1041</v>
      </c>
      <c r="C217" s="2" t="s">
        <v>1042</v>
      </c>
      <c r="D217" s="3" t="s">
        <v>1043</v>
      </c>
      <c r="E217" s="1" t="s">
        <v>4</v>
      </c>
      <c r="F217" s="1">
        <v>2022</v>
      </c>
      <c r="G217" s="1" t="s">
        <v>15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5" t="s">
        <v>6</v>
      </c>
      <c r="R217" s="2" t="s">
        <v>7</v>
      </c>
      <c r="S217" s="2" t="s">
        <v>7</v>
      </c>
      <c r="T217" s="2" t="s">
        <v>8</v>
      </c>
      <c r="U217" s="2" t="s">
        <v>8</v>
      </c>
      <c r="V217" s="2" t="s">
        <v>8</v>
      </c>
      <c r="W217" s="2" t="s">
        <v>7</v>
      </c>
      <c r="X217" s="2" t="s">
        <v>7</v>
      </c>
      <c r="Y217" s="2" t="s">
        <v>8</v>
      </c>
      <c r="Z217" s="2" t="s">
        <v>8</v>
      </c>
      <c r="AA217" s="2" t="s">
        <v>8</v>
      </c>
      <c r="AB217" s="2" t="s">
        <v>59</v>
      </c>
      <c r="AC217" s="2" t="s">
        <v>60</v>
      </c>
      <c r="AD217" s="2" t="s">
        <v>8</v>
      </c>
      <c r="AE217" s="2" t="s">
        <v>8</v>
      </c>
      <c r="AF217" s="2" t="s">
        <v>8</v>
      </c>
      <c r="AG217" s="2" t="s">
        <v>8</v>
      </c>
      <c r="AH217" s="2" t="s">
        <v>8</v>
      </c>
      <c r="AI217" s="2" t="s">
        <v>8</v>
      </c>
      <c r="AJ217" s="2" t="s">
        <v>8</v>
      </c>
    </row>
    <row r="218" spans="1:36" ht="42" x14ac:dyDescent="0.25">
      <c r="A218" s="1" t="s">
        <v>1044</v>
      </c>
      <c r="B218" s="1" t="s">
        <v>1045</v>
      </c>
      <c r="C218" s="2" t="s">
        <v>1046</v>
      </c>
      <c r="D218" s="3" t="s">
        <v>1047</v>
      </c>
      <c r="E218" s="1" t="s">
        <v>4</v>
      </c>
      <c r="F218" s="1">
        <v>2022</v>
      </c>
      <c r="G218" s="1" t="s">
        <v>15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5" t="s">
        <v>42</v>
      </c>
      <c r="R218" s="2" t="s">
        <v>7</v>
      </c>
      <c r="S218" s="2" t="s">
        <v>7</v>
      </c>
      <c r="T218" s="2" t="s">
        <v>17</v>
      </c>
      <c r="U218" s="2" t="s">
        <v>8</v>
      </c>
      <c r="V218" s="2" t="s">
        <v>8</v>
      </c>
      <c r="W218" s="2" t="s">
        <v>7</v>
      </c>
      <c r="X218" s="2" t="s">
        <v>7</v>
      </c>
      <c r="Y218" s="2" t="s">
        <v>8</v>
      </c>
      <c r="Z218" s="2" t="s">
        <v>8</v>
      </c>
      <c r="AA218" s="2" t="s">
        <v>8</v>
      </c>
      <c r="AB218" s="2" t="s">
        <v>8</v>
      </c>
      <c r="AC218" s="2" t="s">
        <v>8</v>
      </c>
      <c r="AD218" s="2" t="s">
        <v>8</v>
      </c>
      <c r="AE218" s="2" t="s">
        <v>8</v>
      </c>
      <c r="AF218" s="2" t="s">
        <v>8</v>
      </c>
      <c r="AG218" s="2" t="s">
        <v>8</v>
      </c>
      <c r="AH218" s="2" t="s">
        <v>8</v>
      </c>
      <c r="AI218" s="2" t="s">
        <v>8</v>
      </c>
      <c r="AJ218" s="2" t="s">
        <v>8</v>
      </c>
    </row>
    <row r="219" spans="1:36" ht="42" x14ac:dyDescent="0.25">
      <c r="A219" s="1" t="s">
        <v>1048</v>
      </c>
      <c r="B219" s="1" t="s">
        <v>1049</v>
      </c>
      <c r="C219" s="2" t="s">
        <v>1050</v>
      </c>
      <c r="D219" s="3" t="s">
        <v>1051</v>
      </c>
      <c r="E219" s="1" t="s">
        <v>4</v>
      </c>
      <c r="F219" s="1">
        <v>2022</v>
      </c>
      <c r="G219" s="1" t="s">
        <v>15</v>
      </c>
      <c r="H219" s="4">
        <v>1</v>
      </c>
      <c r="I219" s="4">
        <v>1</v>
      </c>
      <c r="J219" s="4">
        <v>1</v>
      </c>
      <c r="K219" s="4">
        <v>0</v>
      </c>
      <c r="L219" s="4">
        <v>0.18181818181818182</v>
      </c>
      <c r="M219" s="4">
        <v>1</v>
      </c>
      <c r="N219" s="4">
        <v>1</v>
      </c>
      <c r="O219" s="4">
        <v>1</v>
      </c>
      <c r="P219" s="4">
        <v>0.74909090909090914</v>
      </c>
      <c r="Q219" s="5" t="s">
        <v>108</v>
      </c>
      <c r="R219" s="2" t="s">
        <v>7</v>
      </c>
      <c r="S219" s="2" t="s">
        <v>7</v>
      </c>
      <c r="T219" s="2" t="s">
        <v>17</v>
      </c>
      <c r="U219" s="2" t="s">
        <v>86</v>
      </c>
      <c r="V219" s="2" t="s">
        <v>87</v>
      </c>
      <c r="W219" s="2" t="s">
        <v>7</v>
      </c>
      <c r="X219" s="2" t="s">
        <v>7</v>
      </c>
      <c r="Y219" s="2" t="s">
        <v>8</v>
      </c>
      <c r="Z219" s="2" t="s">
        <v>8</v>
      </c>
      <c r="AA219" s="2" t="s">
        <v>8</v>
      </c>
      <c r="AB219" s="2" t="s">
        <v>8</v>
      </c>
      <c r="AC219" s="2" t="s">
        <v>8</v>
      </c>
      <c r="AD219" s="2" t="s">
        <v>8</v>
      </c>
      <c r="AE219" s="2" t="s">
        <v>8</v>
      </c>
      <c r="AF219" s="2" t="s">
        <v>8</v>
      </c>
      <c r="AG219" s="2" t="s">
        <v>8</v>
      </c>
      <c r="AH219" s="2" t="s">
        <v>8</v>
      </c>
      <c r="AI219" s="2" t="s">
        <v>8</v>
      </c>
      <c r="AJ219" s="2" t="s">
        <v>8</v>
      </c>
    </row>
    <row r="220" spans="1:36" ht="42" x14ac:dyDescent="0.25">
      <c r="A220" s="1" t="s">
        <v>1052</v>
      </c>
      <c r="B220" s="1" t="s">
        <v>1053</v>
      </c>
      <c r="C220" s="2" t="s">
        <v>1054</v>
      </c>
      <c r="D220" s="3" t="s">
        <v>1055</v>
      </c>
      <c r="E220" s="1" t="s">
        <v>4</v>
      </c>
      <c r="F220" s="1">
        <v>2022</v>
      </c>
      <c r="G220" s="1" t="s">
        <v>15</v>
      </c>
      <c r="H220" s="4">
        <v>1</v>
      </c>
      <c r="I220" s="4">
        <v>1</v>
      </c>
      <c r="J220" s="4">
        <v>0</v>
      </c>
      <c r="K220" s="4">
        <v>1</v>
      </c>
      <c r="L220" s="4">
        <v>0.45454545454545453</v>
      </c>
      <c r="M220" s="4">
        <v>1</v>
      </c>
      <c r="N220" s="4">
        <v>1</v>
      </c>
      <c r="O220" s="4">
        <v>1</v>
      </c>
      <c r="P220" s="4">
        <v>0.67272727272727284</v>
      </c>
      <c r="Q220" s="5" t="s">
        <v>42</v>
      </c>
      <c r="R220" s="2" t="s">
        <v>7</v>
      </c>
      <c r="S220" s="2" t="s">
        <v>7</v>
      </c>
      <c r="T220" s="2" t="s">
        <v>8</v>
      </c>
      <c r="U220" s="2" t="s">
        <v>8</v>
      </c>
      <c r="V220" s="2" t="s">
        <v>8</v>
      </c>
      <c r="W220" s="2" t="s">
        <v>7</v>
      </c>
      <c r="X220" s="2" t="s">
        <v>7</v>
      </c>
      <c r="Y220" s="2" t="s">
        <v>21</v>
      </c>
      <c r="Z220" s="2" t="s">
        <v>330</v>
      </c>
      <c r="AA220" s="2" t="s">
        <v>138</v>
      </c>
      <c r="AB220" s="2" t="s">
        <v>8</v>
      </c>
      <c r="AC220" s="2" t="s">
        <v>8</v>
      </c>
      <c r="AD220" s="2" t="s">
        <v>8</v>
      </c>
      <c r="AE220" s="2" t="s">
        <v>8</v>
      </c>
      <c r="AF220" s="2" t="s">
        <v>8</v>
      </c>
      <c r="AG220" s="2" t="s">
        <v>8</v>
      </c>
      <c r="AH220" s="2" t="s">
        <v>45</v>
      </c>
      <c r="AI220" s="2" t="s">
        <v>46</v>
      </c>
      <c r="AJ220" s="2" t="s">
        <v>8</v>
      </c>
    </row>
    <row r="221" spans="1:36" ht="21" x14ac:dyDescent="0.25">
      <c r="A221" s="1" t="s">
        <v>1056</v>
      </c>
      <c r="B221" s="1" t="s">
        <v>1057</v>
      </c>
      <c r="C221" s="2" t="s">
        <v>1058</v>
      </c>
      <c r="D221" s="3" t="s">
        <v>1059</v>
      </c>
      <c r="E221" s="1" t="s">
        <v>4</v>
      </c>
      <c r="F221" s="1">
        <v>2022</v>
      </c>
      <c r="G221" s="1" t="s">
        <v>15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5" t="s">
        <v>6</v>
      </c>
      <c r="R221" s="2" t="s">
        <v>7</v>
      </c>
      <c r="S221" s="2" t="s">
        <v>7</v>
      </c>
      <c r="T221" s="2" t="s">
        <v>17</v>
      </c>
      <c r="U221" s="2" t="s">
        <v>86</v>
      </c>
      <c r="V221" s="2" t="s">
        <v>132</v>
      </c>
      <c r="W221" s="2" t="s">
        <v>7</v>
      </c>
      <c r="X221" s="2" t="s">
        <v>7</v>
      </c>
      <c r="Y221" s="2" t="s">
        <v>21</v>
      </c>
      <c r="Z221" s="2" t="s">
        <v>894</v>
      </c>
      <c r="AA221" s="2" t="s">
        <v>8</v>
      </c>
      <c r="AB221" s="2" t="s">
        <v>8</v>
      </c>
      <c r="AC221" s="2" t="s">
        <v>8</v>
      </c>
      <c r="AD221" s="2" t="s">
        <v>8</v>
      </c>
      <c r="AE221" s="2" t="s">
        <v>8</v>
      </c>
      <c r="AF221" s="2" t="s">
        <v>8</v>
      </c>
      <c r="AG221" s="2" t="s">
        <v>8</v>
      </c>
      <c r="AH221" s="2" t="s">
        <v>8</v>
      </c>
      <c r="AI221" s="2" t="s">
        <v>8</v>
      </c>
      <c r="AJ221" s="2" t="s">
        <v>8</v>
      </c>
    </row>
    <row r="222" spans="1:36" ht="21" x14ac:dyDescent="0.25">
      <c r="A222" s="1" t="s">
        <v>1060</v>
      </c>
      <c r="B222" s="1" t="s">
        <v>1061</v>
      </c>
      <c r="C222" s="2" t="s">
        <v>1062</v>
      </c>
      <c r="D222" s="3" t="s">
        <v>1063</v>
      </c>
      <c r="E222" s="1" t="s">
        <v>4</v>
      </c>
      <c r="F222" s="1">
        <v>2022</v>
      </c>
      <c r="G222" s="1" t="s">
        <v>85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1</v>
      </c>
      <c r="N222" s="4">
        <v>1</v>
      </c>
      <c r="O222" s="4">
        <v>1</v>
      </c>
      <c r="P222" s="4">
        <v>1</v>
      </c>
      <c r="Q222" s="5" t="s">
        <v>6</v>
      </c>
      <c r="R222" s="2" t="s">
        <v>7</v>
      </c>
      <c r="S222" s="2" t="s">
        <v>7</v>
      </c>
      <c r="T222" s="2" t="s">
        <v>17</v>
      </c>
      <c r="U222" s="2" t="s">
        <v>86</v>
      </c>
      <c r="V222" s="2" t="s">
        <v>225</v>
      </c>
      <c r="W222" s="2" t="s">
        <v>7</v>
      </c>
      <c r="X222" s="2" t="s">
        <v>7</v>
      </c>
      <c r="Y222" s="2" t="s">
        <v>8</v>
      </c>
      <c r="Z222" s="2" t="s">
        <v>8</v>
      </c>
      <c r="AA222" s="2" t="s">
        <v>8</v>
      </c>
      <c r="AB222" s="2" t="s">
        <v>8</v>
      </c>
      <c r="AC222" s="2" t="s">
        <v>8</v>
      </c>
      <c r="AD222" s="2" t="s">
        <v>8</v>
      </c>
      <c r="AE222" s="2" t="s">
        <v>8</v>
      </c>
      <c r="AF222" s="2" t="s">
        <v>8</v>
      </c>
      <c r="AG222" s="2" t="s">
        <v>8</v>
      </c>
      <c r="AH222" s="2" t="s">
        <v>8</v>
      </c>
      <c r="AI222" s="2" t="s">
        <v>8</v>
      </c>
      <c r="AJ222" s="2" t="s">
        <v>8</v>
      </c>
    </row>
    <row r="223" spans="1:36" ht="21" x14ac:dyDescent="0.25">
      <c r="A223" s="1" t="s">
        <v>1064</v>
      </c>
      <c r="B223" s="1" t="s">
        <v>1065</v>
      </c>
      <c r="C223" s="2" t="s">
        <v>1066</v>
      </c>
      <c r="D223" s="3" t="s">
        <v>1067</v>
      </c>
      <c r="E223" s="1" t="s">
        <v>4</v>
      </c>
      <c r="F223" s="1">
        <v>2022</v>
      </c>
      <c r="G223" s="1" t="s">
        <v>15</v>
      </c>
      <c r="H223" s="4">
        <v>1</v>
      </c>
      <c r="I223" s="4">
        <v>1</v>
      </c>
      <c r="J223" s="4">
        <v>1</v>
      </c>
      <c r="K223" s="4">
        <v>0.66</v>
      </c>
      <c r="L223" s="4">
        <v>0.72727272727272729</v>
      </c>
      <c r="M223" s="4">
        <v>1</v>
      </c>
      <c r="N223" s="4">
        <v>1</v>
      </c>
      <c r="O223" s="4">
        <v>1</v>
      </c>
      <c r="P223" s="4">
        <v>0.91496363636363642</v>
      </c>
      <c r="Q223" s="5" t="s">
        <v>6</v>
      </c>
      <c r="R223" s="2" t="s">
        <v>7</v>
      </c>
      <c r="S223" s="2" t="s">
        <v>7</v>
      </c>
      <c r="T223" s="2" t="s">
        <v>8</v>
      </c>
      <c r="U223" s="2" t="s">
        <v>8</v>
      </c>
      <c r="V223" s="2" t="s">
        <v>8</v>
      </c>
      <c r="W223" s="2" t="s">
        <v>7</v>
      </c>
      <c r="X223" s="2" t="s">
        <v>7</v>
      </c>
      <c r="Y223" s="2" t="s">
        <v>8</v>
      </c>
      <c r="Z223" s="2" t="s">
        <v>8</v>
      </c>
      <c r="AA223" s="2" t="s">
        <v>8</v>
      </c>
      <c r="AB223" s="2" t="s">
        <v>59</v>
      </c>
      <c r="AC223" s="2" t="s">
        <v>60</v>
      </c>
      <c r="AD223" s="2" t="s">
        <v>8</v>
      </c>
      <c r="AE223" s="2" t="s">
        <v>8</v>
      </c>
      <c r="AF223" s="2" t="s">
        <v>8</v>
      </c>
      <c r="AG223" s="2" t="s">
        <v>8</v>
      </c>
      <c r="AH223" s="2" t="s">
        <v>8</v>
      </c>
      <c r="AI223" s="2" t="s">
        <v>8</v>
      </c>
      <c r="AJ223" s="2" t="s">
        <v>8</v>
      </c>
    </row>
    <row r="224" spans="1:36" ht="21" x14ac:dyDescent="0.25">
      <c r="A224" s="1" t="s">
        <v>1068</v>
      </c>
      <c r="B224" s="1" t="s">
        <v>1069</v>
      </c>
      <c r="C224" s="2" t="s">
        <v>1070</v>
      </c>
      <c r="D224" s="3" t="s">
        <v>1071</v>
      </c>
      <c r="E224" s="1" t="s">
        <v>4</v>
      </c>
      <c r="F224" s="1">
        <v>2022</v>
      </c>
      <c r="G224" s="1" t="s">
        <v>15</v>
      </c>
      <c r="H224" s="4">
        <v>1</v>
      </c>
      <c r="I224" s="4">
        <v>1</v>
      </c>
      <c r="J224" s="4">
        <v>1</v>
      </c>
      <c r="K224" s="4">
        <v>1</v>
      </c>
      <c r="L224" s="4">
        <v>0.81818181818181823</v>
      </c>
      <c r="M224" s="4">
        <v>1</v>
      </c>
      <c r="N224" s="4">
        <v>1</v>
      </c>
      <c r="O224" s="4">
        <v>1</v>
      </c>
      <c r="P224" s="4">
        <v>0.99090909090909096</v>
      </c>
      <c r="Q224" s="5" t="s">
        <v>6</v>
      </c>
      <c r="R224" s="2" t="s">
        <v>7</v>
      </c>
      <c r="S224" s="2" t="s">
        <v>7</v>
      </c>
      <c r="T224" s="2" t="s">
        <v>8</v>
      </c>
      <c r="U224" s="2" t="s">
        <v>8</v>
      </c>
      <c r="V224" s="2" t="s">
        <v>8</v>
      </c>
      <c r="W224" s="2" t="s">
        <v>7</v>
      </c>
      <c r="X224" s="2" t="s">
        <v>7</v>
      </c>
      <c r="Y224" s="2" t="s">
        <v>8</v>
      </c>
      <c r="Z224" s="2" t="s">
        <v>8</v>
      </c>
      <c r="AA224" s="2" t="s">
        <v>8</v>
      </c>
      <c r="AB224" s="2" t="s">
        <v>8</v>
      </c>
      <c r="AC224" s="2" t="s">
        <v>8</v>
      </c>
      <c r="AD224" s="2" t="s">
        <v>8</v>
      </c>
      <c r="AE224" s="2" t="s">
        <v>9</v>
      </c>
      <c r="AF224" s="2" t="s">
        <v>8</v>
      </c>
      <c r="AG224" s="2" t="s">
        <v>8</v>
      </c>
      <c r="AH224" s="2" t="s">
        <v>8</v>
      </c>
      <c r="AI224" s="2" t="s">
        <v>8</v>
      </c>
      <c r="AJ224" s="2" t="s">
        <v>8</v>
      </c>
    </row>
    <row r="225" spans="1:36" ht="21" x14ac:dyDescent="0.25">
      <c r="A225" s="1" t="s">
        <v>1072</v>
      </c>
      <c r="B225" s="1" t="s">
        <v>1073</v>
      </c>
      <c r="C225" s="2" t="s">
        <v>1074</v>
      </c>
      <c r="D225" s="3" t="s">
        <v>1075</v>
      </c>
      <c r="E225" s="1" t="s">
        <v>4</v>
      </c>
      <c r="F225" s="1">
        <v>2022</v>
      </c>
      <c r="G225" s="1" t="s">
        <v>15</v>
      </c>
      <c r="H225" s="4">
        <v>1</v>
      </c>
      <c r="I225" s="4">
        <v>1</v>
      </c>
      <c r="J225" s="4">
        <v>1</v>
      </c>
      <c r="K225" s="4">
        <v>0.66</v>
      </c>
      <c r="L225" s="4">
        <v>1</v>
      </c>
      <c r="M225" s="4">
        <v>1</v>
      </c>
      <c r="N225" s="4">
        <v>1</v>
      </c>
      <c r="O225" s="4">
        <v>1</v>
      </c>
      <c r="P225" s="4">
        <v>0.92860000000000009</v>
      </c>
      <c r="Q225" s="5" t="s">
        <v>6</v>
      </c>
      <c r="R225" s="2" t="s">
        <v>7</v>
      </c>
      <c r="S225" s="2" t="s">
        <v>7</v>
      </c>
      <c r="T225" s="2" t="s">
        <v>17</v>
      </c>
      <c r="U225" s="2" t="s">
        <v>86</v>
      </c>
      <c r="V225" s="2" t="s">
        <v>8</v>
      </c>
      <c r="W225" s="2" t="s">
        <v>7</v>
      </c>
      <c r="X225" s="2" t="s">
        <v>7</v>
      </c>
      <c r="Y225" s="2" t="s">
        <v>8</v>
      </c>
      <c r="Z225" s="2" t="s">
        <v>8</v>
      </c>
      <c r="AA225" s="2" t="s">
        <v>8</v>
      </c>
      <c r="AB225" s="2" t="s">
        <v>8</v>
      </c>
      <c r="AC225" s="2" t="s">
        <v>8</v>
      </c>
      <c r="AD225" s="2" t="s">
        <v>8</v>
      </c>
      <c r="AE225" s="2" t="s">
        <v>8</v>
      </c>
      <c r="AF225" s="2" t="s">
        <v>8</v>
      </c>
      <c r="AG225" s="2" t="s">
        <v>8</v>
      </c>
      <c r="AH225" s="2" t="s">
        <v>8</v>
      </c>
      <c r="AI225" s="2" t="s">
        <v>8</v>
      </c>
      <c r="AJ225" s="2" t="s">
        <v>8</v>
      </c>
    </row>
    <row r="226" spans="1:36" ht="21" x14ac:dyDescent="0.25">
      <c r="A226" s="1" t="s">
        <v>1076</v>
      </c>
      <c r="B226" s="1" t="s">
        <v>1077</v>
      </c>
      <c r="C226" s="2" t="s">
        <v>1078</v>
      </c>
      <c r="D226" s="3" t="s">
        <v>1079</v>
      </c>
      <c r="E226" s="1" t="s">
        <v>4</v>
      </c>
      <c r="F226" s="1">
        <v>2022</v>
      </c>
      <c r="G226" s="1" t="s">
        <v>15</v>
      </c>
      <c r="H226" s="4">
        <v>1</v>
      </c>
      <c r="I226" s="4">
        <v>1</v>
      </c>
      <c r="J226" s="4">
        <v>1</v>
      </c>
      <c r="K226" s="4">
        <v>0.88</v>
      </c>
      <c r="L226" s="4">
        <v>0.72727272727272729</v>
      </c>
      <c r="M226" s="4">
        <v>1</v>
      </c>
      <c r="N226" s="4">
        <v>1</v>
      </c>
      <c r="O226" s="4">
        <v>1</v>
      </c>
      <c r="P226" s="4">
        <v>0.96116363636363644</v>
      </c>
      <c r="Q226" s="5" t="s">
        <v>6</v>
      </c>
      <c r="R226" s="2" t="s">
        <v>7</v>
      </c>
      <c r="S226" s="2" t="s">
        <v>7</v>
      </c>
      <c r="T226" s="2" t="s">
        <v>8</v>
      </c>
      <c r="U226" s="2" t="s">
        <v>8</v>
      </c>
      <c r="V226" s="2" t="s">
        <v>8</v>
      </c>
      <c r="W226" s="2" t="s">
        <v>7</v>
      </c>
      <c r="X226" s="2" t="s">
        <v>7</v>
      </c>
      <c r="Y226" s="2" t="s">
        <v>8</v>
      </c>
      <c r="Z226" s="2" t="s">
        <v>8</v>
      </c>
      <c r="AA226" s="2" t="s">
        <v>8</v>
      </c>
      <c r="AB226" s="2" t="s">
        <v>59</v>
      </c>
      <c r="AC226" s="2" t="s">
        <v>60</v>
      </c>
      <c r="AD226" s="2" t="s">
        <v>8</v>
      </c>
      <c r="AE226" s="2" t="s">
        <v>8</v>
      </c>
      <c r="AF226" s="2" t="s">
        <v>8</v>
      </c>
      <c r="AG226" s="2" t="s">
        <v>8</v>
      </c>
      <c r="AH226" s="2" t="s">
        <v>8</v>
      </c>
      <c r="AI226" s="2" t="s">
        <v>8</v>
      </c>
      <c r="AJ226" s="2" t="s">
        <v>8</v>
      </c>
    </row>
    <row r="227" spans="1:36" ht="21" x14ac:dyDescent="0.25">
      <c r="A227" s="1" t="s">
        <v>1080</v>
      </c>
      <c r="B227" s="1" t="s">
        <v>1081</v>
      </c>
      <c r="C227" s="2" t="s">
        <v>1082</v>
      </c>
      <c r="D227" s="3" t="s">
        <v>1083</v>
      </c>
      <c r="E227" s="1" t="s">
        <v>4</v>
      </c>
      <c r="F227" s="1">
        <v>2022</v>
      </c>
      <c r="G227" s="1" t="s">
        <v>15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5" t="s">
        <v>6</v>
      </c>
      <c r="R227" s="2" t="s">
        <v>7</v>
      </c>
      <c r="S227" s="2" t="s">
        <v>16</v>
      </c>
      <c r="T227" s="2" t="s">
        <v>8</v>
      </c>
      <c r="U227" s="2" t="s">
        <v>8</v>
      </c>
      <c r="V227" s="2" t="s">
        <v>8</v>
      </c>
      <c r="W227" s="2" t="s">
        <v>7</v>
      </c>
      <c r="X227" s="2" t="s">
        <v>7</v>
      </c>
      <c r="Y227" s="2" t="s">
        <v>21</v>
      </c>
      <c r="Z227" s="2" t="s">
        <v>27</v>
      </c>
      <c r="AA227" s="2" t="s">
        <v>28</v>
      </c>
      <c r="AB227" s="2" t="s">
        <v>8</v>
      </c>
      <c r="AC227" s="2" t="s">
        <v>8</v>
      </c>
      <c r="AD227" s="2" t="s">
        <v>8</v>
      </c>
      <c r="AE227" s="2" t="s">
        <v>8</v>
      </c>
      <c r="AF227" s="2" t="s">
        <v>8</v>
      </c>
      <c r="AG227" s="2" t="s">
        <v>8</v>
      </c>
      <c r="AH227" s="2" t="s">
        <v>8</v>
      </c>
      <c r="AI227" s="2" t="s">
        <v>8</v>
      </c>
      <c r="AJ227" s="2" t="s">
        <v>8</v>
      </c>
    </row>
    <row r="228" spans="1:36" ht="21" x14ac:dyDescent="0.25">
      <c r="A228" s="1" t="s">
        <v>1084</v>
      </c>
      <c r="B228" s="1" t="s">
        <v>1085</v>
      </c>
      <c r="C228" s="2" t="s">
        <v>1086</v>
      </c>
      <c r="D228" s="3" t="s">
        <v>1087</v>
      </c>
      <c r="E228" s="1" t="s">
        <v>4</v>
      </c>
      <c r="F228" s="1">
        <v>2022</v>
      </c>
      <c r="G228" s="1" t="s">
        <v>1088</v>
      </c>
      <c r="H228" s="4">
        <v>1</v>
      </c>
      <c r="I228" s="4">
        <v>1</v>
      </c>
      <c r="J228" s="4">
        <v>1</v>
      </c>
      <c r="K228" s="4">
        <v>1</v>
      </c>
      <c r="L228" s="4">
        <v>1</v>
      </c>
      <c r="M228" s="4">
        <v>1</v>
      </c>
      <c r="N228" s="4">
        <v>1</v>
      </c>
      <c r="O228" s="4">
        <v>1</v>
      </c>
      <c r="P228" s="4">
        <v>1</v>
      </c>
      <c r="Q228" s="5" t="s">
        <v>6</v>
      </c>
      <c r="R228" s="2" t="s">
        <v>7</v>
      </c>
      <c r="S228" s="2" t="s">
        <v>7</v>
      </c>
      <c r="T228" s="2" t="s">
        <v>8</v>
      </c>
      <c r="U228" s="2" t="s">
        <v>8</v>
      </c>
      <c r="V228" s="2" t="s">
        <v>8</v>
      </c>
      <c r="W228" s="2" t="s">
        <v>58</v>
      </c>
      <c r="X228" s="2" t="s">
        <v>7</v>
      </c>
      <c r="Y228" s="2" t="s">
        <v>8</v>
      </c>
      <c r="Z228" s="2" t="s">
        <v>8</v>
      </c>
      <c r="AA228" s="2" t="s">
        <v>8</v>
      </c>
      <c r="AB228" s="2" t="s">
        <v>8</v>
      </c>
      <c r="AC228" s="2" t="s">
        <v>8</v>
      </c>
      <c r="AD228" s="2" t="s">
        <v>8</v>
      </c>
      <c r="AE228" s="2" t="s">
        <v>8</v>
      </c>
      <c r="AF228" s="2" t="s">
        <v>8</v>
      </c>
      <c r="AG228" s="2" t="s">
        <v>8</v>
      </c>
      <c r="AH228" s="2" t="s">
        <v>8</v>
      </c>
      <c r="AI228" s="2" t="s">
        <v>8</v>
      </c>
      <c r="AJ228" s="2" t="s">
        <v>8</v>
      </c>
    </row>
    <row r="229" spans="1:36" ht="21" x14ac:dyDescent="0.25">
      <c r="A229" s="1" t="s">
        <v>1089</v>
      </c>
      <c r="B229" s="1" t="s">
        <v>1090</v>
      </c>
      <c r="C229" s="2" t="s">
        <v>1091</v>
      </c>
      <c r="D229" s="3" t="s">
        <v>1092</v>
      </c>
      <c r="E229" s="1" t="s">
        <v>4</v>
      </c>
      <c r="F229" s="1">
        <v>2022</v>
      </c>
      <c r="G229" s="1" t="s">
        <v>15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5" t="s">
        <v>6</v>
      </c>
      <c r="R229" s="2" t="s">
        <v>7</v>
      </c>
      <c r="S229" s="2" t="s">
        <v>7</v>
      </c>
      <c r="T229" s="2" t="s">
        <v>17</v>
      </c>
      <c r="U229" s="2" t="s">
        <v>86</v>
      </c>
      <c r="V229" s="2" t="s">
        <v>132</v>
      </c>
      <c r="W229" s="2" t="s">
        <v>7</v>
      </c>
      <c r="X229" s="2" t="s">
        <v>7</v>
      </c>
      <c r="Y229" s="2" t="s">
        <v>21</v>
      </c>
      <c r="Z229" s="2" t="s">
        <v>1093</v>
      </c>
      <c r="AA229" s="2" t="s">
        <v>1094</v>
      </c>
      <c r="AB229" s="2" t="s">
        <v>59</v>
      </c>
      <c r="AC229" s="2" t="s">
        <v>60</v>
      </c>
      <c r="AD229" s="2" t="s">
        <v>8</v>
      </c>
      <c r="AE229" s="2" t="s">
        <v>8</v>
      </c>
      <c r="AF229" s="2" t="s">
        <v>8</v>
      </c>
      <c r="AG229" s="2" t="s">
        <v>8</v>
      </c>
      <c r="AH229" s="2" t="s">
        <v>8</v>
      </c>
      <c r="AI229" s="2" t="s">
        <v>8</v>
      </c>
      <c r="AJ229" s="2" t="s">
        <v>8</v>
      </c>
    </row>
    <row r="230" spans="1:36" ht="21" x14ac:dyDescent="0.25">
      <c r="A230" s="1" t="s">
        <v>1095</v>
      </c>
      <c r="B230" s="1" t="s">
        <v>1096</v>
      </c>
      <c r="C230" s="2" t="s">
        <v>1097</v>
      </c>
      <c r="D230" s="3" t="s">
        <v>1098</v>
      </c>
      <c r="E230" s="1" t="s">
        <v>4</v>
      </c>
      <c r="F230" s="1">
        <v>2022</v>
      </c>
      <c r="G230" s="1" t="s">
        <v>15</v>
      </c>
      <c r="H230" s="4">
        <v>1</v>
      </c>
      <c r="I230" s="4">
        <v>1</v>
      </c>
      <c r="J230" s="4">
        <v>1</v>
      </c>
      <c r="K230" s="4">
        <v>0.97</v>
      </c>
      <c r="L230" s="4">
        <v>1</v>
      </c>
      <c r="M230" s="4">
        <v>1</v>
      </c>
      <c r="N230" s="4">
        <v>1</v>
      </c>
      <c r="O230" s="4">
        <v>1</v>
      </c>
      <c r="P230" s="4">
        <v>0.99370000000000014</v>
      </c>
      <c r="Q230" s="5" t="s">
        <v>6</v>
      </c>
      <c r="R230" s="2" t="s">
        <v>51</v>
      </c>
      <c r="S230" s="2" t="s">
        <v>16</v>
      </c>
      <c r="T230" s="2" t="s">
        <v>17</v>
      </c>
      <c r="U230" s="2" t="s">
        <v>18</v>
      </c>
      <c r="V230" s="2" t="s">
        <v>19</v>
      </c>
      <c r="W230" s="2" t="s">
        <v>7</v>
      </c>
      <c r="X230" s="2" t="s">
        <v>20</v>
      </c>
      <c r="Y230" s="2" t="s">
        <v>21</v>
      </c>
      <c r="Z230" s="2" t="s">
        <v>330</v>
      </c>
      <c r="AA230" s="2" t="s">
        <v>138</v>
      </c>
      <c r="AB230" s="2" t="s">
        <v>8</v>
      </c>
      <c r="AC230" s="2" t="s">
        <v>8</v>
      </c>
      <c r="AD230" s="2" t="s">
        <v>8</v>
      </c>
      <c r="AE230" s="2" t="s">
        <v>8</v>
      </c>
      <c r="AF230" s="2" t="s">
        <v>8</v>
      </c>
      <c r="AG230" s="2" t="s">
        <v>8</v>
      </c>
      <c r="AH230" s="2" t="s">
        <v>45</v>
      </c>
      <c r="AI230" s="2" t="s">
        <v>46</v>
      </c>
      <c r="AJ230" s="2" t="s">
        <v>8</v>
      </c>
    </row>
    <row r="231" spans="1:36" ht="21" x14ac:dyDescent="0.25">
      <c r="A231" s="1" t="s">
        <v>1099</v>
      </c>
      <c r="B231" s="1" t="s">
        <v>1100</v>
      </c>
      <c r="C231" s="2" t="s">
        <v>1101</v>
      </c>
      <c r="D231" s="3" t="s">
        <v>1102</v>
      </c>
      <c r="E231" s="1" t="s">
        <v>4</v>
      </c>
      <c r="F231" s="1">
        <v>2022</v>
      </c>
      <c r="G231" s="1" t="s">
        <v>15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5" t="s">
        <v>6</v>
      </c>
      <c r="R231" s="2" t="s">
        <v>7</v>
      </c>
      <c r="S231" s="2" t="s">
        <v>16</v>
      </c>
      <c r="T231" s="2" t="s">
        <v>17</v>
      </c>
      <c r="U231" s="2" t="s">
        <v>86</v>
      </c>
      <c r="V231" s="2" t="s">
        <v>1103</v>
      </c>
      <c r="W231" s="2" t="s">
        <v>7</v>
      </c>
      <c r="X231" s="2" t="s">
        <v>7</v>
      </c>
      <c r="Y231" s="2" t="s">
        <v>21</v>
      </c>
      <c r="Z231" s="2" t="s">
        <v>52</v>
      </c>
      <c r="AA231" s="2" t="s">
        <v>53</v>
      </c>
      <c r="AB231" s="2" t="s">
        <v>8</v>
      </c>
      <c r="AC231" s="2" t="s">
        <v>8</v>
      </c>
      <c r="AD231" s="2" t="s">
        <v>8</v>
      </c>
      <c r="AE231" s="2" t="s">
        <v>8</v>
      </c>
      <c r="AF231" s="2" t="s">
        <v>8</v>
      </c>
      <c r="AG231" s="2" t="s">
        <v>8</v>
      </c>
      <c r="AH231" s="2" t="s">
        <v>8</v>
      </c>
      <c r="AI231" s="2" t="s">
        <v>8</v>
      </c>
      <c r="AJ231" s="2" t="s">
        <v>8</v>
      </c>
    </row>
    <row r="232" spans="1:36" ht="21" x14ac:dyDescent="0.25">
      <c r="A232" s="1" t="s">
        <v>1104</v>
      </c>
      <c r="B232" s="1" t="s">
        <v>1105</v>
      </c>
      <c r="C232" s="2" t="s">
        <v>1106</v>
      </c>
      <c r="D232" s="3" t="s">
        <v>1107</v>
      </c>
      <c r="E232" s="1" t="s">
        <v>4</v>
      </c>
      <c r="F232" s="1">
        <v>2022</v>
      </c>
      <c r="G232" s="1" t="s">
        <v>5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5" t="s">
        <v>6</v>
      </c>
      <c r="R232" s="2" t="s">
        <v>7</v>
      </c>
      <c r="S232" s="2" t="s">
        <v>7</v>
      </c>
      <c r="T232" s="2" t="s">
        <v>8</v>
      </c>
      <c r="U232" s="2" t="s">
        <v>8</v>
      </c>
      <c r="V232" s="2" t="s">
        <v>8</v>
      </c>
      <c r="W232" s="2" t="s">
        <v>7</v>
      </c>
      <c r="X232" s="2" t="s">
        <v>7</v>
      </c>
      <c r="Y232" s="2" t="s">
        <v>8</v>
      </c>
      <c r="Z232" s="2" t="s">
        <v>8</v>
      </c>
      <c r="AA232" s="2" t="s">
        <v>8</v>
      </c>
      <c r="AB232" s="2" t="s">
        <v>8</v>
      </c>
      <c r="AC232" s="2" t="s">
        <v>8</v>
      </c>
      <c r="AD232" s="2" t="s">
        <v>8</v>
      </c>
      <c r="AE232" s="2" t="s">
        <v>9</v>
      </c>
      <c r="AF232" s="2" t="s">
        <v>8</v>
      </c>
      <c r="AG232" s="2" t="s">
        <v>97</v>
      </c>
      <c r="AH232" s="2" t="s">
        <v>8</v>
      </c>
      <c r="AI232" s="2" t="s">
        <v>8</v>
      </c>
      <c r="AJ232" s="2" t="s">
        <v>8</v>
      </c>
    </row>
    <row r="233" spans="1:36" ht="21" x14ac:dyDescent="0.25">
      <c r="A233" s="1" t="s">
        <v>1108</v>
      </c>
      <c r="B233" s="1" t="s">
        <v>1109</v>
      </c>
      <c r="C233" s="2" t="s">
        <v>1110</v>
      </c>
      <c r="D233" s="3" t="s">
        <v>1110</v>
      </c>
      <c r="E233" s="1" t="s">
        <v>4</v>
      </c>
      <c r="F233" s="1">
        <v>2022</v>
      </c>
      <c r="G233" s="1" t="s">
        <v>15</v>
      </c>
      <c r="H233" s="4">
        <v>1</v>
      </c>
      <c r="I233" s="4">
        <v>1</v>
      </c>
      <c r="J233" s="4">
        <v>1</v>
      </c>
      <c r="K233" s="4">
        <v>1</v>
      </c>
      <c r="L233" s="4">
        <v>0.36363636363636365</v>
      </c>
      <c r="M233" s="4">
        <v>1</v>
      </c>
      <c r="N233" s="4">
        <v>1</v>
      </c>
      <c r="O233" s="4">
        <v>1</v>
      </c>
      <c r="P233" s="4">
        <v>0.96818181818181825</v>
      </c>
      <c r="Q233" s="5" t="s">
        <v>6</v>
      </c>
      <c r="R233" s="2" t="s">
        <v>7</v>
      </c>
      <c r="S233" s="2" t="s">
        <v>7</v>
      </c>
      <c r="T233" s="2" t="s">
        <v>8</v>
      </c>
      <c r="U233" s="2" t="s">
        <v>8</v>
      </c>
      <c r="V233" s="2" t="s">
        <v>8</v>
      </c>
      <c r="W233" s="2" t="s">
        <v>7</v>
      </c>
      <c r="X233" s="2" t="s">
        <v>7</v>
      </c>
      <c r="Y233" s="2" t="s">
        <v>8</v>
      </c>
      <c r="Z233" s="2" t="s">
        <v>8</v>
      </c>
      <c r="AA233" s="2" t="s">
        <v>8</v>
      </c>
      <c r="AB233" s="2" t="s">
        <v>59</v>
      </c>
      <c r="AC233" s="2" t="s">
        <v>1111</v>
      </c>
      <c r="AD233" s="2" t="s">
        <v>8</v>
      </c>
      <c r="AE233" s="2" t="s">
        <v>8</v>
      </c>
      <c r="AF233" s="2" t="s">
        <v>8</v>
      </c>
      <c r="AG233" s="2" t="s">
        <v>8</v>
      </c>
      <c r="AH233" s="2" t="s">
        <v>8</v>
      </c>
      <c r="AI233" s="2" t="s">
        <v>8</v>
      </c>
      <c r="AJ233" s="2" t="s">
        <v>8</v>
      </c>
    </row>
    <row r="234" spans="1:36" ht="21" x14ac:dyDescent="0.25">
      <c r="A234" s="1" t="s">
        <v>1112</v>
      </c>
      <c r="B234" s="1" t="s">
        <v>1113</v>
      </c>
      <c r="C234" s="2" t="s">
        <v>1114</v>
      </c>
      <c r="D234" s="3" t="s">
        <v>1115</v>
      </c>
      <c r="E234" s="1" t="s">
        <v>4</v>
      </c>
      <c r="F234" s="1">
        <v>2022</v>
      </c>
      <c r="G234" s="1" t="s">
        <v>15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5" t="s">
        <v>6</v>
      </c>
      <c r="R234" s="2" t="s">
        <v>183</v>
      </c>
      <c r="S234" s="2" t="s">
        <v>7</v>
      </c>
      <c r="T234" s="2" t="s">
        <v>17</v>
      </c>
      <c r="U234" s="2" t="s">
        <v>160</v>
      </c>
      <c r="V234" s="2" t="s">
        <v>1116</v>
      </c>
      <c r="W234" s="2" t="s">
        <v>7</v>
      </c>
      <c r="X234" s="2" t="s">
        <v>7</v>
      </c>
      <c r="Y234" s="2" t="s">
        <v>21</v>
      </c>
      <c r="Z234" s="2" t="s">
        <v>8</v>
      </c>
      <c r="AA234" s="2" t="s">
        <v>8</v>
      </c>
      <c r="AB234" s="2" t="s">
        <v>8</v>
      </c>
      <c r="AC234" s="2" t="s">
        <v>8</v>
      </c>
      <c r="AD234" s="2" t="s">
        <v>8</v>
      </c>
      <c r="AE234" s="2" t="s">
        <v>8</v>
      </c>
      <c r="AF234" s="2" t="s">
        <v>8</v>
      </c>
      <c r="AG234" s="2" t="s">
        <v>8</v>
      </c>
      <c r="AH234" s="2" t="s">
        <v>8</v>
      </c>
      <c r="AI234" s="2" t="s">
        <v>8</v>
      </c>
      <c r="AJ234" s="2" t="s">
        <v>8</v>
      </c>
    </row>
    <row r="235" spans="1:36" ht="42" x14ac:dyDescent="0.25">
      <c r="A235" s="1" t="s">
        <v>1117</v>
      </c>
      <c r="B235" s="1" t="s">
        <v>1118</v>
      </c>
      <c r="C235" s="2" t="s">
        <v>1119</v>
      </c>
      <c r="D235" s="3" t="s">
        <v>1120</v>
      </c>
      <c r="E235" s="1" t="s">
        <v>4</v>
      </c>
      <c r="F235" s="1">
        <v>2022</v>
      </c>
      <c r="G235" s="1" t="s">
        <v>15</v>
      </c>
      <c r="H235" s="4">
        <v>1</v>
      </c>
      <c r="I235" s="4">
        <v>1</v>
      </c>
      <c r="J235" s="4">
        <v>1</v>
      </c>
      <c r="K235" s="4">
        <v>0</v>
      </c>
      <c r="L235" s="4">
        <v>0.63636363636363635</v>
      </c>
      <c r="M235" s="4">
        <v>1</v>
      </c>
      <c r="N235" s="4">
        <v>1</v>
      </c>
      <c r="O235" s="4">
        <v>1</v>
      </c>
      <c r="P235" s="4">
        <v>0.77181818181818196</v>
      </c>
      <c r="Q235" s="5" t="s">
        <v>108</v>
      </c>
      <c r="R235" s="2" t="s">
        <v>7</v>
      </c>
      <c r="S235" s="2" t="s">
        <v>16</v>
      </c>
      <c r="T235" s="2" t="s">
        <v>8</v>
      </c>
      <c r="U235" s="2" t="s">
        <v>8</v>
      </c>
      <c r="V235" s="2" t="s">
        <v>8</v>
      </c>
      <c r="W235" s="2" t="s">
        <v>7</v>
      </c>
      <c r="X235" s="2" t="s">
        <v>7</v>
      </c>
      <c r="Y235" s="2" t="s">
        <v>21</v>
      </c>
      <c r="Z235" s="2" t="s">
        <v>8</v>
      </c>
      <c r="AA235" s="2" t="s">
        <v>8</v>
      </c>
      <c r="AB235" s="2" t="s">
        <v>8</v>
      </c>
      <c r="AC235" s="2" t="s">
        <v>8</v>
      </c>
      <c r="AD235" s="2" t="s">
        <v>8</v>
      </c>
      <c r="AE235" s="2" t="s">
        <v>8</v>
      </c>
      <c r="AF235" s="2" t="s">
        <v>8</v>
      </c>
      <c r="AG235" s="2" t="s">
        <v>8</v>
      </c>
      <c r="AH235" s="2" t="s">
        <v>8</v>
      </c>
      <c r="AI235" s="2" t="s">
        <v>8</v>
      </c>
      <c r="AJ235" s="2" t="s">
        <v>8</v>
      </c>
    </row>
    <row r="236" spans="1:36" ht="21" x14ac:dyDescent="0.25">
      <c r="A236" s="1" t="s">
        <v>1121</v>
      </c>
      <c r="B236" s="1" t="s">
        <v>1122</v>
      </c>
      <c r="C236" s="2" t="s">
        <v>1123</v>
      </c>
      <c r="D236" s="3" t="s">
        <v>1124</v>
      </c>
      <c r="E236" s="1" t="s">
        <v>4</v>
      </c>
      <c r="F236" s="1">
        <v>2022</v>
      </c>
      <c r="G236" s="1" t="s">
        <v>15</v>
      </c>
      <c r="H236" s="4">
        <v>1</v>
      </c>
      <c r="I236" s="4">
        <v>1</v>
      </c>
      <c r="J236" s="4">
        <v>1</v>
      </c>
      <c r="K236" s="4">
        <v>0.66</v>
      </c>
      <c r="L236" s="4">
        <v>0.72727272727272729</v>
      </c>
      <c r="M236" s="4">
        <v>1</v>
      </c>
      <c r="N236" s="4">
        <v>1</v>
      </c>
      <c r="O236" s="4">
        <v>1</v>
      </c>
      <c r="P236" s="4">
        <v>0.91496363636363642</v>
      </c>
      <c r="Q236" s="5" t="s">
        <v>6</v>
      </c>
      <c r="R236" s="2" t="s">
        <v>1125</v>
      </c>
      <c r="S236" s="2" t="s">
        <v>16</v>
      </c>
      <c r="T236" s="2" t="s">
        <v>17</v>
      </c>
      <c r="U236" s="2" t="s">
        <v>1126</v>
      </c>
      <c r="V236" s="2" t="s">
        <v>19</v>
      </c>
      <c r="W236" s="2" t="s">
        <v>58</v>
      </c>
      <c r="X236" s="2" t="s">
        <v>20</v>
      </c>
      <c r="Y236" s="2" t="s">
        <v>21</v>
      </c>
      <c r="Z236" s="2" t="s">
        <v>36</v>
      </c>
      <c r="AA236" s="2" t="s">
        <v>1127</v>
      </c>
      <c r="AB236" s="2" t="s">
        <v>8</v>
      </c>
      <c r="AC236" s="2" t="s">
        <v>8</v>
      </c>
      <c r="AD236" s="2" t="s">
        <v>8</v>
      </c>
      <c r="AE236" s="2" t="s">
        <v>8</v>
      </c>
      <c r="AF236" s="2" t="s">
        <v>8</v>
      </c>
      <c r="AG236" s="2" t="s">
        <v>8</v>
      </c>
      <c r="AH236" s="2" t="s">
        <v>8</v>
      </c>
      <c r="AI236" s="2" t="s">
        <v>8</v>
      </c>
      <c r="AJ236" s="2" t="s">
        <v>8</v>
      </c>
    </row>
    <row r="237" spans="1:36" ht="42" x14ac:dyDescent="0.25">
      <c r="A237" s="1" t="s">
        <v>1128</v>
      </c>
      <c r="B237" s="1" t="s">
        <v>1129</v>
      </c>
      <c r="C237" s="2" t="s">
        <v>1130</v>
      </c>
      <c r="D237" s="3" t="s">
        <v>1131</v>
      </c>
      <c r="E237" s="1" t="s">
        <v>4</v>
      </c>
      <c r="F237" s="1">
        <v>2022</v>
      </c>
      <c r="G237" s="1" t="s">
        <v>15</v>
      </c>
      <c r="H237" s="4">
        <v>1</v>
      </c>
      <c r="I237" s="4">
        <v>1</v>
      </c>
      <c r="J237" s="4">
        <v>1</v>
      </c>
      <c r="K237" s="4">
        <v>0</v>
      </c>
      <c r="L237" s="4">
        <v>0.27272727272727271</v>
      </c>
      <c r="M237" s="4">
        <v>1</v>
      </c>
      <c r="N237" s="4">
        <v>1</v>
      </c>
      <c r="O237" s="4">
        <v>1</v>
      </c>
      <c r="P237" s="4">
        <v>0.75363636363636377</v>
      </c>
      <c r="Q237" s="5" t="s">
        <v>108</v>
      </c>
      <c r="R237" s="2" t="s">
        <v>7</v>
      </c>
      <c r="S237" s="2" t="s">
        <v>7</v>
      </c>
      <c r="T237" s="2" t="s">
        <v>8</v>
      </c>
      <c r="U237" s="2" t="s">
        <v>8</v>
      </c>
      <c r="V237" s="2" t="s">
        <v>8</v>
      </c>
      <c r="W237" s="2" t="s">
        <v>7</v>
      </c>
      <c r="X237" s="2" t="s">
        <v>7</v>
      </c>
      <c r="Y237" s="2" t="s">
        <v>8</v>
      </c>
      <c r="Z237" s="2" t="s">
        <v>8</v>
      </c>
      <c r="AA237" s="2" t="s">
        <v>8</v>
      </c>
      <c r="AB237" s="2" t="s">
        <v>59</v>
      </c>
      <c r="AC237" s="2" t="s">
        <v>8</v>
      </c>
      <c r="AD237" s="2" t="s">
        <v>8</v>
      </c>
      <c r="AE237" s="2" t="s">
        <v>8</v>
      </c>
      <c r="AF237" s="2" t="s">
        <v>8</v>
      </c>
      <c r="AG237" s="2" t="s">
        <v>8</v>
      </c>
      <c r="AH237" s="2" t="s">
        <v>8</v>
      </c>
      <c r="AI237" s="2" t="s">
        <v>8</v>
      </c>
      <c r="AJ237" s="2" t="s">
        <v>8</v>
      </c>
    </row>
    <row r="238" spans="1:36" ht="21" x14ac:dyDescent="0.25">
      <c r="A238" s="1" t="s">
        <v>1132</v>
      </c>
      <c r="B238" s="1" t="s">
        <v>1133</v>
      </c>
      <c r="C238" s="2" t="s">
        <v>1134</v>
      </c>
      <c r="D238" s="3" t="s">
        <v>1134</v>
      </c>
      <c r="E238" s="1" t="s">
        <v>4</v>
      </c>
      <c r="F238" s="1">
        <v>2022</v>
      </c>
      <c r="G238" s="1" t="s">
        <v>15</v>
      </c>
      <c r="H238" s="4">
        <v>1</v>
      </c>
      <c r="I238" s="4">
        <v>1</v>
      </c>
      <c r="J238" s="4">
        <v>1</v>
      </c>
      <c r="K238" s="4">
        <v>1</v>
      </c>
      <c r="L238" s="4">
        <v>0.81818181818181823</v>
      </c>
      <c r="M238" s="4">
        <v>1</v>
      </c>
      <c r="N238" s="4">
        <v>1</v>
      </c>
      <c r="O238" s="4">
        <v>1</v>
      </c>
      <c r="P238" s="4">
        <v>0.99090909090909096</v>
      </c>
      <c r="Q238" s="5" t="s">
        <v>6</v>
      </c>
      <c r="R238" s="2" t="s">
        <v>7</v>
      </c>
      <c r="S238" s="2" t="s">
        <v>7</v>
      </c>
      <c r="T238" s="2" t="s">
        <v>8</v>
      </c>
      <c r="U238" s="2" t="s">
        <v>8</v>
      </c>
      <c r="V238" s="2" t="s">
        <v>8</v>
      </c>
      <c r="W238" s="2" t="s">
        <v>7</v>
      </c>
      <c r="X238" s="2" t="s">
        <v>7</v>
      </c>
      <c r="Y238" s="2" t="s">
        <v>21</v>
      </c>
      <c r="Z238" s="2" t="s">
        <v>8</v>
      </c>
      <c r="AA238" s="2" t="s">
        <v>8</v>
      </c>
      <c r="AB238" s="2" t="s">
        <v>8</v>
      </c>
      <c r="AC238" s="2" t="s">
        <v>8</v>
      </c>
      <c r="AD238" s="2" t="s">
        <v>8</v>
      </c>
      <c r="AE238" s="2" t="s">
        <v>8</v>
      </c>
      <c r="AF238" s="2" t="s">
        <v>8</v>
      </c>
      <c r="AG238" s="2" t="s">
        <v>8</v>
      </c>
      <c r="AH238" s="2" t="s">
        <v>8</v>
      </c>
      <c r="AI238" s="2" t="s">
        <v>8</v>
      </c>
      <c r="AJ238" s="2" t="s">
        <v>8</v>
      </c>
    </row>
    <row r="239" spans="1:36" ht="21" x14ac:dyDescent="0.25">
      <c r="A239" s="1" t="s">
        <v>1135</v>
      </c>
      <c r="B239" s="1" t="s">
        <v>1136</v>
      </c>
      <c r="C239" s="2" t="s">
        <v>1137</v>
      </c>
      <c r="D239" s="3" t="s">
        <v>1138</v>
      </c>
      <c r="E239" s="1" t="s">
        <v>4</v>
      </c>
      <c r="F239" s="1">
        <v>2022</v>
      </c>
      <c r="G239" s="1" t="s">
        <v>15</v>
      </c>
      <c r="H239" s="4">
        <v>1</v>
      </c>
      <c r="I239" s="4">
        <v>1</v>
      </c>
      <c r="J239" s="4">
        <v>1</v>
      </c>
      <c r="K239" s="4">
        <v>1</v>
      </c>
      <c r="L239" s="4">
        <v>0.81818181818181823</v>
      </c>
      <c r="M239" s="4">
        <v>1</v>
      </c>
      <c r="N239" s="4">
        <v>1</v>
      </c>
      <c r="O239" s="4">
        <v>1</v>
      </c>
      <c r="P239" s="4">
        <v>0.99090909090909096</v>
      </c>
      <c r="Q239" s="5" t="s">
        <v>6</v>
      </c>
      <c r="R239" s="2" t="s">
        <v>7</v>
      </c>
      <c r="S239" s="2" t="s">
        <v>16</v>
      </c>
      <c r="T239" s="2" t="s">
        <v>8</v>
      </c>
      <c r="U239" s="2" t="s">
        <v>8</v>
      </c>
      <c r="V239" s="2" t="s">
        <v>8</v>
      </c>
      <c r="W239" s="2" t="s">
        <v>7</v>
      </c>
      <c r="X239" s="2" t="s">
        <v>7</v>
      </c>
      <c r="Y239" s="2" t="s">
        <v>21</v>
      </c>
      <c r="Z239" s="2" t="s">
        <v>8</v>
      </c>
      <c r="AA239" s="2" t="s">
        <v>1139</v>
      </c>
      <c r="AB239" s="2" t="s">
        <v>8</v>
      </c>
      <c r="AC239" s="2" t="s">
        <v>8</v>
      </c>
      <c r="AD239" s="2" t="s">
        <v>8</v>
      </c>
      <c r="AE239" s="2" t="s">
        <v>8</v>
      </c>
      <c r="AF239" s="2" t="s">
        <v>8</v>
      </c>
      <c r="AG239" s="2" t="s">
        <v>8</v>
      </c>
      <c r="AH239" s="2" t="s">
        <v>8</v>
      </c>
      <c r="AI239" s="2" t="s">
        <v>8</v>
      </c>
      <c r="AJ239" s="2" t="s">
        <v>8</v>
      </c>
    </row>
    <row r="240" spans="1:36" ht="21" x14ac:dyDescent="0.25">
      <c r="A240" s="1" t="s">
        <v>1140</v>
      </c>
      <c r="B240" s="1" t="s">
        <v>1141</v>
      </c>
      <c r="C240" s="2" t="s">
        <v>1142</v>
      </c>
      <c r="D240" s="3" t="s">
        <v>1143</v>
      </c>
      <c r="E240" s="1" t="s">
        <v>4</v>
      </c>
      <c r="F240" s="1">
        <v>2022</v>
      </c>
      <c r="G240" s="1" t="s">
        <v>85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  <c r="M240" s="4">
        <v>1</v>
      </c>
      <c r="N240" s="4">
        <v>1</v>
      </c>
      <c r="O240" s="4">
        <v>1</v>
      </c>
      <c r="P240" s="4">
        <v>1</v>
      </c>
      <c r="Q240" s="5" t="s">
        <v>6</v>
      </c>
      <c r="R240" s="2" t="s">
        <v>7</v>
      </c>
      <c r="S240" s="2" t="s">
        <v>7</v>
      </c>
      <c r="T240" s="2" t="s">
        <v>17</v>
      </c>
      <c r="U240" s="2" t="s">
        <v>8</v>
      </c>
      <c r="V240" s="2" t="s">
        <v>8</v>
      </c>
      <c r="W240" s="2" t="s">
        <v>7</v>
      </c>
      <c r="X240" s="2" t="s">
        <v>7</v>
      </c>
      <c r="Y240" s="2" t="s">
        <v>647</v>
      </c>
      <c r="Z240" s="2" t="s">
        <v>1144</v>
      </c>
      <c r="AA240" s="2" t="s">
        <v>1145</v>
      </c>
      <c r="AB240" s="2" t="s">
        <v>8</v>
      </c>
      <c r="AC240" s="2" t="s">
        <v>8</v>
      </c>
      <c r="AD240" s="2" t="s">
        <v>8</v>
      </c>
      <c r="AE240" s="2" t="s">
        <v>8</v>
      </c>
      <c r="AF240" s="2" t="s">
        <v>8</v>
      </c>
      <c r="AG240" s="2" t="s">
        <v>8</v>
      </c>
      <c r="AH240" s="2" t="s">
        <v>8</v>
      </c>
      <c r="AI240" s="2" t="s">
        <v>8</v>
      </c>
      <c r="AJ240" s="2" t="s">
        <v>8</v>
      </c>
    </row>
    <row r="241" spans="1:36" ht="21" x14ac:dyDescent="0.25">
      <c r="A241" s="1" t="s">
        <v>1146</v>
      </c>
      <c r="B241" s="1" t="s">
        <v>1147</v>
      </c>
      <c r="C241" s="2" t="s">
        <v>1148</v>
      </c>
      <c r="D241" s="3" t="s">
        <v>1149</v>
      </c>
      <c r="E241" s="1" t="s">
        <v>4</v>
      </c>
      <c r="F241" s="1">
        <v>2022</v>
      </c>
      <c r="G241" s="1" t="s">
        <v>85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5" t="s">
        <v>6</v>
      </c>
      <c r="R241" s="2" t="s">
        <v>7</v>
      </c>
      <c r="S241" s="2" t="s">
        <v>7</v>
      </c>
      <c r="T241" s="2" t="s">
        <v>17</v>
      </c>
      <c r="U241" s="2" t="s">
        <v>86</v>
      </c>
      <c r="V241" s="2" t="s">
        <v>837</v>
      </c>
      <c r="W241" s="2" t="s">
        <v>7</v>
      </c>
      <c r="X241" s="2" t="s">
        <v>7</v>
      </c>
      <c r="Y241" s="2" t="s">
        <v>8</v>
      </c>
      <c r="Z241" s="2" t="s">
        <v>8</v>
      </c>
      <c r="AA241" s="2" t="s">
        <v>8</v>
      </c>
      <c r="AB241" s="2" t="s">
        <v>8</v>
      </c>
      <c r="AC241" s="2" t="s">
        <v>8</v>
      </c>
      <c r="AD241" s="2" t="s">
        <v>8</v>
      </c>
      <c r="AE241" s="2" t="s">
        <v>8</v>
      </c>
      <c r="AF241" s="2" t="s">
        <v>8</v>
      </c>
      <c r="AG241" s="2" t="s">
        <v>8</v>
      </c>
      <c r="AH241" s="2" t="s">
        <v>8</v>
      </c>
      <c r="AI241" s="2" t="s">
        <v>8</v>
      </c>
      <c r="AJ241" s="2" t="s">
        <v>8</v>
      </c>
    </row>
    <row r="242" spans="1:36" ht="21" x14ac:dyDescent="0.25">
      <c r="A242" s="1" t="s">
        <v>1150</v>
      </c>
      <c r="B242" s="1" t="s">
        <v>1151</v>
      </c>
      <c r="C242" s="2" t="s">
        <v>1152</v>
      </c>
      <c r="D242" s="3" t="s">
        <v>1153</v>
      </c>
      <c r="E242" s="1" t="s">
        <v>4</v>
      </c>
      <c r="F242" s="1">
        <v>2022</v>
      </c>
      <c r="G242" s="1" t="s">
        <v>15</v>
      </c>
      <c r="H242" s="4">
        <v>1</v>
      </c>
      <c r="I242" s="4">
        <v>1</v>
      </c>
      <c r="J242" s="4">
        <v>1</v>
      </c>
      <c r="K242" s="4">
        <v>0.99</v>
      </c>
      <c r="L242" s="4">
        <v>1</v>
      </c>
      <c r="M242" s="4">
        <v>1</v>
      </c>
      <c r="N242" s="4">
        <v>1</v>
      </c>
      <c r="O242" s="4">
        <v>1</v>
      </c>
      <c r="P242" s="4">
        <v>0.99790000000000012</v>
      </c>
      <c r="Q242" s="5" t="s">
        <v>6</v>
      </c>
      <c r="R242" s="2" t="s">
        <v>390</v>
      </c>
      <c r="S242" s="2" t="s">
        <v>16</v>
      </c>
      <c r="T242" s="2" t="s">
        <v>8</v>
      </c>
      <c r="U242" s="2" t="s">
        <v>8</v>
      </c>
      <c r="V242" s="2" t="s">
        <v>8</v>
      </c>
      <c r="W242" s="2" t="s">
        <v>58</v>
      </c>
      <c r="X242" s="2" t="s">
        <v>7</v>
      </c>
      <c r="Y242" s="2" t="s">
        <v>21</v>
      </c>
      <c r="Z242" s="2" t="s">
        <v>52</v>
      </c>
      <c r="AA242" s="2" t="s">
        <v>8</v>
      </c>
      <c r="AB242" s="2" t="s">
        <v>59</v>
      </c>
      <c r="AC242" s="2" t="s">
        <v>60</v>
      </c>
      <c r="AD242" s="2" t="s">
        <v>8</v>
      </c>
      <c r="AE242" s="2" t="s">
        <v>8</v>
      </c>
      <c r="AF242" s="2" t="s">
        <v>8</v>
      </c>
      <c r="AG242" s="2" t="s">
        <v>8</v>
      </c>
      <c r="AH242" s="2" t="s">
        <v>8</v>
      </c>
      <c r="AI242" s="2" t="s">
        <v>8</v>
      </c>
      <c r="AJ242" s="2" t="s">
        <v>8</v>
      </c>
    </row>
    <row r="243" spans="1:36" ht="21" x14ac:dyDescent="0.25">
      <c r="A243" s="1" t="s">
        <v>1154</v>
      </c>
      <c r="B243" s="1" t="s">
        <v>1155</v>
      </c>
      <c r="C243" s="2" t="s">
        <v>1156</v>
      </c>
      <c r="D243" s="3" t="s">
        <v>1157</v>
      </c>
      <c r="E243" s="1" t="s">
        <v>4</v>
      </c>
      <c r="F243" s="1">
        <v>2022</v>
      </c>
      <c r="G243" s="1" t="s">
        <v>15</v>
      </c>
      <c r="H243" s="4">
        <v>1</v>
      </c>
      <c r="I243" s="4">
        <v>1</v>
      </c>
      <c r="J243" s="4">
        <v>1</v>
      </c>
      <c r="K243" s="4">
        <v>0.66</v>
      </c>
      <c r="L243" s="4">
        <v>0.45454545454545453</v>
      </c>
      <c r="M243" s="4">
        <v>1</v>
      </c>
      <c r="N243" s="4">
        <v>1</v>
      </c>
      <c r="O243" s="4">
        <v>1</v>
      </c>
      <c r="P243" s="4">
        <v>0.90132727272727275</v>
      </c>
      <c r="Q243" s="5" t="s">
        <v>6</v>
      </c>
      <c r="R243" s="2" t="s">
        <v>302</v>
      </c>
      <c r="S243" s="2" t="s">
        <v>16</v>
      </c>
      <c r="T243" s="2" t="s">
        <v>17</v>
      </c>
      <c r="U243" s="2" t="s">
        <v>193</v>
      </c>
      <c r="V243" s="2" t="s">
        <v>1158</v>
      </c>
      <c r="W243" s="2" t="s">
        <v>7</v>
      </c>
      <c r="X243" s="2" t="s">
        <v>7</v>
      </c>
      <c r="Y243" s="2" t="s">
        <v>21</v>
      </c>
      <c r="Z243" s="2" t="s">
        <v>8</v>
      </c>
      <c r="AA243" s="2" t="s">
        <v>92</v>
      </c>
      <c r="AB243" s="2" t="s">
        <v>8</v>
      </c>
      <c r="AC243" s="2" t="s">
        <v>8</v>
      </c>
      <c r="AD243" s="2" t="s">
        <v>8</v>
      </c>
      <c r="AE243" s="2" t="s">
        <v>8</v>
      </c>
      <c r="AF243" s="2" t="s">
        <v>8</v>
      </c>
      <c r="AG243" s="2" t="s">
        <v>8</v>
      </c>
      <c r="AH243" s="2" t="s">
        <v>8</v>
      </c>
      <c r="AI243" s="2" t="s">
        <v>8</v>
      </c>
      <c r="AJ243" s="2" t="s">
        <v>8</v>
      </c>
    </row>
    <row r="244" spans="1:36" ht="21" x14ac:dyDescent="0.25">
      <c r="A244" s="1" t="s">
        <v>1159</v>
      </c>
      <c r="B244" s="1" t="s">
        <v>1160</v>
      </c>
      <c r="C244" s="2" t="s">
        <v>1161</v>
      </c>
      <c r="D244" s="3" t="s">
        <v>1162</v>
      </c>
      <c r="E244" s="1" t="s">
        <v>4</v>
      </c>
      <c r="F244" s="1">
        <v>2022</v>
      </c>
      <c r="G244" s="1" t="s">
        <v>102</v>
      </c>
      <c r="H244" s="4">
        <v>1</v>
      </c>
      <c r="I244" s="4">
        <v>1</v>
      </c>
      <c r="J244" s="4">
        <v>1</v>
      </c>
      <c r="K244" s="4">
        <v>1</v>
      </c>
      <c r="L244" s="4">
        <v>0.90909090909090906</v>
      </c>
      <c r="M244" s="4">
        <v>1</v>
      </c>
      <c r="N244" s="4">
        <v>1</v>
      </c>
      <c r="O244" s="4">
        <v>1</v>
      </c>
      <c r="P244" s="4">
        <v>0.99545454545454548</v>
      </c>
      <c r="Q244" s="5" t="s">
        <v>6</v>
      </c>
      <c r="R244" s="2" t="s">
        <v>7</v>
      </c>
      <c r="S244" s="2" t="s">
        <v>7</v>
      </c>
      <c r="T244" s="2" t="s">
        <v>8</v>
      </c>
      <c r="U244" s="2" t="s">
        <v>8</v>
      </c>
      <c r="V244" s="2" t="s">
        <v>8</v>
      </c>
      <c r="W244" s="2" t="s">
        <v>7</v>
      </c>
      <c r="X244" s="2" t="s">
        <v>7</v>
      </c>
      <c r="Y244" s="2" t="s">
        <v>8</v>
      </c>
      <c r="Z244" s="2" t="s">
        <v>8</v>
      </c>
      <c r="AA244" s="2" t="s">
        <v>8</v>
      </c>
      <c r="AB244" s="2" t="s">
        <v>59</v>
      </c>
      <c r="AC244" s="2" t="s">
        <v>60</v>
      </c>
      <c r="AD244" s="2" t="s">
        <v>8</v>
      </c>
      <c r="AE244" s="2" t="s">
        <v>8</v>
      </c>
      <c r="AF244" s="2" t="s">
        <v>8</v>
      </c>
      <c r="AG244" s="2" t="s">
        <v>8</v>
      </c>
      <c r="AH244" s="2" t="s">
        <v>8</v>
      </c>
      <c r="AI244" s="2" t="s">
        <v>8</v>
      </c>
      <c r="AJ244" s="2" t="s">
        <v>8</v>
      </c>
    </row>
    <row r="245" spans="1:36" ht="21" x14ac:dyDescent="0.25">
      <c r="A245" s="1" t="s">
        <v>1163</v>
      </c>
      <c r="B245" s="1" t="s">
        <v>1164</v>
      </c>
      <c r="C245" s="2" t="s">
        <v>1165</v>
      </c>
      <c r="D245" s="3" t="s">
        <v>1166</v>
      </c>
      <c r="E245" s="1" t="s">
        <v>4</v>
      </c>
      <c r="F245" s="1">
        <v>2022</v>
      </c>
      <c r="G245" s="1" t="s">
        <v>85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5" t="s">
        <v>6</v>
      </c>
      <c r="R245" s="2" t="s">
        <v>7</v>
      </c>
      <c r="S245" s="2" t="s">
        <v>16</v>
      </c>
      <c r="T245" s="2" t="s">
        <v>17</v>
      </c>
      <c r="U245" s="2" t="s">
        <v>18</v>
      </c>
      <c r="V245" s="2" t="s">
        <v>19</v>
      </c>
      <c r="W245" s="2" t="s">
        <v>7</v>
      </c>
      <c r="X245" s="2" t="s">
        <v>20</v>
      </c>
      <c r="Y245" s="2" t="s">
        <v>8</v>
      </c>
      <c r="Z245" s="2" t="s">
        <v>8</v>
      </c>
      <c r="AA245" s="2" t="s">
        <v>8</v>
      </c>
      <c r="AB245" s="2" t="s">
        <v>8</v>
      </c>
      <c r="AC245" s="2" t="s">
        <v>8</v>
      </c>
      <c r="AD245" s="2" t="s">
        <v>8</v>
      </c>
      <c r="AE245" s="2" t="s">
        <v>8</v>
      </c>
      <c r="AF245" s="2" t="s">
        <v>8</v>
      </c>
      <c r="AG245" s="2" t="s">
        <v>8</v>
      </c>
      <c r="AH245" s="2" t="s">
        <v>8</v>
      </c>
      <c r="AI245" s="2" t="s">
        <v>8</v>
      </c>
      <c r="AJ245" s="2" t="s">
        <v>8</v>
      </c>
    </row>
    <row r="246" spans="1:36" ht="21" x14ac:dyDescent="0.25">
      <c r="A246" s="1" t="s">
        <v>1167</v>
      </c>
      <c r="B246" s="1" t="s">
        <v>1168</v>
      </c>
      <c r="C246" s="2" t="s">
        <v>1169</v>
      </c>
      <c r="D246" s="3" t="s">
        <v>1170</v>
      </c>
      <c r="E246" s="1" t="s">
        <v>4</v>
      </c>
      <c r="F246" s="1">
        <v>2022</v>
      </c>
      <c r="G246" s="1" t="s">
        <v>15</v>
      </c>
      <c r="H246" s="4">
        <v>1</v>
      </c>
      <c r="I246" s="4">
        <v>1</v>
      </c>
      <c r="J246" s="4">
        <v>1</v>
      </c>
      <c r="K246" s="4">
        <v>1</v>
      </c>
      <c r="L246" s="4">
        <v>0.45454545454545453</v>
      </c>
      <c r="M246" s="4">
        <v>1</v>
      </c>
      <c r="N246" s="4">
        <v>1</v>
      </c>
      <c r="O246" s="4">
        <v>1</v>
      </c>
      <c r="P246" s="4">
        <v>0.97272727272727277</v>
      </c>
      <c r="Q246" s="5" t="s">
        <v>6</v>
      </c>
      <c r="R246" s="2" t="s">
        <v>7</v>
      </c>
      <c r="S246" s="2" t="s">
        <v>7</v>
      </c>
      <c r="T246" s="2" t="s">
        <v>8</v>
      </c>
      <c r="U246" s="2" t="s">
        <v>8</v>
      </c>
      <c r="V246" s="2" t="s">
        <v>8</v>
      </c>
      <c r="W246" s="2" t="s">
        <v>7</v>
      </c>
      <c r="X246" s="2" t="s">
        <v>7</v>
      </c>
      <c r="Y246" s="2" t="s">
        <v>8</v>
      </c>
      <c r="Z246" s="2" t="s">
        <v>8</v>
      </c>
      <c r="AA246" s="2" t="s">
        <v>8</v>
      </c>
      <c r="AB246" s="2" t="s">
        <v>8</v>
      </c>
      <c r="AC246" s="2" t="s">
        <v>8</v>
      </c>
      <c r="AD246" s="2" t="s">
        <v>8</v>
      </c>
      <c r="AE246" s="2" t="s">
        <v>8</v>
      </c>
      <c r="AF246" s="2" t="s">
        <v>8</v>
      </c>
      <c r="AG246" s="2" t="s">
        <v>8</v>
      </c>
      <c r="AH246" s="2" t="s">
        <v>8</v>
      </c>
      <c r="AI246" s="2" t="s">
        <v>8</v>
      </c>
      <c r="AJ246" s="2" t="s">
        <v>8</v>
      </c>
    </row>
    <row r="247" spans="1:36" ht="21" x14ac:dyDescent="0.25">
      <c r="A247" s="1" t="s">
        <v>1171</v>
      </c>
      <c r="B247" s="1" t="s">
        <v>1172</v>
      </c>
      <c r="C247" s="2" t="s">
        <v>1173</v>
      </c>
      <c r="D247" s="3" t="s">
        <v>1174</v>
      </c>
      <c r="E247" s="1" t="s">
        <v>4</v>
      </c>
      <c r="F247" s="1">
        <v>2022</v>
      </c>
      <c r="G247" s="1" t="s">
        <v>15</v>
      </c>
      <c r="H247" s="4">
        <v>1</v>
      </c>
      <c r="I247" s="4">
        <v>1</v>
      </c>
      <c r="J247" s="4">
        <v>1</v>
      </c>
      <c r="K247" s="4">
        <v>1</v>
      </c>
      <c r="L247" s="4">
        <v>0</v>
      </c>
      <c r="M247" s="4">
        <v>1</v>
      </c>
      <c r="N247" s="4">
        <v>1</v>
      </c>
      <c r="O247" s="4">
        <v>1</v>
      </c>
      <c r="P247" s="4">
        <v>0.95000000000000007</v>
      </c>
      <c r="Q247" s="5" t="s">
        <v>6</v>
      </c>
      <c r="R247" s="2" t="s">
        <v>103</v>
      </c>
      <c r="S247" s="2" t="s">
        <v>7</v>
      </c>
      <c r="T247" s="2" t="s">
        <v>8</v>
      </c>
      <c r="U247" s="2" t="s">
        <v>8</v>
      </c>
      <c r="V247" s="2" t="s">
        <v>8</v>
      </c>
      <c r="W247" s="2" t="s">
        <v>7</v>
      </c>
      <c r="X247" s="2" t="s">
        <v>7</v>
      </c>
      <c r="Y247" s="2" t="s">
        <v>21</v>
      </c>
      <c r="Z247" s="2" t="s">
        <v>8</v>
      </c>
      <c r="AA247" s="2" t="s">
        <v>138</v>
      </c>
      <c r="AB247" s="2" t="s">
        <v>8</v>
      </c>
      <c r="AC247" s="2" t="s">
        <v>8</v>
      </c>
      <c r="AD247" s="2" t="s">
        <v>8</v>
      </c>
      <c r="AE247" s="2" t="s">
        <v>8</v>
      </c>
      <c r="AF247" s="2" t="s">
        <v>8</v>
      </c>
      <c r="AG247" s="2" t="s">
        <v>8</v>
      </c>
      <c r="AH247" s="2" t="s">
        <v>45</v>
      </c>
      <c r="AI247" s="2" t="s">
        <v>46</v>
      </c>
      <c r="AJ247" s="2" t="s">
        <v>8</v>
      </c>
    </row>
    <row r="248" spans="1:36" ht="21" x14ac:dyDescent="0.25">
      <c r="A248" s="1" t="s">
        <v>1175</v>
      </c>
      <c r="B248" s="1" t="s">
        <v>1176</v>
      </c>
      <c r="C248" s="2" t="s">
        <v>1177</v>
      </c>
      <c r="D248" s="3" t="s">
        <v>1178</v>
      </c>
      <c r="E248" s="1" t="s">
        <v>4</v>
      </c>
      <c r="F248" s="1">
        <v>2022</v>
      </c>
      <c r="G248" s="1" t="s">
        <v>15</v>
      </c>
      <c r="H248" s="4">
        <v>1</v>
      </c>
      <c r="I248" s="4">
        <v>1</v>
      </c>
      <c r="J248" s="4">
        <v>1</v>
      </c>
      <c r="K248" s="4">
        <v>1</v>
      </c>
      <c r="L248" s="4">
        <v>9.0909090909090912E-2</v>
      </c>
      <c r="M248" s="4">
        <v>1</v>
      </c>
      <c r="N248" s="4">
        <v>1</v>
      </c>
      <c r="O248" s="4">
        <v>1</v>
      </c>
      <c r="P248" s="4">
        <v>0.95454545454545459</v>
      </c>
      <c r="Q248" s="5" t="s">
        <v>6</v>
      </c>
      <c r="R248" s="2" t="s">
        <v>7</v>
      </c>
      <c r="S248" s="2" t="s">
        <v>7</v>
      </c>
      <c r="T248" s="2" t="s">
        <v>8</v>
      </c>
      <c r="U248" s="2" t="s">
        <v>8</v>
      </c>
      <c r="V248" s="2" t="s">
        <v>8</v>
      </c>
      <c r="W248" s="2" t="s">
        <v>7</v>
      </c>
      <c r="X248" s="2" t="s">
        <v>7</v>
      </c>
      <c r="Y248" s="2" t="s">
        <v>21</v>
      </c>
      <c r="Z248" s="2" t="s">
        <v>8</v>
      </c>
      <c r="AA248" s="2" t="s">
        <v>8</v>
      </c>
      <c r="AB248" s="2" t="s">
        <v>8</v>
      </c>
      <c r="AC248" s="2" t="s">
        <v>8</v>
      </c>
      <c r="AD248" s="2" t="s">
        <v>8</v>
      </c>
      <c r="AE248" s="2" t="s">
        <v>8</v>
      </c>
      <c r="AF248" s="2" t="s">
        <v>8</v>
      </c>
      <c r="AG248" s="2" t="s">
        <v>8</v>
      </c>
      <c r="AH248" s="2" t="s">
        <v>8</v>
      </c>
      <c r="AI248" s="2" t="s">
        <v>8</v>
      </c>
      <c r="AJ248" s="2" t="s">
        <v>8</v>
      </c>
    </row>
    <row r="249" spans="1:36" ht="21" x14ac:dyDescent="0.25">
      <c r="A249" s="1" t="s">
        <v>1179</v>
      </c>
      <c r="B249" s="1" t="s">
        <v>1180</v>
      </c>
      <c r="C249" s="2" t="s">
        <v>1181</v>
      </c>
      <c r="D249" s="3" t="s">
        <v>1182</v>
      </c>
      <c r="E249" s="1" t="s">
        <v>4</v>
      </c>
      <c r="F249" s="1">
        <v>2022</v>
      </c>
      <c r="G249" s="1" t="s">
        <v>102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5" t="s">
        <v>6</v>
      </c>
      <c r="R249" s="2" t="s">
        <v>7</v>
      </c>
      <c r="S249" s="2" t="s">
        <v>7</v>
      </c>
      <c r="T249" s="2" t="s">
        <v>17</v>
      </c>
      <c r="U249" s="2" t="s">
        <v>1183</v>
      </c>
      <c r="V249" s="2" t="s">
        <v>1184</v>
      </c>
      <c r="W249" s="2" t="s">
        <v>7</v>
      </c>
      <c r="X249" s="2" t="s">
        <v>7</v>
      </c>
      <c r="Y249" s="2" t="s">
        <v>8</v>
      </c>
      <c r="Z249" s="2" t="s">
        <v>8</v>
      </c>
      <c r="AA249" s="2" t="s">
        <v>8</v>
      </c>
      <c r="AB249" s="2" t="s">
        <v>8</v>
      </c>
      <c r="AC249" s="2" t="s">
        <v>8</v>
      </c>
      <c r="AD249" s="2" t="s">
        <v>8</v>
      </c>
      <c r="AE249" s="2" t="s">
        <v>8</v>
      </c>
      <c r="AF249" s="2" t="s">
        <v>8</v>
      </c>
      <c r="AG249" s="2" t="s">
        <v>8</v>
      </c>
      <c r="AH249" s="2" t="s">
        <v>8</v>
      </c>
      <c r="AI249" s="2" t="s">
        <v>8</v>
      </c>
      <c r="AJ249" s="2" t="s">
        <v>8</v>
      </c>
    </row>
    <row r="250" spans="1:36" ht="21" x14ac:dyDescent="0.25">
      <c r="A250" s="1" t="s">
        <v>1185</v>
      </c>
      <c r="B250" s="1" t="s">
        <v>1186</v>
      </c>
      <c r="C250" s="2" t="s">
        <v>1187</v>
      </c>
      <c r="D250" s="3" t="s">
        <v>1188</v>
      </c>
      <c r="E250" s="1" t="s">
        <v>4</v>
      </c>
      <c r="F250" s="1">
        <v>2022</v>
      </c>
      <c r="G250" s="1" t="s">
        <v>15</v>
      </c>
      <c r="H250" s="4">
        <v>1</v>
      </c>
      <c r="I250" s="4">
        <v>1</v>
      </c>
      <c r="J250" s="4">
        <v>1</v>
      </c>
      <c r="K250" s="4">
        <v>0.98</v>
      </c>
      <c r="L250" s="4">
        <v>1</v>
      </c>
      <c r="M250" s="4">
        <v>1</v>
      </c>
      <c r="N250" s="4">
        <v>1</v>
      </c>
      <c r="O250" s="4">
        <v>1</v>
      </c>
      <c r="P250" s="4">
        <v>0.99580000000000013</v>
      </c>
      <c r="Q250" s="5" t="s">
        <v>6</v>
      </c>
      <c r="R250" s="2" t="s">
        <v>7</v>
      </c>
      <c r="S250" s="2" t="s">
        <v>16</v>
      </c>
      <c r="T250" s="2" t="s">
        <v>17</v>
      </c>
      <c r="U250" s="2" t="s">
        <v>86</v>
      </c>
      <c r="V250" s="2" t="s">
        <v>92</v>
      </c>
      <c r="W250" s="2" t="s">
        <v>7</v>
      </c>
      <c r="X250" s="2" t="s">
        <v>7</v>
      </c>
      <c r="Y250" s="2" t="s">
        <v>8</v>
      </c>
      <c r="Z250" s="2" t="s">
        <v>8</v>
      </c>
      <c r="AA250" s="2" t="s">
        <v>8</v>
      </c>
      <c r="AB250" s="2" t="s">
        <v>8</v>
      </c>
      <c r="AC250" s="2" t="s">
        <v>8</v>
      </c>
      <c r="AD250" s="2" t="s">
        <v>8</v>
      </c>
      <c r="AE250" s="2" t="s">
        <v>8</v>
      </c>
      <c r="AF250" s="2" t="s">
        <v>8</v>
      </c>
      <c r="AG250" s="2" t="s">
        <v>8</v>
      </c>
      <c r="AH250" s="2" t="s">
        <v>8</v>
      </c>
      <c r="AI250" s="2" t="s">
        <v>8</v>
      </c>
      <c r="AJ250" s="2" t="s">
        <v>8</v>
      </c>
    </row>
    <row r="251" spans="1:36" ht="21" x14ac:dyDescent="0.25">
      <c r="A251" s="1" t="s">
        <v>1189</v>
      </c>
      <c r="B251" s="1" t="s">
        <v>1190</v>
      </c>
      <c r="C251" s="2" t="s">
        <v>1191</v>
      </c>
      <c r="D251" s="3" t="s">
        <v>1192</v>
      </c>
      <c r="E251" s="1" t="s">
        <v>4</v>
      </c>
      <c r="F251" s="1">
        <v>2022</v>
      </c>
      <c r="G251" s="1" t="s">
        <v>15</v>
      </c>
      <c r="H251" s="4">
        <v>1</v>
      </c>
      <c r="I251" s="4">
        <v>1</v>
      </c>
      <c r="J251" s="4">
        <v>1</v>
      </c>
      <c r="K251" s="4">
        <v>1</v>
      </c>
      <c r="L251" s="4">
        <v>0.45454545454545453</v>
      </c>
      <c r="M251" s="4">
        <v>1</v>
      </c>
      <c r="N251" s="4">
        <v>1</v>
      </c>
      <c r="O251" s="4">
        <v>1</v>
      </c>
      <c r="P251" s="4">
        <v>0.97272727272727277</v>
      </c>
      <c r="Q251" s="5" t="s">
        <v>6</v>
      </c>
      <c r="R251" s="2" t="s">
        <v>7</v>
      </c>
      <c r="S251" s="2" t="s">
        <v>7</v>
      </c>
      <c r="T251" s="2">
        <v>0</v>
      </c>
      <c r="U251" s="2">
        <v>0</v>
      </c>
      <c r="V251" s="2">
        <v>0</v>
      </c>
      <c r="W251" s="2" t="s">
        <v>7</v>
      </c>
      <c r="X251" s="2" t="s">
        <v>7</v>
      </c>
      <c r="Y251" s="2" t="s">
        <v>21</v>
      </c>
      <c r="Z251" s="2" t="s">
        <v>8</v>
      </c>
      <c r="AA251" s="2" t="s">
        <v>8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</row>
    <row r="252" spans="1:36" ht="21" x14ac:dyDescent="0.25">
      <c r="A252" s="1" t="s">
        <v>1193</v>
      </c>
      <c r="B252" s="1" t="s">
        <v>1194</v>
      </c>
      <c r="C252" s="2" t="s">
        <v>1195</v>
      </c>
      <c r="D252" s="3" t="s">
        <v>1196</v>
      </c>
      <c r="E252" s="1" t="s">
        <v>4</v>
      </c>
      <c r="F252" s="1">
        <v>2022</v>
      </c>
      <c r="G252" s="1" t="s">
        <v>15</v>
      </c>
      <c r="H252" s="4">
        <v>1</v>
      </c>
      <c r="I252" s="4">
        <v>1</v>
      </c>
      <c r="J252" s="4">
        <v>1</v>
      </c>
      <c r="K252" s="4">
        <v>0.99</v>
      </c>
      <c r="L252" s="4">
        <v>0.63636363636363635</v>
      </c>
      <c r="M252" s="4">
        <v>1</v>
      </c>
      <c r="N252" s="4">
        <v>1</v>
      </c>
      <c r="O252" s="4">
        <v>1</v>
      </c>
      <c r="P252" s="4">
        <v>0.97971818181818193</v>
      </c>
      <c r="Q252" s="5" t="s">
        <v>6</v>
      </c>
      <c r="R252" s="2" t="s">
        <v>390</v>
      </c>
      <c r="S252" s="2" t="s">
        <v>16</v>
      </c>
      <c r="T252" s="2" t="s">
        <v>17</v>
      </c>
      <c r="U252" s="2" t="s">
        <v>18</v>
      </c>
      <c r="V252" s="2" t="s">
        <v>19</v>
      </c>
      <c r="W252" s="2" t="s">
        <v>7</v>
      </c>
      <c r="X252" s="2" t="s">
        <v>20</v>
      </c>
      <c r="Y252" s="2" t="s">
        <v>21</v>
      </c>
      <c r="Z252" s="2" t="s">
        <v>8</v>
      </c>
      <c r="AA252" s="2" t="s">
        <v>8</v>
      </c>
      <c r="AB252" s="2" t="s">
        <v>8</v>
      </c>
      <c r="AC252" s="2" t="s">
        <v>8</v>
      </c>
      <c r="AD252" s="2" t="s">
        <v>8</v>
      </c>
      <c r="AE252" s="2" t="s">
        <v>8</v>
      </c>
      <c r="AF252" s="2" t="s">
        <v>8</v>
      </c>
      <c r="AG252" s="2" t="s">
        <v>8</v>
      </c>
      <c r="AH252" s="2" t="s">
        <v>8</v>
      </c>
      <c r="AI252" s="2" t="s">
        <v>8</v>
      </c>
      <c r="AJ252" s="2" t="s">
        <v>8</v>
      </c>
    </row>
    <row r="253" spans="1:36" ht="42" x14ac:dyDescent="0.25">
      <c r="A253" s="1" t="s">
        <v>1197</v>
      </c>
      <c r="B253" s="1" t="s">
        <v>1198</v>
      </c>
      <c r="C253" s="2" t="s">
        <v>1199</v>
      </c>
      <c r="D253" s="3" t="s">
        <v>1200</v>
      </c>
      <c r="E253" s="1" t="s">
        <v>4</v>
      </c>
      <c r="F253" s="1">
        <v>2022</v>
      </c>
      <c r="G253" s="1" t="s">
        <v>15</v>
      </c>
      <c r="H253" s="4">
        <v>1</v>
      </c>
      <c r="I253" s="4">
        <v>1</v>
      </c>
      <c r="J253" s="4">
        <v>1</v>
      </c>
      <c r="K253" s="4">
        <v>0</v>
      </c>
      <c r="L253" s="4">
        <v>0.63636363636363635</v>
      </c>
      <c r="M253" s="4">
        <v>1</v>
      </c>
      <c r="N253" s="4">
        <v>1</v>
      </c>
      <c r="O253" s="4">
        <v>1</v>
      </c>
      <c r="P253" s="4">
        <v>0.77181818181818196</v>
      </c>
      <c r="Q253" s="5" t="s">
        <v>108</v>
      </c>
      <c r="R253" s="2" t="s">
        <v>33</v>
      </c>
      <c r="S253" s="2" t="s">
        <v>7</v>
      </c>
      <c r="T253" s="2" t="s">
        <v>17</v>
      </c>
      <c r="U253" s="2" t="s">
        <v>34</v>
      </c>
      <c r="V253" s="2" t="s">
        <v>1201</v>
      </c>
      <c r="W253" s="2" t="s">
        <v>7</v>
      </c>
      <c r="X253" s="2" t="s">
        <v>7</v>
      </c>
      <c r="Y253" s="2" t="s">
        <v>21</v>
      </c>
      <c r="Z253" s="2" t="s">
        <v>1202</v>
      </c>
      <c r="AA253" s="2" t="s">
        <v>8</v>
      </c>
      <c r="AB253" s="2" t="s">
        <v>8</v>
      </c>
      <c r="AC253" s="2" t="s">
        <v>8</v>
      </c>
      <c r="AD253" s="2" t="s">
        <v>8</v>
      </c>
      <c r="AE253" s="2" t="s">
        <v>8</v>
      </c>
      <c r="AF253" s="2" t="s">
        <v>8</v>
      </c>
      <c r="AG253" s="2" t="s">
        <v>8</v>
      </c>
      <c r="AH253" s="2" t="s">
        <v>8</v>
      </c>
      <c r="AI253" s="2" t="s">
        <v>8</v>
      </c>
      <c r="AJ253" s="2" t="s">
        <v>8</v>
      </c>
    </row>
    <row r="254" spans="1:36" ht="21" x14ac:dyDescent="0.25">
      <c r="A254" s="1" t="s">
        <v>1203</v>
      </c>
      <c r="B254" s="1" t="s">
        <v>1204</v>
      </c>
      <c r="C254" s="2" t="s">
        <v>1205</v>
      </c>
      <c r="D254" s="3" t="s">
        <v>1206</v>
      </c>
      <c r="E254" s="1" t="s">
        <v>4</v>
      </c>
      <c r="F254" s="1">
        <v>2022</v>
      </c>
      <c r="G254" s="1" t="s">
        <v>15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4">
        <v>1</v>
      </c>
      <c r="Q254" s="5" t="s">
        <v>6</v>
      </c>
      <c r="R254" s="2" t="s">
        <v>418</v>
      </c>
      <c r="S254" s="2" t="s">
        <v>16</v>
      </c>
      <c r="T254" s="2" t="s">
        <v>17</v>
      </c>
      <c r="U254" s="2" t="s">
        <v>1207</v>
      </c>
      <c r="V254" s="2" t="s">
        <v>1208</v>
      </c>
      <c r="W254" s="2" t="s">
        <v>7</v>
      </c>
      <c r="X254" s="2" t="s">
        <v>7</v>
      </c>
      <c r="Y254" s="2" t="s">
        <v>21</v>
      </c>
      <c r="Z254" s="2" t="s">
        <v>1209</v>
      </c>
      <c r="AA254" s="2" t="s">
        <v>713</v>
      </c>
      <c r="AB254" s="2" t="s">
        <v>8</v>
      </c>
      <c r="AC254" s="2" t="s">
        <v>8</v>
      </c>
      <c r="AD254" s="2" t="s">
        <v>8</v>
      </c>
      <c r="AE254" s="2" t="s">
        <v>8</v>
      </c>
      <c r="AF254" s="2" t="s">
        <v>8</v>
      </c>
      <c r="AG254" s="2" t="s">
        <v>8</v>
      </c>
      <c r="AH254" s="2" t="s">
        <v>8</v>
      </c>
      <c r="AI254" s="2" t="s">
        <v>8</v>
      </c>
      <c r="AJ254" s="2" t="s">
        <v>8</v>
      </c>
    </row>
    <row r="255" spans="1:36" ht="21" x14ac:dyDescent="0.25">
      <c r="A255" s="1" t="s">
        <v>1210</v>
      </c>
      <c r="B255" s="1" t="s">
        <v>1211</v>
      </c>
      <c r="C255" s="2" t="s">
        <v>1212</v>
      </c>
      <c r="D255" s="3" t="s">
        <v>1212</v>
      </c>
      <c r="E255" s="1" t="s">
        <v>4</v>
      </c>
      <c r="F255" s="1">
        <v>2022</v>
      </c>
      <c r="G255" s="1" t="s">
        <v>85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5" t="s">
        <v>6</v>
      </c>
      <c r="R255" s="2" t="s">
        <v>7</v>
      </c>
      <c r="S255" s="2" t="s">
        <v>7</v>
      </c>
      <c r="T255" s="2" t="s">
        <v>17</v>
      </c>
      <c r="U255" s="2" t="s">
        <v>1213</v>
      </c>
      <c r="V255" s="2" t="s">
        <v>8</v>
      </c>
      <c r="W255" s="2" t="s">
        <v>7</v>
      </c>
      <c r="X255" s="2" t="s">
        <v>7</v>
      </c>
      <c r="Y255" s="2" t="s">
        <v>8</v>
      </c>
      <c r="Z255" s="2" t="s">
        <v>8</v>
      </c>
      <c r="AA255" s="2" t="s">
        <v>8</v>
      </c>
      <c r="AB255" s="2" t="s">
        <v>8</v>
      </c>
      <c r="AC255" s="2" t="s">
        <v>8</v>
      </c>
      <c r="AD255" s="2" t="s">
        <v>8</v>
      </c>
      <c r="AE255" s="2" t="s">
        <v>8</v>
      </c>
      <c r="AF255" s="2" t="s">
        <v>8</v>
      </c>
      <c r="AG255" s="2" t="s">
        <v>8</v>
      </c>
      <c r="AH255" s="2" t="s">
        <v>8</v>
      </c>
      <c r="AI255" s="2" t="s">
        <v>8</v>
      </c>
      <c r="AJ255" s="2" t="s">
        <v>8</v>
      </c>
    </row>
    <row r="256" spans="1:36" ht="42" x14ac:dyDescent="0.25">
      <c r="A256" s="1" t="s">
        <v>1214</v>
      </c>
      <c r="B256" s="1" t="s">
        <v>1215</v>
      </c>
      <c r="C256" s="2" t="s">
        <v>1216</v>
      </c>
      <c r="D256" s="3" t="s">
        <v>1217</v>
      </c>
      <c r="E256" s="1" t="s">
        <v>4</v>
      </c>
      <c r="F256" s="1">
        <v>2022</v>
      </c>
      <c r="G256" s="1" t="s">
        <v>15</v>
      </c>
      <c r="H256" s="4">
        <v>1</v>
      </c>
      <c r="I256" s="4">
        <v>1</v>
      </c>
      <c r="J256" s="4">
        <v>1</v>
      </c>
      <c r="K256" s="4">
        <v>0</v>
      </c>
      <c r="L256" s="4">
        <v>0.36363636363636365</v>
      </c>
      <c r="M256" s="4">
        <v>1</v>
      </c>
      <c r="N256" s="4">
        <v>1</v>
      </c>
      <c r="O256" s="4">
        <v>1</v>
      </c>
      <c r="P256" s="4">
        <v>0.75818181818181829</v>
      </c>
      <c r="Q256" s="5" t="s">
        <v>108</v>
      </c>
      <c r="R256" s="2" t="s">
        <v>7</v>
      </c>
      <c r="S256" s="2" t="s">
        <v>7</v>
      </c>
      <c r="T256" s="2" t="s">
        <v>8</v>
      </c>
      <c r="U256" s="2" t="s">
        <v>8</v>
      </c>
      <c r="V256" s="2" t="s">
        <v>8</v>
      </c>
      <c r="W256" s="2" t="s">
        <v>7</v>
      </c>
      <c r="X256" s="2" t="s">
        <v>7</v>
      </c>
      <c r="Y256" s="2" t="s">
        <v>21</v>
      </c>
      <c r="Z256" s="2" t="s">
        <v>8</v>
      </c>
      <c r="AA256" s="2" t="s">
        <v>8</v>
      </c>
      <c r="AB256" s="2" t="s">
        <v>8</v>
      </c>
      <c r="AC256" s="2" t="s">
        <v>8</v>
      </c>
      <c r="AD256" s="2" t="s">
        <v>8</v>
      </c>
      <c r="AE256" s="2" t="s">
        <v>8</v>
      </c>
      <c r="AF256" s="2" t="s">
        <v>8</v>
      </c>
      <c r="AG256" s="2" t="s">
        <v>8</v>
      </c>
      <c r="AH256" s="2" t="s">
        <v>8</v>
      </c>
      <c r="AI256" s="2" t="s">
        <v>8</v>
      </c>
      <c r="AJ256" s="2" t="s">
        <v>8</v>
      </c>
    </row>
    <row r="257" spans="1:36" ht="21" x14ac:dyDescent="0.25">
      <c r="A257" s="1" t="s">
        <v>1218</v>
      </c>
      <c r="B257" s="1" t="s">
        <v>1219</v>
      </c>
      <c r="C257" s="2" t="s">
        <v>1220</v>
      </c>
      <c r="D257" s="3" t="s">
        <v>1221</v>
      </c>
      <c r="E257" s="1" t="s">
        <v>4</v>
      </c>
      <c r="F257" s="1">
        <v>2022</v>
      </c>
      <c r="G257" s="1" t="s">
        <v>15</v>
      </c>
      <c r="H257" s="4">
        <v>1</v>
      </c>
      <c r="I257" s="4">
        <v>1</v>
      </c>
      <c r="J257" s="4">
        <v>1</v>
      </c>
      <c r="K257" s="4">
        <v>0.87</v>
      </c>
      <c r="L257" s="4">
        <v>0.54545454545454541</v>
      </c>
      <c r="M257" s="4">
        <v>1</v>
      </c>
      <c r="N257" s="4">
        <v>1</v>
      </c>
      <c r="O257" s="4">
        <v>1</v>
      </c>
      <c r="P257" s="4">
        <v>0.9499727272727273</v>
      </c>
      <c r="Q257" s="5" t="s">
        <v>6</v>
      </c>
      <c r="R257" s="2" t="s">
        <v>183</v>
      </c>
      <c r="S257" s="2" t="s">
        <v>7</v>
      </c>
      <c r="T257" s="2" t="s">
        <v>17</v>
      </c>
      <c r="U257" s="2" t="s">
        <v>171</v>
      </c>
      <c r="V257" s="2" t="s">
        <v>8</v>
      </c>
      <c r="W257" s="2" t="s">
        <v>58</v>
      </c>
      <c r="X257" s="2" t="s">
        <v>7</v>
      </c>
      <c r="Y257" s="2" t="s">
        <v>8</v>
      </c>
      <c r="Z257" s="2" t="s">
        <v>8</v>
      </c>
      <c r="AA257" s="2" t="s">
        <v>8</v>
      </c>
      <c r="AB257" s="2" t="s">
        <v>59</v>
      </c>
      <c r="AC257" s="2" t="s">
        <v>1222</v>
      </c>
      <c r="AD257" s="2" t="s">
        <v>1223</v>
      </c>
      <c r="AE257" s="2" t="s">
        <v>8</v>
      </c>
      <c r="AF257" s="2" t="s">
        <v>8</v>
      </c>
      <c r="AG257" s="2" t="s">
        <v>8</v>
      </c>
      <c r="AH257" s="2" t="s">
        <v>8</v>
      </c>
      <c r="AI257" s="2" t="s">
        <v>8</v>
      </c>
      <c r="AJ257" s="2" t="s">
        <v>8</v>
      </c>
    </row>
    <row r="258" spans="1:36" ht="21" x14ac:dyDescent="0.25">
      <c r="A258" s="1" t="s">
        <v>1224</v>
      </c>
      <c r="B258" s="1" t="s">
        <v>1225</v>
      </c>
      <c r="C258" s="2" t="s">
        <v>1226</v>
      </c>
      <c r="D258" s="3" t="s">
        <v>1227</v>
      </c>
      <c r="E258" s="1" t="s">
        <v>4</v>
      </c>
      <c r="F258" s="1">
        <v>2022</v>
      </c>
      <c r="G258" s="1" t="s">
        <v>15</v>
      </c>
      <c r="H258" s="4">
        <v>1</v>
      </c>
      <c r="I258" s="4">
        <v>1</v>
      </c>
      <c r="J258" s="4">
        <v>1</v>
      </c>
      <c r="K258" s="4">
        <v>1</v>
      </c>
      <c r="L258" s="4">
        <v>1</v>
      </c>
      <c r="M258" s="4">
        <v>1</v>
      </c>
      <c r="N258" s="4">
        <v>1</v>
      </c>
      <c r="O258" s="4">
        <v>1</v>
      </c>
      <c r="P258" s="4">
        <v>1</v>
      </c>
      <c r="Q258" s="5" t="s">
        <v>6</v>
      </c>
      <c r="R258" s="2" t="s">
        <v>7</v>
      </c>
      <c r="S258" s="2" t="s">
        <v>7</v>
      </c>
      <c r="T258" s="2" t="s">
        <v>17</v>
      </c>
      <c r="U258" s="2" t="s">
        <v>18</v>
      </c>
      <c r="V258" s="2" t="s">
        <v>19</v>
      </c>
      <c r="W258" s="2" t="s">
        <v>7</v>
      </c>
      <c r="X258" s="2" t="s">
        <v>20</v>
      </c>
      <c r="Y258" s="2" t="s">
        <v>8</v>
      </c>
      <c r="Z258" s="2" t="s">
        <v>8</v>
      </c>
      <c r="AA258" s="2" t="s">
        <v>8</v>
      </c>
      <c r="AB258" s="2" t="s">
        <v>8</v>
      </c>
      <c r="AC258" s="2" t="s">
        <v>8</v>
      </c>
      <c r="AD258" s="2" t="s">
        <v>8</v>
      </c>
      <c r="AE258" s="2" t="s">
        <v>8</v>
      </c>
      <c r="AF258" s="2" t="s">
        <v>8</v>
      </c>
      <c r="AG258" s="2" t="s">
        <v>8</v>
      </c>
      <c r="AH258" s="2" t="s">
        <v>8</v>
      </c>
      <c r="AI258" s="2" t="s">
        <v>8</v>
      </c>
      <c r="AJ258" s="2" t="s">
        <v>8</v>
      </c>
    </row>
    <row r="259" spans="1:36" ht="21" x14ac:dyDescent="0.25">
      <c r="A259" s="1" t="s">
        <v>1228</v>
      </c>
      <c r="B259" s="1" t="s">
        <v>1229</v>
      </c>
      <c r="C259" s="2" t="s">
        <v>1230</v>
      </c>
      <c r="D259" s="3" t="s">
        <v>1231</v>
      </c>
      <c r="E259" s="1" t="s">
        <v>4</v>
      </c>
      <c r="F259" s="1">
        <v>2022</v>
      </c>
      <c r="G259" s="1" t="s">
        <v>15</v>
      </c>
      <c r="H259" s="4">
        <v>1</v>
      </c>
      <c r="I259" s="4">
        <v>1</v>
      </c>
      <c r="J259" s="4">
        <v>1</v>
      </c>
      <c r="K259" s="4">
        <v>0.99</v>
      </c>
      <c r="L259" s="4">
        <v>0.63636363636363635</v>
      </c>
      <c r="M259" s="4">
        <v>1</v>
      </c>
      <c r="N259" s="4">
        <v>1</v>
      </c>
      <c r="O259" s="4">
        <v>1</v>
      </c>
      <c r="P259" s="4">
        <v>0.97971818181818193</v>
      </c>
      <c r="Q259" s="5" t="s">
        <v>6</v>
      </c>
      <c r="R259" s="2" t="s">
        <v>159</v>
      </c>
      <c r="S259" s="2" t="s">
        <v>7</v>
      </c>
      <c r="T259" s="2" t="s">
        <v>17</v>
      </c>
      <c r="U259" s="2" t="s">
        <v>184</v>
      </c>
      <c r="V259" s="2" t="s">
        <v>1232</v>
      </c>
      <c r="W259" s="2" t="s">
        <v>7</v>
      </c>
      <c r="X259" s="2" t="s">
        <v>7</v>
      </c>
      <c r="Y259" s="2" t="s">
        <v>8</v>
      </c>
      <c r="Z259" s="2" t="s">
        <v>8</v>
      </c>
      <c r="AA259" s="2" t="s">
        <v>8</v>
      </c>
      <c r="AB259" s="2" t="s">
        <v>8</v>
      </c>
      <c r="AC259" s="2" t="s">
        <v>8</v>
      </c>
      <c r="AD259" s="2" t="s">
        <v>8</v>
      </c>
      <c r="AE259" s="2" t="s">
        <v>8</v>
      </c>
      <c r="AF259" s="2" t="s">
        <v>8</v>
      </c>
      <c r="AG259" s="2" t="s">
        <v>8</v>
      </c>
      <c r="AH259" s="2" t="s">
        <v>8</v>
      </c>
      <c r="AI259" s="2" t="s">
        <v>8</v>
      </c>
      <c r="AJ259" s="2" t="s">
        <v>8</v>
      </c>
    </row>
  </sheetData>
  <conditionalFormatting sqref="H13:J13 H21:J39 H41:J41 H43:J43 H79:J81 H130:J132 H134:J146 H149:J155 H191:J199 H202:J213 H223:J227 H242:J244 H246:J254 H256:J259 H2:J11 H15:J19 H45:J50 H52:J52 H54:J63 H83:J89 H91:J92 H94:J100 H102:J126 H157:J166 H168:J175 H177:J180 H182:J189 H233:J239 H229:J231 H215:J221 H65:J77">
    <cfRule type="cellIs" dxfId="443" priority="443" operator="lessThan">
      <formula>1</formula>
    </cfRule>
    <cfRule type="cellIs" dxfId="442" priority="444" operator="equal">
      <formula>1</formula>
    </cfRule>
  </conditionalFormatting>
  <conditionalFormatting sqref="K13 M13:P13 M21:P39 K21:K39 K41 M41:P41 M43:P43 K43 K79:K81 M79:P81 M130:P132 K130:K132 K134:K146 M134:P146 M149:P155 K149:K155 K191:K199 M191:P199 M202:P213 K202:K213 K223:K227 M223:P227 M242:P244 K242:K244 K246:K254 M246:P254 M256:P259 K256:K259 K2:K11 M2:P11 M15:P19 K15:K19 K45:K50 M45:P50 M52:P52 K52 K54:K63 M54:P63 M83:P89 K83:K89 K91:K92 M91:P92 M94:P100 K94:K100 K102:K126 M102:P126 K157:K166 M157:P166 M168:P175 K168:K175 K177:K180 M177:P180 M182:P189 K182:K189 M233:P239 K233:K239 M229:P231 K229:K231 K215:K221 M215:P221 M65:P77 K65:K77">
    <cfRule type="cellIs" dxfId="441" priority="440" operator="greaterThanOrEqual">
      <formula>80%</formula>
    </cfRule>
    <cfRule type="cellIs" dxfId="440" priority="441" operator="between">
      <formula>40%</formula>
      <formula>"&lt;80%"</formula>
    </cfRule>
    <cfRule type="cellIs" dxfId="439" priority="442" operator="lessThan">
      <formula>40%</formula>
    </cfRule>
  </conditionalFormatting>
  <conditionalFormatting sqref="L13 L21:L39 L41 L43 L79:L81 L130:L132 L134:L146 L149:L155 L191:L199 L202:L213 L223:L227 L242:L244 L246:L254 L256:L259 L2:L11 L15:L19 L45:L50 L52 L54:L63 L83:L89 L91:L92 L94:L100 L102:L126 L157:L166 L168:L175 L177:L180 L182:L189 L233:L239 L229:L231 L215:L221 L65:L77">
    <cfRule type="cellIs" dxfId="438" priority="436" operator="equal">
      <formula>"EN PLAZO"</formula>
    </cfRule>
    <cfRule type="cellIs" dxfId="437" priority="437" operator="greaterThanOrEqual">
      <formula>80%</formula>
    </cfRule>
    <cfRule type="cellIs" dxfId="436" priority="438" operator="between">
      <formula>40%</formula>
      <formula>"&lt;80%"</formula>
    </cfRule>
    <cfRule type="cellIs" dxfId="435" priority="439" operator="lessThan">
      <formula>40%</formula>
    </cfRule>
  </conditionalFormatting>
  <conditionalFormatting sqref="Q13 Q21:Q39 Q41 Q43 Q79:Q81 Q130:Q132 Q134:Q146 Q149:Q155 Q191:Q199 Q202:Q213 Q223:Q227 Q242:Q244 Q246:Q254 Q256:Q259 Q2:Q11 Q15:Q19 Q45:Q50 Q52 Q54:Q63 Q83:Q89 Q91:Q92 Q94:Q100 Q102:Q126 Q157:Q166 Q168:Q175 Q177:Q180 Q182:Q189 Q233:Q239 Q229:Q231 Q215:Q221 Q65:Q77">
    <cfRule type="cellIs" dxfId="434" priority="433" operator="equal">
      <formula>"BUENO"</formula>
    </cfRule>
    <cfRule type="cellIs" dxfId="433" priority="434" operator="equal">
      <formula>"SUFICIENTE"</formula>
    </cfRule>
    <cfRule type="cellIs" dxfId="432" priority="435" operator="equal">
      <formula>"INSUFICIENTE"</formula>
    </cfRule>
  </conditionalFormatting>
  <conditionalFormatting sqref="H12:J12">
    <cfRule type="cellIs" dxfId="431" priority="431" operator="lessThan">
      <formula>1</formula>
    </cfRule>
    <cfRule type="cellIs" dxfId="430" priority="432" operator="equal">
      <formula>1</formula>
    </cfRule>
  </conditionalFormatting>
  <conditionalFormatting sqref="M12:P12 K12">
    <cfRule type="cellIs" dxfId="429" priority="428" operator="greaterThanOrEqual">
      <formula>80%</formula>
    </cfRule>
    <cfRule type="cellIs" dxfId="428" priority="429" operator="between">
      <formula>40%</formula>
      <formula>"&lt;80%"</formula>
    </cfRule>
    <cfRule type="cellIs" dxfId="427" priority="430" operator="lessThan">
      <formula>40%</formula>
    </cfRule>
  </conditionalFormatting>
  <conditionalFormatting sqref="L12">
    <cfRule type="cellIs" dxfId="426" priority="424" operator="equal">
      <formula>"EN PLAZO"</formula>
    </cfRule>
    <cfRule type="cellIs" dxfId="425" priority="425" operator="greaterThanOrEqual">
      <formula>80%</formula>
    </cfRule>
    <cfRule type="cellIs" dxfId="424" priority="426" operator="between">
      <formula>40%</formula>
      <formula>"&lt;80%"</formula>
    </cfRule>
    <cfRule type="cellIs" dxfId="423" priority="427" operator="lessThan">
      <formula>40%</formula>
    </cfRule>
  </conditionalFormatting>
  <conditionalFormatting sqref="Q12">
    <cfRule type="cellIs" dxfId="422" priority="421" operator="equal">
      <formula>"BUENO"</formula>
    </cfRule>
    <cfRule type="cellIs" dxfId="421" priority="422" operator="equal">
      <formula>"SUFICIENTE"</formula>
    </cfRule>
    <cfRule type="cellIs" dxfId="420" priority="423" operator="equal">
      <formula>"INSUFICIENTE"</formula>
    </cfRule>
  </conditionalFormatting>
  <conditionalFormatting sqref="H20:J20">
    <cfRule type="cellIs" dxfId="419" priority="419" operator="lessThan">
      <formula>1</formula>
    </cfRule>
    <cfRule type="cellIs" dxfId="418" priority="420" operator="equal">
      <formula>1</formula>
    </cfRule>
  </conditionalFormatting>
  <conditionalFormatting sqref="M20:P20 K20">
    <cfRule type="cellIs" dxfId="417" priority="416" operator="greaterThanOrEqual">
      <formula>80%</formula>
    </cfRule>
    <cfRule type="cellIs" dxfId="416" priority="417" operator="between">
      <formula>40%</formula>
      <formula>"&lt;80%"</formula>
    </cfRule>
    <cfRule type="cellIs" dxfId="415" priority="418" operator="lessThan">
      <formula>40%</formula>
    </cfRule>
  </conditionalFormatting>
  <conditionalFormatting sqref="L20">
    <cfRule type="cellIs" dxfId="414" priority="412" operator="equal">
      <formula>"EN PLAZO"</formula>
    </cfRule>
    <cfRule type="cellIs" dxfId="413" priority="413" operator="greaterThanOrEqual">
      <formula>80%</formula>
    </cfRule>
    <cfRule type="cellIs" dxfId="412" priority="414" operator="between">
      <formula>40%</formula>
      <formula>"&lt;80%"</formula>
    </cfRule>
    <cfRule type="cellIs" dxfId="411" priority="415" operator="lessThan">
      <formula>40%</formula>
    </cfRule>
  </conditionalFormatting>
  <conditionalFormatting sqref="Q20">
    <cfRule type="cellIs" dxfId="410" priority="409" operator="equal">
      <formula>"BUENO"</formula>
    </cfRule>
    <cfRule type="cellIs" dxfId="409" priority="410" operator="equal">
      <formula>"SUFICIENTE"</formula>
    </cfRule>
    <cfRule type="cellIs" dxfId="408" priority="411" operator="equal">
      <formula>"INSUFICIENTE"</formula>
    </cfRule>
  </conditionalFormatting>
  <conditionalFormatting sqref="H40:J40">
    <cfRule type="cellIs" dxfId="407" priority="407" operator="lessThan">
      <formula>1</formula>
    </cfRule>
    <cfRule type="cellIs" dxfId="406" priority="408" operator="equal">
      <formula>1</formula>
    </cfRule>
  </conditionalFormatting>
  <conditionalFormatting sqref="M40:P40 K40">
    <cfRule type="cellIs" dxfId="405" priority="404" operator="greaterThanOrEqual">
      <formula>80%</formula>
    </cfRule>
    <cfRule type="cellIs" dxfId="404" priority="405" operator="between">
      <formula>40%</formula>
      <formula>"&lt;80%"</formula>
    </cfRule>
    <cfRule type="cellIs" dxfId="403" priority="406" operator="lessThan">
      <formula>40%</formula>
    </cfRule>
  </conditionalFormatting>
  <conditionalFormatting sqref="L40">
    <cfRule type="cellIs" dxfId="402" priority="400" operator="equal">
      <formula>"EN PLAZO"</formula>
    </cfRule>
    <cfRule type="cellIs" dxfId="401" priority="401" operator="greaterThanOrEqual">
      <formula>80%</formula>
    </cfRule>
    <cfRule type="cellIs" dxfId="400" priority="402" operator="between">
      <formula>40%</formula>
      <formula>"&lt;80%"</formula>
    </cfRule>
    <cfRule type="cellIs" dxfId="399" priority="403" operator="lessThan">
      <formula>40%</formula>
    </cfRule>
  </conditionalFormatting>
  <conditionalFormatting sqref="Q40">
    <cfRule type="cellIs" dxfId="398" priority="397" operator="equal">
      <formula>"BUENO"</formula>
    </cfRule>
    <cfRule type="cellIs" dxfId="397" priority="398" operator="equal">
      <formula>"SUFICIENTE"</formula>
    </cfRule>
    <cfRule type="cellIs" dxfId="396" priority="399" operator="equal">
      <formula>"INSUFICIENTE"</formula>
    </cfRule>
  </conditionalFormatting>
  <conditionalFormatting sqref="H42:J42">
    <cfRule type="cellIs" dxfId="395" priority="395" operator="lessThan">
      <formula>1</formula>
    </cfRule>
    <cfRule type="cellIs" dxfId="394" priority="396" operator="equal">
      <formula>1</formula>
    </cfRule>
  </conditionalFormatting>
  <conditionalFormatting sqref="M42:P42 K42">
    <cfRule type="cellIs" dxfId="393" priority="392" operator="greaterThanOrEqual">
      <formula>80%</formula>
    </cfRule>
    <cfRule type="cellIs" dxfId="392" priority="393" operator="between">
      <formula>40%</formula>
      <formula>"&lt;80%"</formula>
    </cfRule>
    <cfRule type="cellIs" dxfId="391" priority="394" operator="lessThan">
      <formula>40%</formula>
    </cfRule>
  </conditionalFormatting>
  <conditionalFormatting sqref="L42">
    <cfRule type="cellIs" dxfId="390" priority="388" operator="equal">
      <formula>"EN PLAZO"</formula>
    </cfRule>
    <cfRule type="cellIs" dxfId="389" priority="389" operator="greaterThanOrEqual">
      <formula>80%</formula>
    </cfRule>
    <cfRule type="cellIs" dxfId="388" priority="390" operator="between">
      <formula>40%</formula>
      <formula>"&lt;80%"</formula>
    </cfRule>
    <cfRule type="cellIs" dxfId="387" priority="391" operator="lessThan">
      <formula>40%</formula>
    </cfRule>
  </conditionalFormatting>
  <conditionalFormatting sqref="Q42">
    <cfRule type="cellIs" dxfId="386" priority="385" operator="equal">
      <formula>"BUENO"</formula>
    </cfRule>
    <cfRule type="cellIs" dxfId="385" priority="386" operator="equal">
      <formula>"SUFICIENTE"</formula>
    </cfRule>
    <cfRule type="cellIs" dxfId="384" priority="387" operator="equal">
      <formula>"INSUFICIENTE"</formula>
    </cfRule>
  </conditionalFormatting>
  <conditionalFormatting sqref="H78:J78">
    <cfRule type="cellIs" dxfId="383" priority="383" operator="lessThan">
      <formula>1</formula>
    </cfRule>
    <cfRule type="cellIs" dxfId="382" priority="384" operator="equal">
      <formula>1</formula>
    </cfRule>
  </conditionalFormatting>
  <conditionalFormatting sqref="M78:P78 K78">
    <cfRule type="cellIs" dxfId="381" priority="380" operator="greaterThanOrEqual">
      <formula>80%</formula>
    </cfRule>
    <cfRule type="cellIs" dxfId="380" priority="381" operator="between">
      <formula>40%</formula>
      <formula>"&lt;80%"</formula>
    </cfRule>
    <cfRule type="cellIs" dxfId="379" priority="382" operator="lessThan">
      <formula>40%</formula>
    </cfRule>
  </conditionalFormatting>
  <conditionalFormatting sqref="L78">
    <cfRule type="cellIs" dxfId="378" priority="376" operator="equal">
      <formula>"EN PLAZO"</formula>
    </cfRule>
    <cfRule type="cellIs" dxfId="377" priority="377" operator="greaterThanOrEqual">
      <formula>80%</formula>
    </cfRule>
    <cfRule type="cellIs" dxfId="376" priority="378" operator="between">
      <formula>40%</formula>
      <formula>"&lt;80%"</formula>
    </cfRule>
    <cfRule type="cellIs" dxfId="375" priority="379" operator="lessThan">
      <formula>40%</formula>
    </cfRule>
  </conditionalFormatting>
  <conditionalFormatting sqref="Q78">
    <cfRule type="cellIs" dxfId="374" priority="373" operator="equal">
      <formula>"BUENO"</formula>
    </cfRule>
    <cfRule type="cellIs" dxfId="373" priority="374" operator="equal">
      <formula>"SUFICIENTE"</formula>
    </cfRule>
    <cfRule type="cellIs" dxfId="372" priority="375" operator="equal">
      <formula>"INSUFICIENTE"</formula>
    </cfRule>
  </conditionalFormatting>
  <conditionalFormatting sqref="H128:J128">
    <cfRule type="cellIs" dxfId="371" priority="371" operator="lessThan">
      <formula>1</formula>
    </cfRule>
    <cfRule type="cellIs" dxfId="370" priority="372" operator="equal">
      <formula>1</formula>
    </cfRule>
  </conditionalFormatting>
  <conditionalFormatting sqref="M128:P128 K128">
    <cfRule type="cellIs" dxfId="369" priority="368" operator="greaterThanOrEqual">
      <formula>80%</formula>
    </cfRule>
    <cfRule type="cellIs" dxfId="368" priority="369" operator="between">
      <formula>40%</formula>
      <formula>"&lt;80%"</formula>
    </cfRule>
    <cfRule type="cellIs" dxfId="367" priority="370" operator="lessThan">
      <formula>40%</formula>
    </cfRule>
  </conditionalFormatting>
  <conditionalFormatting sqref="L128">
    <cfRule type="cellIs" dxfId="366" priority="364" operator="equal">
      <formula>"EN PLAZO"</formula>
    </cfRule>
    <cfRule type="cellIs" dxfId="365" priority="365" operator="greaterThanOrEqual">
      <formula>80%</formula>
    </cfRule>
    <cfRule type="cellIs" dxfId="364" priority="366" operator="between">
      <formula>40%</formula>
      <formula>"&lt;80%"</formula>
    </cfRule>
    <cfRule type="cellIs" dxfId="363" priority="367" operator="lessThan">
      <formula>40%</formula>
    </cfRule>
  </conditionalFormatting>
  <conditionalFormatting sqref="Q128">
    <cfRule type="cellIs" dxfId="362" priority="361" operator="equal">
      <formula>"BUENO"</formula>
    </cfRule>
    <cfRule type="cellIs" dxfId="361" priority="362" operator="equal">
      <formula>"SUFICIENTE"</formula>
    </cfRule>
    <cfRule type="cellIs" dxfId="360" priority="363" operator="equal">
      <formula>"INSUFICIENTE"</formula>
    </cfRule>
  </conditionalFormatting>
  <conditionalFormatting sqref="H133:J133">
    <cfRule type="cellIs" dxfId="359" priority="359" operator="lessThan">
      <formula>1</formula>
    </cfRule>
    <cfRule type="cellIs" dxfId="358" priority="360" operator="equal">
      <formula>1</formula>
    </cfRule>
  </conditionalFormatting>
  <conditionalFormatting sqref="M133:P133 K133">
    <cfRule type="cellIs" dxfId="357" priority="356" operator="greaterThanOrEqual">
      <formula>80%</formula>
    </cfRule>
    <cfRule type="cellIs" dxfId="356" priority="357" operator="between">
      <formula>40%</formula>
      <formula>"&lt;80%"</formula>
    </cfRule>
    <cfRule type="cellIs" dxfId="355" priority="358" operator="lessThan">
      <formula>40%</formula>
    </cfRule>
  </conditionalFormatting>
  <conditionalFormatting sqref="L133">
    <cfRule type="cellIs" dxfId="354" priority="352" operator="equal">
      <formula>"EN PLAZO"</formula>
    </cfRule>
    <cfRule type="cellIs" dxfId="353" priority="353" operator="greaterThanOrEqual">
      <formula>80%</formula>
    </cfRule>
    <cfRule type="cellIs" dxfId="352" priority="354" operator="between">
      <formula>40%</formula>
      <formula>"&lt;80%"</formula>
    </cfRule>
    <cfRule type="cellIs" dxfId="351" priority="355" operator="lessThan">
      <formula>40%</formula>
    </cfRule>
  </conditionalFormatting>
  <conditionalFormatting sqref="Q133">
    <cfRule type="cellIs" dxfId="350" priority="349" operator="equal">
      <formula>"BUENO"</formula>
    </cfRule>
    <cfRule type="cellIs" dxfId="349" priority="350" operator="equal">
      <formula>"SUFICIENTE"</formula>
    </cfRule>
    <cfRule type="cellIs" dxfId="348" priority="351" operator="equal">
      <formula>"INSUFICIENTE"</formula>
    </cfRule>
  </conditionalFormatting>
  <conditionalFormatting sqref="H147:J147">
    <cfRule type="cellIs" dxfId="347" priority="347" operator="lessThan">
      <formula>1</formula>
    </cfRule>
    <cfRule type="cellIs" dxfId="346" priority="348" operator="equal">
      <formula>1</formula>
    </cfRule>
  </conditionalFormatting>
  <conditionalFormatting sqref="M147:P147 K147">
    <cfRule type="cellIs" dxfId="345" priority="344" operator="greaterThanOrEqual">
      <formula>80%</formula>
    </cfRule>
    <cfRule type="cellIs" dxfId="344" priority="345" operator="between">
      <formula>40%</formula>
      <formula>"&lt;80%"</formula>
    </cfRule>
    <cfRule type="cellIs" dxfId="343" priority="346" operator="lessThan">
      <formula>40%</formula>
    </cfRule>
  </conditionalFormatting>
  <conditionalFormatting sqref="L147">
    <cfRule type="cellIs" dxfId="342" priority="340" operator="equal">
      <formula>"EN PLAZO"</formula>
    </cfRule>
    <cfRule type="cellIs" dxfId="341" priority="341" operator="greaterThanOrEqual">
      <formula>80%</formula>
    </cfRule>
    <cfRule type="cellIs" dxfId="340" priority="342" operator="between">
      <formula>40%</formula>
      <formula>"&lt;80%"</formula>
    </cfRule>
    <cfRule type="cellIs" dxfId="339" priority="343" operator="lessThan">
      <formula>40%</formula>
    </cfRule>
  </conditionalFormatting>
  <conditionalFormatting sqref="Q147">
    <cfRule type="cellIs" dxfId="338" priority="337" operator="equal">
      <formula>"BUENO"</formula>
    </cfRule>
    <cfRule type="cellIs" dxfId="337" priority="338" operator="equal">
      <formula>"SUFICIENTE"</formula>
    </cfRule>
    <cfRule type="cellIs" dxfId="336" priority="339" operator="equal">
      <formula>"INSUFICIENTE"</formula>
    </cfRule>
  </conditionalFormatting>
  <conditionalFormatting sqref="H148:J148">
    <cfRule type="cellIs" dxfId="335" priority="335" operator="lessThan">
      <formula>1</formula>
    </cfRule>
    <cfRule type="cellIs" dxfId="334" priority="336" operator="equal">
      <formula>1</formula>
    </cfRule>
  </conditionalFormatting>
  <conditionalFormatting sqref="M148:P148 K148">
    <cfRule type="cellIs" dxfId="333" priority="332" operator="greaterThanOrEqual">
      <formula>80%</formula>
    </cfRule>
    <cfRule type="cellIs" dxfId="332" priority="333" operator="between">
      <formula>40%</formula>
      <formula>"&lt;80%"</formula>
    </cfRule>
    <cfRule type="cellIs" dxfId="331" priority="334" operator="lessThan">
      <formula>40%</formula>
    </cfRule>
  </conditionalFormatting>
  <conditionalFormatting sqref="L148">
    <cfRule type="cellIs" dxfId="330" priority="328" operator="equal">
      <formula>"EN PLAZO"</formula>
    </cfRule>
    <cfRule type="cellIs" dxfId="329" priority="329" operator="greaterThanOrEqual">
      <formula>80%</formula>
    </cfRule>
    <cfRule type="cellIs" dxfId="328" priority="330" operator="between">
      <formula>40%</formula>
      <formula>"&lt;80%"</formula>
    </cfRule>
    <cfRule type="cellIs" dxfId="327" priority="331" operator="lessThan">
      <formula>40%</formula>
    </cfRule>
  </conditionalFormatting>
  <conditionalFormatting sqref="Q148">
    <cfRule type="cellIs" dxfId="326" priority="325" operator="equal">
      <formula>"BUENO"</formula>
    </cfRule>
    <cfRule type="cellIs" dxfId="325" priority="326" operator="equal">
      <formula>"SUFICIENTE"</formula>
    </cfRule>
    <cfRule type="cellIs" dxfId="324" priority="327" operator="equal">
      <formula>"INSUFICIENTE"</formula>
    </cfRule>
  </conditionalFormatting>
  <conditionalFormatting sqref="H190:J190">
    <cfRule type="cellIs" dxfId="323" priority="323" operator="lessThan">
      <formula>1</formula>
    </cfRule>
    <cfRule type="cellIs" dxfId="322" priority="324" operator="equal">
      <formula>1</formula>
    </cfRule>
  </conditionalFormatting>
  <conditionalFormatting sqref="M190:P190 K190">
    <cfRule type="cellIs" dxfId="321" priority="320" operator="greaterThanOrEqual">
      <formula>80%</formula>
    </cfRule>
    <cfRule type="cellIs" dxfId="320" priority="321" operator="between">
      <formula>40%</formula>
      <formula>"&lt;80%"</formula>
    </cfRule>
    <cfRule type="cellIs" dxfId="319" priority="322" operator="lessThan">
      <formula>40%</formula>
    </cfRule>
  </conditionalFormatting>
  <conditionalFormatting sqref="L190">
    <cfRule type="cellIs" dxfId="318" priority="316" operator="equal">
      <formula>"EN PLAZO"</formula>
    </cfRule>
    <cfRule type="cellIs" dxfId="317" priority="317" operator="greaterThanOrEqual">
      <formula>80%</formula>
    </cfRule>
    <cfRule type="cellIs" dxfId="316" priority="318" operator="between">
      <formula>40%</formula>
      <formula>"&lt;80%"</formula>
    </cfRule>
    <cfRule type="cellIs" dxfId="315" priority="319" operator="lessThan">
      <formula>40%</formula>
    </cfRule>
  </conditionalFormatting>
  <conditionalFormatting sqref="Q190">
    <cfRule type="cellIs" dxfId="314" priority="313" operator="equal">
      <formula>"BUENO"</formula>
    </cfRule>
    <cfRule type="cellIs" dxfId="313" priority="314" operator="equal">
      <formula>"SUFICIENTE"</formula>
    </cfRule>
    <cfRule type="cellIs" dxfId="312" priority="315" operator="equal">
      <formula>"INSUFICIENTE"</formula>
    </cfRule>
  </conditionalFormatting>
  <conditionalFormatting sqref="H200:J200">
    <cfRule type="cellIs" dxfId="311" priority="311" operator="lessThan">
      <formula>1</formula>
    </cfRule>
    <cfRule type="cellIs" dxfId="310" priority="312" operator="equal">
      <formula>1</formula>
    </cfRule>
  </conditionalFormatting>
  <conditionalFormatting sqref="M200:P200 K200">
    <cfRule type="cellIs" dxfId="309" priority="308" operator="greaterThanOrEqual">
      <formula>80%</formula>
    </cfRule>
    <cfRule type="cellIs" dxfId="308" priority="309" operator="between">
      <formula>40%</formula>
      <formula>"&lt;80%"</formula>
    </cfRule>
    <cfRule type="cellIs" dxfId="307" priority="310" operator="lessThan">
      <formula>40%</formula>
    </cfRule>
  </conditionalFormatting>
  <conditionalFormatting sqref="L200">
    <cfRule type="cellIs" dxfId="306" priority="304" operator="equal">
      <formula>"EN PLAZO"</formula>
    </cfRule>
    <cfRule type="cellIs" dxfId="305" priority="305" operator="greaterThanOrEqual">
      <formula>80%</formula>
    </cfRule>
    <cfRule type="cellIs" dxfId="304" priority="306" operator="between">
      <formula>40%</formula>
      <formula>"&lt;80%"</formula>
    </cfRule>
    <cfRule type="cellIs" dxfId="303" priority="307" operator="lessThan">
      <formula>40%</formula>
    </cfRule>
  </conditionalFormatting>
  <conditionalFormatting sqref="Q200">
    <cfRule type="cellIs" dxfId="302" priority="301" operator="equal">
      <formula>"BUENO"</formula>
    </cfRule>
    <cfRule type="cellIs" dxfId="301" priority="302" operator="equal">
      <formula>"SUFICIENTE"</formula>
    </cfRule>
    <cfRule type="cellIs" dxfId="300" priority="303" operator="equal">
      <formula>"INSUFICIENTE"</formula>
    </cfRule>
  </conditionalFormatting>
  <conditionalFormatting sqref="H222:J222">
    <cfRule type="cellIs" dxfId="299" priority="299" operator="lessThan">
      <formula>1</formula>
    </cfRule>
    <cfRule type="cellIs" dxfId="298" priority="300" operator="equal">
      <formula>1</formula>
    </cfRule>
  </conditionalFormatting>
  <conditionalFormatting sqref="M222:P222 K222">
    <cfRule type="cellIs" dxfId="297" priority="296" operator="greaterThanOrEqual">
      <formula>80%</formula>
    </cfRule>
    <cfRule type="cellIs" dxfId="296" priority="297" operator="between">
      <formula>40%</formula>
      <formula>"&lt;80%"</formula>
    </cfRule>
    <cfRule type="cellIs" dxfId="295" priority="298" operator="lessThan">
      <formula>40%</formula>
    </cfRule>
  </conditionalFormatting>
  <conditionalFormatting sqref="L222">
    <cfRule type="cellIs" dxfId="294" priority="292" operator="equal">
      <formula>"EN PLAZO"</formula>
    </cfRule>
    <cfRule type="cellIs" dxfId="293" priority="293" operator="greaterThanOrEqual">
      <formula>80%</formula>
    </cfRule>
    <cfRule type="cellIs" dxfId="292" priority="294" operator="between">
      <formula>40%</formula>
      <formula>"&lt;80%"</formula>
    </cfRule>
    <cfRule type="cellIs" dxfId="291" priority="295" operator="lessThan">
      <formula>40%</formula>
    </cfRule>
  </conditionalFormatting>
  <conditionalFormatting sqref="Q222">
    <cfRule type="cellIs" dxfId="290" priority="289" operator="equal">
      <formula>"BUENO"</formula>
    </cfRule>
    <cfRule type="cellIs" dxfId="289" priority="290" operator="equal">
      <formula>"SUFICIENTE"</formula>
    </cfRule>
    <cfRule type="cellIs" dxfId="288" priority="291" operator="equal">
      <formula>"INSUFICIENTE"</formula>
    </cfRule>
  </conditionalFormatting>
  <conditionalFormatting sqref="H240:J240">
    <cfRule type="cellIs" dxfId="287" priority="287" operator="lessThan">
      <formula>1</formula>
    </cfRule>
    <cfRule type="cellIs" dxfId="286" priority="288" operator="equal">
      <formula>1</formula>
    </cfRule>
  </conditionalFormatting>
  <conditionalFormatting sqref="M240:P240 K240">
    <cfRule type="cellIs" dxfId="285" priority="284" operator="greaterThanOrEqual">
      <formula>80%</formula>
    </cfRule>
    <cfRule type="cellIs" dxfId="284" priority="285" operator="between">
      <formula>40%</formula>
      <formula>"&lt;80%"</formula>
    </cfRule>
    <cfRule type="cellIs" dxfId="283" priority="286" operator="lessThan">
      <formula>40%</formula>
    </cfRule>
  </conditionalFormatting>
  <conditionalFormatting sqref="L240">
    <cfRule type="cellIs" dxfId="282" priority="280" operator="equal">
      <formula>"EN PLAZO"</formula>
    </cfRule>
    <cfRule type="cellIs" dxfId="281" priority="281" operator="greaterThanOrEqual">
      <formula>80%</formula>
    </cfRule>
    <cfRule type="cellIs" dxfId="280" priority="282" operator="between">
      <formula>40%</formula>
      <formula>"&lt;80%"</formula>
    </cfRule>
    <cfRule type="cellIs" dxfId="279" priority="283" operator="lessThan">
      <formula>40%</formula>
    </cfRule>
  </conditionalFormatting>
  <conditionalFormatting sqref="Q240">
    <cfRule type="cellIs" dxfId="278" priority="277" operator="equal">
      <formula>"BUENO"</formula>
    </cfRule>
    <cfRule type="cellIs" dxfId="277" priority="278" operator="equal">
      <formula>"SUFICIENTE"</formula>
    </cfRule>
    <cfRule type="cellIs" dxfId="276" priority="279" operator="equal">
      <formula>"INSUFICIENTE"</formula>
    </cfRule>
  </conditionalFormatting>
  <conditionalFormatting sqref="H241:J241">
    <cfRule type="cellIs" dxfId="275" priority="275" operator="lessThan">
      <formula>1</formula>
    </cfRule>
    <cfRule type="cellIs" dxfId="274" priority="276" operator="equal">
      <formula>1</formula>
    </cfRule>
  </conditionalFormatting>
  <conditionalFormatting sqref="M241:P241 K241">
    <cfRule type="cellIs" dxfId="273" priority="272" operator="greaterThanOrEqual">
      <formula>80%</formula>
    </cfRule>
    <cfRule type="cellIs" dxfId="272" priority="273" operator="between">
      <formula>40%</formula>
      <formula>"&lt;80%"</formula>
    </cfRule>
    <cfRule type="cellIs" dxfId="271" priority="274" operator="lessThan">
      <formula>40%</formula>
    </cfRule>
  </conditionalFormatting>
  <conditionalFormatting sqref="L241">
    <cfRule type="cellIs" dxfId="270" priority="268" operator="equal">
      <formula>"EN PLAZO"</formula>
    </cfRule>
    <cfRule type="cellIs" dxfId="269" priority="269" operator="greaterThanOrEqual">
      <formula>80%</formula>
    </cfRule>
    <cfRule type="cellIs" dxfId="268" priority="270" operator="between">
      <formula>40%</formula>
      <formula>"&lt;80%"</formula>
    </cfRule>
    <cfRule type="cellIs" dxfId="267" priority="271" operator="lessThan">
      <formula>40%</formula>
    </cfRule>
  </conditionalFormatting>
  <conditionalFormatting sqref="Q241">
    <cfRule type="cellIs" dxfId="266" priority="265" operator="equal">
      <formula>"BUENO"</formula>
    </cfRule>
    <cfRule type="cellIs" dxfId="265" priority="266" operator="equal">
      <formula>"SUFICIENTE"</formula>
    </cfRule>
    <cfRule type="cellIs" dxfId="264" priority="267" operator="equal">
      <formula>"INSUFICIENTE"</formula>
    </cfRule>
  </conditionalFormatting>
  <conditionalFormatting sqref="H245:J245">
    <cfRule type="cellIs" dxfId="263" priority="263" operator="lessThan">
      <formula>1</formula>
    </cfRule>
    <cfRule type="cellIs" dxfId="262" priority="264" operator="equal">
      <formula>1</formula>
    </cfRule>
  </conditionalFormatting>
  <conditionalFormatting sqref="M245:P245 K245">
    <cfRule type="cellIs" dxfId="261" priority="260" operator="greaterThanOrEqual">
      <formula>80%</formula>
    </cfRule>
    <cfRule type="cellIs" dxfId="260" priority="261" operator="between">
      <formula>40%</formula>
      <formula>"&lt;80%"</formula>
    </cfRule>
    <cfRule type="cellIs" dxfId="259" priority="262" operator="lessThan">
      <formula>40%</formula>
    </cfRule>
  </conditionalFormatting>
  <conditionalFormatting sqref="L245">
    <cfRule type="cellIs" dxfId="258" priority="256" operator="equal">
      <formula>"EN PLAZO"</formula>
    </cfRule>
    <cfRule type="cellIs" dxfId="257" priority="257" operator="greaterThanOrEqual">
      <formula>80%</formula>
    </cfRule>
    <cfRule type="cellIs" dxfId="256" priority="258" operator="between">
      <formula>40%</formula>
      <formula>"&lt;80%"</formula>
    </cfRule>
    <cfRule type="cellIs" dxfId="255" priority="259" operator="lessThan">
      <formula>40%</formula>
    </cfRule>
  </conditionalFormatting>
  <conditionalFormatting sqref="Q245">
    <cfRule type="cellIs" dxfId="254" priority="253" operator="equal">
      <formula>"BUENO"</formula>
    </cfRule>
    <cfRule type="cellIs" dxfId="253" priority="254" operator="equal">
      <formula>"SUFICIENTE"</formula>
    </cfRule>
    <cfRule type="cellIs" dxfId="252" priority="255" operator="equal">
      <formula>"INSUFICIENTE"</formula>
    </cfRule>
  </conditionalFormatting>
  <conditionalFormatting sqref="H255:J255">
    <cfRule type="cellIs" dxfId="251" priority="251" operator="lessThan">
      <formula>1</formula>
    </cfRule>
    <cfRule type="cellIs" dxfId="250" priority="252" operator="equal">
      <formula>1</formula>
    </cfRule>
  </conditionalFormatting>
  <conditionalFormatting sqref="M255:P255 K255">
    <cfRule type="cellIs" dxfId="249" priority="248" operator="greaterThanOrEqual">
      <formula>80%</formula>
    </cfRule>
    <cfRule type="cellIs" dxfId="248" priority="249" operator="between">
      <formula>40%</formula>
      <formula>"&lt;80%"</formula>
    </cfRule>
    <cfRule type="cellIs" dxfId="247" priority="250" operator="lessThan">
      <formula>40%</formula>
    </cfRule>
  </conditionalFormatting>
  <conditionalFormatting sqref="L255">
    <cfRule type="cellIs" dxfId="246" priority="244" operator="equal">
      <formula>"EN PLAZO"</formula>
    </cfRule>
    <cfRule type="cellIs" dxfId="245" priority="245" operator="greaterThanOrEqual">
      <formula>80%</formula>
    </cfRule>
    <cfRule type="cellIs" dxfId="244" priority="246" operator="between">
      <formula>40%</formula>
      <formula>"&lt;80%"</formula>
    </cfRule>
    <cfRule type="cellIs" dxfId="243" priority="247" operator="lessThan">
      <formula>40%</formula>
    </cfRule>
  </conditionalFormatting>
  <conditionalFormatting sqref="Q255">
    <cfRule type="cellIs" dxfId="242" priority="241" operator="equal">
      <formula>"BUENO"</formula>
    </cfRule>
    <cfRule type="cellIs" dxfId="241" priority="242" operator="equal">
      <formula>"SUFICIENTE"</formula>
    </cfRule>
    <cfRule type="cellIs" dxfId="240" priority="243" operator="equal">
      <formula>"INSUFICIENTE"</formula>
    </cfRule>
  </conditionalFormatting>
  <conditionalFormatting sqref="H129:J129">
    <cfRule type="cellIs" dxfId="239" priority="239" operator="lessThan">
      <formula>1</formula>
    </cfRule>
    <cfRule type="cellIs" dxfId="238" priority="240" operator="equal">
      <formula>1</formula>
    </cfRule>
  </conditionalFormatting>
  <conditionalFormatting sqref="M129:P129 K129">
    <cfRule type="cellIs" dxfId="237" priority="236" operator="greaterThanOrEqual">
      <formula>80%</formula>
    </cfRule>
    <cfRule type="cellIs" dxfId="236" priority="237" operator="between">
      <formula>40%</formula>
      <formula>"&lt;80%"</formula>
    </cfRule>
    <cfRule type="cellIs" dxfId="235" priority="238" operator="lessThan">
      <formula>40%</formula>
    </cfRule>
  </conditionalFormatting>
  <conditionalFormatting sqref="L129">
    <cfRule type="cellIs" dxfId="234" priority="232" operator="equal">
      <formula>"EN PLAZO"</formula>
    </cfRule>
    <cfRule type="cellIs" dxfId="233" priority="233" operator="greaterThanOrEqual">
      <formula>80%</formula>
    </cfRule>
    <cfRule type="cellIs" dxfId="232" priority="234" operator="between">
      <formula>40%</formula>
      <formula>"&lt;80%"</formula>
    </cfRule>
    <cfRule type="cellIs" dxfId="231" priority="235" operator="lessThan">
      <formula>40%</formula>
    </cfRule>
  </conditionalFormatting>
  <conditionalFormatting sqref="Q129">
    <cfRule type="cellIs" dxfId="230" priority="229" operator="equal">
      <formula>"BUENO"</formula>
    </cfRule>
    <cfRule type="cellIs" dxfId="229" priority="230" operator="equal">
      <formula>"SUFICIENTE"</formula>
    </cfRule>
    <cfRule type="cellIs" dxfId="228" priority="231" operator="equal">
      <formula>"INSUFICIENTE"</formula>
    </cfRule>
  </conditionalFormatting>
  <conditionalFormatting sqref="H1:J1">
    <cfRule type="cellIs" dxfId="227" priority="227" operator="lessThan">
      <formula>1</formula>
    </cfRule>
    <cfRule type="cellIs" dxfId="226" priority="228" operator="equal">
      <formula>1</formula>
    </cfRule>
  </conditionalFormatting>
  <conditionalFormatting sqref="M1:P1 K1">
    <cfRule type="cellIs" dxfId="225" priority="224" operator="greaterThanOrEqual">
      <formula>80%</formula>
    </cfRule>
    <cfRule type="cellIs" dxfId="224" priority="225" operator="between">
      <formula>40%</formula>
      <formula>"&lt;80%"</formula>
    </cfRule>
    <cfRule type="cellIs" dxfId="223" priority="226" operator="lessThan">
      <formula>40%</formula>
    </cfRule>
  </conditionalFormatting>
  <conditionalFormatting sqref="L1">
    <cfRule type="cellIs" dxfId="222" priority="220" operator="equal">
      <formula>"EN PLAZO"</formula>
    </cfRule>
    <cfRule type="cellIs" dxfId="221" priority="221" operator="greaterThanOrEqual">
      <formula>80%</formula>
    </cfRule>
    <cfRule type="cellIs" dxfId="220" priority="222" operator="between">
      <formula>40%</formula>
      <formula>"&lt;80%"</formula>
    </cfRule>
    <cfRule type="cellIs" dxfId="219" priority="223" operator="lessThan">
      <formula>40%</formula>
    </cfRule>
  </conditionalFormatting>
  <conditionalFormatting sqref="Q1">
    <cfRule type="cellIs" dxfId="218" priority="217" operator="equal">
      <formula>"BUENO"</formula>
    </cfRule>
    <cfRule type="cellIs" dxfId="217" priority="218" operator="equal">
      <formula>"SUFICIENTE"</formula>
    </cfRule>
    <cfRule type="cellIs" dxfId="216" priority="219" operator="equal">
      <formula>"INSUFICIENTE"</formula>
    </cfRule>
  </conditionalFormatting>
  <conditionalFormatting sqref="H14:J14">
    <cfRule type="cellIs" dxfId="215" priority="215" operator="lessThan">
      <formula>1</formula>
    </cfRule>
    <cfRule type="cellIs" dxfId="214" priority="216" operator="equal">
      <formula>1</formula>
    </cfRule>
  </conditionalFormatting>
  <conditionalFormatting sqref="M14:P14 K14">
    <cfRule type="cellIs" dxfId="213" priority="212" operator="greaterThanOrEqual">
      <formula>80%</formula>
    </cfRule>
    <cfRule type="cellIs" dxfId="212" priority="213" operator="between">
      <formula>40%</formula>
      <formula>"&lt;80%"</formula>
    </cfRule>
    <cfRule type="cellIs" dxfId="211" priority="214" operator="lessThan">
      <formula>40%</formula>
    </cfRule>
  </conditionalFormatting>
  <conditionalFormatting sqref="L14">
    <cfRule type="cellIs" dxfId="210" priority="208" operator="equal">
      <formula>"EN PLAZO"</formula>
    </cfRule>
    <cfRule type="cellIs" dxfId="209" priority="209" operator="greaterThanOrEqual">
      <formula>80%</formula>
    </cfRule>
    <cfRule type="cellIs" dxfId="208" priority="210" operator="between">
      <formula>40%</formula>
      <formula>"&lt;80%"</formula>
    </cfRule>
    <cfRule type="cellIs" dxfId="207" priority="211" operator="lessThan">
      <formula>40%</formula>
    </cfRule>
  </conditionalFormatting>
  <conditionalFormatting sqref="Q14">
    <cfRule type="cellIs" dxfId="206" priority="205" operator="equal">
      <formula>"BUENO"</formula>
    </cfRule>
    <cfRule type="cellIs" dxfId="205" priority="206" operator="equal">
      <formula>"SUFICIENTE"</formula>
    </cfRule>
    <cfRule type="cellIs" dxfId="204" priority="207" operator="equal">
      <formula>"INSUFICIENTE"</formula>
    </cfRule>
  </conditionalFormatting>
  <conditionalFormatting sqref="H44:J44">
    <cfRule type="cellIs" dxfId="203" priority="203" operator="lessThan">
      <formula>1</formula>
    </cfRule>
    <cfRule type="cellIs" dxfId="202" priority="204" operator="equal">
      <formula>1</formula>
    </cfRule>
  </conditionalFormatting>
  <conditionalFormatting sqref="M44:P44 K44">
    <cfRule type="cellIs" dxfId="201" priority="200" operator="greaterThanOrEqual">
      <formula>80%</formula>
    </cfRule>
    <cfRule type="cellIs" dxfId="200" priority="201" operator="between">
      <formula>40%</formula>
      <formula>"&lt;80%"</formula>
    </cfRule>
    <cfRule type="cellIs" dxfId="199" priority="202" operator="lessThan">
      <formula>40%</formula>
    </cfRule>
  </conditionalFormatting>
  <conditionalFormatting sqref="L44">
    <cfRule type="cellIs" dxfId="198" priority="196" operator="equal">
      <formula>"EN PLAZO"</formula>
    </cfRule>
    <cfRule type="cellIs" dxfId="197" priority="197" operator="greaterThanOrEqual">
      <formula>80%</formula>
    </cfRule>
    <cfRule type="cellIs" dxfId="196" priority="198" operator="between">
      <formula>40%</formula>
      <formula>"&lt;80%"</formula>
    </cfRule>
    <cfRule type="cellIs" dxfId="195" priority="199" operator="lessThan">
      <formula>40%</formula>
    </cfRule>
  </conditionalFormatting>
  <conditionalFormatting sqref="Q44">
    <cfRule type="cellIs" dxfId="194" priority="193" operator="equal">
      <formula>"BUENO"</formula>
    </cfRule>
    <cfRule type="cellIs" dxfId="193" priority="194" operator="equal">
      <formula>"SUFICIENTE"</formula>
    </cfRule>
    <cfRule type="cellIs" dxfId="192" priority="195" operator="equal">
      <formula>"INSUFICIENTE"</formula>
    </cfRule>
  </conditionalFormatting>
  <conditionalFormatting sqref="H51:J51">
    <cfRule type="cellIs" dxfId="191" priority="191" operator="lessThan">
      <formula>1</formula>
    </cfRule>
    <cfRule type="cellIs" dxfId="190" priority="192" operator="equal">
      <formula>1</formula>
    </cfRule>
  </conditionalFormatting>
  <conditionalFormatting sqref="M51:P51 K51">
    <cfRule type="cellIs" dxfId="189" priority="188" operator="greaterThanOrEqual">
      <formula>80%</formula>
    </cfRule>
    <cfRule type="cellIs" dxfId="188" priority="189" operator="between">
      <formula>40%</formula>
      <formula>"&lt;80%"</formula>
    </cfRule>
    <cfRule type="cellIs" dxfId="187" priority="190" operator="lessThan">
      <formula>40%</formula>
    </cfRule>
  </conditionalFormatting>
  <conditionalFormatting sqref="L51">
    <cfRule type="cellIs" dxfId="186" priority="184" operator="equal">
      <formula>"EN PLAZO"</formula>
    </cfRule>
    <cfRule type="cellIs" dxfId="185" priority="185" operator="greaterThanOrEqual">
      <formula>80%</formula>
    </cfRule>
    <cfRule type="cellIs" dxfId="184" priority="186" operator="between">
      <formula>40%</formula>
      <formula>"&lt;80%"</formula>
    </cfRule>
    <cfRule type="cellIs" dxfId="183" priority="187" operator="lessThan">
      <formula>40%</formula>
    </cfRule>
  </conditionalFormatting>
  <conditionalFormatting sqref="Q51">
    <cfRule type="cellIs" dxfId="182" priority="181" operator="equal">
      <formula>"BUENO"</formula>
    </cfRule>
    <cfRule type="cellIs" dxfId="181" priority="182" operator="equal">
      <formula>"SUFICIENTE"</formula>
    </cfRule>
    <cfRule type="cellIs" dxfId="180" priority="183" operator="equal">
      <formula>"INSUFICIENTE"</formula>
    </cfRule>
  </conditionalFormatting>
  <conditionalFormatting sqref="H53:J53">
    <cfRule type="cellIs" dxfId="179" priority="179" operator="lessThan">
      <formula>1</formula>
    </cfRule>
    <cfRule type="cellIs" dxfId="178" priority="180" operator="equal">
      <formula>1</formula>
    </cfRule>
  </conditionalFormatting>
  <conditionalFormatting sqref="M53:P53 K53">
    <cfRule type="cellIs" dxfId="177" priority="176" operator="greaterThanOrEqual">
      <formula>80%</formula>
    </cfRule>
    <cfRule type="cellIs" dxfId="176" priority="177" operator="between">
      <formula>40%</formula>
      <formula>"&lt;80%"</formula>
    </cfRule>
    <cfRule type="cellIs" dxfId="175" priority="178" operator="lessThan">
      <formula>40%</formula>
    </cfRule>
  </conditionalFormatting>
  <conditionalFormatting sqref="L53">
    <cfRule type="cellIs" dxfId="174" priority="172" operator="equal">
      <formula>"EN PLAZO"</formula>
    </cfRule>
    <cfRule type="cellIs" dxfId="173" priority="173" operator="greaterThanOrEqual">
      <formula>80%</formula>
    </cfRule>
    <cfRule type="cellIs" dxfId="172" priority="174" operator="between">
      <formula>40%</formula>
      <formula>"&lt;80%"</formula>
    </cfRule>
    <cfRule type="cellIs" dxfId="171" priority="175" operator="lessThan">
      <formula>40%</formula>
    </cfRule>
  </conditionalFormatting>
  <conditionalFormatting sqref="Q53">
    <cfRule type="cellIs" dxfId="170" priority="169" operator="equal">
      <formula>"BUENO"</formula>
    </cfRule>
    <cfRule type="cellIs" dxfId="169" priority="170" operator="equal">
      <formula>"SUFICIENTE"</formula>
    </cfRule>
    <cfRule type="cellIs" dxfId="168" priority="171" operator="equal">
      <formula>"INSUFICIENTE"</formula>
    </cfRule>
  </conditionalFormatting>
  <conditionalFormatting sqref="H64:J64">
    <cfRule type="cellIs" dxfId="167" priority="167" operator="lessThan">
      <formula>1</formula>
    </cfRule>
    <cfRule type="cellIs" dxfId="166" priority="168" operator="equal">
      <formula>1</formula>
    </cfRule>
  </conditionalFormatting>
  <conditionalFormatting sqref="M64:P64 K64">
    <cfRule type="cellIs" dxfId="165" priority="164" operator="greaterThanOrEqual">
      <formula>80%</formula>
    </cfRule>
    <cfRule type="cellIs" dxfId="164" priority="165" operator="between">
      <formula>40%</formula>
      <formula>"&lt;80%"</formula>
    </cfRule>
    <cfRule type="cellIs" dxfId="163" priority="166" operator="lessThan">
      <formula>40%</formula>
    </cfRule>
  </conditionalFormatting>
  <conditionalFormatting sqref="L64">
    <cfRule type="cellIs" dxfId="162" priority="160" operator="equal">
      <formula>"EN PLAZO"</formula>
    </cfRule>
    <cfRule type="cellIs" dxfId="161" priority="161" operator="greaterThanOrEqual">
      <formula>80%</formula>
    </cfRule>
    <cfRule type="cellIs" dxfId="160" priority="162" operator="between">
      <formula>40%</formula>
      <formula>"&lt;80%"</formula>
    </cfRule>
    <cfRule type="cellIs" dxfId="159" priority="163" operator="lessThan">
      <formula>40%</formula>
    </cfRule>
  </conditionalFormatting>
  <conditionalFormatting sqref="Q64">
    <cfRule type="cellIs" dxfId="158" priority="157" operator="equal">
      <formula>"BUENO"</formula>
    </cfRule>
    <cfRule type="cellIs" dxfId="157" priority="158" operator="equal">
      <formula>"SUFICIENTE"</formula>
    </cfRule>
    <cfRule type="cellIs" dxfId="156" priority="159" operator="equal">
      <formula>"INSUFICIENTE"</formula>
    </cfRule>
  </conditionalFormatting>
  <conditionalFormatting sqref="H82:J82">
    <cfRule type="cellIs" dxfId="155" priority="155" operator="lessThan">
      <formula>1</formula>
    </cfRule>
    <cfRule type="cellIs" dxfId="154" priority="156" operator="equal">
      <formula>1</formula>
    </cfRule>
  </conditionalFormatting>
  <conditionalFormatting sqref="M82:P82 K82">
    <cfRule type="cellIs" dxfId="153" priority="152" operator="greaterThanOrEqual">
      <formula>80%</formula>
    </cfRule>
    <cfRule type="cellIs" dxfId="152" priority="153" operator="between">
      <formula>40%</formula>
      <formula>"&lt;80%"</formula>
    </cfRule>
    <cfRule type="cellIs" dxfId="151" priority="154" operator="lessThan">
      <formula>40%</formula>
    </cfRule>
  </conditionalFormatting>
  <conditionalFormatting sqref="L82">
    <cfRule type="cellIs" dxfId="150" priority="148" operator="equal">
      <formula>"EN PLAZO"</formula>
    </cfRule>
    <cfRule type="cellIs" dxfId="149" priority="149" operator="greaterThanOrEqual">
      <formula>80%</formula>
    </cfRule>
    <cfRule type="cellIs" dxfId="148" priority="150" operator="between">
      <formula>40%</formula>
      <formula>"&lt;80%"</formula>
    </cfRule>
    <cfRule type="cellIs" dxfId="147" priority="151" operator="lessThan">
      <formula>40%</formula>
    </cfRule>
  </conditionalFormatting>
  <conditionalFormatting sqref="Q82">
    <cfRule type="cellIs" dxfId="146" priority="145" operator="equal">
      <formula>"BUENO"</formula>
    </cfRule>
    <cfRule type="cellIs" dxfId="145" priority="146" operator="equal">
      <formula>"SUFICIENTE"</formula>
    </cfRule>
    <cfRule type="cellIs" dxfId="144" priority="147" operator="equal">
      <formula>"INSUFICIENTE"</formula>
    </cfRule>
  </conditionalFormatting>
  <conditionalFormatting sqref="H90:J90">
    <cfRule type="cellIs" dxfId="143" priority="143" operator="lessThan">
      <formula>1</formula>
    </cfRule>
    <cfRule type="cellIs" dxfId="142" priority="144" operator="equal">
      <formula>1</formula>
    </cfRule>
  </conditionalFormatting>
  <conditionalFormatting sqref="M90:P90 K90">
    <cfRule type="cellIs" dxfId="141" priority="140" operator="greaterThanOrEqual">
      <formula>80%</formula>
    </cfRule>
    <cfRule type="cellIs" dxfId="140" priority="141" operator="between">
      <formula>40%</formula>
      <formula>"&lt;80%"</formula>
    </cfRule>
    <cfRule type="cellIs" dxfId="139" priority="142" operator="lessThan">
      <formula>40%</formula>
    </cfRule>
  </conditionalFormatting>
  <conditionalFormatting sqref="L90">
    <cfRule type="cellIs" dxfId="138" priority="136" operator="equal">
      <formula>"EN PLAZO"</formula>
    </cfRule>
    <cfRule type="cellIs" dxfId="137" priority="137" operator="greaterThanOrEqual">
      <formula>80%</formula>
    </cfRule>
    <cfRule type="cellIs" dxfId="136" priority="138" operator="between">
      <formula>40%</formula>
      <formula>"&lt;80%"</formula>
    </cfRule>
    <cfRule type="cellIs" dxfId="135" priority="139" operator="lessThan">
      <formula>40%</formula>
    </cfRule>
  </conditionalFormatting>
  <conditionalFormatting sqref="Q90">
    <cfRule type="cellIs" dxfId="134" priority="133" operator="equal">
      <formula>"BUENO"</formula>
    </cfRule>
    <cfRule type="cellIs" dxfId="133" priority="134" operator="equal">
      <formula>"SUFICIENTE"</formula>
    </cfRule>
    <cfRule type="cellIs" dxfId="132" priority="135" operator="equal">
      <formula>"INSUFICIENTE"</formula>
    </cfRule>
  </conditionalFormatting>
  <conditionalFormatting sqref="H93:J93">
    <cfRule type="cellIs" dxfId="131" priority="131" operator="lessThan">
      <formula>1</formula>
    </cfRule>
    <cfRule type="cellIs" dxfId="130" priority="132" operator="equal">
      <formula>1</formula>
    </cfRule>
  </conditionalFormatting>
  <conditionalFormatting sqref="M93:P93 K93">
    <cfRule type="cellIs" dxfId="129" priority="128" operator="greaterThanOrEqual">
      <formula>80%</formula>
    </cfRule>
    <cfRule type="cellIs" dxfId="128" priority="129" operator="between">
      <formula>40%</formula>
      <formula>"&lt;80%"</formula>
    </cfRule>
    <cfRule type="cellIs" dxfId="127" priority="130" operator="lessThan">
      <formula>40%</formula>
    </cfRule>
  </conditionalFormatting>
  <conditionalFormatting sqref="L93">
    <cfRule type="cellIs" dxfId="126" priority="124" operator="equal">
      <formula>"EN PLAZO"</formula>
    </cfRule>
    <cfRule type="cellIs" dxfId="125" priority="125" operator="greaterThanOrEqual">
      <formula>80%</formula>
    </cfRule>
    <cfRule type="cellIs" dxfId="124" priority="126" operator="between">
      <formula>40%</formula>
      <formula>"&lt;80%"</formula>
    </cfRule>
    <cfRule type="cellIs" dxfId="123" priority="127" operator="lessThan">
      <formula>40%</formula>
    </cfRule>
  </conditionalFormatting>
  <conditionalFormatting sqref="Q93">
    <cfRule type="cellIs" dxfId="122" priority="121" operator="equal">
      <formula>"BUENO"</formula>
    </cfRule>
    <cfRule type="cellIs" dxfId="121" priority="122" operator="equal">
      <formula>"SUFICIENTE"</formula>
    </cfRule>
    <cfRule type="cellIs" dxfId="120" priority="123" operator="equal">
      <formula>"INSUFICIENTE"</formula>
    </cfRule>
  </conditionalFormatting>
  <conditionalFormatting sqref="H101:J101">
    <cfRule type="cellIs" dxfId="119" priority="119" operator="lessThan">
      <formula>1</formula>
    </cfRule>
    <cfRule type="cellIs" dxfId="118" priority="120" operator="equal">
      <formula>1</formula>
    </cfRule>
  </conditionalFormatting>
  <conditionalFormatting sqref="M101:P101 K101">
    <cfRule type="cellIs" dxfId="117" priority="116" operator="greaterThanOrEqual">
      <formula>80%</formula>
    </cfRule>
    <cfRule type="cellIs" dxfId="116" priority="117" operator="between">
      <formula>40%</formula>
      <formula>"&lt;80%"</formula>
    </cfRule>
    <cfRule type="cellIs" dxfId="115" priority="118" operator="lessThan">
      <formula>40%</formula>
    </cfRule>
  </conditionalFormatting>
  <conditionalFormatting sqref="L101">
    <cfRule type="cellIs" dxfId="114" priority="112" operator="equal">
      <formula>"EN PLAZO"</formula>
    </cfRule>
    <cfRule type="cellIs" dxfId="113" priority="113" operator="greaterThanOrEqual">
      <formula>80%</formula>
    </cfRule>
    <cfRule type="cellIs" dxfId="112" priority="114" operator="between">
      <formula>40%</formula>
      <formula>"&lt;80%"</formula>
    </cfRule>
    <cfRule type="cellIs" dxfId="111" priority="115" operator="lessThan">
      <formula>40%</formula>
    </cfRule>
  </conditionalFormatting>
  <conditionalFormatting sqref="Q101">
    <cfRule type="cellIs" dxfId="110" priority="109" operator="equal">
      <formula>"BUENO"</formula>
    </cfRule>
    <cfRule type="cellIs" dxfId="109" priority="110" operator="equal">
      <formula>"SUFICIENTE"</formula>
    </cfRule>
    <cfRule type="cellIs" dxfId="108" priority="111" operator="equal">
      <formula>"INSUFICIENTE"</formula>
    </cfRule>
  </conditionalFormatting>
  <conditionalFormatting sqref="H127:J127">
    <cfRule type="cellIs" dxfId="107" priority="107" operator="lessThan">
      <formula>1</formula>
    </cfRule>
    <cfRule type="cellIs" dxfId="106" priority="108" operator="equal">
      <formula>1</formula>
    </cfRule>
  </conditionalFormatting>
  <conditionalFormatting sqref="M127:P127 K127">
    <cfRule type="cellIs" dxfId="105" priority="104" operator="greaterThanOrEqual">
      <formula>80%</formula>
    </cfRule>
    <cfRule type="cellIs" dxfId="104" priority="105" operator="between">
      <formula>40%</formula>
      <formula>"&lt;80%"</formula>
    </cfRule>
    <cfRule type="cellIs" dxfId="103" priority="106" operator="lessThan">
      <formula>40%</formula>
    </cfRule>
  </conditionalFormatting>
  <conditionalFormatting sqref="L127">
    <cfRule type="cellIs" dxfId="102" priority="100" operator="equal">
      <formula>"EN PLAZO"</formula>
    </cfRule>
    <cfRule type="cellIs" dxfId="101" priority="101" operator="greaterThanOrEqual">
      <formula>80%</formula>
    </cfRule>
    <cfRule type="cellIs" dxfId="100" priority="102" operator="between">
      <formula>40%</formula>
      <formula>"&lt;80%"</formula>
    </cfRule>
    <cfRule type="cellIs" dxfId="99" priority="103" operator="lessThan">
      <formula>40%</formula>
    </cfRule>
  </conditionalFormatting>
  <conditionalFormatting sqref="Q127">
    <cfRule type="cellIs" dxfId="98" priority="97" operator="equal">
      <formula>"BUENO"</formula>
    </cfRule>
    <cfRule type="cellIs" dxfId="97" priority="98" operator="equal">
      <formula>"SUFICIENTE"</formula>
    </cfRule>
    <cfRule type="cellIs" dxfId="96" priority="99" operator="equal">
      <formula>"INSUFICIENTE"</formula>
    </cfRule>
  </conditionalFormatting>
  <conditionalFormatting sqref="H156:J156">
    <cfRule type="cellIs" dxfId="95" priority="95" operator="lessThan">
      <formula>1</formula>
    </cfRule>
    <cfRule type="cellIs" dxfId="94" priority="96" operator="equal">
      <formula>1</formula>
    </cfRule>
  </conditionalFormatting>
  <conditionalFormatting sqref="M156:P156 K156">
    <cfRule type="cellIs" dxfId="93" priority="92" operator="greaterThanOrEqual">
      <formula>80%</formula>
    </cfRule>
    <cfRule type="cellIs" dxfId="92" priority="93" operator="between">
      <formula>40%</formula>
      <formula>"&lt;80%"</formula>
    </cfRule>
    <cfRule type="cellIs" dxfId="91" priority="94" operator="lessThan">
      <formula>40%</formula>
    </cfRule>
  </conditionalFormatting>
  <conditionalFormatting sqref="L156">
    <cfRule type="cellIs" dxfId="90" priority="88" operator="equal">
      <formula>"EN PLAZO"</formula>
    </cfRule>
    <cfRule type="cellIs" dxfId="89" priority="89" operator="greaterThanOrEqual">
      <formula>80%</formula>
    </cfRule>
    <cfRule type="cellIs" dxfId="88" priority="90" operator="between">
      <formula>40%</formula>
      <formula>"&lt;80%"</formula>
    </cfRule>
    <cfRule type="cellIs" dxfId="87" priority="91" operator="lessThan">
      <formula>40%</formula>
    </cfRule>
  </conditionalFormatting>
  <conditionalFormatting sqref="Q156">
    <cfRule type="cellIs" dxfId="86" priority="85" operator="equal">
      <formula>"BUENO"</formula>
    </cfRule>
    <cfRule type="cellIs" dxfId="85" priority="86" operator="equal">
      <formula>"SUFICIENTE"</formula>
    </cfRule>
    <cfRule type="cellIs" dxfId="84" priority="87" operator="equal">
      <formula>"INSUFICIENTE"</formula>
    </cfRule>
  </conditionalFormatting>
  <conditionalFormatting sqref="H167:J167">
    <cfRule type="cellIs" dxfId="83" priority="83" operator="lessThan">
      <formula>1</formula>
    </cfRule>
    <cfRule type="cellIs" dxfId="82" priority="84" operator="equal">
      <formula>1</formula>
    </cfRule>
  </conditionalFormatting>
  <conditionalFormatting sqref="M167:P167 K167">
    <cfRule type="cellIs" dxfId="81" priority="80" operator="greaterThanOrEqual">
      <formula>80%</formula>
    </cfRule>
    <cfRule type="cellIs" dxfId="80" priority="81" operator="between">
      <formula>40%</formula>
      <formula>"&lt;80%"</formula>
    </cfRule>
    <cfRule type="cellIs" dxfId="79" priority="82" operator="lessThan">
      <formula>40%</formula>
    </cfRule>
  </conditionalFormatting>
  <conditionalFormatting sqref="L167">
    <cfRule type="cellIs" dxfId="78" priority="76" operator="equal">
      <formula>"EN PLAZO"</formula>
    </cfRule>
    <cfRule type="cellIs" dxfId="77" priority="77" operator="greaterThanOrEqual">
      <formula>80%</formula>
    </cfRule>
    <cfRule type="cellIs" dxfId="76" priority="78" operator="between">
      <formula>40%</formula>
      <formula>"&lt;80%"</formula>
    </cfRule>
    <cfRule type="cellIs" dxfId="75" priority="79" operator="lessThan">
      <formula>40%</formula>
    </cfRule>
  </conditionalFormatting>
  <conditionalFormatting sqref="Q167">
    <cfRule type="cellIs" dxfId="74" priority="73" operator="equal">
      <formula>"BUENO"</formula>
    </cfRule>
    <cfRule type="cellIs" dxfId="73" priority="74" operator="equal">
      <formula>"SUFICIENTE"</formula>
    </cfRule>
    <cfRule type="cellIs" dxfId="72" priority="75" operator="equal">
      <formula>"INSUFICIENTE"</formula>
    </cfRule>
  </conditionalFormatting>
  <conditionalFormatting sqref="H176:J176">
    <cfRule type="cellIs" dxfId="71" priority="71" operator="lessThan">
      <formula>1</formula>
    </cfRule>
    <cfRule type="cellIs" dxfId="70" priority="72" operator="equal">
      <formula>1</formula>
    </cfRule>
  </conditionalFormatting>
  <conditionalFormatting sqref="M176:P176 K176">
    <cfRule type="cellIs" dxfId="69" priority="68" operator="greaterThanOrEqual">
      <formula>80%</formula>
    </cfRule>
    <cfRule type="cellIs" dxfId="68" priority="69" operator="between">
      <formula>40%</formula>
      <formula>"&lt;80%"</formula>
    </cfRule>
    <cfRule type="cellIs" dxfId="67" priority="70" operator="lessThan">
      <formula>40%</formula>
    </cfRule>
  </conditionalFormatting>
  <conditionalFormatting sqref="L176">
    <cfRule type="cellIs" dxfId="66" priority="64" operator="equal">
      <formula>"EN PLAZO"</formula>
    </cfRule>
    <cfRule type="cellIs" dxfId="65" priority="65" operator="greaterThanOrEqual">
      <formula>80%</formula>
    </cfRule>
    <cfRule type="cellIs" dxfId="64" priority="66" operator="between">
      <formula>40%</formula>
      <formula>"&lt;80%"</formula>
    </cfRule>
    <cfRule type="cellIs" dxfId="63" priority="67" operator="lessThan">
      <formula>40%</formula>
    </cfRule>
  </conditionalFormatting>
  <conditionalFormatting sqref="Q176">
    <cfRule type="cellIs" dxfId="62" priority="61" operator="equal">
      <formula>"BUENO"</formula>
    </cfRule>
    <cfRule type="cellIs" dxfId="61" priority="62" operator="equal">
      <formula>"SUFICIENTE"</formula>
    </cfRule>
    <cfRule type="cellIs" dxfId="60" priority="63" operator="equal">
      <formula>"INSUFICIENTE"</formula>
    </cfRule>
  </conditionalFormatting>
  <conditionalFormatting sqref="H181:J181">
    <cfRule type="cellIs" dxfId="59" priority="59" operator="lessThan">
      <formula>1</formula>
    </cfRule>
    <cfRule type="cellIs" dxfId="58" priority="60" operator="equal">
      <formula>1</formula>
    </cfRule>
  </conditionalFormatting>
  <conditionalFormatting sqref="M181:P181 K181">
    <cfRule type="cellIs" dxfId="57" priority="56" operator="greaterThanOrEqual">
      <formula>80%</formula>
    </cfRule>
    <cfRule type="cellIs" dxfId="56" priority="57" operator="between">
      <formula>40%</formula>
      <formula>"&lt;80%"</formula>
    </cfRule>
    <cfRule type="cellIs" dxfId="55" priority="58" operator="lessThan">
      <formula>40%</formula>
    </cfRule>
  </conditionalFormatting>
  <conditionalFormatting sqref="L181">
    <cfRule type="cellIs" dxfId="54" priority="52" operator="equal">
      <formula>"EN PLAZO"</formula>
    </cfRule>
    <cfRule type="cellIs" dxfId="53" priority="53" operator="greaterThanOrEqual">
      <formula>80%</formula>
    </cfRule>
    <cfRule type="cellIs" dxfId="52" priority="54" operator="between">
      <formula>40%</formula>
      <formula>"&lt;80%"</formula>
    </cfRule>
    <cfRule type="cellIs" dxfId="51" priority="55" operator="lessThan">
      <formula>40%</formula>
    </cfRule>
  </conditionalFormatting>
  <conditionalFormatting sqref="Q181">
    <cfRule type="cellIs" dxfId="50" priority="49" operator="equal">
      <formula>"BUENO"</formula>
    </cfRule>
    <cfRule type="cellIs" dxfId="49" priority="50" operator="equal">
      <formula>"SUFICIENTE"</formula>
    </cfRule>
    <cfRule type="cellIs" dxfId="48" priority="51" operator="equal">
      <formula>"INSUFICIENTE"</formula>
    </cfRule>
  </conditionalFormatting>
  <conditionalFormatting sqref="H232:J232">
    <cfRule type="cellIs" dxfId="47" priority="47" operator="lessThan">
      <formula>1</formula>
    </cfRule>
    <cfRule type="cellIs" dxfId="46" priority="48" operator="equal">
      <formula>1</formula>
    </cfRule>
  </conditionalFormatting>
  <conditionalFormatting sqref="M232:P232 K232">
    <cfRule type="cellIs" dxfId="45" priority="44" operator="greaterThanOrEqual">
      <formula>80%</formula>
    </cfRule>
    <cfRule type="cellIs" dxfId="44" priority="45" operator="between">
      <formula>40%</formula>
      <formula>"&lt;80%"</formula>
    </cfRule>
    <cfRule type="cellIs" dxfId="43" priority="46" operator="lessThan">
      <formula>40%</formula>
    </cfRule>
  </conditionalFormatting>
  <conditionalFormatting sqref="L232">
    <cfRule type="cellIs" dxfId="42" priority="40" operator="equal">
      <formula>"EN PLAZO"</formula>
    </cfRule>
    <cfRule type="cellIs" dxfId="41" priority="41" operator="greaterThanOrEqual">
      <formula>80%</formula>
    </cfRule>
    <cfRule type="cellIs" dxfId="40" priority="42" operator="between">
      <formula>40%</formula>
      <formula>"&lt;80%"</formula>
    </cfRule>
    <cfRule type="cellIs" dxfId="39" priority="43" operator="lessThan">
      <formula>40%</formula>
    </cfRule>
  </conditionalFormatting>
  <conditionalFormatting sqref="Q232">
    <cfRule type="cellIs" dxfId="38" priority="37" operator="equal">
      <formula>"BUENO"</formula>
    </cfRule>
    <cfRule type="cellIs" dxfId="37" priority="38" operator="equal">
      <formula>"SUFICIENTE"</formula>
    </cfRule>
    <cfRule type="cellIs" dxfId="36" priority="39" operator="equal">
      <formula>"INSUFICIENTE"</formula>
    </cfRule>
  </conditionalFormatting>
  <conditionalFormatting sqref="H201:J201">
    <cfRule type="cellIs" dxfId="35" priority="35" operator="lessThan">
      <formula>1</formula>
    </cfRule>
    <cfRule type="cellIs" dxfId="34" priority="36" operator="equal">
      <formula>1</formula>
    </cfRule>
  </conditionalFormatting>
  <conditionalFormatting sqref="M201:P201 K201">
    <cfRule type="cellIs" dxfId="33" priority="32" operator="greaterThanOrEqual">
      <formula>80%</formula>
    </cfRule>
    <cfRule type="cellIs" dxfId="32" priority="33" operator="between">
      <formula>40%</formula>
      <formula>"&lt;80%"</formula>
    </cfRule>
    <cfRule type="cellIs" dxfId="31" priority="34" operator="lessThan">
      <formula>40%</formula>
    </cfRule>
  </conditionalFormatting>
  <conditionalFormatting sqref="L201">
    <cfRule type="cellIs" dxfId="30" priority="28" operator="equal">
      <formula>"EN PLAZO"</formula>
    </cfRule>
    <cfRule type="cellIs" dxfId="29" priority="29" operator="greaterThanOrEqual">
      <formula>80%</formula>
    </cfRule>
    <cfRule type="cellIs" dxfId="28" priority="30" operator="between">
      <formula>40%</formula>
      <formula>"&lt;80%"</formula>
    </cfRule>
    <cfRule type="cellIs" dxfId="27" priority="31" operator="lessThan">
      <formula>40%</formula>
    </cfRule>
  </conditionalFormatting>
  <conditionalFormatting sqref="Q201">
    <cfRule type="cellIs" dxfId="26" priority="25" operator="equal">
      <formula>"BUENO"</formula>
    </cfRule>
    <cfRule type="cellIs" dxfId="25" priority="26" operator="equal">
      <formula>"SUFICIENTE"</formula>
    </cfRule>
    <cfRule type="cellIs" dxfId="24" priority="27" operator="equal">
      <formula>"INSUFICIENTE"</formula>
    </cfRule>
  </conditionalFormatting>
  <conditionalFormatting sqref="H228:J228">
    <cfRule type="cellIs" dxfId="23" priority="23" operator="lessThan">
      <formula>1</formula>
    </cfRule>
    <cfRule type="cellIs" dxfId="22" priority="24" operator="equal">
      <formula>1</formula>
    </cfRule>
  </conditionalFormatting>
  <conditionalFormatting sqref="M228:P228 K228">
    <cfRule type="cellIs" dxfId="21" priority="20" operator="greaterThanOrEqual">
      <formula>80%</formula>
    </cfRule>
    <cfRule type="cellIs" dxfId="20" priority="21" operator="between">
      <formula>40%</formula>
      <formula>"&lt;80%"</formula>
    </cfRule>
    <cfRule type="cellIs" dxfId="19" priority="22" operator="lessThan">
      <formula>40%</formula>
    </cfRule>
  </conditionalFormatting>
  <conditionalFormatting sqref="L228">
    <cfRule type="cellIs" dxfId="18" priority="16" operator="equal">
      <formula>"EN PLAZO"</formula>
    </cfRule>
    <cfRule type="cellIs" dxfId="17" priority="17" operator="greaterThanOrEqual">
      <formula>80%</formula>
    </cfRule>
    <cfRule type="cellIs" dxfId="16" priority="18" operator="between">
      <formula>40%</formula>
      <formula>"&lt;80%"</formula>
    </cfRule>
    <cfRule type="cellIs" dxfId="15" priority="19" operator="lessThan">
      <formula>40%</formula>
    </cfRule>
  </conditionalFormatting>
  <conditionalFormatting sqref="Q228">
    <cfRule type="cellIs" dxfId="14" priority="13" operator="equal">
      <formula>"BUENO"</formula>
    </cfRule>
    <cfRule type="cellIs" dxfId="13" priority="14" operator="equal">
      <formula>"SUFICIENTE"</formula>
    </cfRule>
    <cfRule type="cellIs" dxfId="12" priority="15" operator="equal">
      <formula>"INSUFICIENTE"</formula>
    </cfRule>
  </conditionalFormatting>
  <conditionalFormatting sqref="H214:J214">
    <cfRule type="cellIs" dxfId="11" priority="11" operator="lessThan">
      <formula>1</formula>
    </cfRule>
    <cfRule type="cellIs" dxfId="10" priority="12" operator="equal">
      <formula>1</formula>
    </cfRule>
  </conditionalFormatting>
  <conditionalFormatting sqref="K214 M214:P214">
    <cfRule type="cellIs" dxfId="9" priority="8" operator="greaterThanOrEqual">
      <formula>80%</formula>
    </cfRule>
    <cfRule type="cellIs" dxfId="8" priority="9" operator="between">
      <formula>40%</formula>
      <formula>"&lt;80%"</formula>
    </cfRule>
    <cfRule type="cellIs" dxfId="7" priority="10" operator="lessThan">
      <formula>40%</formula>
    </cfRule>
  </conditionalFormatting>
  <conditionalFormatting sqref="L214">
    <cfRule type="cellIs" dxfId="6" priority="4" operator="equal">
      <formula>"EN PLAZO"</formula>
    </cfRule>
    <cfRule type="cellIs" dxfId="5" priority="5" operator="greaterThanOrEqual">
      <formula>80%</formula>
    </cfRule>
    <cfRule type="cellIs" dxfId="4" priority="6" operator="between">
      <formula>40%</formula>
      <formula>"&lt;80%"</formula>
    </cfRule>
    <cfRule type="cellIs" dxfId="3" priority="7" operator="lessThan">
      <formula>40%</formula>
    </cfRule>
  </conditionalFormatting>
  <conditionalFormatting sqref="Q214">
    <cfRule type="cellIs" dxfId="2" priority="1" operator="equal">
      <formula>"BUENO"</formula>
    </cfRule>
    <cfRule type="cellIs" dxfId="1" priority="2" operator="equal">
      <formula>"SUFICIENTE"</formula>
    </cfRule>
    <cfRule type="cellIs" dxfId="0" priority="3" operator="equal">
      <formula>"INSUFICIENTE"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2022-05-30T20:12:41Z</dcterms:created>
  <dcterms:modified xsi:type="dcterms:W3CDTF">2022-05-30T20:12:55Z</dcterms:modified>
</cp:coreProperties>
</file>