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35AA8986-AAA2-4ADA-8786-384D4A462021}" xr6:coauthVersionLast="47" xr6:coauthVersionMax="47" xr10:uidLastSave="{00000000-0000-0000-0000-000000000000}"/>
  <bookViews>
    <workbookView xWindow="-120" yWindow="-120" windowWidth="29040" windowHeight="15720" tabRatio="500" activeTab="1" xr2:uid="{00000000-000D-0000-FFFF-FFFF00000000}"/>
  </bookViews>
  <sheets>
    <sheet name="📋 WBS Principal" sheetId="1" r:id="rId1"/>
    <sheet name="📖 Diccionario WBS" sheetId="2" r:id="rId2"/>
    <sheet name="👥 Matriz RACI" sheetId="3" r:id="rId3"/>
    <sheet name="⚠️ Riesgos" sheetId="4" r:id="rId4"/>
    <sheet name="📚 Guía de Uso"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<sst xmlns="http://schemas.openxmlformats.org/spreadsheetml/2006/main" count="826" uniqueCount="427">
  <si>
    <t>📋  WBS — PLAN DE TRABAJO DEL PROYECTO</t>
  </si>
  <si>
    <t>Estructura de Desglose del Trabajo · Guía visual para estudiantes de Análisis y Desarrollo de Software</t>
  </si>
  <si>
    <t>🔢
Código</t>
  </si>
  <si>
    <t>🏷️ Fase /
Entregable</t>
  </si>
  <si>
    <t>📌 Tarea</t>
  </si>
  <si>
    <t>💡 ¿Para qué sirve?</t>
  </si>
  <si>
    <t>👤 Responsable</t>
  </si>
  <si>
    <t>⚡ Prioridad</t>
  </si>
  <si>
    <t>🏃 Sprint</t>
  </si>
  <si>
    <t>📅 Fecha
Inicio</t>
  </si>
  <si>
    <t>📅 Fecha
Fin</t>
  </si>
  <si>
    <t>🔗 Depende
de</t>
  </si>
  <si>
    <t>🚦 Estado</t>
  </si>
  <si>
    <t>📈 Progreso
(%)</t>
  </si>
  <si>
    <t>✅ Criterio de
Aceptación</t>
  </si>
  <si>
    <t>📝 Observaciones</t>
  </si>
  <si>
    <t>1.0</t>
  </si>
  <si>
    <t>🗂️ PLANIFICACIÓN Y DEFINICIÓN</t>
  </si>
  <si>
    <t>Definimos el alcance, requerimientos y plan del sistema SIENA Shopping antes de construir.</t>
  </si>
  <si>
    <t>GRUPO</t>
  </si>
  <si>
    <t>🔴 Alta</t>
  </si>
  <si>
    <t>—</t>
  </si>
  <si>
    <t>✅ Completado</t>
  </si>
  <si>
    <t>SRS IEEE 830 completo con RF1–RF30 y 8 RNF aprobados por el equipo</t>
  </si>
  <si>
    <t>1.1</t>
  </si>
  <si>
    <t>Levantamiento de Requerimientos</t>
  </si>
  <si>
    <t>Encuesta a clientas Siena Shopping (18 respuestas válidas)</t>
  </si>
  <si>
    <t>Identifica las necesidades reales del negocio y sus usuarias antes de codificar.</t>
  </si>
  <si>
    <t>Fredy Diaz</t>
  </si>
  <si>
    <t>S1</t>
  </si>
  <si>
    <t>07/04/2025</t>
  </si>
  <si>
    <t>09/04/2025</t>
  </si>
  <si>
    <t>Encuesta aplicada con mínimo 15 respuestas; resultados documentados</t>
  </si>
  <si>
    <t xml:space="preserve">     ↳ Documentar RF1–RF30 en formato IEEE 830</t>
  </si>
  <si>
    <t>Describe técnicamente qué debe hacer el sistema para cada módulo.</t>
  </si>
  <si>
    <t>Hugo Mora</t>
  </si>
  <si>
    <t>11/04/2025</t>
  </si>
  <si>
    <t>30 RF y 8 RNF documentados con entradas, procesos y salidas</t>
  </si>
  <si>
    <t xml:space="preserve">     ↳ Validar requerimientos con el equipo</t>
  </si>
  <si>
    <t>Asegura que todos los integrantes entiendan lo que se va a construir.</t>
  </si>
  <si>
    <t>Jeferson Carranza</t>
  </si>
  <si>
    <t>12/04/2025</t>
  </si>
  <si>
    <t>Todos los integrantes aprueban el SRS sin observaciones pendientes</t>
  </si>
  <si>
    <t>1.2</t>
  </si>
  <si>
    <t>Definición del Stack Tecnológico</t>
  </si>
  <si>
    <t>Investigar tecnologías: backend, frontend, BD y servidor</t>
  </si>
  <si>
    <t>Garantiza que el stack sea compatible con los RNF del sistema SIENA Shopping.</t>
  </si>
  <si>
    <t>Dolly Aguirre</t>
  </si>
  <si>
    <t>Documento de stack con justificación técnica en el repositorio</t>
  </si>
  <si>
    <t xml:space="preserve">     ↳ Decidir y documentar el stack elegido por el equipo</t>
  </si>
  <si>
    <t>Deja registro oficial de las tecnologías usadas en el proyecto.</t>
  </si>
  <si>
    <t>Stack acordado y publicado en el README del repositorio</t>
  </si>
  <si>
    <t>1.3</t>
  </si>
  <si>
    <t>Creación de Historias de Usuario</t>
  </si>
  <si>
    <t>Elaborar árbol del problema (4 causas, 5 efectos) de Siena Shopping</t>
  </si>
  <si>
    <t>Fundamenta por qué el sistema es necesario para el negocio.</t>
  </si>
  <si>
    <t>🟡 Media</t>
  </si>
  <si>
    <t>Árbol del problema aprobado y documentado en el informe SRS</t>
  </si>
  <si>
    <t xml:space="preserve">     ↳ Redactar justificación y alcance del sistema</t>
  </si>
  <si>
    <t>Define formalmente qué incluye y qué no incluye el sistema.</t>
  </si>
  <si>
    <t>Sección de alcance con 8 módulos del sistema definidos</t>
  </si>
  <si>
    <t>1.4</t>
  </si>
  <si>
    <t>Estimación de Tiempos</t>
  </si>
  <si>
    <t>Estimar duración de cada módulo según complejidad de RF</t>
  </si>
  <si>
    <t>Permite distribuir el trabajo entre sprints de forma realista.</t>
  </si>
  <si>
    <t>14/04/2025</t>
  </si>
  <si>
    <t>18/04/2025</t>
  </si>
  <si>
    <t>Estimación documentada con justificación por módulo</t>
  </si>
  <si>
    <t xml:space="preserve">     ↳ Asignar sprints y fechas a cada tarea del WBS</t>
  </si>
  <si>
    <t>Crea el cronograma del proyecto para los 6 sprints.</t>
  </si>
  <si>
    <t>16/04/2025</t>
  </si>
  <si>
    <t>WBS completo con fechas, responsables y sprints asignados</t>
  </si>
  <si>
    <t>2.0</t>
  </si>
  <si>
    <t>🎨 DISEÑO Y ARQUITECTURA (UX/UI)</t>
  </si>
  <si>
    <t>Diseñamos la interfaz, la base de datos y la arquitectura del sistema SIENA Shopping.</t>
  </si>
  <si>
    <t>21/04/2025</t>
  </si>
  <si>
    <t>02/05/2025</t>
  </si>
  <si>
    <t>⏳ Pendiente</t>
  </si>
  <si>
    <t>MER/ER, wireframes Balsamiq, casos de uso y diagramas de secuencia aprobados</t>
  </si>
  <si>
    <t>2.1</t>
  </si>
  <si>
    <t>Wireframes de Baja Fidelidad</t>
  </si>
  <si>
    <t>Identificar 15 entidades del sistema (usuarios, productos, ventas, carrito…)</t>
  </si>
  <si>
    <t>Define la estructura de datos que soporta todos los módulos del sistema.</t>
  </si>
  <si>
    <t>S2</t>
  </si>
  <si>
    <t>24/04/2025</t>
  </si>
  <si>
    <t>MER con 15 tablas, PK/FK correctas y sin errores de integridad</t>
  </si>
  <si>
    <t xml:space="preserve">     ↳ Crear diagrama ER completo con atributos y relaciones</t>
  </si>
  <si>
    <t>Muestra visualmente cómo se conectan las tablas del sistema.</t>
  </si>
  <si>
    <t>25/04/2025</t>
  </si>
  <si>
    <t>Diagrama ER revisado y validado por el equipo sin inconsistencias</t>
  </si>
  <si>
    <t>2.2</t>
  </si>
  <si>
    <t>Diseño de Base de Datos (ERD)</t>
  </si>
  <si>
    <t>Diseñar pantallas: login, catálogo, carrito, checkout, panel admin en Balsamiq</t>
  </si>
  <si>
    <t>Permite validar el flujo de navegación con la propietaria antes de codificar.</t>
  </si>
  <si>
    <t>Mínimo 6 pantallas prototipadas en Balsamiq aprobadas por la propietaria</t>
  </si>
  <si>
    <t xml:space="preserve">     ↳ Revisar flujo de navegación con el equipo y cliente</t>
  </si>
  <si>
    <t>Confirma que el flujo de uso es lógico y sin pasos innecesarios.</t>
  </si>
  <si>
    <t>26/04/2025</t>
  </si>
  <si>
    <t>Flujo aprobado sin pasos redundantes ni pantallas faltantes</t>
  </si>
  <si>
    <t>2.3</t>
  </si>
  <si>
    <t>Diseño Visual Final (UI Mockups)</t>
  </si>
  <si>
    <t>Modelar actores (Administrador, Vendedor, Cliente) y sus casos de uso (RF1–RF30)</t>
  </si>
  <si>
    <t>Muestra quién puede hacer qué dentro del sistema SIENA Shopping.</t>
  </si>
  <si>
    <t>Diagrama con 3 actores y mínimo 12 casos de uso documentados</t>
  </si>
  <si>
    <t xml:space="preserve">     ↳ Validar casos de uso con la matriz de requerimientos funcionales</t>
  </si>
  <si>
    <t>Asegura que cada RF tenga su caso de uso correspondiente.</t>
  </si>
  <si>
    <t>28/04/2025</t>
  </si>
  <si>
    <t>Cada RF de prioridad Alta tiene su caso de uso validado</t>
  </si>
  <si>
    <t>2.4</t>
  </si>
  <si>
    <t>Diseño de Arquitectura del Sistema</t>
  </si>
  <si>
    <t>Crear diagramas de secuencia RF1–RF30 y 6 diagramas de actividad</t>
  </si>
  <si>
    <t>Documenta el flujo interno de cada requerimiento funcional del sistema.</t>
  </si>
  <si>
    <t>30 diagramas de secuencia y 6 de actividad completados y revisados</t>
  </si>
  <si>
    <t xml:space="preserve">     ↳ Validar diagramas con el equipo (sin inconsistencias lógicas)</t>
  </si>
  <si>
    <t>Garantiza que los diagramas reflejan exactamente lo que se va a programar.</t>
  </si>
  <si>
    <t>Sin errores de lógica detectados en la revisión final del equipo</t>
  </si>
  <si>
    <t>3.0</t>
  </si>
  <si>
    <t>💻 DESARROLLO CORE (CONSTRUCCIÓN)</t>
  </si>
  <si>
    <t>Codificamos los 8 módulos del sistema SIENA Shopping según los RF1–RF30.</t>
  </si>
  <si>
    <t>05/05/2025</t>
  </si>
  <si>
    <t>23/05/2025</t>
  </si>
  <si>
    <t>Todos los módulos implementados, probados en local y funcionales</t>
  </si>
  <si>
    <t>3.1</t>
  </si>
  <si>
    <t>Configuración del Entorno / Repositorio</t>
  </si>
  <si>
    <t>Crear repositorio GitHub con ramas main/dev y estructura de carpetas</t>
  </si>
  <si>
    <t>Garantiza control de versiones y trabajo colaborativo ordenado del equipo.</t>
  </si>
  <si>
    <t>S3</t>
  </si>
  <si>
    <t>06/05/2025</t>
  </si>
  <si>
    <t>Repositorio con ramas main/dev, README inicial y BD MySQL con 15 tablas</t>
  </si>
  <si>
    <t xml:space="preserve">     ↳ Configurar base de datos MySQL con las 15 tablas del MER</t>
  </si>
  <si>
    <t>Crea la BD real que usará el sistema en producción.</t>
  </si>
  <si>
    <t>07/05/2025</t>
  </si>
  <si>
    <t>BD creada con todas las tablas del MER sin errores de integridad</t>
  </si>
  <si>
    <t>3.2</t>
  </si>
  <si>
    <t>Desarrollo de API / Backend</t>
  </si>
  <si>
    <t>Desarrollar módulos Usuarios (RF1–RF4) y Clientes (RF5–RF7) con autenticación</t>
  </si>
  <si>
    <t>Permite al administrador gestionar accesos con hash seguro (RNF3).</t>
  </si>
  <si>
    <t>12/05/2025</t>
  </si>
  <si>
    <t>Login funcional con hash bcrypt, roles activos y CRUD de clientes validado</t>
  </si>
  <si>
    <t xml:space="preserve">     ↳ Documentar endpoints con Swagger / Postman</t>
  </si>
  <si>
    <t>Facilita la integración con el frontend y futuros mantenedores (RNF7).</t>
  </si>
  <si>
    <t>11/05/2025</t>
  </si>
  <si>
    <t>Colección Postman con todos los endpoints documentados y exportada</t>
  </si>
  <si>
    <t>3.3</t>
  </si>
  <si>
    <t>Desarrollo de Interfaz / Frontend</t>
  </si>
  <si>
    <t>Desarrollar módulos Productos (RF8–RF14): CRUD, variantes, tallas, colores, filtros</t>
  </si>
  <si>
    <t>Gestiona el catálogo completo con stock en tiempo real (RF12 – consistencia).</t>
  </si>
  <si>
    <t>16/05/2025</t>
  </si>
  <si>
    <t>Crear/editar/eliminar productos y variantes sin duplicados; filtro RF30 activo</t>
  </si>
  <si>
    <t xml:space="preserve">     ↳ Conectar módulo de inventario con actualización de stock en tiempo real</t>
  </si>
  <si>
    <t>Elimina el desconocimiento del stock disponible (problema central del negocio).</t>
  </si>
  <si>
    <t>15/05/2025</t>
  </si>
  <si>
    <t>Stock se descuenta automáticamente al registrar cada venta</t>
  </si>
  <si>
    <t>3.4</t>
  </si>
  <si>
    <t>Integración Frontend ↔ Backend</t>
  </si>
  <si>
    <t>Desarrollar módulos Ventas (RF15–RF18), Carrito (RF19–RF21) y Facturación</t>
  </si>
  <si>
    <t>Automatiza el proceso de venta que antes se hacía en un cuaderno de forma manual.</t>
  </si>
  <si>
    <t>S4</t>
  </si>
  <si>
    <t>21/05/2025</t>
  </si>
  <si>
    <t>Venta registrada, stock descontado y factura generada automáticamente (PDF)</t>
  </si>
  <si>
    <t xml:space="preserve">     ↳ Verificar flujo completo: agregar al carrito → checkout → factura</t>
  </si>
  <si>
    <t>Confirma que el proceso de compra funciona de inicio a fin sin errores.</t>
  </si>
  <si>
    <t>20/05/2025</t>
  </si>
  <si>
    <t>Flujo completo ejecutado sin errores en entorno local</t>
  </si>
  <si>
    <t>3.5</t>
  </si>
  <si>
    <t>Integración de Base de Datos</t>
  </si>
  <si>
    <t>Desarrollar módulos Promociones (RF22–RF25), Reseñas (RF26–RF27) y Reportes (RF28–RF29)</t>
  </si>
  <si>
    <t>Fideliza clientes con descuentos y genera reportes que eliminan el desconocimiento de ganancias.</t>
  </si>
  <si>
    <t>19/05/2025</t>
  </si>
  <si>
    <t>Promociones activan descuento; 1 reseña por cliente; reportes exportables con filtros</t>
  </si>
  <si>
    <t xml:space="preserve">     ↳ Probar operaciones CRUD de todos los módulos en entorno local</t>
  </si>
  <si>
    <t>Verifica que todos los módulos funcionan correctamente antes de pasar a QA.</t>
  </si>
  <si>
    <t>22/05/2025</t>
  </si>
  <si>
    <t>Todas las operaciones CRUD de RF1–RF30 probadas sin errores críticos</t>
  </si>
  <si>
    <t>4.0</t>
  </si>
  <si>
    <t>🧪 CONTROL DE CALIDAD (QA)</t>
  </si>
  <si>
    <t>Probamos todos los módulos del sistema SIENA Shopping para garantizar calidad.</t>
  </si>
  <si>
    <t>26/05/2025</t>
  </si>
  <si>
    <t>30/05/2025</t>
  </si>
  <si>
    <t>Cero bugs críticos; sistema carga en menos de 3 segundos (RNF1)</t>
  </si>
  <si>
    <t>4.1</t>
  </si>
  <si>
    <t>Pruebas Unitarias</t>
  </si>
  <si>
    <t>Escribir y ejecutar casos de prueba para cada RF de prioridad Alta</t>
  </si>
  <si>
    <t>Verifica que cada función individual del sistema trabaja correctamente.</t>
  </si>
  <si>
    <t>S5</t>
  </si>
  <si>
    <t>28/05/2025</t>
  </si>
  <si>
    <t>100% de los RF de prioridad Alta probados y aprobados</t>
  </si>
  <si>
    <t xml:space="preserve">     ↳ Ejecutar pruebas y documentar resultados en tabla de evidencias</t>
  </si>
  <si>
    <t>Deja registro formal de qué se probó, cómo y cuál fue el resultado.</t>
  </si>
  <si>
    <t>27/05/2025</t>
  </si>
  <si>
    <t>Tabla de pruebas con resultados Aprobado/Fallido por cada caso de prueba</t>
  </si>
  <si>
    <t>4.2</t>
  </si>
  <si>
    <t>Pruebas de Integración</t>
  </si>
  <si>
    <t>Probar flujos completos: registro → búsqueda → carrito → venta → factura</t>
  </si>
  <si>
    <t>Verifica que todos los módulos funcionan correctamente entre sí de forma integrada.</t>
  </si>
  <si>
    <t>29/05/2025</t>
  </si>
  <si>
    <t>Flujo completo de compra ejecutado sin errores de principio a fin</t>
  </si>
  <si>
    <t xml:space="preserve">     ↳ Documentar errores encontrados con prioridad y módulo afectado</t>
  </si>
  <si>
    <t>Organiza los bugs para que el equipo los corrija en orden de impacto.</t>
  </si>
  <si>
    <t>Lista de bugs documentada con severidad, módulo y pasos para reproducir</t>
  </si>
  <si>
    <t>4.3</t>
  </si>
  <si>
    <t>Pruebas de Usabilidad</t>
  </si>
  <si>
    <t>Realizar prueba con la propietaria de Siena Shopping (usuario real)</t>
  </si>
  <si>
    <t>Valida usabilidad e intuitividad con la persona que usará el sistema diariamente.</t>
  </si>
  <si>
    <t>Propietaria navega el sistema sin asistencia del equipo en tareas básicas</t>
  </si>
  <si>
    <t>4.4</t>
  </si>
  <si>
    <t>Corrección de Bugs (Hotfixes)</t>
  </si>
  <si>
    <t>Priorizar y corregir todos los bugs críticos encontrados en QA</t>
  </si>
  <si>
    <t>Asegura la calidad mínima necesaria para el despliegue en producción.</t>
  </si>
  <si>
    <t>100% de bugs de prioridad Alta resueltos antes del despliegue</t>
  </si>
  <si>
    <t xml:space="preserve">     ↳ Re-probar funcionalidades corregidas y cerrar ciclo de QA</t>
  </si>
  <si>
    <t>Confirma que los bugs corregidos no generaron nuevos errores en el sistema.</t>
  </si>
  <si>
    <t>Todas las correcciones verificadas; ciclo de QA cerrado formalmente</t>
  </si>
  <si>
    <t>5.0</t>
  </si>
  <si>
    <t>🚀 LANZAMIENTO Y CIERRE</t>
  </si>
  <si>
    <t>Desplegamos el sistema SIENA Shopping en internet y cerramos el proyecto SENA.</t>
  </si>
  <si>
    <t>02/06/2025</t>
  </si>
  <si>
    <t>06/06/2025</t>
  </si>
  <si>
    <t>Sistema en producción funcionando + documentación entregada al instructor</t>
  </si>
  <si>
    <t>5.1</t>
  </si>
  <si>
    <t>Despliegue en Producción</t>
  </si>
  <si>
    <t>Configurar servidor cloud (Railway/Render) y subir la aplicación SIENA Shopping</t>
  </si>
  <si>
    <t>Hace el sistema accesible 24/7 desde cualquier dispositivo (RNF5 – 99% disponibilidad).</t>
  </si>
  <si>
    <t>S6</t>
  </si>
  <si>
    <t>03/06/2025</t>
  </si>
  <si>
    <t>URL pública funcional con BD conectada y datos de prueba cargados</t>
  </si>
  <si>
    <t xml:space="preserve">     ↳ Verificar compatibilidad en móvil, Chrome y Firefox (RNF6–RNF7)</t>
  </si>
  <si>
    <t>Garantiza que la audiencia joven (72.2% móvil según encuesta) pueda usar el sistema.</t>
  </si>
  <si>
    <t>04/06/2025</t>
  </si>
  <si>
    <t>Probado en Chrome, Firefox y dispositivo Android/iOS sin errores visuales</t>
  </si>
  <si>
    <t>5.2</t>
  </si>
  <si>
    <t>Documentación Técnica y Manuales</t>
  </si>
  <si>
    <t>Escribir README técnico, manual de usuario y documentar el código fuente</t>
  </si>
  <si>
    <t>Permite a futuros mantenedores y a la propietaria operar el sistema (RNF7).</t>
  </si>
  <si>
    <t>05/06/2025</t>
  </si>
  <si>
    <t>README completo + manual de usuario con capturas de pantalla</t>
  </si>
  <si>
    <t xml:space="preserve">     ↳ Crear manual de usuario con capturas de pantalla del sistema real</t>
  </si>
  <si>
    <t>Guía paso a paso para que la propietaria use el sistema sin ayuda del equipo.</t>
  </si>
  <si>
    <t>Manual con pantallas reales del sistema incluyendo módulo de ventas e inventario</t>
  </si>
  <si>
    <t>5.3</t>
  </si>
  <si>
    <t>Capacitación al Usuario Final</t>
  </si>
  <si>
    <t>Capacitar a la propietaria de Siena Shopping en el uso del sistema</t>
  </si>
  <si>
    <t>Asegura que el cliente final pueda operar el sistema de forma autónoma.</t>
  </si>
  <si>
    <t>Propietaria registra una venta completa y consulta el inventario sin asistencia</t>
  </si>
  <si>
    <t>5.4</t>
  </si>
  <si>
    <t>Cierre Formal del Proyecto</t>
  </si>
  <si>
    <t>Retrospectiva del equipo: qué salió bien y qué mejorar</t>
  </si>
  <si>
    <t>Proceso de aprendizaje y mejora del equipo para futuros proyectos del SENA.</t>
  </si>
  <si>
    <t>Documento de lecciones aprendidas completado por los 4 integrantes</t>
  </si>
  <si>
    <t xml:space="preserve">     ↳ Firmar acta de entrega del proyecto SIENA Shopping al instructor SENA</t>
  </si>
  <si>
    <t>Cierra formalmente el proyecto de la ficha 3177445 del programa ADSO.</t>
  </si>
  <si>
    <t>Acta de entrega firmada por el equipo y el instructor del SENA</t>
  </si>
  <si>
    <t>🎨  LEYENDA DE COLORES POR FASE</t>
  </si>
  <si>
    <t xml:space="preserve">  </t>
  </si>
  <si>
    <t>FASE 1: Planificación</t>
  </si>
  <si>
    <t>FASE 2: Diseño</t>
  </si>
  <si>
    <t>FASE 3: Desarrollo</t>
  </si>
  <si>
    <t>FASE 4: QA</t>
  </si>
  <si>
    <t>FASE 5: Lanzamiento</t>
  </si>
  <si>
    <t>📖  DICCIONARIO WBS — Términos específicos del proyecto que necesitan explicación</t>
  </si>
  <si>
    <t>💡 Usa esta hoja SOLO para términos técnicos propios de tu proyecto que un compañero o el cliente no entendería a primera vista.</t>
  </si>
  <si>
    <t>🔢 Código
del concepto</t>
  </si>
  <si>
    <t>🏷️ Término / Concepto</t>
  </si>
  <si>
    <t>💡 ¿Qué significa en tu proyecto?</t>
  </si>
  <si>
    <t>✅ ¿En qué parte del WBS aparece?</t>
  </si>
  <si>
    <t>JWT (JSON Web Token)</t>
  </si>
  <si>
    <t>Sistema que mantiene la sesión activa del usuario sin pedir contraseña en cada pantalla. Se genera al hacer login y se valida en cada petición al servidor de SIENA Shopping.</t>
  </si>
  <si>
    <t>Tarea 3.2 — Módulo Gestión de Usuarios (RF4 Autenticación)</t>
  </si>
  <si>
    <t>Hash de Contraseña (bcrypt)</t>
  </si>
  <si>
    <t>Proceso que convierte la contraseña del usuario en un código irreversible antes de guardarla en la BD. Si la BD es hackeada, las contraseñas no quedan expuestas (RNF3).</t>
  </si>
  <si>
    <t>Tarea 3.2 — Módulo Usuarios, columna Criterio de Aceptación</t>
  </si>
  <si>
    <t>Variante de Producto</t>
  </si>
  <si>
    <t>Combinación única de Producto + Talla + Color con su propio stock. Ejemplo: 'Vestido Floral – Talla M – Color Rojo – 5 unidades'. Una prenda puede tener múltiples variantes.</t>
  </si>
  <si>
    <t>Tarea 3.3 — Módulo Productos (RF11 Crear Variantes)</t>
  </si>
  <si>
    <t>CRUD</t>
  </si>
  <si>
    <t>Acrónimo de las 4 operaciones básicas sobre datos: Crear, Leer, Actualizar y Eliminar (Create, Read, Update, Delete). Aplica a usuarios, clientes, productos, ventas en SIENA Shopping.</t>
  </si>
  <si>
    <t>Tareas 3.2, 3.3, 3.4 — Todos los módulos de gestión</t>
  </si>
  <si>
    <t>MER / ER</t>
  </si>
  <si>
    <t>Modelo Entidad–Relación: diagrama que muestra las 15 tablas del sistema SIENA Shopping y cómo se relacionan entre sí mediante claves primarias (PK) y foráneas (FK).</t>
  </si>
  <si>
    <t>Tarea 2.1 — Diseño de Base de Datos</t>
  </si>
  <si>
    <t>Factura Electrónica</t>
  </si>
  <si>
    <t>Documento generado automáticamente por el sistema al registrar una venta, con datos del cliente, productos comprados, cantidades y total. Reemplaza el cuaderno manual del negocio.</t>
  </si>
  <si>
    <t>Tarea 3.4 — Módulo Ventas y Facturación (RF17)</t>
  </si>
  <si>
    <t>ORM</t>
  </si>
  <si>
    <t>Herramienta que traduce objetos de código (clases) a tablas de base de datos automáticamente, evitando escribir SQL manual para cada operación CRUD del sistema.</t>
  </si>
  <si>
    <t>Tarea 3.1 — Configuración del Entorno (conexión a BD MySQL)</t>
  </si>
  <si>
    <t>Despliegue / Deploy</t>
  </si>
  <si>
    <t>Proceso de subir la aplicación terminada a un servidor en internet para que esté disponible 24/7 desde cualquier dispositivo (RNF5 – 99% disponibilidad del sistema).</t>
  </si>
  <si>
    <t>Tarea 5.1 — Lanzamiento en Producción</t>
  </si>
  <si>
    <t>3.6</t>
  </si>
  <si>
    <t>Promoción</t>
  </si>
  <si>
    <t>Oferta con porcentaje de descuento, fecha de inicio y fin. El sistema la activa/desactiva y notifica a las clientas automáticamente (RF22–RF24). El 44.4% prefiere recibirlas ocasionalmente.</t>
  </si>
  <si>
    <t>Tarea 3.6 — Módulo Promociones y Notificaciones</t>
  </si>
  <si>
    <t>Wireframe (Balsamiq)</t>
  </si>
  <si>
    <t>Boceto de baja fidelidad que muestra la distribución de elementos en pantalla sin colores ni imágenes reales. Se usa para validar el flujo de navegación antes de codificar.</t>
  </si>
  <si>
    <t>Tarea 2.2 — Wireframes y Mockups Balsamiq</t>
  </si>
  <si>
    <t>👥  MATRIZ RACI — ¿Quién hace qué en el proyecto?</t>
  </si>
  <si>
    <t xml:space="preserve">   R = Responsable (lo ejecuta)   |   A = Aprobador (da el OK final)   |   C = Consultado (le preguntas antes)   |   I = Informado (le avisas al terminar)</t>
  </si>
  <si>
    <t>Actividad / Tarea</t>
  </si>
  <si>
    <t>Fredy Diaz
(escribe el nombre)</t>
  </si>
  <si>
    <t>Hugo Mora
(escribe el nombre)</t>
  </si>
  <si>
    <t>Jeferson Carranza
(escribe el nombre)</t>
  </si>
  <si>
    <t>Dolly Aguirre
(escribe el nombre)</t>
  </si>
  <si>
    <t>R</t>
  </si>
  <si>
    <t>A</t>
  </si>
  <si>
    <t>C</t>
  </si>
  <si>
    <t>I</t>
  </si>
  <si>
    <t>Diseño de Wireframes</t>
  </si>
  <si>
    <t>Diseño de Base de Datos</t>
  </si>
  <si>
    <t>Desarrollo de Backend</t>
  </si>
  <si>
    <t>Desarrollo de Frontend</t>
  </si>
  <si>
    <t>Corrección de Bugs</t>
  </si>
  <si>
    <t>Documentación Técnica</t>
  </si>
  <si>
    <t>Cierre del Proyecto</t>
  </si>
  <si>
    <t>⚠️  GESTIÓN DE RIESGOS — Anticipa los problemas antes de que ocurran</t>
  </si>
  <si>
    <t>🔢 ID</t>
  </si>
  <si>
    <t>⚠️ Descripción del Riesgo</t>
  </si>
  <si>
    <t>🎲 Probabilidad</t>
  </si>
  <si>
    <t>💥 Impacto</t>
  </si>
  <si>
    <t>🔥 Nivel de Riesgo</t>
  </si>
  <si>
    <t>🛡️ Plan de Mitigación</t>
  </si>
  <si>
    <t>R-01</t>
  </si>
  <si>
    <t>Un integrante del equipo se retira o tiene problemas académicos antes de terminar su módulo.</t>
  </si>
  <si>
    <t>🔴 Alto</t>
  </si>
  <si>
    <t>Cada integrante documenta su código semanalmente en GitHub. Se hace pair programming: siempre hay 2 personas que conocen cada módulo del sistema.</t>
  </si>
  <si>
    <t>R-02</t>
  </si>
  <si>
    <t>Los requerimientos cambian durante el desarrollo (la propietaria solicita nuevas funciones no contempladas en el SRS).</t>
  </si>
  <si>
    <t>🟡 Medio</t>
  </si>
  <si>
    <t>Congelar el alcance tras aprobar el SRS. Cualquier cambio nuevo se documenta y se planifica para una versión futura v2. No se agrega al sprint activo.</t>
  </si>
  <si>
    <t>R-03</t>
  </si>
  <si>
    <t>Errores graves de integración entre frontend y backend que impidan el flujo completo de compra.</t>
  </si>
  <si>
    <t>Realizar pruebas de integración al final de cada sprint. Usar Postman para validar cada endpoint antes de conectar con el frontend.</t>
  </si>
  <si>
    <t>R-04</t>
  </si>
  <si>
    <t>La base de datos pierde datos por un error de configuración o borrado accidental en el servidor.</t>
  </si>
  <si>
    <t>🟢 Baja</t>
  </si>
  <si>
    <t>Realizar backup semanal automático de la BD. Usar control de versiones para los scripts SQL. Nunca trabajar directamente en la BD de producción.</t>
  </si>
  <si>
    <t>R-05</t>
  </si>
  <si>
    <t>El tiempo de carga supera los 3 segundos (RNF1) por consultas SQL no optimizadas o imágenes pesadas.</t>
  </si>
  <si>
    <t>Usar índices en las tablas más consultadas (productos, variantes). Comprimir imágenes antes de subirlas. Prueba de rendimiento obligatoria en sprint 5.</t>
  </si>
  <si>
    <t>R-06</t>
  </si>
  <si>
    <t>El servidor de despliegue presenta caída o incompatibilidad con el stack tecnológico elegido.</t>
  </si>
  <si>
    <t>🟢 Bajo</t>
  </si>
  <si>
    <t>Investigar y probar la plataforma de despliegue desde el sprint 3. Tener una alternativa lista. Documentar el proceso de despliegue paso a paso.</t>
  </si>
  <si>
    <t>R-07</t>
  </si>
  <si>
    <t>Vulnerabilidad de seguridad: contraseñas no hasheadas o acceso no autorizado a módulos de administración.</t>
  </si>
  <si>
    <t>Implementar bcrypt para hash de contraseñas (RNF3) desde la primera versión del módulo login. Validar roles y permisos en cada endpoint del backend (RNF4).</t>
  </si>
  <si>
    <t>R-08</t>
  </si>
  <si>
    <t>📚  GUÍA COMPLETA — Cómo llenar este WBS paso a paso</t>
  </si>
  <si>
    <t>🌟 ¿QUÉ ES ESTE ARCHIVO Y PARA QUÉ SIRVE?</t>
  </si>
  <si>
    <t>WBS</t>
  </si>
  <si>
    <t>Son las siglas de Work Breakdown Structure, que en español significa "Estructura de Desglose del Trabajo". En palabras simples: es una tabla que divide tu proyecto en partes pequeñas y manejables para que el equipo sepa qué hay que hacer, quién lo hace y cuándo. Imagínalo como el plan de una casa: primero los cimientos, luego las paredes, luego el techo. No puedes saltarte pasos.</t>
  </si>
  <si>
    <t>Cómo usarlo</t>
  </si>
  <si>
    <t>Lee esta guía de principio a fin antes de llenar cualquier celda. Luego ve hoja por hoja en orden: primero el WBS Principal (las tareas), luego el Diccionario (términos que necesitan explicación), luego la Matriz RACI (quién hace qué), luego Riesgos (qué puede salir mal). Esta guía explica exactamente cómo llenar cada columna.</t>
  </si>
  <si>
    <t>📋 HOJA 1: WBS PRINCIPAL — Cómo llenar cada columna</t>
  </si>
  <si>
    <t>🔢 Código</t>
  </si>
  <si>
    <t>NO lo cambies. Este código ya está puesto y representa la jerarquía de tu proyecto. Los códigos terminados en ".0" (1.0, 2.0...) son FASES grandes. Los que tienen dos dígitos (1.1, 1.2...) son las TAREAS concretas que tu equipo va a ejecutar.</t>
  </si>
  <si>
    <t>🏷️ Fase / Entregable</t>
  </si>
  <si>
    <t>Escribe el nombre corto y claro de la tarea. Ejemplo: "Diseño del modelo de base de datos" o "Desarrollo del módulo de login". Debe ser tan específico que cualquier integrante del grupo entienda exactamente qué hay que hacer sin necesitar explicación extra.</t>
  </si>
  <si>
    <t>Esta columna es donde describes la acción CONCRETA que se va a ejecutar dentro de un entregable. Un entregable (columna anterior) es el "tema" o "módulo" de trabajo, y puede tener VARIAS tareas. Por ejemplo, el entregable "1.1 Levantamiento de Requerimientos" puede tener las tareas: "Entrevistas con el cliente", "Documentar requerimientos funcionales" y "Validar requerimientos con el equipo". Cada una de esas tareas ocupa su propia fila, repitiendo el código 1.1. Las sublíneas aparecen con una flecha (↳) para que visualmente quede claro que pertenecen al mismo entregable. Regla práctica: si una actividad tarda más de 1 día o la hace una persona diferente, ponla en su propia fila de tarea.</t>
  </si>
  <si>
    <t>Explica en 1 o 2 oraciones el propósito de esa tarea. No copies la definición del diccionario, escribe con tus propias palabras por qué esta tarea es necesaria para el proyecto. Ejemplo: "Permite que los usuarios accedan al sistema con usuario y contraseña de forma segura."</t>
  </si>
  <si>
    <t>Escribe el nombre del integrante del grupo que es el PRINCIPAL encargado de esta tarea. Solo una persona por tarea. Si todos participan, igual debe haber uno que "responde" por ella. Las filas de FASE se dejan en "GRUPO" porque involucran a todo el equipo.</t>
  </si>
  <si>
    <t>Usa el menú desplegable. Elige entre:
🔴 Alta → Si no se hace, el proyecto no funciona. Hazla primero.
🟡 Media → Importante pero si hay urgencias puede esperar un poco.
🟢 Baja → Es deseable tenerla pero no bloquea el proyecto si falta al inicio.
🔥 Crítica → Detén todo lo demás y resuélvela YA.</t>
  </si>
  <si>
    <t>📌 ENTREGABLE vs TAREA — ¿Cuál es la diferencia?</t>
  </si>
  <si>
    <t>Entregable (col. B)</t>
  </si>
  <si>
    <t>Es el GRUPO de trabajo. El tema o módulo. Ejemplo: "1.1 Levantamiento de Requerimientos". Se escribe solo en la primera fila de ese código.</t>
  </si>
  <si>
    <t>Tarea (col. C)</t>
  </si>
  <si>
    <t>Es la ACCIÓN concreta dentro del entregable. Un entregable puede tener varias tareas. Cada tarea va en su propia fila con el mismo código. Las filas de sublínea aparecen con ↳ para indicar que pertenecen al entregable de arriba.
Ejemplo visual:
  1.1 | Levantamiento de Requerimientos | Entrevistas con el cliente
  1.1 |                                 |     ↳ Documentar requerimientos
  1.1 |                                 |     ↳ Validar con el equipo
  1.2 | Definición del Stack            | Investigar tecnologías</t>
  </si>
  <si>
    <t>Un Sprint es un período corto de trabajo (generalmente 1 o 2 semanas) donde el equipo se compromete a terminar un conjunto de tareas. Usa el menú desplegable y elige S1 para Sprint 1, S2 para Sprint 2, etc. Agrupa tareas relacionadas en el mismo sprint. Ejemplo: todas las tareas de diseño pueden ir en S2. Usa "—" si la tarea es una FASE (bloque grande) y no aplica un sprint específico.</t>
  </si>
  <si>
    <t>📅 Fecha Inicio</t>
  </si>
  <si>
    <t>Escribe la fecha en que planean EMPEZAR esa tarea. Formato: DD/MM/AAAA. Ejemplo: 15/04/2025. Esta fecha debe ser realista: si la tarea depende de otra, no puede empezar antes de que esa otra termine. Haz clic en la celda y escribe la fecha directamente.</t>
  </si>
  <si>
    <t>📅 Fecha Fin</t>
  </si>
  <si>
    <t>Escribe la fecha en que planean TERMINAR esa tarea. Siempre debe ser igual o posterior a la Fecha de Inicio. Ejemplo: si inicia el 15/04/2025 y dura 1 semana, termina el 22/04/2025. Sé realista: si el sprint dura 2 semanas, las tareas de ese sprint deben terminar dentro de esas 2 semanas.</t>
  </si>
  <si>
    <t>🔗 Depende de</t>
  </si>
  <si>
    <t>Escribe el código de la tarea que debe terminarse ANTES de que esta pueda empezar. Ejemplo: si para hacer "Desarrollo del Backend" (3.2) primero debes terminar "Diseño de la Base de Datos" (2.2), entonces en la celda de 3.2 escribes: 2.2. Si depende de varias, sepáralas con comas: 2.2, 2.3. Si no depende de nada, escribe un guion: —</t>
  </si>
  <si>
    <t>Usa el menú desplegable. Actualiza esto cada vez que algo cambie:
⏳ Pendiente → No se ha empezado todavía.
🔄 En progreso → Alguien del equipo está trabajando en ello ahora mismo.
✅ Completado → Terminó y cumplió el criterio de aceptación.
❌ Bloqueado → No puede avanzar porque algo externo lo impide (otra tarea sin terminar, falta de información, etc).</t>
  </si>
  <si>
    <t>📈 Progreso (%)</t>
  </si>
  <si>
    <t>✅ Criterio de Aceptación</t>
  </si>
  <si>
    <t>Escribe cómo van a saber que la tarea está REALMENTE terminada y bien hecha. Debe ser verificable. Mal ejemplo: "Que funcione bien". Buen ejemplo: "El usuario puede registrarse con correo y contraseña, recibe un correo de confirmación y puede iniciar sesión inmediatamente". Si no cumple el criterio, no se marca como completada.</t>
  </si>
  <si>
    <t>Espacio libre para anotar cualquier cosa relevante: problemas encontrados, decisiones tomadas, links útiles, advertencias para el equipo. Ejemplo: "Revisar si la librería de autenticación es compatible con la versión de Node que usamos". Si no hay nada que anotar, déjalo vacío.</t>
  </si>
  <si>
    <t>🏃 ¿QUÉ ES UN SPRINT Y CÓMO USARLO CORRECTAMENTE?</t>
  </si>
  <si>
    <t>¿Qué es un Sprint?</t>
  </si>
  <si>
    <t>Un Sprint es una caja de tiempo fija (normalmente 1 o 2 semanas) en la que el equipo se compromete a completar un grupo específico de tareas. La idea viene de Scrum, una metodología ágil de trabajo. Antes de cada sprint, el equipo decide qué van a hacer. Al final, revisan qué lograron y qué no. Es como correr carreras cortas en lugar de un maratón sin parar: te ayuda a mantenerte enfocado y ver progreso constante.</t>
  </si>
  <si>
    <t>¿Cómo planear los Sprints?</t>
  </si>
  <si>
    <t>Reglas de oro del Sprint</t>
  </si>
  <si>
    <t>1. No cambies las tareas de un sprint una vez que empezó, a menos que sea urgente.
2. Al final de cada sprint hagan una reunión rápida (15-30 min) para revisar qué se logró.
3. Si una tarea no se terminó en el sprint que tocaba, muévela al siguiente sprint y averigüen por qué se retrasó.
4. Un sprint no termina bien si las tareas están al 80%. Solo cuenta el 100% con criterio de aceptación cumplido.</t>
  </si>
  <si>
    <t>Ejemplo práctico</t>
  </si>
  <si>
    <t>Proyecto: App de gestión de turnos. Duración total: 8 semanas.
S1 (Semana 1-2): Requerimientos + Stack tecnológico + Historias de usuario.
S2 (Semana 3-4): Wireframes + Diseño de BD + Diseño UI.
S3 (Semana 5-6): Configurar entorno + Desarrollar Backend + Desarrollar Frontend.
S4 (Semana 7-8): Integración + Pruebas + Despliegue + Documentación.</t>
  </si>
  <si>
    <t>📖 HOJA 2: DICCIONARIO WBS — Cómo usarlo</t>
  </si>
  <si>
    <t>¿Para qué sirve?</t>
  </si>
  <si>
    <t>Esta hoja es para definir términos técnicos o nombres específicos de TU proyecto que no son de conocimiento común. No copies aquí las tareas del WBS. Úsala solo si en tu proyecto hay palabras que un compañero nuevo o el cliente no entendería.</t>
  </si>
  <si>
    <t>🔢 Código del concepto</t>
  </si>
  <si>
    <t>Escribe el código del WBS donde aparece ese término. Ejemplo: si en la tarea 3.2 (Backend) usas el término "JWT", el código sería 3.2.</t>
  </si>
  <si>
    <t>Explica qué significa ese término dentro del contexto de TU proyecto, no una definición de Wikipedia. Ejemplo: "JWT: Es el sistema que usamos para mantener la sesión del usuario activa en nuestra app sin necesidad de pedir contraseña en cada pantalla."</t>
  </si>
  <si>
    <t>✅ ¿En qué parte aparece?</t>
  </si>
  <si>
    <t>Indica en qué hoja o columna del WBS va a encontrar ese término alguien que lo busque. Ejemplo: "Tarea 3.2 — Backend, columna Criterio de Aceptación."</t>
  </si>
  <si>
    <t>👥 HOJA 3: MATRIZ RACI — Cómo asignar roles al equipo</t>
  </si>
  <si>
    <t>La Matriz RACI evita la confusión más común en equipos: "yo creí que lo hacías tú". Antes de empezar el proyecto, el equipo acuerda quién tiene qué responsabilidad en cada tarea y lo deja por escrito aquí.</t>
  </si>
  <si>
    <t>Primero: pon los nombres</t>
  </si>
  <si>
    <t>En la fila de encabezado (fila 4), reemplaza "Integrante 1", "Integrante 2", etc. con los nombres reales del equipo. Son máximo 4 personas.</t>
  </si>
  <si>
    <t>R — Responsable</t>
  </si>
  <si>
    <t>La persona que EJECUTA la tarea con sus propias manos. Es quien la hace. Por regla, cada tarea debe tener al menos un R. Si todos son R, nadie rinde cuentas en serio; mejor asignar un líder por tarea.</t>
  </si>
  <si>
    <t>A — Aprobador</t>
  </si>
  <si>
    <t>La persona que revisa el trabajo y da el OK final. Sin su aprobación, la tarea no se marca como completada. Solo debe haber UN aprobador por tarea para evitar decisiones con múltiples cabezas. En proyectos de estudiantes, suele ser el líder del grupo o quien tenga más conocimiento del tema.</t>
  </si>
  <si>
    <t>C — Consultado</t>
  </si>
  <si>
    <t>I — Informado</t>
  </si>
  <si>
    <t>Alguien que necesita saber cuándo la tarea termina, pero no participa en ella. Se le avisa el resultado, no se le pide opinión. Ejemplo: el encargado del frontend (I) necesita saber cuándo el backend terminó para poder conectar las pantallas.</t>
  </si>
  <si>
    <t>Cómo llenar la tabla</t>
  </si>
  <si>
    <t>Para cada tarea (fila), haz clic en la celda de cada integrante y selecciona R, A, C o I del menú desplegable. Si un integrante no tiene ningún rol en esa tarea, déjalo vacío. Al terminar, verifica que CADA tarea tenga al menos un R y un A.</t>
  </si>
  <si>
    <t>⚠️ HOJA 4: RIESGOS — Cómo identificar y gestionar problemas</t>
  </si>
  <si>
    <t>Esta hoja te obliga a pensar ANTES en qué puede salir mal. Identificar riesgos no es pesimismo, es profesionalismo. Un riesgo es cualquier situación que, si ocurre, puede retrasar, dañar o cancelar el proyecto.</t>
  </si>
  <si>
    <t>Ya está puesto (R-01, R-02…). No lo cambies. Si agregas un riesgo nuevo, continúa la numeración.</t>
  </si>
  <si>
    <t>Escribe en 1 oración qué puede pasar. Sé específico. Mal ejemplo: "Problemas técnicos". Buen ejemplo: "Un integrante del equipo se enferma o tiene que retirarse del proyecto sin previo aviso antes de terminar su módulo asignado."</t>
  </si>
  <si>
    <t>Usa el menú desplegable. ¿Qué tan probable es que este riesgo ocurra?
🔴 Alta → Es muy probable que pase (más del 60%).
🟡 Media → Puede pasar o no (entre 30% y 60%).
🟢 Baja → Es poco probable que pase (menos del 30%).</t>
  </si>
  <si>
    <t>Usa el menú desplegable. Si el riesgo ocurre, ¿qué tan grave sería para el proyecto?
🔴 Alto → Detendría o cancelaría el proyecto.
🟡 Medio → Causaría retrasos importantes pero se puede recuperar.
🟢 Bajo → Sería un inconveniente menor, fácil de resolver.</t>
  </si>
  <si>
    <t>Escribe QUÉ VAN A HACER para evitar que pase o para reducir su impacto si ocurre. Debe ser una acción concreta, no vaga. Mal ejemplo: "Tener cuidado". Buen ejemplo: "Cada integrante documenta su código semanalmente y hace pair programming con otro compañero para que siempre haya dos personas que conocen cada módulo."</t>
  </si>
  <si>
    <t>Escribe el nombre del integrante encargado de vigilar este riesgo y ejecutar el plan de mitigación si es necesario.</t>
  </si>
  <si>
    <t>💡 CONSEJOS CLAVE PARA ESTUDIANTES</t>
  </si>
  <si>
    <t>1. Actualiza el WBS siempre</t>
  </si>
  <si>
    <t>Un WBS desactualizado no sirve. Acuerden una reunión semanal de 20 minutos donde cada uno actualice el estado y porcentaje de sus tareas. Si algo cambió (fechas, responsable, prioridad), refléjalo en el archivo.</t>
  </si>
  <si>
    <t>2. No saltes fases</t>
  </si>
  <si>
    <t>El orden de las fases existe por una razón: no puedes construir algo que no diseñaste, y no puedes diseñar algo que no entendiste. Si saltas la Fase 1 y vas directo al código, vas a reescribir todo dos veces.</t>
  </si>
  <si>
    <t>3. El criterio de aceptación es sagrado</t>
  </si>
  <si>
    <t>Una tarea no está terminada porque "casi funciona". Está terminada cuando cumple exactamente el criterio de aceptación que escribieron al inicio. Si el criterio dice "el usuario puede registrarse y recibe correo de confirmación", no vale marcarla completa si el correo no llega.</t>
  </si>
  <si>
    <t>4. Los bugs son parte del proceso</t>
  </si>
  <si>
    <t>Encontrar errores en la fase de QA no es un fracaso, es el objetivo de esa fase. Documentar y corregir bugs es trabajo real y valioso. No se desmotiven.</t>
  </si>
  <si>
    <t>5. Comuníquense antes de que sea urgente</t>
  </si>
  <si>
    <t>Si ves que no vas a terminar tu tarea a tiempo, avísale al equipo con anticipación. Un retraso comunicado a tiempo es manejable. Un retraso que aparece el día de entrega es un desastre.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</si>
</sst>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
  </numFmts>
  <fonts count="22" x14ac:knownFonts="1">
    <font>
      <sz val="11"/>
      <color theme="1"/>
      <name val="Calibri"/>
      <family val="2"/>
      <charset val="1"/>
    </font>
    <font>
      <b/>
      <sz val="15"/>
      <color rgb="FFFFFFFF"/>
      <name val="Arial"/>
      <charset val="1"/>
    </font>
    <font>
      <i/>
      <sz val="9"/>
      <color rgb="FF5A6A8A"/>
      <name val="Arial"/>
      <charset val="1"/>
    </font>
    <font>
      <b/>
      <sz val="9"/>
      <color rgb="FFFFFFFF"/>
      <name val="Arial"/>
      <charset val="1"/>
    </font>
    <font>
      <b/>
      <sz val="10"/>
      <color rgb="FFFFFFFF"/>
      <name val="Arial"/>
      <charset val="1"/>
    </font>
    <font>
      <b/>
      <sz val="9"/>
      <color rgb="FF4361EE"/>
      <name val="Arial"/>
      <charset val="1"/>
    </font>
    <font>
      <b/>
      <sz val="9"/>
      <color rgb="FF1A1A2E"/>
      <name val="Arial"/>
      <charset val="1"/>
    </font>
    <font>
      <sz val="9"/>
      <color rgb="FF1A1A2E"/>
      <name val="Arial"/>
      <charset val="1"/>
    </font>
    <font>
      <b/>
      <sz val="9"/>
      <color rgb="FF334155"/>
      <name val="Arial"/>
      <charset val="1"/>
    </font>
    <font>
      <i/>
      <sz val="8"/>
      <color rgb="FF64748B"/>
      <name val="Arial"/>
      <charset val="1"/>
    </font>
    <font>
      <b/>
      <sz val="9"/>
      <color rgb="FF854D0E"/>
      <name val="Arial"/>
      <charset val="1"/>
    </font>
    <font>
      <i/>
      <sz val="9"/>
      <color rgb="FF1A1A2E"/>
      <name val="Arial"/>
      <charset val="1"/>
    </font>
    <font>
      <i/>
      <sz val="9"/>
      <color rgb="FF94A3B8"/>
      <name val="Arial"/>
      <charset val="1"/>
    </font>
    <font>
      <b/>
      <sz val="9"/>
      <color rgb="FF7B2FBE"/>
      <name val="Arial"/>
      <charset val="1"/>
    </font>
    <font>
      <b/>
      <sz val="9"/>
      <color rgb="FF06A77D"/>
      <name val="Arial"/>
      <charset val="1"/>
    </font>
    <font>
      <b/>
      <sz val="9"/>
      <color rgb="FFFF6B35"/>
      <name val="Arial"/>
      <charset val="1"/>
    </font>
    <font>
      <b/>
      <sz val="9"/>
      <color rgb="FFE63946"/>
      <name val="Arial"/>
      <charset val="1"/>
    </font>
    <font>
      <b/>
      <sz val="11"/>
      <color rgb="FF1A1A2E"/>
      <name val="Arial"/>
      <charset val="1"/>
    </font>
    <font>
      <b/>
      <sz val="14"/>
      <color rgb="FFFFFFFF"/>
      <name val="Arial"/>
      <charset val="1"/>
    </font>
    <font>
      <b/>
      <sz val="11"/>
      <color rgb="FFFFFFFF"/>
      <name val="Arial"/>
      <charset val="1"/>
    </font>
    <font>
      <b/>
      <sz val="9"/>
      <color rgb="FF1B3A5C"/>
      <name val="Arial"/>
      <charset val="1"/>
    </font>
    <font>
      <sz val="9"/>
      <name val="Arial"/>
      <charset val="1"/>
    </font>
  </fonts>
  <fills count="19">
    <fill>
      <patternFill patternType="none"/>
    </fill>
    <fill>
      <patternFill patternType="gray125"/>
    </fill>
    <fill>
      <patternFill patternType="solid">
        <fgColor rgb="FF0D1B2A"/>
        <bgColor rgb="FF1A1A2E"/>
      </patternFill>
    </fill>
    <fill>
      <patternFill patternType="solid">
        <fgColor rgb="FFE8ECF5"/>
        <bgColor rgb="FFE8ECFF"/>
      </patternFill>
    </fill>
    <fill>
      <patternFill patternType="solid">
        <fgColor rgb="FF1B3A5C"/>
        <bgColor rgb="FF334155"/>
      </patternFill>
    </fill>
    <fill>
      <patternFill patternType="solid">
        <fgColor rgb="FF4361EE"/>
        <bgColor rgb="FF5A6A8A"/>
      </patternFill>
    </fill>
    <fill>
      <patternFill patternType="solid">
        <fgColor rgb="FFE8ECFF"/>
        <bgColor rgb="FFE8ECF5"/>
      </patternFill>
    </fill>
    <fill>
      <patternFill patternType="solid">
        <fgColor rgb="FFF4F6F9"/>
        <bgColor rgb="FFFEF0E8"/>
      </patternFill>
    </fill>
    <fill>
      <patternFill patternType="solid">
        <fgColor rgb="FFFFFDE7"/>
        <bgColor rgb="FFFFFFFF"/>
      </patternFill>
    </fill>
    <fill>
      <patternFill patternType="solid">
        <fgColor rgb="FFFEF9C3"/>
        <bgColor rgb="FFFFFDE7"/>
      </patternFill>
    </fill>
    <fill>
      <patternFill patternType="solid">
        <fgColor rgb="FFFFFFFF"/>
        <bgColor rgb="FFFFFDE7"/>
      </patternFill>
    </fill>
    <fill>
      <patternFill patternType="solid">
        <fgColor rgb="FF7B2FBE"/>
        <bgColor rgb="FF333399"/>
      </patternFill>
    </fill>
    <fill>
      <patternFill patternType="solid">
        <fgColor rgb="FFF3E8FD"/>
        <bgColor rgb="FFE8ECFF"/>
      </patternFill>
    </fill>
    <fill>
      <patternFill patternType="solid">
        <fgColor rgb="FF06A77D"/>
        <bgColor rgb="FF008080"/>
      </patternFill>
    </fill>
    <fill>
      <patternFill patternType="solid">
        <fgColor rgb="FFE0F7F1"/>
        <bgColor rgb="FFE8ECF5"/>
      </patternFill>
    </fill>
    <fill>
      <patternFill patternType="solid">
        <fgColor rgb="FFFF6B35"/>
        <bgColor rgb="FFFF8080"/>
      </patternFill>
    </fill>
    <fill>
      <patternFill patternType="solid">
        <fgColor rgb="FFFEF0E8"/>
        <bgColor rgb="FFFFE8EA"/>
      </patternFill>
    </fill>
    <fill>
      <patternFill patternType="solid">
        <fgColor rgb="FFE63946"/>
        <bgColor rgb="FFFF6B35"/>
      </patternFill>
    </fill>
    <fill>
      <patternFill patternType="solid">
        <fgColor rgb="FFFFE8EA"/>
        <bgColor rgb="FFFEF0E8"/>
      </patternFill>
    </fill>
  </fills>
  <borders count="3">
    <border>
      <left/>
      <right/>
      <top/>
      <bottom/>
      <diagonal/>
    </border>
    <border>
      <left style="thin">
        <color rgb="FFD0D5DD"/>
      </left>
      <right style="thin">
        <color rgb="FFD0D5DD"/>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103">
    <xf numFmtId="0" fontId="0" fillId="0" borderId="0" xfId="0"/>
    <xf numFmtId="0" fontId="20" fillId="7" borderId="1" xfId="0" applyFont="1" applyFill="1" applyBorder="1" applyAlignment="1">
      <alignment horizontal="left" vertical="center" wrapText="1"/>
    </xf>
    <xf numFmtId="0" fontId="20" fillId="10" borderId="1" xfId="0" applyFont="1" applyFill="1" applyBorder="1" applyAlignment="1">
      <alignment horizontal="left" vertical="center" wrapText="1"/>
    </xf>
    <xf numFmtId="0" fontId="19" fillId="5" borderId="1" xfId="0" applyFont="1" applyFill="1" applyBorder="1" applyAlignment="1">
      <alignment horizontal="left" vertical="center"/>
    </xf>
    <xf numFmtId="0" fontId="19" fillId="4" borderId="1" xfId="0" applyFont="1" applyFill="1" applyBorder="1" applyAlignment="1">
      <alignment horizontal="left" vertical="center"/>
    </xf>
    <xf numFmtId="0" fontId="18" fillId="2" borderId="0" xfId="0" applyFont="1" applyFill="1" applyAlignment="1">
      <alignment horizontal="center" vertical="center"/>
    </xf>
    <xf numFmtId="0" fontId="1" fillId="15" borderId="0" xfId="0" applyFont="1" applyFill="1" applyAlignment="1">
      <alignment horizontal="center" vertical="center"/>
    </xf>
    <xf numFmtId="0" fontId="2" fillId="14" borderId="0" xfId="0" applyFont="1" applyFill="1" applyAlignment="1">
      <alignment horizontal="center" vertical="center"/>
    </xf>
    <xf numFmtId="0" fontId="1" fillId="13" borderId="0" xfId="0" applyFont="1" applyFill="1" applyAlignment="1">
      <alignment horizontal="center" vertical="center"/>
    </xf>
    <xf numFmtId="0" fontId="2" fillId="12" borderId="0" xfId="0" applyFont="1" applyFill="1" applyAlignment="1">
      <alignment horizontal="center" vertical="center" wrapText="1"/>
    </xf>
    <xf numFmtId="0" fontId="1" fillId="11" borderId="0" xfId="0" applyFont="1" applyFill="1" applyAlignment="1">
      <alignment horizontal="center" vertical="center"/>
    </xf>
    <xf numFmtId="0" fontId="4"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3" fillId="5"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6" borderId="1" xfId="0" applyFont="1" applyFill="1" applyBorder="1" applyAlignment="1">
      <alignment horizontal="left" vertical="center"/>
    </xf>
    <xf numFmtId="0" fontId="6" fillId="7" borderId="1" xfId="0" applyFont="1" applyFill="1" applyBorder="1" applyAlignment="1">
      <alignment horizontal="center" vertical="center"/>
    </xf>
    <xf numFmtId="0" fontId="8" fillId="7" borderId="1" xfId="0" applyFont="1" applyFill="1" applyBorder="1" applyAlignment="1">
      <alignment horizontal="center" vertical="center"/>
    </xf>
    <xf numFmtId="164" fontId="7" fillId="8" borderId="1" xfId="0" applyNumberFormat="1" applyFont="1" applyFill="1" applyBorder="1" applyAlignment="1">
      <alignment horizontal="left" vertical="center"/>
    </xf>
    <xf numFmtId="0" fontId="9" fillId="7" borderId="1" xfId="0" applyFont="1" applyFill="1" applyBorder="1" applyAlignment="1">
      <alignment horizontal="center" vertical="center"/>
    </xf>
    <xf numFmtId="0" fontId="10" fillId="9" borderId="1" xfId="0" applyFont="1" applyFill="1" applyBorder="1" applyAlignment="1">
      <alignment horizontal="center" vertical="center"/>
    </xf>
    <xf numFmtId="165" fontId="7" fillId="7" borderId="1" xfId="0" applyNumberFormat="1" applyFont="1" applyFill="1" applyBorder="1" applyAlignment="1">
      <alignment horizontal="center" vertical="center"/>
    </xf>
    <xf numFmtId="0" fontId="11" fillId="6"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11" fillId="10"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10" borderId="1" xfId="0" applyFont="1" applyFill="1" applyBorder="1" applyAlignment="1">
      <alignment horizontal="left" vertical="center"/>
    </xf>
    <xf numFmtId="0" fontId="12" fillId="10"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4" fillId="11" borderId="1" xfId="0" applyFont="1" applyFill="1" applyBorder="1" applyAlignment="1">
      <alignment horizontal="center" vertical="center"/>
    </xf>
    <xf numFmtId="0" fontId="4" fillId="11"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3" fillId="11" borderId="1" xfId="0" applyFont="1" applyFill="1" applyBorder="1" applyAlignment="1">
      <alignment horizontal="center" vertical="center"/>
    </xf>
    <xf numFmtId="0" fontId="13"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7" fillId="12" borderId="1" xfId="0" applyFont="1" applyFill="1" applyBorder="1" applyAlignment="1">
      <alignment horizontal="left" vertical="center"/>
    </xf>
    <xf numFmtId="0" fontId="11" fillId="12"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3"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3" borderId="1" xfId="0" applyFont="1" applyFill="1" applyBorder="1" applyAlignment="1">
      <alignment horizontal="left" vertical="center" wrapText="1"/>
    </xf>
    <xf numFmtId="0" fontId="4" fillId="13" borderId="1" xfId="0" applyFont="1" applyFill="1" applyBorder="1" applyAlignment="1">
      <alignment horizontal="left" vertical="center"/>
    </xf>
    <xf numFmtId="0" fontId="3" fillId="13" borderId="1" xfId="0" applyFont="1" applyFill="1" applyBorder="1" applyAlignment="1">
      <alignment horizontal="center" vertical="center"/>
    </xf>
    <xf numFmtId="0" fontId="14" fillId="14" borderId="1" xfId="0" applyFont="1" applyFill="1" applyBorder="1" applyAlignment="1">
      <alignment horizontal="left" vertical="center" wrapText="1"/>
    </xf>
    <xf numFmtId="0" fontId="14" fillId="14" borderId="1" xfId="0" applyFont="1" applyFill="1" applyBorder="1" applyAlignment="1">
      <alignment horizontal="center" vertical="center"/>
    </xf>
    <xf numFmtId="0" fontId="7" fillId="14"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7" fillId="14" borderId="1" xfId="0" applyFont="1" applyFill="1" applyBorder="1" applyAlignment="1">
      <alignment horizontal="left" vertical="center"/>
    </xf>
    <xf numFmtId="0" fontId="12" fillId="14" borderId="1" xfId="0" applyFont="1" applyFill="1" applyBorder="1" applyAlignment="1">
      <alignment horizontal="left" vertical="center" wrapText="1"/>
    </xf>
    <xf numFmtId="0" fontId="4" fillId="15" borderId="1" xfId="0" applyFont="1" applyFill="1" applyBorder="1" applyAlignment="1">
      <alignment horizontal="center" vertical="center"/>
    </xf>
    <xf numFmtId="0" fontId="4" fillId="15" borderId="1" xfId="0" applyFont="1" applyFill="1" applyBorder="1" applyAlignment="1">
      <alignment horizontal="left" vertical="center" wrapText="1"/>
    </xf>
    <xf numFmtId="0" fontId="4" fillId="15" borderId="1" xfId="0" applyFont="1" applyFill="1" applyBorder="1" applyAlignment="1">
      <alignment horizontal="left" vertical="center"/>
    </xf>
    <xf numFmtId="0" fontId="3" fillId="15" borderId="1" xfId="0" applyFont="1" applyFill="1" applyBorder="1" applyAlignment="1">
      <alignment horizontal="center" vertical="center"/>
    </xf>
    <xf numFmtId="0" fontId="15" fillId="16" borderId="1" xfId="0" applyFont="1" applyFill="1" applyBorder="1" applyAlignment="1">
      <alignment horizontal="left" vertical="center" wrapText="1"/>
    </xf>
    <xf numFmtId="0" fontId="6" fillId="16"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7" fillId="16" borderId="1" xfId="0" applyFont="1" applyFill="1" applyBorder="1" applyAlignment="1">
      <alignment horizontal="left" vertical="center"/>
    </xf>
    <xf numFmtId="0" fontId="11" fillId="16" borderId="1" xfId="0" applyFont="1" applyFill="1" applyBorder="1" applyAlignment="1">
      <alignment horizontal="left" vertical="center" wrapText="1"/>
    </xf>
    <xf numFmtId="0" fontId="12" fillId="16" borderId="1" xfId="0" applyFont="1" applyFill="1" applyBorder="1" applyAlignment="1">
      <alignment horizontal="left" vertical="center" wrapText="1"/>
    </xf>
    <xf numFmtId="0" fontId="15" fillId="16" borderId="1" xfId="0" applyFont="1" applyFill="1" applyBorder="1" applyAlignment="1">
      <alignment horizontal="center" vertical="center"/>
    </xf>
    <xf numFmtId="0" fontId="4" fillId="17" borderId="1" xfId="0" applyFont="1" applyFill="1" applyBorder="1" applyAlignment="1">
      <alignment horizontal="center" vertical="center"/>
    </xf>
    <xf numFmtId="0" fontId="4" fillId="17"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3" fillId="17" borderId="1" xfId="0" applyFont="1" applyFill="1" applyBorder="1" applyAlignment="1">
      <alignment horizontal="center" vertical="center"/>
    </xf>
    <xf numFmtId="0" fontId="16" fillId="18" borderId="1" xfId="0" applyFont="1" applyFill="1" applyBorder="1" applyAlignment="1">
      <alignment horizontal="left" vertical="center" wrapText="1"/>
    </xf>
    <xf numFmtId="0" fontId="6" fillId="18" borderId="1" xfId="0" applyFont="1" applyFill="1" applyBorder="1" applyAlignment="1">
      <alignment horizontal="left" vertical="center" wrapText="1"/>
    </xf>
    <xf numFmtId="0" fontId="7" fillId="18" borderId="1" xfId="0" applyFont="1" applyFill="1" applyBorder="1" applyAlignment="1">
      <alignment horizontal="left" vertical="center" wrapText="1"/>
    </xf>
    <xf numFmtId="0" fontId="7" fillId="18" borderId="1" xfId="0" applyFont="1" applyFill="1" applyBorder="1" applyAlignment="1">
      <alignment horizontal="left" vertical="center"/>
    </xf>
    <xf numFmtId="0" fontId="11" fillId="18" borderId="1" xfId="0" applyFont="1" applyFill="1" applyBorder="1" applyAlignment="1">
      <alignment horizontal="left" vertical="center" wrapText="1"/>
    </xf>
    <xf numFmtId="0" fontId="12" fillId="18" borderId="1" xfId="0" applyFont="1" applyFill="1" applyBorder="1" applyAlignment="1">
      <alignment horizontal="left" vertical="center" wrapText="1"/>
    </xf>
    <xf numFmtId="0" fontId="16" fillId="18" borderId="1" xfId="0" applyFont="1" applyFill="1" applyBorder="1" applyAlignment="1">
      <alignment horizontal="center" vertical="center"/>
    </xf>
    <xf numFmtId="0" fontId="0" fillId="5" borderId="0" xfId="0" applyFill="1"/>
    <xf numFmtId="0" fontId="6" fillId="0" borderId="0" xfId="0" applyFont="1"/>
    <xf numFmtId="0" fontId="0" fillId="11" borderId="0" xfId="0" applyFill="1"/>
    <xf numFmtId="0" fontId="0" fillId="13" borderId="0" xfId="0" applyFill="1"/>
    <xf numFmtId="0" fontId="0" fillId="15" borderId="0" xfId="0" applyFill="1"/>
    <xf numFmtId="0" fontId="0" fillId="17" borderId="0" xfId="0" applyFill="1"/>
    <xf numFmtId="0" fontId="3" fillId="11"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17" fillId="10" borderId="1" xfId="0" applyFont="1" applyFill="1" applyBorder="1" applyAlignment="1">
      <alignment horizontal="center" vertical="center"/>
    </xf>
    <xf numFmtId="0" fontId="6" fillId="7" borderId="1" xfId="0" applyFont="1" applyFill="1" applyBorder="1" applyAlignment="1">
      <alignment horizontal="left" vertical="center"/>
    </xf>
    <xf numFmtId="0" fontId="17" fillId="7"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19" fillId="4" borderId="1" xfId="0" applyFont="1" applyFill="1" applyBorder="1" applyAlignment="1">
      <alignment horizontal="left" vertical="center"/>
    </xf>
    <xf numFmtId="0" fontId="20" fillId="10"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21" fillId="14" borderId="1" xfId="0" applyFont="1" applyFill="1" applyBorder="1" applyAlignment="1">
      <alignment horizontal="left" vertical="center" wrapText="1"/>
    </xf>
    <xf numFmtId="0" fontId="0" fillId="0" borderId="2"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3E8FD"/>
      <rgbColor rgb="FF64748B"/>
      <rgbColor rgb="FF9999FF"/>
      <rgbColor rgb="FF7B2FBE"/>
      <rgbColor rgb="FFFEF9C3"/>
      <rgbColor rgb="FFE0F7F1"/>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8ECFF"/>
      <rgbColor rgb="FFE8ECF5"/>
      <rgbColor rgb="FFFFFDE7"/>
      <rgbColor rgb="FFF4F6F9"/>
      <rgbColor rgb="FFFEF0E8"/>
      <rgbColor rgb="FFCC99FF"/>
      <rgbColor rgb="FFFFE8EA"/>
      <rgbColor rgb="FF4361EE"/>
      <rgbColor rgb="FF33CCCC"/>
      <rgbColor rgb="FF99CC00"/>
      <rgbColor rgb="FFFFCC00"/>
      <rgbColor rgb="FFFF9900"/>
      <rgbColor rgb="FFFF6B35"/>
      <rgbColor rgb="FF5A6A8A"/>
      <rgbColor rgb="FF94A3B8"/>
      <rgbColor rgb="FF1B3A5C"/>
      <rgbColor rgb="FF06A77D"/>
      <rgbColor rgb="FF0D1B2A"/>
      <rgbColor rgb="FF1A1A2E"/>
      <rgbColor rgb="FF854D0E"/>
      <rgbColor rgb="FFE63946"/>
      <rgbColor rgb="FF333399"/>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4"/>
  <sheetViews>
    <sheetView showGridLines="0" zoomScaleNormal="100" workbookViewId="0">
      <pane ySplit="3" topLeftCell="A4" activePane="bottomLeft" state="frozen"/>
      <selection pane="bottomLeft"/>
    </sheetView>
  </sheetViews>
  <sheetFormatPr baseColWidth="10" defaultColWidth="8.7109375" defaultRowHeight="15" x14ac:dyDescent="0.25"/>
  <cols>
    <col min="1" max="1" width="8" customWidth="1"/>
    <col min="2" max="2" width="26" customWidth="1"/>
    <col min="3" max="3" width="28" customWidth="1"/>
    <col min="4" max="4" width="36" customWidth="1"/>
    <col min="5" max="5" width="16" customWidth="1"/>
    <col min="6" max="6" width="13" customWidth="1"/>
    <col min="7" max="7" width="9" customWidth="1"/>
    <col min="8" max="9" width="13" customWidth="1"/>
    <col min="10" max="10" width="10" customWidth="1"/>
    <col min="11" max="11" width="14" customWidth="1"/>
    <col min="12" max="12" width="10" customWidth="1"/>
    <col min="13" max="13" width="30" customWidth="1"/>
    <col min="14" max="14" width="24" customWidth="1"/>
  </cols>
  <sheetData>
    <row r="1" spans="1:14" ht="42" customHeight="1" x14ac:dyDescent="0.25">
      <c r="A1" s="13" t="s">
        <v>0</v>
      </c>
      <c r="B1" s="13"/>
      <c r="C1" s="13"/>
      <c r="D1" s="13"/>
      <c r="E1" s="13"/>
      <c r="F1" s="13"/>
      <c r="G1" s="13"/>
      <c r="H1" s="13"/>
      <c r="I1" s="13"/>
      <c r="J1" s="13"/>
      <c r="K1" s="13"/>
      <c r="L1" s="13"/>
      <c r="M1" s="13"/>
      <c r="N1" s="13"/>
    </row>
    <row r="2" spans="1:14" ht="18" customHeight="1" x14ac:dyDescent="0.25">
      <c r="A2" s="12" t="s">
        <v>1</v>
      </c>
      <c r="B2" s="12"/>
      <c r="C2" s="12"/>
      <c r="D2" s="12"/>
      <c r="E2" s="12"/>
      <c r="F2" s="12"/>
      <c r="G2" s="12"/>
      <c r="H2" s="12"/>
      <c r="I2" s="12"/>
      <c r="J2" s="12"/>
      <c r="K2" s="12"/>
      <c r="L2" s="12"/>
      <c r="M2" s="12"/>
      <c r="N2" s="12"/>
    </row>
    <row r="3" spans="1:14" ht="6" customHeight="1" x14ac:dyDescent="0.25"/>
    <row r="4" spans="1:14" ht="36" customHeight="1" x14ac:dyDescent="0.25">
      <c r="A4" s="14" t="s">
        <v>2</v>
      </c>
      <c r="B4" s="14" t="s">
        <v>3</v>
      </c>
      <c r="C4" s="14" t="s">
        <v>4</v>
      </c>
      <c r="D4" s="14" t="s">
        <v>5</v>
      </c>
      <c r="E4" s="14" t="s">
        <v>6</v>
      </c>
      <c r="F4" s="14" t="s">
        <v>7</v>
      </c>
      <c r="G4" s="14" t="s">
        <v>8</v>
      </c>
      <c r="H4" s="14" t="s">
        <v>9</v>
      </c>
      <c r="I4" s="14" t="s">
        <v>10</v>
      </c>
      <c r="J4" s="14" t="s">
        <v>11</v>
      </c>
      <c r="K4" s="14" t="s">
        <v>12</v>
      </c>
      <c r="L4" s="14" t="s">
        <v>13</v>
      </c>
      <c r="M4" s="14" t="s">
        <v>14</v>
      </c>
      <c r="N4" s="14" t="s">
        <v>15</v>
      </c>
    </row>
    <row r="5" spans="1:14" ht="37.5" customHeight="1" x14ac:dyDescent="0.25">
      <c r="A5" s="15" t="s">
        <v>16</v>
      </c>
      <c r="B5" s="16" t="s">
        <v>17</v>
      </c>
      <c r="C5" s="16"/>
      <c r="D5" s="16" t="s">
        <v>18</v>
      </c>
      <c r="E5" s="17" t="s">
        <v>19</v>
      </c>
      <c r="F5" s="15" t="s">
        <v>20</v>
      </c>
      <c r="G5" s="15" t="s">
        <v>21</v>
      </c>
      <c r="H5" s="17"/>
      <c r="I5" s="17"/>
      <c r="J5" s="17" t="s">
        <v>21</v>
      </c>
      <c r="K5" s="15" t="s">
        <v>22</v>
      </c>
      <c r="L5" s="15">
        <v>100</v>
      </c>
      <c r="M5" s="16" t="s">
        <v>23</v>
      </c>
      <c r="N5" s="16"/>
    </row>
    <row r="6" spans="1:14" ht="25.5" customHeight="1" x14ac:dyDescent="0.25">
      <c r="A6" s="18" t="s">
        <v>24</v>
      </c>
      <c r="B6" s="19" t="s">
        <v>25</v>
      </c>
      <c r="C6" s="20" t="s">
        <v>26</v>
      </c>
      <c r="D6" s="21" t="s">
        <v>27</v>
      </c>
      <c r="E6" s="22" t="s">
        <v>28</v>
      </c>
      <c r="F6" s="23" t="s">
        <v>20</v>
      </c>
      <c r="G6" s="24" t="s">
        <v>29</v>
      </c>
      <c r="H6" s="25" t="s">
        <v>30</v>
      </c>
      <c r="I6" s="25" t="s">
        <v>31</v>
      </c>
      <c r="J6" s="26" t="s">
        <v>21</v>
      </c>
      <c r="K6" s="27" t="s">
        <v>22</v>
      </c>
      <c r="L6" s="28">
        <v>100</v>
      </c>
      <c r="M6" s="29" t="s">
        <v>32</v>
      </c>
      <c r="N6" s="30"/>
    </row>
    <row r="7" spans="1:14" ht="25.5" customHeight="1" x14ac:dyDescent="0.25">
      <c r="A7" s="31" t="s">
        <v>24</v>
      </c>
      <c r="B7" s="21"/>
      <c r="C7" s="32" t="s">
        <v>33</v>
      </c>
      <c r="D7" s="33" t="s">
        <v>34</v>
      </c>
      <c r="E7" s="34" t="s">
        <v>35</v>
      </c>
      <c r="F7" s="23" t="s">
        <v>20</v>
      </c>
      <c r="G7" s="24" t="s">
        <v>29</v>
      </c>
      <c r="H7" s="25" t="s">
        <v>31</v>
      </c>
      <c r="I7" s="25" t="s">
        <v>36</v>
      </c>
      <c r="J7" s="26" t="s">
        <v>24</v>
      </c>
      <c r="K7" s="27" t="s">
        <v>22</v>
      </c>
      <c r="L7" s="28">
        <v>100</v>
      </c>
      <c r="M7" s="32" t="s">
        <v>37</v>
      </c>
      <c r="N7" s="35"/>
    </row>
    <row r="8" spans="1:14" ht="25.5" customHeight="1" x14ac:dyDescent="0.25">
      <c r="A8" s="31" t="s">
        <v>24</v>
      </c>
      <c r="B8" s="21"/>
      <c r="C8" s="29" t="s">
        <v>38</v>
      </c>
      <c r="D8" s="21" t="s">
        <v>39</v>
      </c>
      <c r="E8" s="22" t="s">
        <v>40</v>
      </c>
      <c r="F8" s="23" t="s">
        <v>20</v>
      </c>
      <c r="G8" s="24" t="s">
        <v>29</v>
      </c>
      <c r="H8" s="25" t="s">
        <v>36</v>
      </c>
      <c r="I8" s="25" t="s">
        <v>41</v>
      </c>
      <c r="J8" s="26" t="s">
        <v>24</v>
      </c>
      <c r="K8" s="27" t="s">
        <v>22</v>
      </c>
      <c r="L8" s="28">
        <v>100</v>
      </c>
      <c r="M8" s="29" t="s">
        <v>42</v>
      </c>
      <c r="N8" s="30"/>
    </row>
    <row r="9" spans="1:14" ht="25.5" customHeight="1" x14ac:dyDescent="0.25">
      <c r="A9" s="18" t="s">
        <v>43</v>
      </c>
      <c r="B9" s="19" t="s">
        <v>44</v>
      </c>
      <c r="C9" s="36" t="s">
        <v>45</v>
      </c>
      <c r="D9" s="33" t="s">
        <v>46</v>
      </c>
      <c r="E9" s="34" t="s">
        <v>47</v>
      </c>
      <c r="F9" s="23" t="s">
        <v>20</v>
      </c>
      <c r="G9" s="24" t="s">
        <v>29</v>
      </c>
      <c r="H9" s="25" t="s">
        <v>31</v>
      </c>
      <c r="I9" s="25" t="s">
        <v>36</v>
      </c>
      <c r="J9" s="26" t="s">
        <v>21</v>
      </c>
      <c r="K9" s="27" t="s">
        <v>22</v>
      </c>
      <c r="L9" s="28">
        <v>100</v>
      </c>
      <c r="M9" s="32" t="s">
        <v>48</v>
      </c>
      <c r="N9" s="35"/>
    </row>
    <row r="10" spans="1:14" ht="25.5" customHeight="1" x14ac:dyDescent="0.25">
      <c r="A10" s="31" t="s">
        <v>43</v>
      </c>
      <c r="B10" s="21"/>
      <c r="C10" s="29" t="s">
        <v>49</v>
      </c>
      <c r="D10" s="21" t="s">
        <v>50</v>
      </c>
      <c r="E10" s="22" t="s">
        <v>28</v>
      </c>
      <c r="F10" s="23" t="s">
        <v>20</v>
      </c>
      <c r="G10" s="24" t="s">
        <v>29</v>
      </c>
      <c r="H10" s="25" t="s">
        <v>41</v>
      </c>
      <c r="I10" s="25" t="s">
        <v>41</v>
      </c>
      <c r="J10" s="26" t="s">
        <v>43</v>
      </c>
      <c r="K10" s="27" t="s">
        <v>22</v>
      </c>
      <c r="L10" s="28">
        <v>100</v>
      </c>
      <c r="M10" s="29" t="s">
        <v>51</v>
      </c>
      <c r="N10" s="30"/>
    </row>
    <row r="11" spans="1:14" ht="25.5" customHeight="1" x14ac:dyDescent="0.25">
      <c r="A11" s="18" t="s">
        <v>52</v>
      </c>
      <c r="B11" s="19" t="s">
        <v>53</v>
      </c>
      <c r="C11" s="36" t="s">
        <v>54</v>
      </c>
      <c r="D11" s="33" t="s">
        <v>55</v>
      </c>
      <c r="E11" s="34" t="s">
        <v>35</v>
      </c>
      <c r="F11" s="23" t="s">
        <v>56</v>
      </c>
      <c r="G11" s="24" t="s">
        <v>29</v>
      </c>
      <c r="H11" s="25" t="s">
        <v>31</v>
      </c>
      <c r="I11" s="25" t="s">
        <v>36</v>
      </c>
      <c r="J11" s="26" t="s">
        <v>21</v>
      </c>
      <c r="K11" s="27" t="s">
        <v>22</v>
      </c>
      <c r="L11" s="28">
        <v>100</v>
      </c>
      <c r="M11" s="32" t="s">
        <v>57</v>
      </c>
      <c r="N11" s="35"/>
    </row>
    <row r="12" spans="1:14" ht="25.5" customHeight="1" x14ac:dyDescent="0.25">
      <c r="A12" s="31" t="s">
        <v>52</v>
      </c>
      <c r="B12" s="21"/>
      <c r="C12" s="29" t="s">
        <v>58</v>
      </c>
      <c r="D12" s="21" t="s">
        <v>59</v>
      </c>
      <c r="E12" s="22" t="s">
        <v>40</v>
      </c>
      <c r="F12" s="23" t="s">
        <v>56</v>
      </c>
      <c r="G12" s="24" t="s">
        <v>29</v>
      </c>
      <c r="H12" s="25" t="s">
        <v>36</v>
      </c>
      <c r="I12" s="25" t="s">
        <v>41</v>
      </c>
      <c r="J12" s="26" t="s">
        <v>52</v>
      </c>
      <c r="K12" s="27" t="s">
        <v>22</v>
      </c>
      <c r="L12" s="28">
        <v>100</v>
      </c>
      <c r="M12" s="29" t="s">
        <v>60</v>
      </c>
      <c r="N12" s="30"/>
    </row>
    <row r="13" spans="1:14" ht="25.5" customHeight="1" x14ac:dyDescent="0.25">
      <c r="A13" s="18" t="s">
        <v>61</v>
      </c>
      <c r="B13" s="19" t="s">
        <v>62</v>
      </c>
      <c r="C13" s="36" t="s">
        <v>63</v>
      </c>
      <c r="D13" s="33" t="s">
        <v>64</v>
      </c>
      <c r="E13" s="34" t="s">
        <v>47</v>
      </c>
      <c r="F13" s="23" t="s">
        <v>56</v>
      </c>
      <c r="G13" s="24" t="s">
        <v>29</v>
      </c>
      <c r="H13" s="25" t="s">
        <v>65</v>
      </c>
      <c r="I13" s="25" t="s">
        <v>66</v>
      </c>
      <c r="J13" s="26" t="s">
        <v>24</v>
      </c>
      <c r="K13" s="27" t="s">
        <v>22</v>
      </c>
      <c r="L13" s="28">
        <v>100</v>
      </c>
      <c r="M13" s="32" t="s">
        <v>67</v>
      </c>
      <c r="N13" s="35"/>
    </row>
    <row r="14" spans="1:14" ht="25.5" customHeight="1" x14ac:dyDescent="0.25">
      <c r="A14" s="31" t="s">
        <v>61</v>
      </c>
      <c r="B14" s="21"/>
      <c r="C14" s="29" t="s">
        <v>68</v>
      </c>
      <c r="D14" s="21" t="s">
        <v>69</v>
      </c>
      <c r="E14" s="22" t="s">
        <v>28</v>
      </c>
      <c r="F14" s="23" t="s">
        <v>56</v>
      </c>
      <c r="G14" s="24" t="s">
        <v>29</v>
      </c>
      <c r="H14" s="25" t="s">
        <v>70</v>
      </c>
      <c r="I14" s="25" t="s">
        <v>66</v>
      </c>
      <c r="J14" s="26" t="s">
        <v>61</v>
      </c>
      <c r="K14" s="27" t="s">
        <v>22</v>
      </c>
      <c r="L14" s="28">
        <v>100</v>
      </c>
      <c r="M14" s="29" t="s">
        <v>71</v>
      </c>
      <c r="N14" s="30"/>
    </row>
    <row r="15" spans="1:14" ht="37.5" customHeight="1" x14ac:dyDescent="0.25">
      <c r="A15" s="37" t="s">
        <v>72</v>
      </c>
      <c r="B15" s="38" t="s">
        <v>73</v>
      </c>
      <c r="C15" s="38"/>
      <c r="D15" s="38" t="s">
        <v>74</v>
      </c>
      <c r="E15" s="39" t="s">
        <v>19</v>
      </c>
      <c r="F15" s="37" t="s">
        <v>20</v>
      </c>
      <c r="G15" s="37" t="s">
        <v>21</v>
      </c>
      <c r="H15" s="39" t="s">
        <v>75</v>
      </c>
      <c r="I15" s="39" t="s">
        <v>76</v>
      </c>
      <c r="J15" s="39" t="s">
        <v>16</v>
      </c>
      <c r="K15" s="37" t="s">
        <v>77</v>
      </c>
      <c r="L15" s="37">
        <v>0</v>
      </c>
      <c r="M15" s="38" t="s">
        <v>78</v>
      </c>
      <c r="N15" s="38"/>
    </row>
    <row r="16" spans="1:14" ht="25.5" customHeight="1" x14ac:dyDescent="0.25">
      <c r="A16" s="40" t="s">
        <v>79</v>
      </c>
      <c r="B16" s="41" t="s">
        <v>80</v>
      </c>
      <c r="C16" s="42" t="s">
        <v>81</v>
      </c>
      <c r="D16" s="43" t="s">
        <v>82</v>
      </c>
      <c r="E16" s="44" t="s">
        <v>28</v>
      </c>
      <c r="F16" s="23" t="s">
        <v>20</v>
      </c>
      <c r="G16" s="24" t="s">
        <v>83</v>
      </c>
      <c r="H16" s="25" t="s">
        <v>75</v>
      </c>
      <c r="I16" s="25" t="s">
        <v>84</v>
      </c>
      <c r="J16" s="26" t="s">
        <v>24</v>
      </c>
      <c r="K16" s="27" t="s">
        <v>77</v>
      </c>
      <c r="L16" s="28">
        <v>0</v>
      </c>
      <c r="M16" s="45" t="s">
        <v>85</v>
      </c>
      <c r="N16" s="46"/>
    </row>
    <row r="17" spans="1:14" ht="25.5" customHeight="1" x14ac:dyDescent="0.25">
      <c r="A17" s="47" t="s">
        <v>79</v>
      </c>
      <c r="B17" s="43"/>
      <c r="C17" s="32" t="s">
        <v>86</v>
      </c>
      <c r="D17" s="33" t="s">
        <v>87</v>
      </c>
      <c r="E17" s="34" t="s">
        <v>35</v>
      </c>
      <c r="F17" s="23" t="s">
        <v>20</v>
      </c>
      <c r="G17" s="24" t="s">
        <v>83</v>
      </c>
      <c r="H17" s="25" t="s">
        <v>84</v>
      </c>
      <c r="I17" s="25" t="s">
        <v>88</v>
      </c>
      <c r="J17" s="26" t="s">
        <v>79</v>
      </c>
      <c r="K17" s="27" t="s">
        <v>77</v>
      </c>
      <c r="L17" s="28">
        <v>0</v>
      </c>
      <c r="M17" s="32" t="s">
        <v>89</v>
      </c>
      <c r="N17" s="35"/>
    </row>
    <row r="18" spans="1:14" ht="25.5" customHeight="1" x14ac:dyDescent="0.25">
      <c r="A18" s="40" t="s">
        <v>90</v>
      </c>
      <c r="B18" s="41" t="s">
        <v>91</v>
      </c>
      <c r="C18" s="42" t="s">
        <v>92</v>
      </c>
      <c r="D18" s="43" t="s">
        <v>93</v>
      </c>
      <c r="E18" s="44" t="s">
        <v>47</v>
      </c>
      <c r="F18" s="23" t="s">
        <v>56</v>
      </c>
      <c r="G18" s="24" t="s">
        <v>83</v>
      </c>
      <c r="H18" s="25" t="s">
        <v>75</v>
      </c>
      <c r="I18" s="25" t="s">
        <v>88</v>
      </c>
      <c r="J18" s="26" t="s">
        <v>43</v>
      </c>
      <c r="K18" s="27" t="s">
        <v>77</v>
      </c>
      <c r="L18" s="28">
        <v>0</v>
      </c>
      <c r="M18" s="45" t="s">
        <v>94</v>
      </c>
      <c r="N18" s="46"/>
    </row>
    <row r="19" spans="1:14" ht="25.5" customHeight="1" x14ac:dyDescent="0.25">
      <c r="A19" s="47" t="s">
        <v>90</v>
      </c>
      <c r="B19" s="43"/>
      <c r="C19" s="32" t="s">
        <v>95</v>
      </c>
      <c r="D19" s="33" t="s">
        <v>96</v>
      </c>
      <c r="E19" s="34" t="s">
        <v>40</v>
      </c>
      <c r="F19" s="23" t="s">
        <v>56</v>
      </c>
      <c r="G19" s="24" t="s">
        <v>83</v>
      </c>
      <c r="H19" s="25" t="s">
        <v>88</v>
      </c>
      <c r="I19" s="25" t="s">
        <v>97</v>
      </c>
      <c r="J19" s="26" t="s">
        <v>90</v>
      </c>
      <c r="K19" s="27" t="s">
        <v>77</v>
      </c>
      <c r="L19" s="28">
        <v>0</v>
      </c>
      <c r="M19" s="32" t="s">
        <v>98</v>
      </c>
      <c r="N19" s="35"/>
    </row>
    <row r="20" spans="1:14" ht="25.5" customHeight="1" x14ac:dyDescent="0.25">
      <c r="A20" s="40" t="s">
        <v>99</v>
      </c>
      <c r="B20" s="41" t="s">
        <v>100</v>
      </c>
      <c r="C20" s="42" t="s">
        <v>101</v>
      </c>
      <c r="D20" s="43" t="s">
        <v>102</v>
      </c>
      <c r="E20" s="44" t="s">
        <v>35</v>
      </c>
      <c r="F20" s="23" t="s">
        <v>56</v>
      </c>
      <c r="G20" s="24" t="s">
        <v>83</v>
      </c>
      <c r="H20" s="25" t="s">
        <v>75</v>
      </c>
      <c r="I20" s="25" t="s">
        <v>97</v>
      </c>
      <c r="J20" s="26" t="s">
        <v>24</v>
      </c>
      <c r="K20" s="27" t="s">
        <v>77</v>
      </c>
      <c r="L20" s="28">
        <v>0</v>
      </c>
      <c r="M20" s="45" t="s">
        <v>103</v>
      </c>
      <c r="N20" s="46"/>
    </row>
    <row r="21" spans="1:14" ht="25.5" customHeight="1" x14ac:dyDescent="0.25">
      <c r="A21" s="47" t="s">
        <v>99</v>
      </c>
      <c r="B21" s="43"/>
      <c r="C21" s="32" t="s">
        <v>104</v>
      </c>
      <c r="D21" s="33" t="s">
        <v>105</v>
      </c>
      <c r="E21" s="34" t="s">
        <v>28</v>
      </c>
      <c r="F21" s="23" t="s">
        <v>56</v>
      </c>
      <c r="G21" s="24" t="s">
        <v>83</v>
      </c>
      <c r="H21" s="25" t="s">
        <v>97</v>
      </c>
      <c r="I21" s="25" t="s">
        <v>106</v>
      </c>
      <c r="J21" s="26" t="s">
        <v>99</v>
      </c>
      <c r="K21" s="27" t="s">
        <v>77</v>
      </c>
      <c r="L21" s="28">
        <v>0</v>
      </c>
      <c r="M21" s="32" t="s">
        <v>107</v>
      </c>
      <c r="N21" s="35"/>
    </row>
    <row r="22" spans="1:14" ht="25.5" customHeight="1" x14ac:dyDescent="0.25">
      <c r="A22" s="40" t="s">
        <v>108</v>
      </c>
      <c r="B22" s="41" t="s">
        <v>109</v>
      </c>
      <c r="C22" s="42" t="s">
        <v>110</v>
      </c>
      <c r="D22" s="43" t="s">
        <v>111</v>
      </c>
      <c r="E22" s="44" t="s">
        <v>28</v>
      </c>
      <c r="F22" s="23" t="s">
        <v>56</v>
      </c>
      <c r="G22" s="24" t="s">
        <v>83</v>
      </c>
      <c r="H22" s="25" t="s">
        <v>106</v>
      </c>
      <c r="I22" s="25" t="s">
        <v>76</v>
      </c>
      <c r="J22" s="26" t="s">
        <v>79</v>
      </c>
      <c r="K22" s="27" t="s">
        <v>77</v>
      </c>
      <c r="L22" s="28">
        <v>0</v>
      </c>
      <c r="M22" s="45" t="s">
        <v>112</v>
      </c>
      <c r="N22" s="46"/>
    </row>
    <row r="23" spans="1:14" ht="25.5" customHeight="1" x14ac:dyDescent="0.25">
      <c r="A23" s="47" t="s">
        <v>108</v>
      </c>
      <c r="B23" s="43"/>
      <c r="C23" s="32" t="s">
        <v>113</v>
      </c>
      <c r="D23" s="33" t="s">
        <v>114</v>
      </c>
      <c r="E23" s="34" t="s">
        <v>40</v>
      </c>
      <c r="F23" s="23" t="s">
        <v>56</v>
      </c>
      <c r="G23" s="24" t="s">
        <v>83</v>
      </c>
      <c r="H23" s="25" t="s">
        <v>76</v>
      </c>
      <c r="I23" s="25" t="s">
        <v>76</v>
      </c>
      <c r="J23" s="26" t="s">
        <v>108</v>
      </c>
      <c r="K23" s="27" t="s">
        <v>77</v>
      </c>
      <c r="L23" s="28">
        <v>0</v>
      </c>
      <c r="M23" s="32" t="s">
        <v>115</v>
      </c>
      <c r="N23" s="35"/>
    </row>
    <row r="24" spans="1:14" ht="37.5" customHeight="1" x14ac:dyDescent="0.25">
      <c r="A24" s="48" t="s">
        <v>116</v>
      </c>
      <c r="B24" s="49" t="s">
        <v>117</v>
      </c>
      <c r="C24" s="49"/>
      <c r="D24" s="49" t="s">
        <v>118</v>
      </c>
      <c r="E24" s="50" t="s">
        <v>19</v>
      </c>
      <c r="F24" s="48" t="s">
        <v>20</v>
      </c>
      <c r="G24" s="48" t="s">
        <v>21</v>
      </c>
      <c r="H24" s="50" t="s">
        <v>119</v>
      </c>
      <c r="I24" s="50" t="s">
        <v>120</v>
      </c>
      <c r="J24" s="50" t="s">
        <v>72</v>
      </c>
      <c r="K24" s="48" t="s">
        <v>77</v>
      </c>
      <c r="L24" s="48">
        <v>0</v>
      </c>
      <c r="M24" s="49" t="s">
        <v>121</v>
      </c>
      <c r="N24" s="49"/>
    </row>
    <row r="25" spans="1:14" ht="25.5" customHeight="1" x14ac:dyDescent="0.25">
      <c r="A25" s="51" t="s">
        <v>122</v>
      </c>
      <c r="B25" s="52" t="s">
        <v>123</v>
      </c>
      <c r="C25" s="36" t="s">
        <v>124</v>
      </c>
      <c r="D25" s="33" t="s">
        <v>125</v>
      </c>
      <c r="E25" s="34" t="s">
        <v>40</v>
      </c>
      <c r="F25" s="23" t="s">
        <v>20</v>
      </c>
      <c r="G25" s="24" t="s">
        <v>126</v>
      </c>
      <c r="H25" s="25" t="s">
        <v>119</v>
      </c>
      <c r="I25" s="25" t="s">
        <v>127</v>
      </c>
      <c r="J25" s="26" t="s">
        <v>72</v>
      </c>
      <c r="K25" s="27" t="s">
        <v>77</v>
      </c>
      <c r="L25" s="28">
        <v>0</v>
      </c>
      <c r="M25" s="32" t="s">
        <v>128</v>
      </c>
      <c r="N25" s="35"/>
    </row>
    <row r="26" spans="1:14" ht="25.5" customHeight="1" x14ac:dyDescent="0.25">
      <c r="A26" s="53" t="s">
        <v>122</v>
      </c>
      <c r="B26" s="54"/>
      <c r="C26" s="55" t="s">
        <v>129</v>
      </c>
      <c r="D26" s="54" t="s">
        <v>130</v>
      </c>
      <c r="E26" s="56" t="s">
        <v>28</v>
      </c>
      <c r="F26" s="23" t="s">
        <v>20</v>
      </c>
      <c r="G26" s="24" t="s">
        <v>126</v>
      </c>
      <c r="H26" s="25" t="s">
        <v>127</v>
      </c>
      <c r="I26" s="25" t="s">
        <v>131</v>
      </c>
      <c r="J26" s="26" t="s">
        <v>122</v>
      </c>
      <c r="K26" s="27" t="s">
        <v>77</v>
      </c>
      <c r="L26" s="28">
        <v>0</v>
      </c>
      <c r="M26" s="55" t="s">
        <v>132</v>
      </c>
      <c r="N26" s="57"/>
    </row>
    <row r="27" spans="1:14" ht="25.5" customHeight="1" x14ac:dyDescent="0.25">
      <c r="A27" s="51" t="s">
        <v>133</v>
      </c>
      <c r="B27" s="52" t="s">
        <v>134</v>
      </c>
      <c r="C27" s="36" t="s">
        <v>135</v>
      </c>
      <c r="D27" s="33" t="s">
        <v>136</v>
      </c>
      <c r="E27" s="34" t="s">
        <v>28</v>
      </c>
      <c r="F27" s="23" t="s">
        <v>20</v>
      </c>
      <c r="G27" s="24" t="s">
        <v>126</v>
      </c>
      <c r="H27" s="25" t="s">
        <v>131</v>
      </c>
      <c r="I27" s="25" t="s">
        <v>137</v>
      </c>
      <c r="J27" s="26" t="s">
        <v>122</v>
      </c>
      <c r="K27" s="27" t="s">
        <v>77</v>
      </c>
      <c r="L27" s="28">
        <v>0</v>
      </c>
      <c r="M27" s="32" t="s">
        <v>138</v>
      </c>
      <c r="N27" s="35"/>
    </row>
    <row r="28" spans="1:14" ht="25.5" customHeight="1" x14ac:dyDescent="0.25">
      <c r="A28" s="53" t="s">
        <v>133</v>
      </c>
      <c r="B28" s="54"/>
      <c r="C28" s="55" t="s">
        <v>139</v>
      </c>
      <c r="D28" s="54" t="s">
        <v>140</v>
      </c>
      <c r="E28" s="56" t="s">
        <v>35</v>
      </c>
      <c r="F28" s="23" t="s">
        <v>56</v>
      </c>
      <c r="G28" s="24" t="s">
        <v>126</v>
      </c>
      <c r="H28" s="25" t="s">
        <v>141</v>
      </c>
      <c r="I28" s="25" t="s">
        <v>137</v>
      </c>
      <c r="J28" s="26" t="s">
        <v>133</v>
      </c>
      <c r="K28" s="27" t="s">
        <v>77</v>
      </c>
      <c r="L28" s="28">
        <v>0</v>
      </c>
      <c r="M28" s="55" t="s">
        <v>142</v>
      </c>
      <c r="N28" s="57"/>
    </row>
    <row r="29" spans="1:14" ht="25.5" customHeight="1" x14ac:dyDescent="0.25">
      <c r="A29" s="51" t="s">
        <v>143</v>
      </c>
      <c r="B29" s="52" t="s">
        <v>144</v>
      </c>
      <c r="C29" s="36" t="s">
        <v>145</v>
      </c>
      <c r="D29" s="33" t="s">
        <v>146</v>
      </c>
      <c r="E29" s="34" t="s">
        <v>35</v>
      </c>
      <c r="F29" s="23" t="s">
        <v>20</v>
      </c>
      <c r="G29" s="24" t="s">
        <v>126</v>
      </c>
      <c r="H29" s="25" t="s">
        <v>137</v>
      </c>
      <c r="I29" s="25" t="s">
        <v>147</v>
      </c>
      <c r="J29" s="26" t="s">
        <v>133</v>
      </c>
      <c r="K29" s="27" t="s">
        <v>77</v>
      </c>
      <c r="L29" s="28">
        <v>0</v>
      </c>
      <c r="M29" s="32" t="s">
        <v>148</v>
      </c>
      <c r="N29" s="35"/>
    </row>
    <row r="30" spans="1:14" ht="25.5" customHeight="1" x14ac:dyDescent="0.25">
      <c r="A30" s="53" t="s">
        <v>143</v>
      </c>
      <c r="B30" s="54"/>
      <c r="C30" s="55" t="s">
        <v>149</v>
      </c>
      <c r="D30" s="54" t="s">
        <v>150</v>
      </c>
      <c r="E30" s="56" t="s">
        <v>47</v>
      </c>
      <c r="F30" s="23" t="s">
        <v>20</v>
      </c>
      <c r="G30" s="24" t="s">
        <v>126</v>
      </c>
      <c r="H30" s="25" t="s">
        <v>151</v>
      </c>
      <c r="I30" s="25" t="s">
        <v>147</v>
      </c>
      <c r="J30" s="26" t="s">
        <v>143</v>
      </c>
      <c r="K30" s="27" t="s">
        <v>77</v>
      </c>
      <c r="L30" s="28">
        <v>0</v>
      </c>
      <c r="M30" s="55" t="s">
        <v>152</v>
      </c>
      <c r="N30" s="57"/>
    </row>
    <row r="31" spans="1:14" ht="25.5" customHeight="1" x14ac:dyDescent="0.25">
      <c r="A31" s="51" t="s">
        <v>153</v>
      </c>
      <c r="B31" s="52" t="s">
        <v>154</v>
      </c>
      <c r="C31" s="36" t="s">
        <v>155</v>
      </c>
      <c r="D31" s="33" t="s">
        <v>156</v>
      </c>
      <c r="E31" s="34" t="s">
        <v>40</v>
      </c>
      <c r="F31" s="23" t="s">
        <v>20</v>
      </c>
      <c r="G31" s="24" t="s">
        <v>157</v>
      </c>
      <c r="H31" s="25" t="s">
        <v>147</v>
      </c>
      <c r="I31" s="25" t="s">
        <v>158</v>
      </c>
      <c r="J31" s="26" t="s">
        <v>143</v>
      </c>
      <c r="K31" s="27" t="s">
        <v>77</v>
      </c>
      <c r="L31" s="28">
        <v>0</v>
      </c>
      <c r="M31" s="32" t="s">
        <v>159</v>
      </c>
      <c r="N31" s="35"/>
    </row>
    <row r="32" spans="1:14" ht="25.5" customHeight="1" x14ac:dyDescent="0.25">
      <c r="A32" s="53" t="s">
        <v>153</v>
      </c>
      <c r="B32" s="54"/>
      <c r="C32" s="55" t="s">
        <v>160</v>
      </c>
      <c r="D32" s="54" t="s">
        <v>161</v>
      </c>
      <c r="E32" s="56" t="s">
        <v>28</v>
      </c>
      <c r="F32" s="23" t="s">
        <v>20</v>
      </c>
      <c r="G32" s="24" t="s">
        <v>157</v>
      </c>
      <c r="H32" s="25" t="s">
        <v>162</v>
      </c>
      <c r="I32" s="25" t="s">
        <v>158</v>
      </c>
      <c r="J32" s="26" t="s">
        <v>153</v>
      </c>
      <c r="K32" s="27" t="s">
        <v>77</v>
      </c>
      <c r="L32" s="28">
        <v>0</v>
      </c>
      <c r="M32" s="55" t="s">
        <v>163</v>
      </c>
      <c r="N32" s="57"/>
    </row>
    <row r="33" spans="1:14" ht="25.5" customHeight="1" x14ac:dyDescent="0.25">
      <c r="A33" s="51" t="s">
        <v>164</v>
      </c>
      <c r="B33" s="52" t="s">
        <v>165</v>
      </c>
      <c r="C33" s="36" t="s">
        <v>166</v>
      </c>
      <c r="D33" s="33" t="s">
        <v>167</v>
      </c>
      <c r="E33" s="34" t="s">
        <v>47</v>
      </c>
      <c r="F33" s="23" t="s">
        <v>56</v>
      </c>
      <c r="G33" s="24" t="s">
        <v>157</v>
      </c>
      <c r="H33" s="25" t="s">
        <v>168</v>
      </c>
      <c r="I33" s="25" t="s">
        <v>120</v>
      </c>
      <c r="J33" s="26" t="s">
        <v>153</v>
      </c>
      <c r="K33" s="27" t="s">
        <v>77</v>
      </c>
      <c r="L33" s="28">
        <v>0</v>
      </c>
      <c r="M33" s="32" t="s">
        <v>169</v>
      </c>
      <c r="N33" s="35"/>
    </row>
    <row r="34" spans="1:14" ht="25.5" customHeight="1" x14ac:dyDescent="0.25">
      <c r="A34" s="53" t="s">
        <v>164</v>
      </c>
      <c r="B34" s="54"/>
      <c r="C34" s="55" t="s">
        <v>170</v>
      </c>
      <c r="D34" s="54" t="s">
        <v>171</v>
      </c>
      <c r="E34" s="56" t="s">
        <v>35</v>
      </c>
      <c r="F34" s="23" t="s">
        <v>20</v>
      </c>
      <c r="G34" s="24" t="s">
        <v>157</v>
      </c>
      <c r="H34" s="25" t="s">
        <v>172</v>
      </c>
      <c r="I34" s="25" t="s">
        <v>120</v>
      </c>
      <c r="J34" s="26" t="s">
        <v>164</v>
      </c>
      <c r="K34" s="27" t="s">
        <v>77</v>
      </c>
      <c r="L34" s="28">
        <v>0</v>
      </c>
      <c r="M34" s="55" t="s">
        <v>173</v>
      </c>
      <c r="N34" s="57"/>
    </row>
    <row r="35" spans="1:14" ht="37.5" customHeight="1" x14ac:dyDescent="0.25">
      <c r="A35" s="58" t="s">
        <v>174</v>
      </c>
      <c r="B35" s="59" t="s">
        <v>175</v>
      </c>
      <c r="C35" s="59"/>
      <c r="D35" s="59" t="s">
        <v>176</v>
      </c>
      <c r="E35" s="60" t="s">
        <v>19</v>
      </c>
      <c r="F35" s="58" t="s">
        <v>20</v>
      </c>
      <c r="G35" s="58" t="s">
        <v>21</v>
      </c>
      <c r="H35" s="60" t="s">
        <v>177</v>
      </c>
      <c r="I35" s="60" t="s">
        <v>178</v>
      </c>
      <c r="J35" s="60" t="s">
        <v>116</v>
      </c>
      <c r="K35" s="58" t="s">
        <v>77</v>
      </c>
      <c r="L35" s="58">
        <v>0</v>
      </c>
      <c r="M35" s="59" t="s">
        <v>179</v>
      </c>
      <c r="N35" s="59"/>
    </row>
    <row r="36" spans="1:14" ht="25.5" customHeight="1" x14ac:dyDescent="0.25">
      <c r="A36" s="61" t="s">
        <v>180</v>
      </c>
      <c r="B36" s="62" t="s">
        <v>181</v>
      </c>
      <c r="C36" s="63" t="s">
        <v>182</v>
      </c>
      <c r="D36" s="64" t="s">
        <v>183</v>
      </c>
      <c r="E36" s="65" t="s">
        <v>47</v>
      </c>
      <c r="F36" s="23" t="s">
        <v>20</v>
      </c>
      <c r="G36" s="24" t="s">
        <v>184</v>
      </c>
      <c r="H36" s="25" t="s">
        <v>177</v>
      </c>
      <c r="I36" s="25" t="s">
        <v>185</v>
      </c>
      <c r="J36" s="26" t="s">
        <v>116</v>
      </c>
      <c r="K36" s="27" t="s">
        <v>77</v>
      </c>
      <c r="L36" s="28">
        <v>0</v>
      </c>
      <c r="M36" s="66" t="s">
        <v>186</v>
      </c>
      <c r="N36" s="67"/>
    </row>
    <row r="37" spans="1:14" ht="25.5" customHeight="1" x14ac:dyDescent="0.25">
      <c r="A37" s="68" t="s">
        <v>180</v>
      </c>
      <c r="B37" s="64"/>
      <c r="C37" s="32" t="s">
        <v>187</v>
      </c>
      <c r="D37" s="33" t="s">
        <v>188</v>
      </c>
      <c r="E37" s="34" t="s">
        <v>28</v>
      </c>
      <c r="F37" s="23" t="s">
        <v>20</v>
      </c>
      <c r="G37" s="24" t="s">
        <v>184</v>
      </c>
      <c r="H37" s="25" t="s">
        <v>189</v>
      </c>
      <c r="I37" s="25" t="s">
        <v>185</v>
      </c>
      <c r="J37" s="26" t="s">
        <v>180</v>
      </c>
      <c r="K37" s="27" t="s">
        <v>77</v>
      </c>
      <c r="L37" s="28">
        <v>0</v>
      </c>
      <c r="M37" s="32" t="s">
        <v>190</v>
      </c>
      <c r="N37" s="35"/>
    </row>
    <row r="38" spans="1:14" ht="25.5" customHeight="1" x14ac:dyDescent="0.25">
      <c r="A38" s="61" t="s">
        <v>191</v>
      </c>
      <c r="B38" s="62" t="s">
        <v>192</v>
      </c>
      <c r="C38" s="63" t="s">
        <v>193</v>
      </c>
      <c r="D38" s="64" t="s">
        <v>194</v>
      </c>
      <c r="E38" s="65" t="s">
        <v>35</v>
      </c>
      <c r="F38" s="23" t="s">
        <v>20</v>
      </c>
      <c r="G38" s="24" t="s">
        <v>184</v>
      </c>
      <c r="H38" s="25" t="s">
        <v>189</v>
      </c>
      <c r="I38" s="25" t="s">
        <v>195</v>
      </c>
      <c r="J38" s="26" t="s">
        <v>180</v>
      </c>
      <c r="K38" s="27" t="s">
        <v>77</v>
      </c>
      <c r="L38" s="28">
        <v>0</v>
      </c>
      <c r="M38" s="66" t="s">
        <v>196</v>
      </c>
      <c r="N38" s="67"/>
    </row>
    <row r="39" spans="1:14" ht="25.5" customHeight="1" x14ac:dyDescent="0.25">
      <c r="A39" s="68" t="s">
        <v>191</v>
      </c>
      <c r="B39" s="64"/>
      <c r="C39" s="32" t="s">
        <v>197</v>
      </c>
      <c r="D39" s="33" t="s">
        <v>198</v>
      </c>
      <c r="E39" s="34" t="s">
        <v>40</v>
      </c>
      <c r="F39" s="23" t="s">
        <v>20</v>
      </c>
      <c r="G39" s="24" t="s">
        <v>184</v>
      </c>
      <c r="H39" s="25" t="s">
        <v>185</v>
      </c>
      <c r="I39" s="25" t="s">
        <v>195</v>
      </c>
      <c r="J39" s="26" t="s">
        <v>191</v>
      </c>
      <c r="K39" s="27" t="s">
        <v>77</v>
      </c>
      <c r="L39" s="28">
        <v>0</v>
      </c>
      <c r="M39" s="32" t="s">
        <v>199</v>
      </c>
      <c r="N39" s="35"/>
    </row>
    <row r="40" spans="1:14" ht="25.5" customHeight="1" x14ac:dyDescent="0.25">
      <c r="A40" s="61" t="s">
        <v>200</v>
      </c>
      <c r="B40" s="62" t="s">
        <v>201</v>
      </c>
      <c r="C40" s="63" t="s">
        <v>202</v>
      </c>
      <c r="D40" s="64" t="s">
        <v>203</v>
      </c>
      <c r="E40" s="65" t="s">
        <v>47</v>
      </c>
      <c r="F40" s="23" t="s">
        <v>56</v>
      </c>
      <c r="G40" s="24" t="s">
        <v>184</v>
      </c>
      <c r="H40" s="25" t="s">
        <v>195</v>
      </c>
      <c r="I40" s="25" t="s">
        <v>195</v>
      </c>
      <c r="J40" s="26" t="s">
        <v>191</v>
      </c>
      <c r="K40" s="27" t="s">
        <v>77</v>
      </c>
      <c r="L40" s="28">
        <v>0</v>
      </c>
      <c r="M40" s="66" t="s">
        <v>204</v>
      </c>
      <c r="N40" s="67"/>
    </row>
    <row r="41" spans="1:14" ht="25.5" customHeight="1" x14ac:dyDescent="0.25">
      <c r="A41" s="61" t="s">
        <v>205</v>
      </c>
      <c r="B41" s="62" t="s">
        <v>206</v>
      </c>
      <c r="C41" s="36" t="s">
        <v>207</v>
      </c>
      <c r="D41" s="33" t="s">
        <v>208</v>
      </c>
      <c r="E41" s="34" t="s">
        <v>28</v>
      </c>
      <c r="F41" s="23" t="s">
        <v>20</v>
      </c>
      <c r="G41" s="24" t="s">
        <v>184</v>
      </c>
      <c r="H41" s="25" t="s">
        <v>195</v>
      </c>
      <c r="I41" s="25" t="s">
        <v>178</v>
      </c>
      <c r="J41" s="26" t="s">
        <v>200</v>
      </c>
      <c r="K41" s="27" t="s">
        <v>77</v>
      </c>
      <c r="L41" s="28">
        <v>0</v>
      </c>
      <c r="M41" s="32" t="s">
        <v>209</v>
      </c>
      <c r="N41" s="35"/>
    </row>
    <row r="42" spans="1:14" ht="25.5" customHeight="1" x14ac:dyDescent="0.25">
      <c r="A42" s="68" t="s">
        <v>205</v>
      </c>
      <c r="B42" s="64"/>
      <c r="C42" s="66" t="s">
        <v>210</v>
      </c>
      <c r="D42" s="64" t="s">
        <v>211</v>
      </c>
      <c r="E42" s="65" t="s">
        <v>35</v>
      </c>
      <c r="F42" s="23" t="s">
        <v>20</v>
      </c>
      <c r="G42" s="24" t="s">
        <v>184</v>
      </c>
      <c r="H42" s="25" t="s">
        <v>178</v>
      </c>
      <c r="I42" s="25" t="s">
        <v>178</v>
      </c>
      <c r="J42" s="26" t="s">
        <v>205</v>
      </c>
      <c r="K42" s="27" t="s">
        <v>77</v>
      </c>
      <c r="L42" s="28">
        <v>0</v>
      </c>
      <c r="M42" s="66" t="s">
        <v>212</v>
      </c>
      <c r="N42" s="67"/>
    </row>
    <row r="43" spans="1:14" ht="37.5" customHeight="1" x14ac:dyDescent="0.25">
      <c r="A43" s="69" t="s">
        <v>213</v>
      </c>
      <c r="B43" s="70" t="s">
        <v>214</v>
      </c>
      <c r="C43" s="70"/>
      <c r="D43" s="70" t="s">
        <v>215</v>
      </c>
      <c r="E43" s="71" t="s">
        <v>19</v>
      </c>
      <c r="F43" s="69" t="s">
        <v>20</v>
      </c>
      <c r="G43" s="69" t="s">
        <v>21</v>
      </c>
      <c r="H43" s="71" t="s">
        <v>216</v>
      </c>
      <c r="I43" s="71" t="s">
        <v>217</v>
      </c>
      <c r="J43" s="71" t="s">
        <v>174</v>
      </c>
      <c r="K43" s="69" t="s">
        <v>77</v>
      </c>
      <c r="L43" s="69">
        <v>0</v>
      </c>
      <c r="M43" s="70" t="s">
        <v>218</v>
      </c>
      <c r="N43" s="70"/>
    </row>
    <row r="44" spans="1:14" ht="25.5" customHeight="1" x14ac:dyDescent="0.25">
      <c r="A44" s="72" t="s">
        <v>219</v>
      </c>
      <c r="B44" s="73" t="s">
        <v>220</v>
      </c>
      <c r="C44" s="74" t="s">
        <v>221</v>
      </c>
      <c r="D44" s="75" t="s">
        <v>222</v>
      </c>
      <c r="E44" s="76" t="s">
        <v>47</v>
      </c>
      <c r="F44" s="23" t="s">
        <v>20</v>
      </c>
      <c r="G44" s="24" t="s">
        <v>223</v>
      </c>
      <c r="H44" s="25" t="s">
        <v>216</v>
      </c>
      <c r="I44" s="25" t="s">
        <v>224</v>
      </c>
      <c r="J44" s="26" t="s">
        <v>174</v>
      </c>
      <c r="K44" s="27" t="s">
        <v>77</v>
      </c>
      <c r="L44" s="28">
        <v>0</v>
      </c>
      <c r="M44" s="77" t="s">
        <v>225</v>
      </c>
      <c r="N44" s="78"/>
    </row>
    <row r="45" spans="1:14" ht="25.5" customHeight="1" x14ac:dyDescent="0.25">
      <c r="A45" s="79" t="s">
        <v>219</v>
      </c>
      <c r="B45" s="75"/>
      <c r="C45" s="32" t="s">
        <v>226</v>
      </c>
      <c r="D45" s="33" t="s">
        <v>227</v>
      </c>
      <c r="E45" s="34" t="s">
        <v>28</v>
      </c>
      <c r="F45" s="23" t="s">
        <v>20</v>
      </c>
      <c r="G45" s="24" t="s">
        <v>223</v>
      </c>
      <c r="H45" s="25" t="s">
        <v>224</v>
      </c>
      <c r="I45" s="25" t="s">
        <v>228</v>
      </c>
      <c r="J45" s="26" t="s">
        <v>219</v>
      </c>
      <c r="K45" s="27" t="s">
        <v>77</v>
      </c>
      <c r="L45" s="28">
        <v>0</v>
      </c>
      <c r="M45" s="32" t="s">
        <v>229</v>
      </c>
      <c r="N45" s="35"/>
    </row>
    <row r="46" spans="1:14" ht="25.5" customHeight="1" x14ac:dyDescent="0.25">
      <c r="A46" s="72" t="s">
        <v>230</v>
      </c>
      <c r="B46" s="73" t="s">
        <v>231</v>
      </c>
      <c r="C46" s="74" t="s">
        <v>232</v>
      </c>
      <c r="D46" s="75" t="s">
        <v>233</v>
      </c>
      <c r="E46" s="76" t="s">
        <v>35</v>
      </c>
      <c r="F46" s="23" t="s">
        <v>56</v>
      </c>
      <c r="G46" s="24" t="s">
        <v>223</v>
      </c>
      <c r="H46" s="25" t="s">
        <v>224</v>
      </c>
      <c r="I46" s="25" t="s">
        <v>234</v>
      </c>
      <c r="J46" s="26" t="s">
        <v>219</v>
      </c>
      <c r="K46" s="27" t="s">
        <v>77</v>
      </c>
      <c r="L46" s="28">
        <v>0</v>
      </c>
      <c r="M46" s="77" t="s">
        <v>235</v>
      </c>
      <c r="N46" s="78"/>
    </row>
    <row r="47" spans="1:14" ht="25.5" customHeight="1" x14ac:dyDescent="0.25">
      <c r="A47" s="79" t="s">
        <v>230</v>
      </c>
      <c r="B47" s="75"/>
      <c r="C47" s="32" t="s">
        <v>236</v>
      </c>
      <c r="D47" s="33" t="s">
        <v>237</v>
      </c>
      <c r="E47" s="34" t="s">
        <v>40</v>
      </c>
      <c r="F47" s="23" t="s">
        <v>56</v>
      </c>
      <c r="G47" s="24" t="s">
        <v>223</v>
      </c>
      <c r="H47" s="25" t="s">
        <v>228</v>
      </c>
      <c r="I47" s="25" t="s">
        <v>234</v>
      </c>
      <c r="J47" s="26" t="s">
        <v>230</v>
      </c>
      <c r="K47" s="27" t="s">
        <v>77</v>
      </c>
      <c r="L47" s="28">
        <v>0</v>
      </c>
      <c r="M47" s="32" t="s">
        <v>238</v>
      </c>
      <c r="N47" s="35"/>
    </row>
    <row r="48" spans="1:14" ht="25.5" customHeight="1" x14ac:dyDescent="0.25">
      <c r="A48" s="72" t="s">
        <v>239</v>
      </c>
      <c r="B48" s="73" t="s">
        <v>240</v>
      </c>
      <c r="C48" s="74" t="s">
        <v>241</v>
      </c>
      <c r="D48" s="75" t="s">
        <v>242</v>
      </c>
      <c r="E48" s="76" t="s">
        <v>28</v>
      </c>
      <c r="F48" s="23" t="s">
        <v>56</v>
      </c>
      <c r="G48" s="24" t="s">
        <v>223</v>
      </c>
      <c r="H48" s="25" t="s">
        <v>234</v>
      </c>
      <c r="I48" s="25" t="s">
        <v>234</v>
      </c>
      <c r="J48" s="26" t="s">
        <v>230</v>
      </c>
      <c r="K48" s="27" t="s">
        <v>77</v>
      </c>
      <c r="L48" s="28">
        <v>0</v>
      </c>
      <c r="M48" s="77" t="s">
        <v>243</v>
      </c>
      <c r="N48" s="78"/>
    </row>
    <row r="49" spans="1:14" ht="25.5" customHeight="1" x14ac:dyDescent="0.25">
      <c r="A49" s="72" t="s">
        <v>244</v>
      </c>
      <c r="B49" s="73" t="s">
        <v>245</v>
      </c>
      <c r="C49" s="36" t="s">
        <v>246</v>
      </c>
      <c r="D49" s="33" t="s">
        <v>247</v>
      </c>
      <c r="E49" s="34" t="s">
        <v>47</v>
      </c>
      <c r="F49" s="23" t="s">
        <v>56</v>
      </c>
      <c r="G49" s="24" t="s">
        <v>223</v>
      </c>
      <c r="H49" s="25" t="s">
        <v>217</v>
      </c>
      <c r="I49" s="25" t="s">
        <v>217</v>
      </c>
      <c r="J49" s="26" t="s">
        <v>239</v>
      </c>
      <c r="K49" s="27" t="s">
        <v>77</v>
      </c>
      <c r="L49" s="28">
        <v>0</v>
      </c>
      <c r="M49" s="32" t="s">
        <v>248</v>
      </c>
      <c r="N49" s="35"/>
    </row>
    <row r="50" spans="1:14" ht="25.5" customHeight="1" x14ac:dyDescent="0.25">
      <c r="A50" s="79" t="s">
        <v>244</v>
      </c>
      <c r="B50" s="75"/>
      <c r="C50" s="77" t="s">
        <v>249</v>
      </c>
      <c r="D50" s="75" t="s">
        <v>250</v>
      </c>
      <c r="E50" s="76" t="s">
        <v>35</v>
      </c>
      <c r="F50" s="23" t="s">
        <v>56</v>
      </c>
      <c r="G50" s="24" t="s">
        <v>223</v>
      </c>
      <c r="H50" s="25" t="s">
        <v>217</v>
      </c>
      <c r="I50" s="25" t="s">
        <v>217</v>
      </c>
      <c r="J50" s="26" t="s">
        <v>244</v>
      </c>
      <c r="K50" s="27" t="s">
        <v>77</v>
      </c>
      <c r="L50" s="28">
        <v>0</v>
      </c>
      <c r="M50" s="77" t="s">
        <v>251</v>
      </c>
      <c r="N50" s="78"/>
    </row>
    <row r="52" spans="1:14" ht="9.75" customHeight="1" x14ac:dyDescent="0.25"/>
    <row r="53" spans="1:14" ht="21.75" customHeight="1" x14ac:dyDescent="0.25">
      <c r="A53" s="11" t="s">
        <v>252</v>
      </c>
      <c r="B53" s="11"/>
      <c r="C53" s="11"/>
      <c r="D53" s="11"/>
      <c r="E53" s="11"/>
      <c r="F53" s="11"/>
      <c r="G53" s="11"/>
      <c r="H53" s="11"/>
      <c r="I53" s="11"/>
      <c r="J53" s="11"/>
      <c r="K53" s="11"/>
      <c r="L53" s="11"/>
      <c r="M53" s="11"/>
      <c r="N53" s="11"/>
    </row>
    <row r="54" spans="1:14" ht="19.5" customHeight="1" x14ac:dyDescent="0.25">
      <c r="A54" s="80" t="s">
        <v>253</v>
      </c>
      <c r="B54" s="81" t="s">
        <v>254</v>
      </c>
      <c r="C54" s="82" t="s">
        <v>253</v>
      </c>
      <c r="D54" s="81" t="s">
        <v>255</v>
      </c>
      <c r="E54" s="83" t="s">
        <v>253</v>
      </c>
      <c r="F54" s="81" t="s">
        <v>256</v>
      </c>
      <c r="G54" s="84" t="s">
        <v>253</v>
      </c>
      <c r="H54" s="81" t="s">
        <v>257</v>
      </c>
      <c r="I54" s="85" t="s">
        <v>253</v>
      </c>
      <c r="J54" s="81" t="s">
        <v>258</v>
      </c>
    </row>
  </sheetData>
  <mergeCells count="3">
    <mergeCell ref="A1:N1"/>
    <mergeCell ref="A2:N2"/>
    <mergeCell ref="A53:N53"/>
  </mergeCells>
  <dataValidations count="5">
    <dataValidation type="list" allowBlank="1" promptTitle="Prioridad" prompt="Elige: 🔴 Alta, 🟡 Media, 🟢 Baja o 🔥 Crítica" sqref="F5:F50" xr:uid="{00000000-0002-0000-0000-000000000000}">
      <formula1>"🔴 Alta,🟡 Media,🟢 Baja,🔥 Crítica"</formula1>
      <formula2>0</formula2>
    </dataValidation>
    <dataValidation type="list" allowBlank="1" sqref="K5:K50" xr:uid="{00000000-0002-0000-0000-000001000000}">
      <formula1>"⏳ Pendiente,🔄 En progreso,✅ Completado,❌ Bloqueado"</formula1>
      <formula2>0</formula2>
    </dataValidation>
    <dataValidation type="list" allowBlank="1" sqref="G5:G50" xr:uid="{00000000-0002-0000-0000-000002000000}">
      <formula1>"S1,S2,S3,S4,S5,S6,S7,S8,—"</formula1>
      <formula2>0</formula2>
    </dataValidation>
    <dataValidation type="date" allowBlank="1" promptTitle="Fecha de Inicio" prompt="Escribe la fecha DD/MM/AAAA" sqref="H5:H50" xr:uid="{00000000-0002-0000-0000-000003000000}">
      <formula1>0</formula1>
      <formula2>0</formula2>
    </dataValidation>
    <dataValidation type="date" allowBlank="1" promptTitle="Fecha de Fin" prompt="Escribe la fecha DD/MM/AAAA" sqref="I5:I50" xr:uid="{00000000-0002-0000-0000-000004000000}">
      <formula1>0</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showGridLines="0" tabSelected="1" zoomScaleNormal="100" workbookViewId="0">
      <selection sqref="A1:D1"/>
    </sheetView>
  </sheetViews>
  <sheetFormatPr baseColWidth="10" defaultColWidth="8.7109375" defaultRowHeight="15" x14ac:dyDescent="0.25"/>
  <cols>
    <col min="1" max="1" width="12" customWidth="1"/>
    <col min="2" max="2" width="28" customWidth="1"/>
    <col min="3" max="3" width="48" customWidth="1"/>
    <col min="4" max="4" width="35" customWidth="1"/>
  </cols>
  <sheetData>
    <row r="1" spans="1:4" ht="36" customHeight="1" x14ac:dyDescent="0.25">
      <c r="A1" s="10" t="s">
        <v>259</v>
      </c>
      <c r="B1" s="10"/>
      <c r="C1" s="10"/>
      <c r="D1" s="10"/>
    </row>
    <row r="2" spans="1:4" ht="27.75" customHeight="1" x14ac:dyDescent="0.25">
      <c r="A2" s="9" t="s">
        <v>260</v>
      </c>
      <c r="B2" s="9"/>
      <c r="C2" s="9"/>
      <c r="D2" s="9"/>
    </row>
    <row r="3" spans="1:4" ht="6" customHeight="1" x14ac:dyDescent="0.25"/>
    <row r="4" spans="1:4" ht="33.75" customHeight="1" x14ac:dyDescent="0.25">
      <c r="A4" s="86" t="s">
        <v>261</v>
      </c>
      <c r="B4" s="86" t="s">
        <v>262</v>
      </c>
      <c r="C4" s="86" t="s">
        <v>263</v>
      </c>
      <c r="D4" s="86" t="s">
        <v>264</v>
      </c>
    </row>
    <row r="5" spans="1:4" ht="27.75" customHeight="1" x14ac:dyDescent="0.25">
      <c r="A5" s="33" t="s">
        <v>133</v>
      </c>
      <c r="B5" s="33" t="s">
        <v>265</v>
      </c>
      <c r="C5" s="33" t="s">
        <v>266</v>
      </c>
      <c r="D5" s="33" t="s">
        <v>267</v>
      </c>
    </row>
    <row r="6" spans="1:4" ht="27.75" customHeight="1" x14ac:dyDescent="0.25">
      <c r="A6" s="87" t="s">
        <v>133</v>
      </c>
      <c r="B6" s="87" t="s">
        <v>268</v>
      </c>
      <c r="C6" s="87" t="s">
        <v>269</v>
      </c>
      <c r="D6" s="87" t="s">
        <v>270</v>
      </c>
    </row>
    <row r="7" spans="1:4" ht="27.75" customHeight="1" x14ac:dyDescent="0.25">
      <c r="A7" s="33" t="s">
        <v>143</v>
      </c>
      <c r="B7" s="33" t="s">
        <v>271</v>
      </c>
      <c r="C7" s="33" t="s">
        <v>272</v>
      </c>
      <c r="D7" s="33" t="s">
        <v>273</v>
      </c>
    </row>
    <row r="8" spans="1:4" ht="27.75" customHeight="1" x14ac:dyDescent="0.25">
      <c r="A8" s="87" t="s">
        <v>143</v>
      </c>
      <c r="B8" s="87" t="s">
        <v>274</v>
      </c>
      <c r="C8" s="87" t="s">
        <v>275</v>
      </c>
      <c r="D8" s="87" t="s">
        <v>276</v>
      </c>
    </row>
    <row r="9" spans="1:4" ht="27.75" customHeight="1" x14ac:dyDescent="0.25">
      <c r="A9" s="33" t="s">
        <v>79</v>
      </c>
      <c r="B9" s="33" t="s">
        <v>277</v>
      </c>
      <c r="C9" s="33" t="s">
        <v>278</v>
      </c>
      <c r="D9" s="33" t="s">
        <v>279</v>
      </c>
    </row>
    <row r="10" spans="1:4" ht="27.75" customHeight="1" x14ac:dyDescent="0.25">
      <c r="A10" s="87" t="s">
        <v>153</v>
      </c>
      <c r="B10" s="87" t="s">
        <v>280</v>
      </c>
      <c r="C10" s="87" t="s">
        <v>281</v>
      </c>
      <c r="D10" s="87" t="s">
        <v>282</v>
      </c>
    </row>
    <row r="11" spans="1:4" ht="27.75" customHeight="1" x14ac:dyDescent="0.25">
      <c r="A11" s="33" t="s">
        <v>122</v>
      </c>
      <c r="B11" s="33" t="s">
        <v>283</v>
      </c>
      <c r="C11" s="33" t="s">
        <v>284</v>
      </c>
      <c r="D11" s="33" t="s">
        <v>285</v>
      </c>
    </row>
    <row r="12" spans="1:4" ht="27.75" customHeight="1" x14ac:dyDescent="0.25">
      <c r="A12" s="87" t="s">
        <v>219</v>
      </c>
      <c r="B12" s="87" t="s">
        <v>286</v>
      </c>
      <c r="C12" s="87" t="s">
        <v>287</v>
      </c>
      <c r="D12" s="87" t="s">
        <v>288</v>
      </c>
    </row>
    <row r="13" spans="1:4" ht="27.75" customHeight="1" x14ac:dyDescent="0.25">
      <c r="A13" s="33" t="s">
        <v>289</v>
      </c>
      <c r="B13" s="33" t="s">
        <v>290</v>
      </c>
      <c r="C13" s="33" t="s">
        <v>291</v>
      </c>
      <c r="D13" s="33" t="s">
        <v>292</v>
      </c>
    </row>
    <row r="14" spans="1:4" ht="27.75" customHeight="1" x14ac:dyDescent="0.25">
      <c r="A14" s="87" t="s">
        <v>90</v>
      </c>
      <c r="B14" s="87" t="s">
        <v>293</v>
      </c>
      <c r="C14" s="87" t="s">
        <v>294</v>
      </c>
      <c r="D14" s="87" t="s">
        <v>295</v>
      </c>
    </row>
    <row r="15" spans="1:4" ht="27.75" customHeight="1" x14ac:dyDescent="0.25">
      <c r="A15" s="33"/>
      <c r="B15" s="33"/>
      <c r="C15" s="33"/>
      <c r="D15" s="33"/>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35" customWidth="1"/>
    <col min="2" max="5" width="18" customWidth="1"/>
  </cols>
  <sheetData>
    <row r="1" spans="1:6" ht="36" customHeight="1" x14ac:dyDescent="0.25">
      <c r="A1" s="8" t="s">
        <v>296</v>
      </c>
      <c r="B1" s="8"/>
      <c r="C1" s="8"/>
      <c r="D1" s="8"/>
      <c r="E1" s="8"/>
      <c r="F1" s="8"/>
    </row>
    <row r="2" spans="1:6" ht="18" customHeight="1" x14ac:dyDescent="0.25">
      <c r="A2" s="7" t="s">
        <v>297</v>
      </c>
      <c r="B2" s="7"/>
      <c r="C2" s="7"/>
      <c r="D2" s="7"/>
      <c r="E2" s="7"/>
      <c r="F2" s="7"/>
    </row>
    <row r="3" spans="1:6" ht="6" customHeight="1" x14ac:dyDescent="0.25"/>
    <row r="4" spans="1:6" ht="36" customHeight="1" x14ac:dyDescent="0.25">
      <c r="A4" s="48" t="s">
        <v>298</v>
      </c>
      <c r="B4" s="88" t="s">
        <v>299</v>
      </c>
      <c r="C4" s="88" t="s">
        <v>300</v>
      </c>
      <c r="D4" s="88" t="s">
        <v>301</v>
      </c>
      <c r="E4" s="88" t="s">
        <v>302</v>
      </c>
    </row>
    <row r="5" spans="1:6" ht="27.75" customHeight="1" x14ac:dyDescent="0.25">
      <c r="A5" s="89" t="s">
        <v>25</v>
      </c>
      <c r="B5" s="90" t="s">
        <v>303</v>
      </c>
      <c r="C5" s="90" t="s">
        <v>304</v>
      </c>
      <c r="D5" s="90" t="s">
        <v>305</v>
      </c>
      <c r="E5" s="90" t="s">
        <v>306</v>
      </c>
    </row>
    <row r="6" spans="1:6" ht="27.75" customHeight="1" x14ac:dyDescent="0.25">
      <c r="A6" s="91" t="s">
        <v>44</v>
      </c>
      <c r="B6" s="92" t="s">
        <v>304</v>
      </c>
      <c r="C6" s="92" t="s">
        <v>305</v>
      </c>
      <c r="D6" s="92" t="s">
        <v>306</v>
      </c>
      <c r="E6" s="92" t="s">
        <v>303</v>
      </c>
    </row>
    <row r="7" spans="1:6" ht="27.75" customHeight="1" x14ac:dyDescent="0.25">
      <c r="A7" s="89" t="s">
        <v>307</v>
      </c>
      <c r="B7" s="90" t="s">
        <v>306</v>
      </c>
      <c r="C7" s="90" t="s">
        <v>305</v>
      </c>
      <c r="D7" s="90" t="s">
        <v>305</v>
      </c>
      <c r="E7" s="90" t="s">
        <v>303</v>
      </c>
    </row>
    <row r="8" spans="1:6" ht="27.75" customHeight="1" x14ac:dyDescent="0.25">
      <c r="A8" s="91" t="s">
        <v>308</v>
      </c>
      <c r="B8" s="92" t="s">
        <v>303</v>
      </c>
      <c r="C8" s="92" t="s">
        <v>304</v>
      </c>
      <c r="D8" s="92" t="s">
        <v>305</v>
      </c>
      <c r="E8" s="92" t="s">
        <v>306</v>
      </c>
    </row>
    <row r="9" spans="1:6" ht="27.75" customHeight="1" x14ac:dyDescent="0.25">
      <c r="A9" s="89" t="s">
        <v>309</v>
      </c>
      <c r="B9" s="90" t="s">
        <v>303</v>
      </c>
      <c r="C9" s="90" t="s">
        <v>304</v>
      </c>
      <c r="D9" s="90" t="s">
        <v>306</v>
      </c>
      <c r="E9" s="90" t="s">
        <v>305</v>
      </c>
    </row>
    <row r="10" spans="1:6" ht="27.75" customHeight="1" x14ac:dyDescent="0.25">
      <c r="A10" s="91" t="s">
        <v>310</v>
      </c>
      <c r="B10" s="92" t="s">
        <v>305</v>
      </c>
      <c r="C10" s="92" t="s">
        <v>303</v>
      </c>
      <c r="D10" s="92" t="s">
        <v>304</v>
      </c>
      <c r="E10" s="92" t="s">
        <v>306</v>
      </c>
    </row>
    <row r="11" spans="1:6" ht="27.75" customHeight="1" x14ac:dyDescent="0.25">
      <c r="A11" s="89" t="s">
        <v>154</v>
      </c>
      <c r="B11" s="90" t="s">
        <v>304</v>
      </c>
      <c r="C11" s="90" t="s">
        <v>305</v>
      </c>
      <c r="D11" s="90" t="s">
        <v>303</v>
      </c>
      <c r="E11" s="90" t="s">
        <v>306</v>
      </c>
    </row>
    <row r="12" spans="1:6" ht="27.75" customHeight="1" x14ac:dyDescent="0.25">
      <c r="A12" s="91" t="s">
        <v>181</v>
      </c>
      <c r="B12" s="92" t="s">
        <v>306</v>
      </c>
      <c r="C12" s="92" t="s">
        <v>305</v>
      </c>
      <c r="D12" s="92" t="s">
        <v>304</v>
      </c>
      <c r="E12" s="92" t="s">
        <v>303</v>
      </c>
    </row>
    <row r="13" spans="1:6" ht="27.75" customHeight="1" x14ac:dyDescent="0.25">
      <c r="A13" s="89" t="s">
        <v>192</v>
      </c>
      <c r="B13" s="90" t="s">
        <v>304</v>
      </c>
      <c r="C13" s="90" t="s">
        <v>303</v>
      </c>
      <c r="D13" s="90" t="s">
        <v>305</v>
      </c>
      <c r="E13" s="90" t="s">
        <v>306</v>
      </c>
    </row>
    <row r="14" spans="1:6" ht="27.75" customHeight="1" x14ac:dyDescent="0.25">
      <c r="A14" s="91" t="s">
        <v>311</v>
      </c>
      <c r="B14" s="92" t="s">
        <v>303</v>
      </c>
      <c r="C14" s="92" t="s">
        <v>304</v>
      </c>
      <c r="D14" s="92" t="s">
        <v>305</v>
      </c>
      <c r="E14" s="92" t="s">
        <v>306</v>
      </c>
    </row>
    <row r="15" spans="1:6" ht="27.75" customHeight="1" x14ac:dyDescent="0.25">
      <c r="A15" s="89" t="s">
        <v>220</v>
      </c>
      <c r="B15" s="90" t="s">
        <v>305</v>
      </c>
      <c r="C15" s="90" t="s">
        <v>306</v>
      </c>
      <c r="D15" s="90" t="s">
        <v>304</v>
      </c>
      <c r="E15" s="90" t="s">
        <v>303</v>
      </c>
    </row>
    <row r="16" spans="1:6" ht="27.75" customHeight="1" x14ac:dyDescent="0.25">
      <c r="A16" s="91" t="s">
        <v>312</v>
      </c>
      <c r="B16" s="92" t="s">
        <v>306</v>
      </c>
      <c r="C16" s="92" t="s">
        <v>303</v>
      </c>
      <c r="D16" s="92" t="s">
        <v>304</v>
      </c>
      <c r="E16" s="92" t="s">
        <v>305</v>
      </c>
    </row>
    <row r="17" spans="1:5" ht="27.75" customHeight="1" x14ac:dyDescent="0.25">
      <c r="A17" s="89" t="s">
        <v>313</v>
      </c>
      <c r="B17" s="90" t="s">
        <v>305</v>
      </c>
      <c r="C17" s="90" t="s">
        <v>304</v>
      </c>
      <c r="D17" s="90" t="s">
        <v>303</v>
      </c>
      <c r="E17" s="90" t="s">
        <v>306</v>
      </c>
    </row>
  </sheetData>
  <mergeCells count="2">
    <mergeCell ref="A1:F1"/>
    <mergeCell ref="A2:F2"/>
  </mergeCells>
  <dataValidations count="1">
    <dataValidation type="list" allowBlank="1" promptTitle="Rol RACI" prompt="R=Responsable  A=Aprobador  C=Consultado  I=Informado" sqref="B5:E17" xr:uid="{00000000-0002-0000-0200-000000000000}">
      <formula1>"R,A,C,I"</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showGridLines="0" zoomScaleNormal="100" workbookViewId="0"/>
  </sheetViews>
  <sheetFormatPr baseColWidth="10" defaultColWidth="8.7109375" defaultRowHeight="15" x14ac:dyDescent="0.25"/>
  <cols>
    <col min="1" max="1" width="8" customWidth="1"/>
    <col min="2" max="2" width="38" customWidth="1"/>
    <col min="3" max="3" width="14" customWidth="1"/>
    <col min="4" max="4" width="12" customWidth="1"/>
    <col min="5" max="5" width="15" customWidth="1"/>
    <col min="6" max="6" width="42" customWidth="1"/>
    <col min="7" max="7" width="18" customWidth="1"/>
  </cols>
  <sheetData>
    <row r="1" spans="1:7" ht="36" customHeight="1" x14ac:dyDescent="0.25">
      <c r="A1" s="6" t="s">
        <v>314</v>
      </c>
      <c r="B1" s="6"/>
      <c r="C1" s="6"/>
      <c r="D1" s="6"/>
      <c r="E1" s="6"/>
      <c r="F1" s="6"/>
      <c r="G1" s="6"/>
    </row>
    <row r="2" spans="1:7" ht="6" customHeight="1" x14ac:dyDescent="0.25"/>
    <row r="3" spans="1:7" ht="30" customHeight="1" x14ac:dyDescent="0.25">
      <c r="A3" s="93" t="s">
        <v>315</v>
      </c>
      <c r="B3" s="93" t="s">
        <v>316</v>
      </c>
      <c r="C3" s="93" t="s">
        <v>317</v>
      </c>
      <c r="D3" s="93" t="s">
        <v>318</v>
      </c>
      <c r="E3" s="93" t="s">
        <v>319</v>
      </c>
      <c r="F3" s="93" t="s">
        <v>320</v>
      </c>
      <c r="G3" s="93" t="s">
        <v>6</v>
      </c>
    </row>
    <row r="4" spans="1:7" ht="36" customHeight="1" x14ac:dyDescent="0.25">
      <c r="A4" s="61" t="s">
        <v>321</v>
      </c>
      <c r="B4" s="87" t="s">
        <v>322</v>
      </c>
      <c r="C4" s="94" t="s">
        <v>56</v>
      </c>
      <c r="D4" s="94" t="s">
        <v>323</v>
      </c>
      <c r="E4" s="94" t="s">
        <v>323</v>
      </c>
      <c r="F4" s="87" t="s">
        <v>324</v>
      </c>
      <c r="G4" s="94" t="s">
        <v>28</v>
      </c>
    </row>
    <row r="5" spans="1:7" ht="36" customHeight="1" x14ac:dyDescent="0.25">
      <c r="A5" s="61" t="s">
        <v>325</v>
      </c>
      <c r="B5" s="33" t="s">
        <v>326</v>
      </c>
      <c r="C5" s="95" t="s">
        <v>56</v>
      </c>
      <c r="D5" s="95" t="s">
        <v>327</v>
      </c>
      <c r="E5" s="95" t="s">
        <v>327</v>
      </c>
      <c r="F5" s="33" t="s">
        <v>328</v>
      </c>
      <c r="G5" s="95" t="s">
        <v>35</v>
      </c>
    </row>
    <row r="6" spans="1:7" ht="36" customHeight="1" x14ac:dyDescent="0.25">
      <c r="A6" s="61" t="s">
        <v>329</v>
      </c>
      <c r="B6" s="87" t="s">
        <v>330</v>
      </c>
      <c r="C6" s="94" t="s">
        <v>56</v>
      </c>
      <c r="D6" s="94" t="s">
        <v>323</v>
      </c>
      <c r="E6" s="94" t="s">
        <v>323</v>
      </c>
      <c r="F6" s="87" t="s">
        <v>331</v>
      </c>
      <c r="G6" s="94" t="s">
        <v>40</v>
      </c>
    </row>
    <row r="7" spans="1:7" ht="36" customHeight="1" x14ac:dyDescent="0.25">
      <c r="A7" s="61" t="s">
        <v>332</v>
      </c>
      <c r="B7" s="33" t="s">
        <v>333</v>
      </c>
      <c r="C7" s="95" t="s">
        <v>334</v>
      </c>
      <c r="D7" s="95" t="s">
        <v>323</v>
      </c>
      <c r="E7" s="95" t="s">
        <v>327</v>
      </c>
      <c r="F7" s="33" t="s">
        <v>335</v>
      </c>
      <c r="G7" s="95" t="s">
        <v>47</v>
      </c>
    </row>
    <row r="8" spans="1:7" ht="36" customHeight="1" x14ac:dyDescent="0.25">
      <c r="A8" s="61" t="s">
        <v>336</v>
      </c>
      <c r="B8" s="87" t="s">
        <v>337</v>
      </c>
      <c r="C8" s="94" t="s">
        <v>56</v>
      </c>
      <c r="D8" s="94" t="s">
        <v>327</v>
      </c>
      <c r="E8" s="94" t="s">
        <v>327</v>
      </c>
      <c r="F8" s="87" t="s">
        <v>338</v>
      </c>
      <c r="G8" s="94" t="s">
        <v>28</v>
      </c>
    </row>
    <row r="9" spans="1:7" ht="36" customHeight="1" x14ac:dyDescent="0.25">
      <c r="A9" s="61" t="s">
        <v>339</v>
      </c>
      <c r="B9" s="33" t="s">
        <v>340</v>
      </c>
      <c r="C9" s="95" t="s">
        <v>334</v>
      </c>
      <c r="D9" s="95" t="s">
        <v>327</v>
      </c>
      <c r="E9" s="95" t="s">
        <v>341</v>
      </c>
      <c r="F9" s="33" t="s">
        <v>342</v>
      </c>
      <c r="G9" s="95" t="s">
        <v>35</v>
      </c>
    </row>
    <row r="10" spans="1:7" ht="36" customHeight="1" x14ac:dyDescent="0.25">
      <c r="A10" s="61" t="s">
        <v>343</v>
      </c>
      <c r="B10" s="87" t="s">
        <v>344</v>
      </c>
      <c r="C10" s="94" t="s">
        <v>334</v>
      </c>
      <c r="D10" s="94" t="s">
        <v>323</v>
      </c>
      <c r="E10" s="94" t="s">
        <v>327</v>
      </c>
      <c r="F10" s="87" t="s">
        <v>345</v>
      </c>
      <c r="G10" s="94" t="s">
        <v>40</v>
      </c>
    </row>
    <row r="11" spans="1:7" ht="36" customHeight="1" x14ac:dyDescent="0.25">
      <c r="A11" s="61" t="s">
        <v>346</v>
      </c>
      <c r="B11" s="33"/>
      <c r="C11" s="95"/>
      <c r="D11" s="95"/>
      <c r="E11" s="95"/>
      <c r="F11" s="33"/>
      <c r="G11" s="95"/>
    </row>
  </sheetData>
  <mergeCells count="1">
    <mergeCell ref="A1:G1"/>
  </mergeCells>
  <dataValidations count="3">
    <dataValidation type="list" allowBlank="1" promptTitle="Probabilidad" prompt="Elige la probabilidad de que ocurra este riesgo" sqref="C4:C11" xr:uid="{00000000-0002-0000-0300-000000000000}">
      <formula1>"🔴 Alta,🟡 Media,🟢 Baja"</formula1>
      <formula2>0</formula2>
    </dataValidation>
    <dataValidation type="list" allowBlank="1" promptTitle="Impacto" prompt="Elige qué tan grave sería si ocurre" sqref="D4:D11" xr:uid="{00000000-0002-0000-0300-000001000000}">
      <formula1>"🔴 Alto,🟡 Medio,🟢 Bajo"</formula1>
      <formula2>0</formula2>
    </dataValidation>
    <dataValidation type="list" allowBlank="1" promptTitle="Nivel de Riesgo" prompt="Nivel general del riesgo combinando probabilidad e impacto" sqref="E4:E11" xr:uid="{00000000-0002-0000-0300-000002000000}">
      <formula1>"🔥 Crítico,🔴 Alto,🟡 Medio,🟢 Bajo"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3"/>
  <sheetViews>
    <sheetView showGridLines="0" zoomScaleNormal="100" workbookViewId="0"/>
  </sheetViews>
  <sheetFormatPr baseColWidth="10" defaultColWidth="8.7109375" defaultRowHeight="15" x14ac:dyDescent="0.25"/>
  <cols>
    <col min="1" max="1" width="26" customWidth="1"/>
    <col min="2" max="2" width="70" customWidth="1"/>
  </cols>
  <sheetData>
    <row r="1" spans="1:2" ht="39.75" customHeight="1" x14ac:dyDescent="0.25">
      <c r="A1" s="5" t="s">
        <v>347</v>
      </c>
      <c r="B1" s="5"/>
    </row>
    <row r="2" spans="1:2" ht="7.5" customHeight="1" x14ac:dyDescent="0.25"/>
    <row r="3" spans="1:2" ht="27.75" customHeight="1" x14ac:dyDescent="0.25">
      <c r="A3" s="4" t="s">
        <v>348</v>
      </c>
      <c r="B3" s="4"/>
    </row>
    <row r="4" spans="1:2" ht="51.75" customHeight="1" x14ac:dyDescent="0.25">
      <c r="A4" s="97" t="s">
        <v>349</v>
      </c>
      <c r="B4" s="33" t="s">
        <v>350</v>
      </c>
    </row>
    <row r="5" spans="1:2" ht="51.75" customHeight="1" x14ac:dyDescent="0.25">
      <c r="A5" s="98" t="s">
        <v>351</v>
      </c>
      <c r="B5" s="87" t="s">
        <v>352</v>
      </c>
    </row>
    <row r="6" spans="1:2" ht="7.5" customHeight="1" x14ac:dyDescent="0.25"/>
    <row r="7" spans="1:2" ht="27.75" customHeight="1" x14ac:dyDescent="0.25">
      <c r="A7" s="4" t="s">
        <v>353</v>
      </c>
      <c r="B7" s="4"/>
    </row>
    <row r="8" spans="1:2" ht="51.75" customHeight="1" x14ac:dyDescent="0.25">
      <c r="A8" s="97" t="s">
        <v>354</v>
      </c>
      <c r="B8" s="33" t="s">
        <v>355</v>
      </c>
    </row>
    <row r="9" spans="1:2" ht="51.75" customHeight="1" x14ac:dyDescent="0.25">
      <c r="A9" s="98" t="s">
        <v>356</v>
      </c>
      <c r="B9" s="87" t="s">
        <v>357</v>
      </c>
    </row>
    <row r="10" spans="1:2" ht="79.5" customHeight="1" x14ac:dyDescent="0.25">
      <c r="A10" s="98" t="s">
        <v>4</v>
      </c>
      <c r="B10" s="99" t="s">
        <v>358</v>
      </c>
    </row>
    <row r="11" spans="1:2" ht="51.75" customHeight="1" x14ac:dyDescent="0.25">
      <c r="A11" s="97" t="s">
        <v>5</v>
      </c>
      <c r="B11" s="33" t="s">
        <v>359</v>
      </c>
    </row>
    <row r="12" spans="1:2" ht="51.75" customHeight="1" x14ac:dyDescent="0.25">
      <c r="A12" s="98" t="s">
        <v>6</v>
      </c>
      <c r="B12" s="87" t="s">
        <v>360</v>
      </c>
    </row>
    <row r="13" spans="1:2" ht="51.75" customHeight="1" x14ac:dyDescent="0.25">
      <c r="A13" s="97" t="s">
        <v>7</v>
      </c>
      <c r="B13" s="33" t="s">
        <v>361</v>
      </c>
    </row>
    <row r="14" spans="1:2" ht="27.75" customHeight="1" x14ac:dyDescent="0.25">
      <c r="A14" s="3" t="s">
        <v>362</v>
      </c>
      <c r="B14" s="3"/>
    </row>
    <row r="15" spans="1:2" ht="48" customHeight="1" x14ac:dyDescent="0.25">
      <c r="A15" s="19" t="s">
        <v>363</v>
      </c>
      <c r="B15" s="100" t="s">
        <v>364</v>
      </c>
    </row>
    <row r="16" spans="1:2" ht="99.75" customHeight="1" x14ac:dyDescent="0.25">
      <c r="A16" s="52" t="s">
        <v>365</v>
      </c>
      <c r="B16" s="101" t="s">
        <v>366</v>
      </c>
    </row>
    <row r="17" spans="1:2" ht="51.75" customHeight="1" x14ac:dyDescent="0.25">
      <c r="A17" s="98" t="s">
        <v>8</v>
      </c>
      <c r="B17" s="87" t="s">
        <v>367</v>
      </c>
    </row>
    <row r="18" spans="1:2" ht="51.75" customHeight="1" x14ac:dyDescent="0.25">
      <c r="A18" s="97" t="s">
        <v>368</v>
      </c>
      <c r="B18" s="33" t="s">
        <v>369</v>
      </c>
    </row>
    <row r="19" spans="1:2" ht="51.75" customHeight="1" x14ac:dyDescent="0.25">
      <c r="A19" s="98" t="s">
        <v>370</v>
      </c>
      <c r="B19" s="87" t="s">
        <v>371</v>
      </c>
    </row>
    <row r="20" spans="1:2" ht="51.75" customHeight="1" x14ac:dyDescent="0.25">
      <c r="A20" s="97" t="s">
        <v>372</v>
      </c>
      <c r="B20" s="33" t="s">
        <v>373</v>
      </c>
    </row>
    <row r="21" spans="1:2" ht="7.5" customHeight="1" x14ac:dyDescent="0.25">
      <c r="A21" s="98" t="s">
        <v>12</v>
      </c>
      <c r="B21" s="87" t="s">
        <v>374</v>
      </c>
    </row>
    <row r="22" spans="1:2" ht="27.75" customHeight="1" x14ac:dyDescent="0.25">
      <c r="A22" s="2" t="s">
        <v>375</v>
      </c>
      <c r="B22" s="2"/>
    </row>
    <row r="23" spans="1:2" ht="51.75" customHeight="1" x14ac:dyDescent="0.25">
      <c r="A23" s="98" t="s">
        <v>376</v>
      </c>
      <c r="B23" s="87" t="s">
        <v>377</v>
      </c>
    </row>
    <row r="24" spans="1:2" ht="51.75" customHeight="1" x14ac:dyDescent="0.25">
      <c r="A24" s="97" t="s">
        <v>15</v>
      </c>
      <c r="B24" s="33" t="s">
        <v>378</v>
      </c>
    </row>
    <row r="25" spans="1:2" ht="51.75" customHeight="1" x14ac:dyDescent="0.25"/>
    <row r="26" spans="1:2" ht="51.75" customHeight="1" x14ac:dyDescent="0.25">
      <c r="A26" s="96" t="s">
        <v>379</v>
      </c>
      <c r="B26" s="102"/>
    </row>
    <row r="27" spans="1:2" ht="7.5" customHeight="1" x14ac:dyDescent="0.25">
      <c r="A27" s="97" t="s">
        <v>380</v>
      </c>
      <c r="B27" s="33" t="s">
        <v>381</v>
      </c>
    </row>
    <row r="28" spans="1:2" ht="27.75" customHeight="1" x14ac:dyDescent="0.25">
      <c r="A28" s="1" t="s">
        <v>382</v>
      </c>
      <c r="B28" s="1"/>
    </row>
    <row r="29" spans="1:2" ht="51.75" customHeight="1" x14ac:dyDescent="0.25">
      <c r="A29" s="97" t="s">
        <v>383</v>
      </c>
      <c r="B29" s="33" t="s">
        <v>384</v>
      </c>
    </row>
    <row r="30" spans="1:2" ht="51.75" customHeight="1" x14ac:dyDescent="0.25">
      <c r="A30" s="98" t="s">
        <v>385</v>
      </c>
      <c r="B30" s="87" t="s">
        <v>386</v>
      </c>
    </row>
    <row r="31" spans="1:2" ht="51.75" customHeight="1" x14ac:dyDescent="0.25"/>
    <row r="32" spans="1:2" ht="51.75" customHeight="1" x14ac:dyDescent="0.25">
      <c r="A32" s="96" t="s">
        <v>387</v>
      </c>
      <c r="B32" s="102"/>
    </row>
    <row r="33" spans="1:2" ht="51.75" customHeight="1" x14ac:dyDescent="0.25">
      <c r="A33" s="97" t="s">
        <v>388</v>
      </c>
      <c r="B33" s="33" t="s">
        <v>389</v>
      </c>
    </row>
    <row r="34" spans="1:2" ht="7.5" customHeight="1" x14ac:dyDescent="0.25">
      <c r="A34" s="98" t="s">
        <v>390</v>
      </c>
      <c r="B34" s="87" t="s">
        <v>391</v>
      </c>
    </row>
    <row r="35" spans="1:2" ht="27.75" customHeight="1" x14ac:dyDescent="0.25">
      <c r="A35" s="2" t="s">
        <v>262</v>
      </c>
      <c r="B35" s="2"/>
    </row>
    <row r="36" spans="1:2" ht="51.75" customHeight="1" x14ac:dyDescent="0.25">
      <c r="A36" s="98" t="s">
        <v>263</v>
      </c>
      <c r="B36" s="87" t="s">
        <v>392</v>
      </c>
    </row>
    <row r="37" spans="1:2" ht="51.75" customHeight="1" x14ac:dyDescent="0.25">
      <c r="A37" s="97" t="s">
        <v>393</v>
      </c>
      <c r="B37" s="33" t="s">
        <v>394</v>
      </c>
    </row>
    <row r="38" spans="1:2" ht="51.75" customHeight="1" x14ac:dyDescent="0.25"/>
    <row r="39" spans="1:2" ht="51.75" customHeight="1" x14ac:dyDescent="0.25">
      <c r="A39" s="96" t="s">
        <v>395</v>
      </c>
      <c r="B39" s="102"/>
    </row>
    <row r="40" spans="1:2" ht="51.75" customHeight="1" x14ac:dyDescent="0.25">
      <c r="A40" s="97" t="s">
        <v>388</v>
      </c>
      <c r="B40" s="33" t="s">
        <v>396</v>
      </c>
    </row>
    <row r="41" spans="1:2" ht="51.75" customHeight="1" x14ac:dyDescent="0.25">
      <c r="A41" s="98" t="s">
        <v>397</v>
      </c>
      <c r="B41" s="87" t="s">
        <v>398</v>
      </c>
    </row>
    <row r="42" spans="1:2" ht="51.75" customHeight="1" x14ac:dyDescent="0.25">
      <c r="A42" s="97" t="s">
        <v>399</v>
      </c>
      <c r="B42" s="33" t="s">
        <v>400</v>
      </c>
    </row>
    <row r="43" spans="1:2" ht="7.5" customHeight="1" x14ac:dyDescent="0.25">
      <c r="A43" s="98" t="s">
        <v>401</v>
      </c>
      <c r="B43" s="87" t="s">
        <v>402</v>
      </c>
    </row>
    <row r="44" spans="1:2" ht="27.75" customHeight="1" x14ac:dyDescent="0.25">
      <c r="A44" s="2" t="s">
        <v>403</v>
      </c>
      <c r="B44" s="2"/>
    </row>
    <row r="45" spans="1:2" ht="51.75" customHeight="1" x14ac:dyDescent="0.25">
      <c r="A45" s="98" t="s">
        <v>404</v>
      </c>
      <c r="B45" s="87" t="s">
        <v>405</v>
      </c>
    </row>
    <row r="46" spans="1:2" ht="51.75" customHeight="1" x14ac:dyDescent="0.25">
      <c r="A46" s="97" t="s">
        <v>406</v>
      </c>
      <c r="B46" s="33" t="s">
        <v>407</v>
      </c>
    </row>
    <row r="47" spans="1:2" ht="51.75" customHeight="1" x14ac:dyDescent="0.25"/>
    <row r="48" spans="1:2" ht="51.75" customHeight="1" x14ac:dyDescent="0.25">
      <c r="A48" s="96" t="s">
        <v>408</v>
      </c>
      <c r="B48" s="102"/>
    </row>
    <row r="49" spans="1:2" ht="51.75" customHeight="1" x14ac:dyDescent="0.25">
      <c r="A49" s="97" t="s">
        <v>388</v>
      </c>
      <c r="B49" s="33" t="s">
        <v>409</v>
      </c>
    </row>
    <row r="50" spans="1:2" ht="51.75" customHeight="1" x14ac:dyDescent="0.25">
      <c r="A50" s="98" t="s">
        <v>315</v>
      </c>
      <c r="B50" s="87" t="s">
        <v>410</v>
      </c>
    </row>
    <row r="51" spans="1:2" ht="51.75" customHeight="1" x14ac:dyDescent="0.25">
      <c r="A51" s="97" t="s">
        <v>316</v>
      </c>
      <c r="B51" s="33" t="s">
        <v>411</v>
      </c>
    </row>
    <row r="52" spans="1:2" ht="51.75" customHeight="1" x14ac:dyDescent="0.25">
      <c r="A52" s="98" t="s">
        <v>317</v>
      </c>
      <c r="B52" s="87" t="s">
        <v>412</v>
      </c>
    </row>
    <row r="53" spans="1:2" ht="7.5" customHeight="1" x14ac:dyDescent="0.25">
      <c r="A53" s="97" t="s">
        <v>318</v>
      </c>
      <c r="B53" s="33" t="s">
        <v>413</v>
      </c>
    </row>
    <row r="54" spans="1:2" ht="27.75" customHeight="1" x14ac:dyDescent="0.25">
      <c r="A54" s="1" t="s">
        <v>319</v>
      </c>
      <c r="B54" s="1"/>
    </row>
    <row r="55" spans="1:2" ht="51.75" customHeight="1" x14ac:dyDescent="0.25">
      <c r="A55" s="97" t="s">
        <v>320</v>
      </c>
      <c r="B55" s="33" t="s">
        <v>414</v>
      </c>
    </row>
    <row r="56" spans="1:2" ht="51.75" customHeight="1" x14ac:dyDescent="0.25">
      <c r="A56" s="98" t="s">
        <v>6</v>
      </c>
      <c r="B56" s="87" t="s">
        <v>415</v>
      </c>
    </row>
    <row r="57" spans="1:2" ht="51.75" customHeight="1" x14ac:dyDescent="0.25"/>
    <row r="58" spans="1:2" ht="51.75" customHeight="1" x14ac:dyDescent="0.25">
      <c r="A58" s="96" t="s">
        <v>416</v>
      </c>
      <c r="B58" s="102"/>
    </row>
    <row r="59" spans="1:2" ht="51.75" customHeight="1" x14ac:dyDescent="0.25">
      <c r="A59" s="97" t="s">
        <v>417</v>
      </c>
      <c r="B59" s="33" t="s">
        <v>418</v>
      </c>
    </row>
    <row r="60" spans="1:2" ht="36" x14ac:dyDescent="0.25">
      <c r="A60" s="98" t="s">
        <v>419</v>
      </c>
      <c r="B60" s="87" t="s">
        <v>420</v>
      </c>
    </row>
    <row r="61" spans="1:2" ht="48" x14ac:dyDescent="0.25">
      <c r="A61" s="97" t="s">
        <v>421</v>
      </c>
      <c r="B61" s="33" t="s">
        <v>422</v>
      </c>
    </row>
    <row r="62" spans="1:2" ht="24" x14ac:dyDescent="0.25">
      <c r="A62" s="98" t="s">
        <v>423</v>
      </c>
      <c r="B62" s="87" t="s">
        <v>424</v>
      </c>
    </row>
    <row r="63" spans="1:2" ht="36" x14ac:dyDescent="0.25">
      <c r="A63" s="97" t="s">
        <v>425</v>
      </c>
      <c r="B63" s="33" t="s">
        <v>426</v>
      </c>
    </row>
  </sheetData>
  <mergeCells count="9">
    <mergeCell ref="A28:B28"/>
    <mergeCell ref="A35:B35"/>
    <mergeCell ref="A44:B44"/>
    <mergeCell ref="A54:B54"/>
    <mergeCell ref="A1:B1"/>
    <mergeCell ref="A3:B3"/>
    <mergeCell ref="A7:B7"/>
    <mergeCell ref="A14:B14"/>
    <mergeCell ref="A22:B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 WBS Principal</vt:lpstr>
      <vt:lpstr>📖 Diccionario WBS</vt:lpstr>
      <vt:lpstr>👥 Matriz RACI</vt:lpstr>
      <vt:lpstr>⚠️ Riesgos</vt:lpstr>
      <vt:lpstr>📚 Guía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APRENDIZ</cp:lastModifiedBy>
  <cp:revision>0</cp:revision>
  <dcterms:created xsi:type="dcterms:W3CDTF">2026-03-04T17:55:39Z</dcterms:created>
  <dcterms:modified xsi:type="dcterms:W3CDTF">2026-03-17T01:17:08Z</dcterms:modified>
  <dc:language>en-US</dc:language>
</cp:coreProperties>
</file>